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335" yWindow="-30" windowWidth="9540" windowHeight="7725"/>
  </bookViews>
  <sheets>
    <sheet name="表紙・注意事項" sheetId="2" r:id="rId1"/>
    <sheet name="運営管理" sheetId="3" r:id="rId2"/>
    <sheet name="保育の状況" sheetId="5" r:id="rId3"/>
    <sheet name="財務・経理" sheetId="4" r:id="rId4"/>
  </sheets>
  <definedNames>
    <definedName name="_xlnm.Print_Area" localSheetId="0">'表紙・注意事項'!$A$1:$AF$40</definedName>
    <definedName name="_xlnm.Print_Area" localSheetId="1">運営管理!$A$1:$BP$798</definedName>
    <definedName name="_xlnm.Print_Titles" localSheetId="1">運営管理!$A:$BP,運営管理!$1:$4</definedName>
    <definedName name="_xlnm.Print_Area" localSheetId="3">'財務・経理'!$A$1:$BP$454</definedName>
    <definedName name="_xlnm.Print_Titles" localSheetId="3">'財務・経理'!$A:$BP,'財務・経理'!$1:$4</definedName>
    <definedName name="_xlnm.Print_Area" localSheetId="2">保育の状況!$A$1:$BP$344</definedName>
    <definedName name="_xlnm.Print_Titles" localSheetId="2">保育の状況!$A:$BP,保育の状況!$1:$4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<sst xmlns="http://schemas.openxmlformats.org/spreadsheetml/2006/main" xmlns:r="http://schemas.openxmlformats.org/officeDocument/2006/relationships" count="1020" uniqueCount="1020">
  <si>
    <t>・</t>
  </si>
  <si>
    <t>生鮮食品は１回で使い切る量を調理当日に仕入れていますか。</t>
    <rPh sb="0" eb="2">
      <t>セイセン</t>
    </rPh>
    <rPh sb="2" eb="4">
      <t>ショクヒン</t>
    </rPh>
    <rPh sb="6" eb="7">
      <t>カイ</t>
    </rPh>
    <rPh sb="8" eb="9">
      <t>ツカ</t>
    </rPh>
    <rPh sb="10" eb="11">
      <t>キ</t>
    </rPh>
    <rPh sb="12" eb="13">
      <t>リョウ</t>
    </rPh>
    <rPh sb="14" eb="16">
      <t>チョウリ</t>
    </rPh>
    <rPh sb="16" eb="18">
      <t>トウジツ</t>
    </rPh>
    <rPh sb="19" eb="21">
      <t>シイ</t>
    </rPh>
    <phoneticPr fontId="19"/>
  </si>
  <si>
    <t>防火管理者</t>
    <rPh sb="0" eb="2">
      <t>ボウカ</t>
    </rPh>
    <rPh sb="2" eb="5">
      <t>カンリシャ</t>
    </rPh>
    <phoneticPr fontId="19"/>
  </si>
  <si>
    <t>イ</t>
  </si>
  <si>
    <t>健康管理の状況</t>
    <rPh sb="0" eb="2">
      <t>ケンコウ</t>
    </rPh>
    <rPh sb="2" eb="4">
      <t>カンリ</t>
    </rPh>
    <rPh sb="5" eb="7">
      <t>ジョウキョウ</t>
    </rPh>
    <phoneticPr fontId="19"/>
  </si>
  <si>
    <t>職員研修を計画に基づいて実施していますか。</t>
    <rPh sb="0" eb="2">
      <t>ショクイン</t>
    </rPh>
    <rPh sb="2" eb="4">
      <t>ケンシュウ</t>
    </rPh>
    <rPh sb="5" eb="7">
      <t>ケイカク</t>
    </rPh>
    <rPh sb="8" eb="9">
      <t>モト</t>
    </rPh>
    <rPh sb="12" eb="14">
      <t>ジッシ</t>
    </rPh>
    <phoneticPr fontId="19"/>
  </si>
  <si>
    <t>令和</t>
    <rPh sb="0" eb="2">
      <t>レイワ</t>
    </rPh>
    <phoneticPr fontId="19"/>
  </si>
  <si>
    <t>３</t>
  </si>
  <si>
    <t>(10)</t>
  </si>
  <si>
    <t>(11)</t>
  </si>
  <si>
    <t>７</t>
  </si>
  <si>
    <t>自 主 点 検 項 目</t>
    <rPh sb="0" eb="1">
      <t>ジ</t>
    </rPh>
    <rPh sb="2" eb="3">
      <t>シュ</t>
    </rPh>
    <rPh sb="4" eb="5">
      <t>テン</t>
    </rPh>
    <rPh sb="6" eb="7">
      <t>ケン</t>
    </rPh>
    <rPh sb="8" eb="9">
      <t>コウ</t>
    </rPh>
    <rPh sb="10" eb="11">
      <t>メ</t>
    </rPh>
    <phoneticPr fontId="19"/>
  </si>
  <si>
    <t>未満</t>
  </si>
  <si>
    <t>年度</t>
    <rPh sb="0" eb="2">
      <t>ネンド</t>
    </rPh>
    <phoneticPr fontId="19"/>
  </si>
  <si>
    <t>第８</t>
    <rPh sb="0" eb="1">
      <t>ダイ</t>
    </rPh>
    <phoneticPr fontId="19"/>
  </si>
  <si>
    <t>点検結果</t>
    <rPh sb="0" eb="2">
      <t>テンケン</t>
    </rPh>
    <rPh sb="2" eb="4">
      <t>ケッカ</t>
    </rPh>
    <phoneticPr fontId="19"/>
  </si>
  <si>
    <t>衛生推進者</t>
    <rPh sb="0" eb="2">
      <t>エイセイ</t>
    </rPh>
    <rPh sb="2" eb="5">
      <t>スイシンシャ</t>
    </rPh>
    <phoneticPr fontId="19"/>
  </si>
  <si>
    <t>開設日数等の状況</t>
    <rPh sb="0" eb="2">
      <t>カイセツ</t>
    </rPh>
    <rPh sb="2" eb="4">
      <t>ニッスウ</t>
    </rPh>
    <rPh sb="4" eb="5">
      <t>トウ</t>
    </rPh>
    <rPh sb="6" eb="8">
      <t>ジョウキョウ</t>
    </rPh>
    <phoneticPr fontId="19"/>
  </si>
  <si>
    <t>貯蔵品（みそ、米等）の受払簿</t>
  </si>
  <si>
    <t>⑤</t>
  </si>
  <si>
    <t>250万円</t>
  </si>
  <si>
    <t>当該保育所を設置する法人本部の運営に要する経費</t>
    <rPh sb="0" eb="2">
      <t>トウガイ</t>
    </rPh>
    <rPh sb="2" eb="4">
      <t>ホイク</t>
    </rPh>
    <rPh sb="4" eb="5">
      <t>ショ</t>
    </rPh>
    <rPh sb="6" eb="8">
      <t>セッチ</t>
    </rPh>
    <rPh sb="10" eb="12">
      <t>ホウジン</t>
    </rPh>
    <rPh sb="12" eb="14">
      <t>ホンブ</t>
    </rPh>
    <rPh sb="15" eb="17">
      <t>ウンエイ</t>
    </rPh>
    <rPh sb="18" eb="19">
      <t>ヨウ</t>
    </rPh>
    <rPh sb="21" eb="23">
      <t>ケイヒ</t>
    </rPh>
    <phoneticPr fontId="19"/>
  </si>
  <si>
    <t>(2)</t>
  </si>
  <si>
    <r>
      <t>育児休業規程は、</t>
    </r>
    <r>
      <rPr>
        <sz val="11"/>
        <color auto="1"/>
        <rFont val="ＭＳ 明朝"/>
      </rPr>
      <t>就業規則の一部であり、育児休業中の待遇、休業後の賃金、配置その他の労働条件に関する事項を定め、労働基準監督署に届け出ることが必要です。</t>
    </r>
    <rPh sb="0" eb="2">
      <t>イクジ</t>
    </rPh>
    <rPh sb="2" eb="4">
      <t>キュウギョウ</t>
    </rPh>
    <rPh sb="4" eb="6">
      <t>キテイ</t>
    </rPh>
    <rPh sb="8" eb="10">
      <t>シュウギョウ</t>
    </rPh>
    <rPh sb="10" eb="12">
      <t>キソク</t>
    </rPh>
    <rPh sb="13" eb="15">
      <t>イチブ</t>
    </rPh>
    <rPh sb="19" eb="21">
      <t>イクジ</t>
    </rPh>
    <rPh sb="21" eb="23">
      <t>キュウギョウ</t>
    </rPh>
    <rPh sb="23" eb="24">
      <t>ナカ</t>
    </rPh>
    <rPh sb="25" eb="27">
      <t>タイグウ</t>
    </rPh>
    <rPh sb="28" eb="30">
      <t>キュウギョウ</t>
    </rPh>
    <rPh sb="30" eb="31">
      <t>ゴ</t>
    </rPh>
    <rPh sb="32" eb="34">
      <t>チンギン</t>
    </rPh>
    <rPh sb="35" eb="37">
      <t>ハイチ</t>
    </rPh>
    <rPh sb="39" eb="40">
      <t>タ</t>
    </rPh>
    <rPh sb="41" eb="43">
      <t>ロウドウ</t>
    </rPh>
    <rPh sb="43" eb="45">
      <t>ジョウケン</t>
    </rPh>
    <rPh sb="46" eb="47">
      <t>カン</t>
    </rPh>
    <rPh sb="49" eb="51">
      <t>ジコウ</t>
    </rPh>
    <rPh sb="52" eb="53">
      <t>サダ</t>
    </rPh>
    <rPh sb="55" eb="57">
      <t>ロウドウ</t>
    </rPh>
    <rPh sb="57" eb="59">
      <t>キジュン</t>
    </rPh>
    <rPh sb="59" eb="62">
      <t>カントクショ</t>
    </rPh>
    <rPh sb="63" eb="64">
      <t>トド</t>
    </rPh>
    <rPh sb="65" eb="66">
      <t>デ</t>
    </rPh>
    <rPh sb="70" eb="72">
      <t>ヒツヨウ</t>
    </rPh>
    <phoneticPr fontId="19"/>
  </si>
  <si>
    <t>苦情処理体制の掲示</t>
    <rPh sb="0" eb="2">
      <t>クジョウ</t>
    </rPh>
    <rPh sb="2" eb="4">
      <t>ショリ</t>
    </rPh>
    <rPh sb="4" eb="6">
      <t>タイセイ</t>
    </rPh>
    <rPh sb="7" eb="9">
      <t>ケイジ</t>
    </rPh>
    <phoneticPr fontId="19"/>
  </si>
  <si>
    <t>点　　検　　の　　ポ　　イ　　ン　　ト</t>
    <rPh sb="0" eb="1">
      <t>テン</t>
    </rPh>
    <rPh sb="3" eb="4">
      <t>ケン</t>
    </rPh>
    <phoneticPr fontId="19"/>
  </si>
  <si>
    <t>(3)</t>
  </si>
  <si>
    <t>粉ミルクの調乳に関する安全管理は適切に行われていますか。</t>
    <rPh sb="16" eb="18">
      <t>テキセツ</t>
    </rPh>
    <rPh sb="19" eb="20">
      <t>オコナ</t>
    </rPh>
    <phoneticPr fontId="19"/>
  </si>
  <si>
    <t>自主点検表</t>
    <rPh sb="0" eb="2">
      <t>ジシュ</t>
    </rPh>
    <rPh sb="2" eb="5">
      <t>テンケンヒョウ</t>
    </rPh>
    <phoneticPr fontId="19"/>
  </si>
  <si>
    <t>施設の運営に関する規程の制定状況</t>
    <rPh sb="0" eb="2">
      <t>シセツ</t>
    </rPh>
    <rPh sb="3" eb="5">
      <t>ウンエイ</t>
    </rPh>
    <rPh sb="6" eb="7">
      <t>カン</t>
    </rPh>
    <rPh sb="9" eb="11">
      <t>キテイ</t>
    </rPh>
    <rPh sb="12" eb="14">
      <t>セイテイ</t>
    </rPh>
    <rPh sb="14" eb="16">
      <t>ジョウキョウ</t>
    </rPh>
    <phoneticPr fontId="19"/>
  </si>
  <si>
    <t>労働安全衛生規則第43条～45条、第50条～52条</t>
    <rPh sb="0" eb="2">
      <t>ロウドウ</t>
    </rPh>
    <rPh sb="2" eb="4">
      <t>アンゼン</t>
    </rPh>
    <rPh sb="4" eb="6">
      <t>エイセイ</t>
    </rPh>
    <rPh sb="6" eb="8">
      <t>キソク</t>
    </rPh>
    <rPh sb="8" eb="9">
      <t>ダイ</t>
    </rPh>
    <rPh sb="11" eb="12">
      <t>ジョウ</t>
    </rPh>
    <rPh sb="15" eb="16">
      <t>ジョウ</t>
    </rPh>
    <rPh sb="17" eb="18">
      <t>ダイ</t>
    </rPh>
    <rPh sb="20" eb="21">
      <t>ジョウ</t>
    </rPh>
    <rPh sb="24" eb="25">
      <t>ジョウ</t>
    </rPh>
    <phoneticPr fontId="19"/>
  </si>
  <si>
    <t>個人情報</t>
    <rPh sb="0" eb="2">
      <t>コジン</t>
    </rPh>
    <rPh sb="2" eb="4">
      <t>ジョウホウ</t>
    </rPh>
    <phoneticPr fontId="19"/>
  </si>
  <si>
    <t>根 拠 法 令 等</t>
    <rPh sb="0" eb="1">
      <t>ネ</t>
    </rPh>
    <rPh sb="2" eb="3">
      <t>キョ</t>
    </rPh>
    <rPh sb="4" eb="5">
      <t>ホウ</t>
    </rPh>
    <rPh sb="6" eb="7">
      <t>レイ</t>
    </rPh>
    <rPh sb="8" eb="9">
      <t>トウ</t>
    </rPh>
    <phoneticPr fontId="19"/>
  </si>
  <si>
    <t>職員の検便</t>
    <rPh sb="0" eb="2">
      <t>ショクイン</t>
    </rPh>
    <rPh sb="3" eb="5">
      <t>ケンベン</t>
    </rPh>
    <phoneticPr fontId="19"/>
  </si>
  <si>
    <t>○</t>
  </si>
  <si>
    <t>労働基準法第24条</t>
    <rPh sb="0" eb="2">
      <t>ロウドウ</t>
    </rPh>
    <rPh sb="2" eb="4">
      <t>キジュン</t>
    </rPh>
    <rPh sb="4" eb="5">
      <t>ホウ</t>
    </rPh>
    <rPh sb="5" eb="6">
      <t>ダイ</t>
    </rPh>
    <rPh sb="8" eb="9">
      <t>ジョウ</t>
    </rPh>
    <phoneticPr fontId="19"/>
  </si>
  <si>
    <t>イで「いる」の場合、使用する自動車に児童の所在の見落としを防止する装置を備え、降車時に児童の所在確認を行っていますか。</t>
    <rPh sb="7" eb="9">
      <t>バアイ</t>
    </rPh>
    <rPh sb="10" eb="12">
      <t>シヨウ</t>
    </rPh>
    <rPh sb="14" eb="17">
      <t>ジドウシャ</t>
    </rPh>
    <rPh sb="18" eb="20">
      <t>ジドウ</t>
    </rPh>
    <rPh sb="21" eb="23">
      <t>ショザイ</t>
    </rPh>
    <rPh sb="24" eb="26">
      <t>ミオ</t>
    </rPh>
    <rPh sb="29" eb="31">
      <t>ボウシ</t>
    </rPh>
    <rPh sb="33" eb="35">
      <t>ソウチ</t>
    </rPh>
    <rPh sb="36" eb="37">
      <t>ソナ</t>
    </rPh>
    <rPh sb="39" eb="42">
      <t>コウシャジ</t>
    </rPh>
    <rPh sb="43" eb="45">
      <t>ジドウ</t>
    </rPh>
    <rPh sb="46" eb="48">
      <t>ショザイ</t>
    </rPh>
    <rPh sb="48" eb="50">
      <t>カクニン</t>
    </rPh>
    <rPh sb="51" eb="52">
      <t>オコナ</t>
    </rPh>
    <phoneticPr fontId="19"/>
  </si>
  <si>
    <t>育児休業、介護休業を取得しやすい労働環境となっていますか。</t>
    <rPh sb="0" eb="2">
      <t>イクジ</t>
    </rPh>
    <rPh sb="2" eb="4">
      <t>キュウギョウ</t>
    </rPh>
    <rPh sb="5" eb="7">
      <t>カイゴ</t>
    </rPh>
    <rPh sb="7" eb="9">
      <t>キュウギョウ</t>
    </rPh>
    <rPh sb="10" eb="12">
      <t>シュトク</t>
    </rPh>
    <rPh sb="16" eb="18">
      <t>ロウドウ</t>
    </rPh>
    <rPh sb="18" eb="20">
      <t>カンキョウ</t>
    </rPh>
    <phoneticPr fontId="19"/>
  </si>
  <si>
    <t>令和　　年　　月　　日</t>
    <rPh sb="0" eb="2">
      <t>レイワ</t>
    </rPh>
    <phoneticPr fontId="19"/>
  </si>
  <si>
    <t>付与しなければいけない年次有給休暇日数</t>
    <rPh sb="0" eb="2">
      <t>フヨ</t>
    </rPh>
    <rPh sb="11" eb="13">
      <t>ネンジ</t>
    </rPh>
    <rPh sb="13" eb="15">
      <t>ユウキュウ</t>
    </rPh>
    <rPh sb="15" eb="17">
      <t>キュウカ</t>
    </rPh>
    <rPh sb="17" eb="19">
      <t>ニッスウ</t>
    </rPh>
    <phoneticPr fontId="19"/>
  </si>
  <si>
    <t>指摘区分</t>
    <rPh sb="0" eb="2">
      <t>シテキ</t>
    </rPh>
    <rPh sb="2" eb="4">
      <t>クブン</t>
    </rPh>
    <phoneticPr fontId="19"/>
  </si>
  <si>
    <t>積立金・積立資産明細書</t>
  </si>
  <si>
    <t>消防法第17条の３の３</t>
    <rPh sb="0" eb="3">
      <t>ショウボウホウ</t>
    </rPh>
    <rPh sb="3" eb="4">
      <t>ダイ</t>
    </rPh>
    <rPh sb="6" eb="7">
      <t>ジョウ</t>
    </rPh>
    <phoneticPr fontId="19"/>
  </si>
  <si>
    <t>文書</t>
    <rPh sb="0" eb="2">
      <t>ブンショ</t>
    </rPh>
    <phoneticPr fontId="19"/>
  </si>
  <si>
    <t>その欠席理由は妥当なものですか。</t>
    <rPh sb="2" eb="4">
      <t>ケッセキ</t>
    </rPh>
    <rPh sb="4" eb="6">
      <t>リユウ</t>
    </rPh>
    <rPh sb="7" eb="9">
      <t>ダトウ</t>
    </rPh>
    <phoneticPr fontId="19"/>
  </si>
  <si>
    <t>職員一人一人の倫理観、人格及び保育の専門性を高める職員研修を園内外で実施するようにします。</t>
  </si>
  <si>
    <t>口頭</t>
    <rPh sb="0" eb="2">
      <t>コウトウ</t>
    </rPh>
    <phoneticPr fontId="19"/>
  </si>
  <si>
    <t>会計責任者</t>
    <rPh sb="0" eb="2">
      <t>カイケイ</t>
    </rPh>
    <rPh sb="2" eb="5">
      <t>セキニンシャ</t>
    </rPh>
    <phoneticPr fontId="19"/>
  </si>
  <si>
    <t>衛生委員会を設置していますか。</t>
    <rPh sb="0" eb="2">
      <t>エイセイ</t>
    </rPh>
    <rPh sb="2" eb="5">
      <t>イインカイ</t>
    </rPh>
    <rPh sb="6" eb="7">
      <t>セツ</t>
    </rPh>
    <rPh sb="7" eb="8">
      <t>チ</t>
    </rPh>
    <phoneticPr fontId="19"/>
  </si>
  <si>
    <t>１</t>
  </si>
  <si>
    <t>妊娠中及び出産後の女性労働者に対して、必要な措置及び配慮を行っていますか。</t>
    <rPh sb="0" eb="2">
      <t>ニンシン</t>
    </rPh>
    <rPh sb="2" eb="3">
      <t>ナカ</t>
    </rPh>
    <rPh sb="3" eb="4">
      <t>オヨ</t>
    </rPh>
    <rPh sb="5" eb="6">
      <t>デ</t>
    </rPh>
    <rPh sb="6" eb="7">
      <t>サン</t>
    </rPh>
    <rPh sb="7" eb="8">
      <t>ゴ</t>
    </rPh>
    <rPh sb="9" eb="11">
      <t>ジョセイ</t>
    </rPh>
    <rPh sb="11" eb="14">
      <t>ロウドウシャ</t>
    </rPh>
    <rPh sb="15" eb="16">
      <t>タイ</t>
    </rPh>
    <rPh sb="19" eb="21">
      <t>ヒツヨウ</t>
    </rPh>
    <rPh sb="22" eb="24">
      <t>ソチ</t>
    </rPh>
    <rPh sb="24" eb="25">
      <t>オヨ</t>
    </rPh>
    <rPh sb="26" eb="28">
      <t>ハイリョ</t>
    </rPh>
    <rPh sb="29" eb="30">
      <t>オコナ</t>
    </rPh>
    <phoneticPr fontId="19"/>
  </si>
  <si>
    <t>附属明細書を作成していますか。</t>
    <rPh sb="0" eb="2">
      <t>フゾク</t>
    </rPh>
    <rPh sb="4" eb="5">
      <t>ショ</t>
    </rPh>
    <phoneticPr fontId="19"/>
  </si>
  <si>
    <t>固定資産等の取得にあたり、国庫補助金等の交付を受けた場合に当該金額を「国庫補助金等特別積立金」として積み立てること。</t>
    <rPh sb="0" eb="4">
      <t>コテイシサン</t>
    </rPh>
    <rPh sb="4" eb="5">
      <t>トウ</t>
    </rPh>
    <rPh sb="6" eb="8">
      <t>シュトク</t>
    </rPh>
    <rPh sb="13" eb="15">
      <t>コッコ</t>
    </rPh>
    <rPh sb="15" eb="18">
      <t>ホジョキン</t>
    </rPh>
    <rPh sb="18" eb="19">
      <t>トウ</t>
    </rPh>
    <rPh sb="20" eb="22">
      <t>コウフ</t>
    </rPh>
    <rPh sb="23" eb="24">
      <t>ウ</t>
    </rPh>
    <rPh sb="26" eb="28">
      <t>バアイ</t>
    </rPh>
    <rPh sb="29" eb="31">
      <t>トウガイ</t>
    </rPh>
    <rPh sb="31" eb="33">
      <t>キンガク</t>
    </rPh>
    <rPh sb="35" eb="37">
      <t>コッコ</t>
    </rPh>
    <rPh sb="37" eb="40">
      <t>ホジョキン</t>
    </rPh>
    <rPh sb="40" eb="41">
      <t>トウ</t>
    </rPh>
    <rPh sb="41" eb="43">
      <t>トクベツ</t>
    </rPh>
    <rPh sb="43" eb="46">
      <t>ツミタテキン</t>
    </rPh>
    <rPh sb="50" eb="51">
      <t>ツ</t>
    </rPh>
    <rPh sb="52" eb="53">
      <t>タ</t>
    </rPh>
    <phoneticPr fontId="19"/>
  </si>
  <si>
    <t>消防用設備等の点検結果を消防署に報告していますか。</t>
    <rPh sb="0" eb="2">
      <t>ショウボウ</t>
    </rPh>
    <rPh sb="2" eb="3">
      <t>ヨウ</t>
    </rPh>
    <rPh sb="3" eb="5">
      <t>セツビ</t>
    </rPh>
    <rPh sb="5" eb="6">
      <t>トウ</t>
    </rPh>
    <rPh sb="7" eb="9">
      <t>テンケン</t>
    </rPh>
    <rPh sb="9" eb="11">
      <t>ケッカ</t>
    </rPh>
    <rPh sb="12" eb="15">
      <t>ショウボウショ</t>
    </rPh>
    <rPh sb="16" eb="18">
      <t>ホウコク</t>
    </rPh>
    <phoneticPr fontId="19"/>
  </si>
  <si>
    <t>病児保育</t>
    <rPh sb="0" eb="1">
      <t>ビョウ</t>
    </rPh>
    <rPh sb="1" eb="2">
      <t>ジ</t>
    </rPh>
    <rPh sb="2" eb="4">
      <t>ホイク</t>
    </rPh>
    <phoneticPr fontId="19"/>
  </si>
  <si>
    <t>常勤の保育士が各組に１名以上配置されていること。</t>
    <rPh sb="0" eb="2">
      <t>ジョウキン</t>
    </rPh>
    <rPh sb="3" eb="6">
      <t>ホイクシ</t>
    </rPh>
    <rPh sb="7" eb="9">
      <t>カククミ</t>
    </rPh>
    <rPh sb="11" eb="14">
      <t>メイイジョウ</t>
    </rPh>
    <rPh sb="14" eb="16">
      <t>ハイチ</t>
    </rPh>
    <phoneticPr fontId="19"/>
  </si>
  <si>
    <t>労働者が常時10人以上50人未満の施設においては、衛生推進者を選任し、衛生管理者に準じた職務を行わせること。また、衛生に関する事項について関係労働者の意見を聴く機会を設けること。</t>
    <rPh sb="0" eb="3">
      <t>ロウドウシャ</t>
    </rPh>
    <rPh sb="4" eb="6">
      <t>ジョウジ</t>
    </rPh>
    <rPh sb="8" eb="9">
      <t>ニン</t>
    </rPh>
    <rPh sb="9" eb="11">
      <t>イジョウ</t>
    </rPh>
    <rPh sb="13" eb="14">
      <t>ニン</t>
    </rPh>
    <rPh sb="14" eb="16">
      <t>ミマン</t>
    </rPh>
    <rPh sb="17" eb="19">
      <t>シセツ</t>
    </rPh>
    <rPh sb="25" eb="27">
      <t>エイセイ</t>
    </rPh>
    <rPh sb="27" eb="30">
      <t>スイシンシャ</t>
    </rPh>
    <rPh sb="31" eb="33">
      <t>センイン</t>
    </rPh>
    <rPh sb="35" eb="37">
      <t>エイセイ</t>
    </rPh>
    <rPh sb="37" eb="40">
      <t>カンリシャ</t>
    </rPh>
    <rPh sb="41" eb="42">
      <t>ジュン</t>
    </rPh>
    <rPh sb="44" eb="46">
      <t>ショクム</t>
    </rPh>
    <rPh sb="47" eb="48">
      <t>オコナ</t>
    </rPh>
    <rPh sb="57" eb="59">
      <t>エイセイ</t>
    </rPh>
    <rPh sb="60" eb="61">
      <t>カン</t>
    </rPh>
    <rPh sb="63" eb="65">
      <t>ジコウ</t>
    </rPh>
    <rPh sb="69" eb="71">
      <t>カンケイ</t>
    </rPh>
    <rPh sb="71" eb="74">
      <t>ロウドウシャ</t>
    </rPh>
    <rPh sb="75" eb="77">
      <t>イケン</t>
    </rPh>
    <rPh sb="78" eb="79">
      <t>キ</t>
    </rPh>
    <rPh sb="80" eb="82">
      <t>キカイ</t>
    </rPh>
    <rPh sb="83" eb="84">
      <t>モウ</t>
    </rPh>
    <phoneticPr fontId="19"/>
  </si>
  <si>
    <t>⑫</t>
  </si>
  <si>
    <t>育児休業とは、１歳(一定の条件下で１歳６ヶ月)に満たない子を養育する労働者の申出により、労働契約関係が存続したまま、労働者の労務提供義務が消滅することをいいます。　　　　　　　　　　　　　　　　　　　　　　　　　　　　　　　　　　　　　　　　　　　　　　　　　　　　　　　　　　　　　　</t>
  </si>
  <si>
    <t>(1)</t>
  </si>
  <si>
    <t>年次休暇は適正に取得させていますか。</t>
    <rPh sb="0" eb="2">
      <t>ネンジ</t>
    </rPh>
    <rPh sb="2" eb="4">
      <t>キュウカ</t>
    </rPh>
    <rPh sb="5" eb="7">
      <t>テキセイ</t>
    </rPh>
    <rPh sb="8" eb="10">
      <t>シュトク</t>
    </rPh>
    <phoneticPr fontId="19"/>
  </si>
  <si>
    <t>予算案を理事会に提出するときは、予算案とともに事業計画書、経費積算資料等を添付し、十分な審議を行うこと。</t>
    <rPh sb="47" eb="48">
      <t>オコナ</t>
    </rPh>
    <phoneticPr fontId="19"/>
  </si>
  <si>
    <t>自己評価の活用</t>
    <rPh sb="0" eb="2">
      <t>ジコ</t>
    </rPh>
    <rPh sb="2" eb="4">
      <t>ヒョウカ</t>
    </rPh>
    <rPh sb="5" eb="7">
      <t>カツヨウ</t>
    </rPh>
    <phoneticPr fontId="19"/>
  </si>
  <si>
    <t>施設運営の基本方針又は重点目標</t>
    <rPh sb="0" eb="2">
      <t>シセツ</t>
    </rPh>
    <rPh sb="2" eb="4">
      <t>ウンエイ</t>
    </rPh>
    <rPh sb="5" eb="7">
      <t>キホン</t>
    </rPh>
    <rPh sb="7" eb="9">
      <t>ホウシン</t>
    </rPh>
    <rPh sb="9" eb="10">
      <t>マタ</t>
    </rPh>
    <rPh sb="11" eb="13">
      <t>ジュウテン</t>
    </rPh>
    <rPh sb="13" eb="15">
      <t>モクヒョウ</t>
    </rPh>
    <phoneticPr fontId="19"/>
  </si>
  <si>
    <t>寄付</t>
    <rPh sb="0" eb="2">
      <t>キフ</t>
    </rPh>
    <phoneticPr fontId="19"/>
  </si>
  <si>
    <t>(4)</t>
  </si>
  <si>
    <t>短時間保育士の要件遵守の状況</t>
    <rPh sb="0" eb="3">
      <t>タンジカン</t>
    </rPh>
    <rPh sb="3" eb="6">
      <t>ホイクシ</t>
    </rPh>
    <rPh sb="7" eb="9">
      <t>ヨウケン</t>
    </rPh>
    <rPh sb="9" eb="11">
      <t>ジュンシュ</t>
    </rPh>
    <rPh sb="12" eb="14">
      <t>ジョウキョウ</t>
    </rPh>
    <phoneticPr fontId="19"/>
  </si>
  <si>
    <t>保育の状況</t>
  </si>
  <si>
    <t>いない</t>
  </si>
  <si>
    <t>認可定員超過入所における最低基準遵守の状況</t>
    <rPh sb="0" eb="2">
      <t>ニンカ</t>
    </rPh>
    <rPh sb="2" eb="4">
      <t>テイイン</t>
    </rPh>
    <rPh sb="4" eb="6">
      <t>チョウカ</t>
    </rPh>
    <rPh sb="6" eb="8">
      <t>ニュウショ</t>
    </rPh>
    <rPh sb="12" eb="14">
      <t>サイテイ</t>
    </rPh>
    <rPh sb="14" eb="16">
      <t>キジュン</t>
    </rPh>
    <rPh sb="16" eb="18">
      <t>ジュンシュ</t>
    </rPh>
    <rPh sb="19" eb="21">
      <t>ジョウキョウ</t>
    </rPh>
    <phoneticPr fontId="19"/>
  </si>
  <si>
    <r>
      <t>職員の職種</t>
    </r>
    <r>
      <rPr>
        <sz val="11"/>
        <color auto="1"/>
        <rFont val="ＭＳ 明朝"/>
      </rPr>
      <t>、員数及び職務の内容</t>
    </r>
    <rPh sb="0" eb="2">
      <t>ショクイン</t>
    </rPh>
    <rPh sb="3" eb="5">
      <t>ショクシュ</t>
    </rPh>
    <rPh sb="6" eb="8">
      <t>インスウ</t>
    </rPh>
    <rPh sb="8" eb="9">
      <t>オヨ</t>
    </rPh>
    <rPh sb="10" eb="12">
      <t>ショクム</t>
    </rPh>
    <rPh sb="13" eb="15">
      <t>ナイヨウ</t>
    </rPh>
    <phoneticPr fontId="19"/>
  </si>
  <si>
    <t>社会福祉法第75条</t>
    <rPh sb="0" eb="1">
      <t>シャ</t>
    </rPh>
    <rPh sb="1" eb="2">
      <t>カイ</t>
    </rPh>
    <rPh sb="2" eb="4">
      <t>フクシ</t>
    </rPh>
    <rPh sb="4" eb="5">
      <t>ホウ</t>
    </rPh>
    <rPh sb="5" eb="6">
      <t>ダイ</t>
    </rPh>
    <rPh sb="8" eb="9">
      <t>ジョウ</t>
    </rPh>
    <phoneticPr fontId="19"/>
  </si>
  <si>
    <t>・工事又は製造の請負</t>
    <rPh sb="1" eb="3">
      <t>コウジ</t>
    </rPh>
    <rPh sb="3" eb="4">
      <t>マタ</t>
    </rPh>
    <rPh sb="5" eb="7">
      <t>セイゾウ</t>
    </rPh>
    <rPh sb="8" eb="10">
      <t>ウケオイ</t>
    </rPh>
    <phoneticPr fontId="19"/>
  </si>
  <si>
    <t>②</t>
  </si>
  <si>
    <t>秘密保持</t>
    <rPh sb="0" eb="2">
      <t>ヒミツ</t>
    </rPh>
    <rPh sb="2" eb="4">
      <t>ホジ</t>
    </rPh>
    <phoneticPr fontId="19"/>
  </si>
  <si>
    <t>現金預金は小口現金出納帳、残高証明書、通帳又は証書等と一致すること。</t>
    <rPh sb="0" eb="2">
      <t>ゲンキン</t>
    </rPh>
    <rPh sb="2" eb="4">
      <t>ヨキン</t>
    </rPh>
    <rPh sb="5" eb="7">
      <t>コグチ</t>
    </rPh>
    <rPh sb="7" eb="9">
      <t>ゲンキン</t>
    </rPh>
    <rPh sb="9" eb="12">
      <t>スイトウチョウ</t>
    </rPh>
    <rPh sb="13" eb="15">
      <t>ザンダカ</t>
    </rPh>
    <rPh sb="15" eb="18">
      <t>ショウメイショ</t>
    </rPh>
    <rPh sb="19" eb="21">
      <t>ツウチョウ</t>
    </rPh>
    <rPh sb="21" eb="22">
      <t>マタ</t>
    </rPh>
    <rPh sb="23" eb="25">
      <t>ショウショ</t>
    </rPh>
    <rPh sb="25" eb="26">
      <t>トウ</t>
    </rPh>
    <rPh sb="27" eb="29">
      <t>イッチ</t>
    </rPh>
    <phoneticPr fontId="19"/>
  </si>
  <si>
    <t>保育所又は認定こども園において、常勤で１年程度の保育業務を有する者</t>
    <rPh sb="0" eb="3">
      <t>ホイクショ</t>
    </rPh>
    <rPh sb="3" eb="4">
      <t>マタ</t>
    </rPh>
    <rPh sb="5" eb="7">
      <t>ニンテイ</t>
    </rPh>
    <rPh sb="10" eb="11">
      <t>エン</t>
    </rPh>
    <rPh sb="16" eb="18">
      <t>ジョウキン</t>
    </rPh>
    <rPh sb="20" eb="21">
      <t>ネン</t>
    </rPh>
    <rPh sb="21" eb="23">
      <t>テイド</t>
    </rPh>
    <rPh sb="24" eb="26">
      <t>ホイク</t>
    </rPh>
    <rPh sb="26" eb="28">
      <t>ギョウム</t>
    </rPh>
    <rPh sb="29" eb="30">
      <t>ユウ</t>
    </rPh>
    <rPh sb="32" eb="33">
      <t>モノ</t>
    </rPh>
    <phoneticPr fontId="19"/>
  </si>
  <si>
    <t>基礎分については、適切に昇給等に充当すること。</t>
    <rPh sb="0" eb="2">
      <t>キソ</t>
    </rPh>
    <rPh sb="2" eb="3">
      <t>ブン</t>
    </rPh>
    <rPh sb="3" eb="4">
      <t>ケンブン</t>
    </rPh>
    <rPh sb="9" eb="11">
      <t>テキセツ</t>
    </rPh>
    <rPh sb="12" eb="14">
      <t>ショウキュウ</t>
    </rPh>
    <rPh sb="14" eb="15">
      <t>トウ</t>
    </rPh>
    <rPh sb="16" eb="18">
      <t>ジュウトウ</t>
    </rPh>
    <phoneticPr fontId="19"/>
  </si>
  <si>
    <t>基本方針及び組織等の状況</t>
  </si>
  <si>
    <t>虐待の防止のための措置に関する事項</t>
    <rPh sb="0" eb="2">
      <t>ギャクタイ</t>
    </rPh>
    <rPh sb="3" eb="5">
      <t>ボウシ</t>
    </rPh>
    <rPh sb="9" eb="11">
      <t>ソチ</t>
    </rPh>
    <rPh sb="12" eb="13">
      <t>カン</t>
    </rPh>
    <rPh sb="15" eb="17">
      <t>ジコウ</t>
    </rPh>
    <phoneticPr fontId="19"/>
  </si>
  <si>
    <t>拠点区分事業活動明細書</t>
  </si>
  <si>
    <t>①</t>
  </si>
  <si>
    <t>前期末支払資金残高の取り崩し</t>
    <rPh sb="0" eb="3">
      <t>ゼンキマツ</t>
    </rPh>
    <rPh sb="3" eb="5">
      <t>シハライ</t>
    </rPh>
    <rPh sb="5" eb="7">
      <t>シキン</t>
    </rPh>
    <rPh sb="7" eb="9">
      <t>ザンダカ</t>
    </rPh>
    <rPh sb="10" eb="11">
      <t>ト</t>
    </rPh>
    <rPh sb="12" eb="13">
      <t>クズ</t>
    </rPh>
    <phoneticPr fontId="19"/>
  </si>
  <si>
    <t>研修の機会が公平に与えられていますか。</t>
    <rPh sb="0" eb="2">
      <t>ケンシュウ</t>
    </rPh>
    <rPh sb="3" eb="5">
      <t>キカイ</t>
    </rPh>
    <rPh sb="6" eb="8">
      <t>コウヘイ</t>
    </rPh>
    <rPh sb="9" eb="10">
      <t>アタ</t>
    </rPh>
    <phoneticPr fontId="19"/>
  </si>
  <si>
    <t>なお、プライバシーの保護に十分留意すること。</t>
    <rPh sb="10" eb="12">
      <t>ホゴ</t>
    </rPh>
    <rPh sb="13" eb="15">
      <t>ジュウブン</t>
    </rPh>
    <rPh sb="15" eb="17">
      <t>リュウイ</t>
    </rPh>
    <phoneticPr fontId="19"/>
  </si>
  <si>
    <t>保育所における調理業務の委託について(平成10年２月18日児発86号)</t>
    <rPh sb="19" eb="21">
      <t>ヘイセイ</t>
    </rPh>
    <rPh sb="23" eb="24">
      <t>ネン</t>
    </rPh>
    <rPh sb="25" eb="26">
      <t>ガツ</t>
    </rPh>
    <rPh sb="28" eb="29">
      <t>ニチ</t>
    </rPh>
    <rPh sb="33" eb="34">
      <t>ゴウ</t>
    </rPh>
    <phoneticPr fontId="19"/>
  </si>
  <si>
    <t>介護サービスを利用する場合の費用助成制度等</t>
    <rPh sb="0" eb="2">
      <t>カイゴ</t>
    </rPh>
    <rPh sb="7" eb="9">
      <t>リヨウ</t>
    </rPh>
    <rPh sb="11" eb="13">
      <t>バアイ</t>
    </rPh>
    <rPh sb="14" eb="16">
      <t>ヒヨウ</t>
    </rPh>
    <rPh sb="16" eb="18">
      <t>ジョセイ</t>
    </rPh>
    <rPh sb="18" eb="20">
      <t>セイド</t>
    </rPh>
    <rPh sb="20" eb="21">
      <t>トウ</t>
    </rPh>
    <phoneticPr fontId="19"/>
  </si>
  <si>
    <t>③</t>
  </si>
  <si>
    <t>保育所(私立)</t>
    <rPh sb="0" eb="3">
      <t>ホイクショ</t>
    </rPh>
    <rPh sb="4" eb="6">
      <t>シリツ</t>
    </rPh>
    <phoneticPr fontId="19"/>
  </si>
  <si>
    <t>苦情処理体制</t>
    <rPh sb="0" eb="2">
      <t>クジョウ</t>
    </rPh>
    <rPh sb="2" eb="4">
      <t>ショリ</t>
    </rPh>
    <rPh sb="4" eb="6">
      <t>タイセイ</t>
    </rPh>
    <phoneticPr fontId="19"/>
  </si>
  <si>
    <t>前年度の事故発生件数</t>
    <rPh sb="0" eb="3">
      <t>ゼンネンド</t>
    </rPh>
    <rPh sb="4" eb="6">
      <t>ジコ</t>
    </rPh>
    <rPh sb="6" eb="8">
      <t>ハッセイ</t>
    </rPh>
    <rPh sb="8" eb="10">
      <t>ケンスウ</t>
    </rPh>
    <phoneticPr fontId="19"/>
  </si>
  <si>
    <t>人件費積立資産と、保育所施設・設備整備積立資産を計上している場合、要件１、要件２及び要件３を満たしていることが必要です。</t>
    <rPh sb="21" eb="23">
      <t>シサン</t>
    </rPh>
    <rPh sb="33" eb="35">
      <t>ヨウケン</t>
    </rPh>
    <rPh sb="37" eb="39">
      <t>ヨウケン</t>
    </rPh>
    <rPh sb="40" eb="41">
      <t>オヨ</t>
    </rPh>
    <rPh sb="42" eb="44">
      <t>ヨウケン</t>
    </rPh>
    <rPh sb="46" eb="47">
      <t>ミ</t>
    </rPh>
    <rPh sb="55" eb="57">
      <t>ヒツヨウ</t>
    </rPh>
    <phoneticPr fontId="19"/>
  </si>
  <si>
    <t>職務の分担等の状況</t>
    <rPh sb="0" eb="2">
      <t>ショクム</t>
    </rPh>
    <rPh sb="3" eb="5">
      <t>ブンタン</t>
    </rPh>
    <rPh sb="5" eb="6">
      <t>トウ</t>
    </rPh>
    <rPh sb="7" eb="9">
      <t>ジョウキョウ</t>
    </rPh>
    <phoneticPr fontId="19"/>
  </si>
  <si>
    <t>④</t>
  </si>
  <si>
    <t>就業規則を労働基準監督署に届出していますか。</t>
    <rPh sb="0" eb="2">
      <t>シュウギョウ</t>
    </rPh>
    <rPh sb="2" eb="4">
      <t>キソク</t>
    </rPh>
    <rPh sb="5" eb="7">
      <t>ロウドウ</t>
    </rPh>
    <rPh sb="7" eb="9">
      <t>キジュン</t>
    </rPh>
    <rPh sb="9" eb="12">
      <t>カントクショ</t>
    </rPh>
    <rPh sb="13" eb="14">
      <t>トド</t>
    </rPh>
    <rPh sb="14" eb="15">
      <t>デ</t>
    </rPh>
    <phoneticPr fontId="19"/>
  </si>
  <si>
    <t>家庭的保育者</t>
    <rPh sb="0" eb="3">
      <t>カテイテキ</t>
    </rPh>
    <rPh sb="3" eb="6">
      <t>ホイクシャ</t>
    </rPh>
    <phoneticPr fontId="19"/>
  </si>
  <si>
    <t>有効容量が10㎥を超える受水槽を使用していますか。</t>
    <rPh sb="12" eb="13">
      <t>ジュ</t>
    </rPh>
    <rPh sb="13" eb="14">
      <t>スイ</t>
    </rPh>
    <rPh sb="14" eb="15">
      <t>ソウ</t>
    </rPh>
    <rPh sb="16" eb="18">
      <t>シヨウ</t>
    </rPh>
    <phoneticPr fontId="19"/>
  </si>
  <si>
    <t>→</t>
  </si>
  <si>
    <t>介護休業規程</t>
    <rPh sb="0" eb="2">
      <t>カイゴ</t>
    </rPh>
    <rPh sb="2" eb="4">
      <t>キュウギョウ</t>
    </rPh>
    <rPh sb="4" eb="6">
      <t>キテイ</t>
    </rPh>
    <phoneticPr fontId="19"/>
  </si>
  <si>
    <t>児童の所在確認は、送迎用バスの運行に限らず、園外活動のほか、児童の移動のために自動車を運行する全ての場合が対象となります。</t>
    <rPh sb="0" eb="2">
      <t>ジドウ</t>
    </rPh>
    <rPh sb="3" eb="5">
      <t>ショザイ</t>
    </rPh>
    <rPh sb="5" eb="7">
      <t>カクニン</t>
    </rPh>
    <rPh sb="9" eb="12">
      <t>ソウゲイヨウ</t>
    </rPh>
    <rPh sb="15" eb="17">
      <t>ウンコウ</t>
    </rPh>
    <rPh sb="18" eb="19">
      <t>カギ</t>
    </rPh>
    <rPh sb="22" eb="24">
      <t>エンガイ</t>
    </rPh>
    <rPh sb="24" eb="26">
      <t>カツドウ</t>
    </rPh>
    <rPh sb="30" eb="32">
      <t>ジドウ</t>
    </rPh>
    <rPh sb="33" eb="35">
      <t>イドウ</t>
    </rPh>
    <rPh sb="39" eb="42">
      <t>ジドウシャ</t>
    </rPh>
    <rPh sb="43" eb="45">
      <t>ウンコウ</t>
    </rPh>
    <rPh sb="47" eb="48">
      <t>スベ</t>
    </rPh>
    <rPh sb="50" eb="52">
      <t>バアイ</t>
    </rPh>
    <rPh sb="53" eb="55">
      <t>タイショウ</t>
    </rPh>
    <phoneticPr fontId="19"/>
  </si>
  <si>
    <t>(5)</t>
  </si>
  <si>
    <t>(6)</t>
  </si>
  <si>
    <t>有</t>
    <rPh sb="0" eb="1">
      <t>ユウ</t>
    </rPh>
    <phoneticPr fontId="19"/>
  </si>
  <si>
    <t>借入金明細書</t>
  </si>
  <si>
    <t>管理職員</t>
    <rPh sb="0" eb="2">
      <t>カンリ</t>
    </rPh>
    <rPh sb="2" eb="4">
      <t>ショクイン</t>
    </rPh>
    <phoneticPr fontId="19"/>
  </si>
  <si>
    <t>(7)</t>
  </si>
  <si>
    <t>乳児、満１歳以上満３歳に満たない幼児及び満３歳以上の幼児の区分ごとの利用定員</t>
    <rPh sb="0" eb="2">
      <t>ニュウジ</t>
    </rPh>
    <rPh sb="3" eb="4">
      <t>マン</t>
    </rPh>
    <rPh sb="5" eb="6">
      <t>サイ</t>
    </rPh>
    <rPh sb="6" eb="8">
      <t>イジョウ</t>
    </rPh>
    <rPh sb="8" eb="9">
      <t>マン</t>
    </rPh>
    <rPh sb="10" eb="11">
      <t>サイ</t>
    </rPh>
    <rPh sb="12" eb="13">
      <t>ミ</t>
    </rPh>
    <rPh sb="16" eb="18">
      <t>ヨウジ</t>
    </rPh>
    <rPh sb="18" eb="19">
      <t>オヨ</t>
    </rPh>
    <rPh sb="20" eb="21">
      <t>マン</t>
    </rPh>
    <rPh sb="22" eb="23">
      <t>サイ</t>
    </rPh>
    <rPh sb="23" eb="25">
      <t>イジョウ</t>
    </rPh>
    <rPh sb="26" eb="28">
      <t>ヨウジ</t>
    </rPh>
    <rPh sb="29" eb="31">
      <t>クブン</t>
    </rPh>
    <rPh sb="34" eb="35">
      <t>リ</t>
    </rPh>
    <phoneticPr fontId="19"/>
  </si>
  <si>
    <t>職員会議</t>
    <rPh sb="0" eb="2">
      <t>ショクイン</t>
    </rPh>
    <rPh sb="2" eb="4">
      <t>カイギ</t>
    </rPh>
    <phoneticPr fontId="19"/>
  </si>
  <si>
    <t>ア</t>
  </si>
  <si>
    <t>(13)</t>
  </si>
  <si>
    <t>済</t>
    <rPh sb="0" eb="1">
      <t>スミ</t>
    </rPh>
    <phoneticPr fontId="19"/>
  </si>
  <si>
    <t>地域子ども・子育て支援事業等の実施状況</t>
  </si>
  <si>
    <t>(8)</t>
  </si>
  <si>
    <t>職員研修</t>
    <rPh sb="0" eb="2">
      <t>ショクイン</t>
    </rPh>
    <rPh sb="2" eb="4">
      <t>ケンシュウ</t>
    </rPh>
    <phoneticPr fontId="19"/>
  </si>
  <si>
    <t>職員に周知し、研修の機会を確保すること。</t>
    <rPh sb="0" eb="2">
      <t>ショクイン</t>
    </rPh>
    <rPh sb="3" eb="5">
      <t>シュウチ</t>
    </rPh>
    <rPh sb="7" eb="9">
      <t>ケンシュウ</t>
    </rPh>
    <rPh sb="10" eb="12">
      <t>キカイ</t>
    </rPh>
    <rPh sb="13" eb="15">
      <t>カクホ</t>
    </rPh>
    <phoneticPr fontId="19"/>
  </si>
  <si>
    <t>日々の保護者との連携は円滑にとられていますか。</t>
  </si>
  <si>
    <t>障害児の受け入れに取り組んでいますか。</t>
    <rPh sb="0" eb="3">
      <t>ショウガイジ</t>
    </rPh>
    <rPh sb="4" eb="5">
      <t>ウ</t>
    </rPh>
    <rPh sb="6" eb="7">
      <t>イ</t>
    </rPh>
    <rPh sb="9" eb="10">
      <t>ト</t>
    </rPh>
    <rPh sb="11" eb="12">
      <t>ク</t>
    </rPh>
    <phoneticPr fontId="19"/>
  </si>
  <si>
    <t xml:space="preserve">・
</t>
  </si>
  <si>
    <t>ウ</t>
  </si>
  <si>
    <t>児童の送迎を目的とした自動車を日常的に運行していますか。</t>
    <rPh sb="0" eb="2">
      <t>ジドウ</t>
    </rPh>
    <rPh sb="3" eb="5">
      <t>ソウゲイ</t>
    </rPh>
    <rPh sb="6" eb="8">
      <t>モクテキ</t>
    </rPh>
    <rPh sb="11" eb="14">
      <t>ジドウシャ</t>
    </rPh>
    <rPh sb="15" eb="18">
      <t>ニチジョウテキ</t>
    </rPh>
    <rPh sb="19" eb="21">
      <t>ウンコウ</t>
    </rPh>
    <phoneticPr fontId="19"/>
  </si>
  <si>
    <t>研修効果を把握し、以降の研修に反映させること。</t>
    <rPh sb="0" eb="2">
      <t>ケンシュウ</t>
    </rPh>
    <rPh sb="2" eb="4">
      <t>コウカ</t>
    </rPh>
    <rPh sb="5" eb="7">
      <t>ハアク</t>
    </rPh>
    <rPh sb="9" eb="11">
      <t>イコウ</t>
    </rPh>
    <rPh sb="12" eb="14">
      <t>ケンシュウ</t>
    </rPh>
    <rPh sb="15" eb="17">
      <t>ハンエイ</t>
    </rPh>
    <phoneticPr fontId="19"/>
  </si>
  <si>
    <t>９</t>
  </si>
  <si>
    <t>(9)</t>
  </si>
  <si>
    <t>落下・転倒防止、不要な用具の撤去、共有の布団類の衛生管理は適切に行われていますか。</t>
    <rPh sb="29" eb="31">
      <t>テキセツ</t>
    </rPh>
    <rPh sb="32" eb="33">
      <t>オコナ</t>
    </rPh>
    <phoneticPr fontId="19"/>
  </si>
  <si>
    <t>賃金から給食費や親睦会費など法令で定められている税金、社会保険料等以外の経費を控除する場合、「賃金控除協定」を締結する必要があります。</t>
    <rPh sb="0" eb="2">
      <t>チンギン</t>
    </rPh>
    <rPh sb="4" eb="7">
      <t>キュウショクヒ</t>
    </rPh>
    <rPh sb="8" eb="11">
      <t>シンボクカイ</t>
    </rPh>
    <rPh sb="11" eb="12">
      <t>ヒ</t>
    </rPh>
    <rPh sb="14" eb="16">
      <t>ホウレイ</t>
    </rPh>
    <rPh sb="17" eb="18">
      <t>サダ</t>
    </rPh>
    <rPh sb="24" eb="26">
      <t>ゼイキン</t>
    </rPh>
    <rPh sb="27" eb="29">
      <t>シャカイ</t>
    </rPh>
    <rPh sb="29" eb="32">
      <t>ホケンリョウ</t>
    </rPh>
    <rPh sb="32" eb="33">
      <t>トウ</t>
    </rPh>
    <rPh sb="33" eb="35">
      <t>イガイ</t>
    </rPh>
    <rPh sb="36" eb="38">
      <t>ケイヒ</t>
    </rPh>
    <rPh sb="39" eb="41">
      <t>コウジョ</t>
    </rPh>
    <rPh sb="43" eb="45">
      <t>バアイ</t>
    </rPh>
    <rPh sb="47" eb="49">
      <t>チンギン</t>
    </rPh>
    <rPh sb="49" eb="51">
      <t>コウジョ</t>
    </rPh>
    <rPh sb="51" eb="53">
      <t>キョウテイ</t>
    </rPh>
    <rPh sb="55" eb="57">
      <t>テイケツ</t>
    </rPh>
    <rPh sb="59" eb="61">
      <t>ヒツヨウ</t>
    </rPh>
    <phoneticPr fontId="19"/>
  </si>
  <si>
    <t>研修結果が活用されていますか。</t>
    <rPh sb="0" eb="2">
      <t>ケンシュウ</t>
    </rPh>
    <rPh sb="2" eb="4">
      <t>ケッカ</t>
    </rPh>
    <rPh sb="5" eb="7">
      <t>カツヨウ</t>
    </rPh>
    <phoneticPr fontId="19"/>
  </si>
  <si>
    <t>その他（※休日保育など）</t>
    <rPh sb="2" eb="3">
      <t>タ</t>
    </rPh>
    <rPh sb="5" eb="7">
      <t>キュウジツ</t>
    </rPh>
    <rPh sb="7" eb="9">
      <t>ホイク</t>
    </rPh>
    <phoneticPr fontId="19"/>
  </si>
  <si>
    <t>施設運営全般の状況</t>
  </si>
  <si>
    <t>ある</t>
  </si>
  <si>
    <t>事業区分間及び拠点区分間繰入金明細書</t>
    <rPh sb="0" eb="2">
      <t>ジギョウ</t>
    </rPh>
    <rPh sb="2" eb="4">
      <t>クブン</t>
    </rPh>
    <rPh sb="4" eb="5">
      <t>カン</t>
    </rPh>
    <rPh sb="5" eb="6">
      <t>オヨ</t>
    </rPh>
    <rPh sb="7" eb="9">
      <t>キョテン</t>
    </rPh>
    <rPh sb="9" eb="11">
      <t>クブン</t>
    </rPh>
    <rPh sb="11" eb="12">
      <t>アイダ</t>
    </rPh>
    <rPh sb="12" eb="14">
      <t>クリイレ</t>
    </rPh>
    <rPh sb="14" eb="15">
      <t>キン</t>
    </rPh>
    <rPh sb="15" eb="18">
      <t>メイサイショ</t>
    </rPh>
    <phoneticPr fontId="19"/>
  </si>
  <si>
    <t>浄化槽法第10条、第11条</t>
    <rPh sb="0" eb="2">
      <t>ジョウカ</t>
    </rPh>
    <rPh sb="2" eb="3">
      <t>ソウ</t>
    </rPh>
    <rPh sb="3" eb="4">
      <t>ホウ</t>
    </rPh>
    <rPh sb="4" eb="5">
      <t>ダイ</t>
    </rPh>
    <rPh sb="7" eb="8">
      <t>ジョウ</t>
    </rPh>
    <rPh sb="9" eb="10">
      <t>ダイ</t>
    </rPh>
    <rPh sb="12" eb="13">
      <t>ジョウ</t>
    </rPh>
    <phoneticPr fontId="19"/>
  </si>
  <si>
    <t>　</t>
  </si>
  <si>
    <t>寄付金品の受領にあたっては、理事長の承認を受けていること。
なお、施設長承認としている場合は、経理規程等に明記されていること。</t>
    <rPh sb="0" eb="2">
      <t>キフ</t>
    </rPh>
    <rPh sb="2" eb="4">
      <t>キンピン</t>
    </rPh>
    <rPh sb="5" eb="7">
      <t>ジュリョウ</t>
    </rPh>
    <rPh sb="18" eb="20">
      <t>ショウニン</t>
    </rPh>
    <rPh sb="21" eb="22">
      <t>ウ</t>
    </rPh>
    <rPh sb="36" eb="38">
      <t>ショウニン</t>
    </rPh>
    <phoneticPr fontId="19"/>
  </si>
  <si>
    <t>実施日</t>
    <rPh sb="0" eb="3">
      <t>ジッシビ</t>
    </rPh>
    <phoneticPr fontId="19"/>
  </si>
  <si>
    <t>件</t>
    <rPh sb="0" eb="1">
      <t>クダン</t>
    </rPh>
    <phoneticPr fontId="19"/>
  </si>
  <si>
    <t>苦情解決責任者</t>
    <rPh sb="0" eb="2">
      <t>クジョウ</t>
    </rPh>
    <rPh sb="2" eb="4">
      <t>カイケツ</t>
    </rPh>
    <rPh sb="4" eb="7">
      <t>セキニンシャ</t>
    </rPh>
    <phoneticPr fontId="19"/>
  </si>
  <si>
    <t>サ</t>
  </si>
  <si>
    <t>２</t>
  </si>
  <si>
    <t>苦情受付担当者</t>
    <rPh sb="0" eb="2">
      <t>クジョウ</t>
    </rPh>
    <rPh sb="2" eb="4">
      <t>ウケツケ</t>
    </rPh>
    <rPh sb="4" eb="7">
      <t>タントウシャ</t>
    </rPh>
    <phoneticPr fontId="19"/>
  </si>
  <si>
    <t>第三者委員</t>
    <rPh sb="0" eb="1">
      <t>ダイ</t>
    </rPh>
    <rPh sb="1" eb="2">
      <t>3</t>
    </rPh>
    <rPh sb="2" eb="3">
      <t>シャ</t>
    </rPh>
    <rPh sb="3" eb="5">
      <t>イイン</t>
    </rPh>
    <phoneticPr fontId="19"/>
  </si>
  <si>
    <t>第12</t>
    <rPh sb="0" eb="1">
      <t>ダイ</t>
    </rPh>
    <phoneticPr fontId="19"/>
  </si>
  <si>
    <t>国庫補助金等特別積立金明細書</t>
    <rPh sb="0" eb="2">
      <t>コッコ</t>
    </rPh>
    <rPh sb="2" eb="6">
      <t>ホジョキンナド</t>
    </rPh>
    <rPh sb="6" eb="8">
      <t>トクベツ</t>
    </rPh>
    <rPh sb="8" eb="10">
      <t>ツミタテ</t>
    </rPh>
    <rPh sb="10" eb="11">
      <t>キン</t>
    </rPh>
    <rPh sb="11" eb="14">
      <t>メイサイショ</t>
    </rPh>
    <phoneticPr fontId="19"/>
  </si>
  <si>
    <t>保育所は特定防火対象物に該当しますので、報告は１年に１回です。</t>
    <rPh sb="0" eb="3">
      <t>ホイクショ</t>
    </rPh>
    <rPh sb="4" eb="6">
      <t>トクテイ</t>
    </rPh>
    <rPh sb="6" eb="8">
      <t>ボウカ</t>
    </rPh>
    <rPh sb="8" eb="11">
      <t>タイショウブツ</t>
    </rPh>
    <rPh sb="12" eb="14">
      <t>ガイトウ</t>
    </rPh>
    <rPh sb="20" eb="22">
      <t>ホウコク</t>
    </rPh>
    <rPh sb="24" eb="25">
      <t>ネン</t>
    </rPh>
    <rPh sb="27" eb="28">
      <t>カイ</t>
    </rPh>
    <phoneticPr fontId="19"/>
  </si>
  <si>
    <t>給与規程</t>
    <rPh sb="0" eb="2">
      <t>キュウヨ</t>
    </rPh>
    <rPh sb="2" eb="4">
      <t>キテイ</t>
    </rPh>
    <phoneticPr fontId="19"/>
  </si>
  <si>
    <t>取引業者に寄付を呼びかけないこと。</t>
    <rPh sb="0" eb="2">
      <t>トリヒキ</t>
    </rPh>
    <rPh sb="2" eb="4">
      <t>ギョウシャ</t>
    </rPh>
    <rPh sb="5" eb="7">
      <t>キフ</t>
    </rPh>
    <rPh sb="8" eb="9">
      <t>ヨ</t>
    </rPh>
    <phoneticPr fontId="19"/>
  </si>
  <si>
    <t>(12)</t>
  </si>
  <si>
    <t>長期欠席児童がいる場合、その欠席理由を把握していますか。</t>
    <rPh sb="0" eb="2">
      <t>チョウキ</t>
    </rPh>
    <rPh sb="2" eb="4">
      <t>ケッセキ</t>
    </rPh>
    <rPh sb="4" eb="6">
      <t>ジドウ</t>
    </rPh>
    <rPh sb="9" eb="11">
      <t>バアイ</t>
    </rPh>
    <rPh sb="14" eb="16">
      <t>ケッセキ</t>
    </rPh>
    <rPh sb="16" eb="18">
      <t>リユウ</t>
    </rPh>
    <rPh sb="19" eb="21">
      <t>ハアク</t>
    </rPh>
    <phoneticPr fontId="19"/>
  </si>
  <si>
    <t>保育所の業務の質の評価等</t>
    <rPh sb="0" eb="3">
      <t>ホイクショ</t>
    </rPh>
    <rPh sb="4" eb="6">
      <t>ギョウム</t>
    </rPh>
    <rPh sb="7" eb="8">
      <t>シツ</t>
    </rPh>
    <rPh sb="9" eb="11">
      <t>ヒョウカ</t>
    </rPh>
    <rPh sb="11" eb="12">
      <t>トウ</t>
    </rPh>
    <phoneticPr fontId="19"/>
  </si>
  <si>
    <t>全体的な計画は、子どもや家庭の状況、地域の実態、保育時間などを考慮し、子どもの育ちに関する長期的見通しをもって適切に作成されていますか。</t>
  </si>
  <si>
    <t>通勤手当、住居手当又は扶養手当等は、適切に認定していますか。</t>
    <rPh sb="0" eb="2">
      <t>ツウキン</t>
    </rPh>
    <rPh sb="2" eb="4">
      <t>テアテ</t>
    </rPh>
    <rPh sb="5" eb="7">
      <t>ジュウキョ</t>
    </rPh>
    <rPh sb="7" eb="9">
      <t>テアテ</t>
    </rPh>
    <rPh sb="9" eb="10">
      <t>マタ</t>
    </rPh>
    <rPh sb="11" eb="13">
      <t>フヨウ</t>
    </rPh>
    <rPh sb="13" eb="15">
      <t>テアテ</t>
    </rPh>
    <rPh sb="15" eb="16">
      <t>トウ</t>
    </rPh>
    <rPh sb="18" eb="20">
      <t>テキセツ</t>
    </rPh>
    <rPh sb="21" eb="23">
      <t>ニンテイ</t>
    </rPh>
    <phoneticPr fontId="19"/>
  </si>
  <si>
    <t>一般型場合は、事業を実施している全ての期間および時間において、通常保育従事者と別に配置が必要です。</t>
    <rPh sb="0" eb="3">
      <t>イッパンガタ</t>
    </rPh>
    <rPh sb="3" eb="5">
      <t>バアイ</t>
    </rPh>
    <rPh sb="7" eb="9">
      <t>ジギョウ</t>
    </rPh>
    <rPh sb="10" eb="12">
      <t>ジッシ</t>
    </rPh>
    <rPh sb="16" eb="17">
      <t>スベ</t>
    </rPh>
    <rPh sb="19" eb="21">
      <t>キカン</t>
    </rPh>
    <rPh sb="24" eb="26">
      <t>ジカン</t>
    </rPh>
    <rPh sb="31" eb="33">
      <t>ツウジョウ</t>
    </rPh>
    <rPh sb="33" eb="35">
      <t>ホイク</t>
    </rPh>
    <rPh sb="35" eb="38">
      <t>ジュウジシャ</t>
    </rPh>
    <rPh sb="39" eb="40">
      <t>ベツ</t>
    </rPh>
    <rPh sb="41" eb="43">
      <t>ハイチ</t>
    </rPh>
    <rPh sb="44" eb="46">
      <t>ヒツヨウ</t>
    </rPh>
    <phoneticPr fontId="19"/>
  </si>
  <si>
    <t>幼稚園若しくは小学校又は養護教諭の普通免許状を有する者</t>
    <rPh sb="0" eb="3">
      <t>ヨウチエン</t>
    </rPh>
    <rPh sb="3" eb="4">
      <t>モ</t>
    </rPh>
    <rPh sb="7" eb="10">
      <t>ショウガッコウ</t>
    </rPh>
    <rPh sb="10" eb="11">
      <t>マタ</t>
    </rPh>
    <rPh sb="12" eb="14">
      <t>ヨウゴ</t>
    </rPh>
    <rPh sb="14" eb="16">
      <t>キョウユ</t>
    </rPh>
    <rPh sb="17" eb="19">
      <t>フツウ</t>
    </rPh>
    <rPh sb="19" eb="22">
      <t>メンキョジョウ</t>
    </rPh>
    <rPh sb="23" eb="24">
      <t>ユウ</t>
    </rPh>
    <rPh sb="26" eb="27">
      <t>モノ</t>
    </rPh>
    <phoneticPr fontId="19"/>
  </si>
  <si>
    <t>該当なし</t>
    <rPh sb="0" eb="2">
      <t>ガイトウ</t>
    </rPh>
    <phoneticPr fontId="19"/>
  </si>
  <si>
    <t>給与及び諸手当の支給基準を明確に規定し、適正に運用していますか。</t>
    <rPh sb="0" eb="1">
      <t>キュウ</t>
    </rPh>
    <rPh sb="1" eb="2">
      <t>ヨ</t>
    </rPh>
    <rPh sb="2" eb="3">
      <t>オヨ</t>
    </rPh>
    <rPh sb="4" eb="5">
      <t>ショ</t>
    </rPh>
    <rPh sb="5" eb="7">
      <t>テアテ</t>
    </rPh>
    <rPh sb="8" eb="10">
      <t>シキュウ</t>
    </rPh>
    <rPh sb="10" eb="12">
      <t>キジュン</t>
    </rPh>
    <rPh sb="13" eb="15">
      <t>メイカク</t>
    </rPh>
    <rPh sb="16" eb="18">
      <t>キテイ</t>
    </rPh>
    <rPh sb="20" eb="22">
      <t>テキセイ</t>
    </rPh>
    <rPh sb="23" eb="25">
      <t>ウンヨウ</t>
    </rPh>
    <phoneticPr fontId="19"/>
  </si>
  <si>
    <t>就業体制の状況</t>
    <rPh sb="0" eb="2">
      <t>シュウギョウ</t>
    </rPh>
    <rPh sb="2" eb="4">
      <t>タイセイ</t>
    </rPh>
    <rPh sb="5" eb="7">
      <t>ジョウキョウ</t>
    </rPh>
    <phoneticPr fontId="19"/>
  </si>
  <si>
    <t>就業規則</t>
    <rPh sb="0" eb="2">
      <t>シュウギョウ</t>
    </rPh>
    <rPh sb="2" eb="4">
      <t>キソク</t>
    </rPh>
    <phoneticPr fontId="19"/>
  </si>
  <si>
    <t>寄付金品の受領の手続きは、適正に行われていますか。</t>
    <rPh sb="0" eb="2">
      <t>キフ</t>
    </rPh>
    <rPh sb="2" eb="4">
      <t>キンピン</t>
    </rPh>
    <rPh sb="5" eb="7">
      <t>ジュリョウ</t>
    </rPh>
    <rPh sb="8" eb="10">
      <t>テツヅ</t>
    </rPh>
    <rPh sb="13" eb="15">
      <t>テキセイ</t>
    </rPh>
    <rPh sb="16" eb="17">
      <t>オコナ</t>
    </rPh>
    <phoneticPr fontId="19"/>
  </si>
  <si>
    <t>休憩時間</t>
    <rPh sb="0" eb="2">
      <t>キュウケイ</t>
    </rPh>
    <rPh sb="2" eb="4">
      <t>ジカン</t>
    </rPh>
    <phoneticPr fontId="19"/>
  </si>
  <si>
    <t>*</t>
  </si>
  <si>
    <t>会計処理</t>
    <rPh sb="0" eb="2">
      <t>カイケイ</t>
    </rPh>
    <rPh sb="2" eb="4">
      <t>ショリ</t>
    </rPh>
    <phoneticPr fontId="19"/>
  </si>
  <si>
    <t>定期健康診断を実施していますか。　</t>
    <rPh sb="0" eb="2">
      <t>テイキ</t>
    </rPh>
    <rPh sb="2" eb="4">
      <t>ケンコウ</t>
    </rPh>
    <rPh sb="4" eb="6">
      <t>シンダン</t>
    </rPh>
    <rPh sb="7" eb="8">
      <t>ジツ</t>
    </rPh>
    <rPh sb="8" eb="9">
      <t>シ</t>
    </rPh>
    <phoneticPr fontId="19"/>
  </si>
  <si>
    <t>引当金明細書</t>
  </si>
  <si>
    <t>エ</t>
  </si>
  <si>
    <t>保育の提供を行う日及び時間並びに保育の提供を行わない日</t>
    <rPh sb="0" eb="2">
      <t>ホイク</t>
    </rPh>
    <rPh sb="3" eb="5">
      <t>テイキョウ</t>
    </rPh>
    <rPh sb="6" eb="7">
      <t>オコナ</t>
    </rPh>
    <rPh sb="8" eb="9">
      <t>ニチ</t>
    </rPh>
    <rPh sb="9" eb="10">
      <t>オヨ</t>
    </rPh>
    <rPh sb="11" eb="13">
      <t>ジカン</t>
    </rPh>
    <rPh sb="13" eb="14">
      <t>ナラ</t>
    </rPh>
    <rPh sb="16" eb="18">
      <t>ホイク</t>
    </rPh>
    <rPh sb="19" eb="21">
      <t>テイキョウ</t>
    </rPh>
    <rPh sb="22" eb="23">
      <t>オコナ</t>
    </rPh>
    <rPh sb="26" eb="27">
      <t>ニチ</t>
    </rPh>
    <phoneticPr fontId="19"/>
  </si>
  <si>
    <t>実施回数</t>
    <rPh sb="0" eb="2">
      <t>ジッシ</t>
    </rPh>
    <rPh sb="2" eb="4">
      <t>カイスウ</t>
    </rPh>
    <phoneticPr fontId="19"/>
  </si>
  <si>
    <t>指導監査資料「諸規定の整備状況」</t>
    <rPh sb="0" eb="2">
      <t>シドウ</t>
    </rPh>
    <phoneticPr fontId="19"/>
  </si>
  <si>
    <t>高年齢者雇用対策</t>
    <rPh sb="0" eb="4">
      <t>コウネンレイシャ</t>
    </rPh>
    <rPh sb="4" eb="6">
      <t>コヨウ</t>
    </rPh>
    <rPh sb="6" eb="8">
      <t>タイサク</t>
    </rPh>
    <phoneticPr fontId="19"/>
  </si>
  <si>
    <t>残存価額については、次のとおりです。</t>
    <rPh sb="0" eb="2">
      <t>ザンゾン</t>
    </rPh>
    <rPh sb="2" eb="4">
      <t>カガク</t>
    </rPh>
    <rPh sb="10" eb="11">
      <t>ツギ</t>
    </rPh>
    <phoneticPr fontId="19"/>
  </si>
  <si>
    <t>定期健康診断の記録は整備されていますか。</t>
  </si>
  <si>
    <t>オ</t>
  </si>
  <si>
    <t>労働基準法第106条</t>
    <rPh sb="0" eb="2">
      <t>ロウドウ</t>
    </rPh>
    <rPh sb="2" eb="4">
      <t>キジュン</t>
    </rPh>
    <rPh sb="4" eb="5">
      <t>ホウ</t>
    </rPh>
    <rPh sb="5" eb="6">
      <t>ダイ</t>
    </rPh>
    <rPh sb="9" eb="10">
      <t>ジョウ</t>
    </rPh>
    <phoneticPr fontId="19"/>
  </si>
  <si>
    <t>当初予算に変更がある場合は、補正予算が編成され、理事会に諮っていますか。</t>
  </si>
  <si>
    <t>給食関係帳簿の整備はされていますか。</t>
  </si>
  <si>
    <t>カ</t>
  </si>
  <si>
    <t>便所等、施設内の衛生管理は十分に行われていますか。</t>
  </si>
  <si>
    <t>金額</t>
    <rPh sb="0" eb="2">
      <t>キンガク</t>
    </rPh>
    <phoneticPr fontId="19"/>
  </si>
  <si>
    <t>キ</t>
  </si>
  <si>
    <t>保健指導等の時間は、以下のとおりです。</t>
    <rPh sb="0" eb="2">
      <t>ホケン</t>
    </rPh>
    <rPh sb="2" eb="4">
      <t>シドウ</t>
    </rPh>
    <rPh sb="4" eb="5">
      <t>トウ</t>
    </rPh>
    <rPh sb="6" eb="8">
      <t>ジカン</t>
    </rPh>
    <rPh sb="10" eb="12">
      <t>イカ</t>
    </rPh>
    <phoneticPr fontId="19"/>
  </si>
  <si>
    <t>短期的な計画</t>
    <rPh sb="0" eb="3">
      <t>タンキテキ</t>
    </rPh>
    <rPh sb="4" eb="6">
      <t>ケイカク</t>
    </rPh>
    <phoneticPr fontId="19"/>
  </si>
  <si>
    <t>規程等は整備されていますか。</t>
    <rPh sb="0" eb="3">
      <t>キテイトウ</t>
    </rPh>
    <rPh sb="4" eb="6">
      <t>セイビ</t>
    </rPh>
    <phoneticPr fontId="19"/>
  </si>
  <si>
    <t>借入金</t>
    <rPh sb="0" eb="3">
      <t>カリイレキン</t>
    </rPh>
    <phoneticPr fontId="19"/>
  </si>
  <si>
    <t>拠点区分資金収支明細書</t>
  </si>
  <si>
    <t>設備運営基準条例規則第４条</t>
    <rPh sb="0" eb="2">
      <t>セツビ</t>
    </rPh>
    <rPh sb="2" eb="4">
      <t>ウンエイ</t>
    </rPh>
    <rPh sb="4" eb="6">
      <t>キジュン</t>
    </rPh>
    <rPh sb="6" eb="8">
      <t>ジョウレイ</t>
    </rPh>
    <rPh sb="8" eb="10">
      <t>キソク</t>
    </rPh>
    <phoneticPr fontId="19"/>
  </si>
  <si>
    <t>定年の引上げ</t>
    <rPh sb="0" eb="2">
      <t>テイネン</t>
    </rPh>
    <rPh sb="3" eb="4">
      <t>ヒ</t>
    </rPh>
    <rPh sb="4" eb="5">
      <t>ア</t>
    </rPh>
    <phoneticPr fontId="19"/>
  </si>
  <si>
    <t>減価償却資産とは建物、構築物及び車輌等の時の経過又は使用等により、その価値が減少するもので、耐用年数1年以上、かつ、1個若しくは1組の金額が10万円以上の資産をいいます。</t>
    <rPh sb="0" eb="2">
      <t>ゲンカ</t>
    </rPh>
    <rPh sb="2" eb="4">
      <t>ショウキャク</t>
    </rPh>
    <rPh sb="4" eb="6">
      <t>シサン</t>
    </rPh>
    <rPh sb="8" eb="10">
      <t>タテモノ</t>
    </rPh>
    <rPh sb="11" eb="14">
      <t>コウチクブツ</t>
    </rPh>
    <rPh sb="14" eb="15">
      <t>オヨ</t>
    </rPh>
    <rPh sb="16" eb="18">
      <t>シャリョウ</t>
    </rPh>
    <rPh sb="18" eb="19">
      <t>トウ</t>
    </rPh>
    <rPh sb="20" eb="21">
      <t>トキ</t>
    </rPh>
    <rPh sb="22" eb="24">
      <t>ケイカ</t>
    </rPh>
    <rPh sb="24" eb="25">
      <t>マタ</t>
    </rPh>
    <rPh sb="26" eb="28">
      <t>シヨウ</t>
    </rPh>
    <rPh sb="28" eb="29">
      <t>トウ</t>
    </rPh>
    <rPh sb="35" eb="37">
      <t>カチ</t>
    </rPh>
    <rPh sb="38" eb="40">
      <t>ゲンショウ</t>
    </rPh>
    <rPh sb="46" eb="48">
      <t>タイヨウ</t>
    </rPh>
    <rPh sb="48" eb="50">
      <t>ネンスウ</t>
    </rPh>
    <rPh sb="51" eb="52">
      <t>ネン</t>
    </rPh>
    <rPh sb="52" eb="54">
      <t>イジョウ</t>
    </rPh>
    <rPh sb="59" eb="60">
      <t>コ</t>
    </rPh>
    <rPh sb="60" eb="61">
      <t>モ</t>
    </rPh>
    <rPh sb="65" eb="66">
      <t>クミ</t>
    </rPh>
    <rPh sb="67" eb="69">
      <t>キンガク</t>
    </rPh>
    <rPh sb="72" eb="74">
      <t>マンエン</t>
    </rPh>
    <rPh sb="74" eb="76">
      <t>イジョウ</t>
    </rPh>
    <rPh sb="77" eb="79">
      <t>シサン</t>
    </rPh>
    <phoneticPr fontId="19"/>
  </si>
  <si>
    <t>延長保育促進事業又はこれと同様の事業</t>
    <rPh sb="0" eb="2">
      <t>エンチョウ</t>
    </rPh>
    <rPh sb="2" eb="4">
      <t>ホイク</t>
    </rPh>
    <rPh sb="4" eb="6">
      <t>ソクシン</t>
    </rPh>
    <rPh sb="6" eb="8">
      <t>ジギョウ</t>
    </rPh>
    <rPh sb="8" eb="9">
      <t>マタ</t>
    </rPh>
    <rPh sb="13" eb="15">
      <t>ドウヨウ</t>
    </rPh>
    <rPh sb="16" eb="18">
      <t>ジギョウ</t>
    </rPh>
    <phoneticPr fontId="19"/>
  </si>
  <si>
    <t>設備運営基準条例規則第９条</t>
    <rPh sb="0" eb="2">
      <t>セツビ</t>
    </rPh>
    <rPh sb="2" eb="4">
      <t>ウンエイ</t>
    </rPh>
    <rPh sb="4" eb="6">
      <t>キジュン</t>
    </rPh>
    <rPh sb="6" eb="8">
      <t>ジョウレイ</t>
    </rPh>
    <rPh sb="8" eb="10">
      <t>キソク</t>
    </rPh>
    <phoneticPr fontId="19"/>
  </si>
  <si>
    <t>職員の勤務体制が入所児童の処遇上適切なものとなっていますか。</t>
    <rPh sb="0" eb="2">
      <t>ショクイン</t>
    </rPh>
    <rPh sb="3" eb="5">
      <t>キンム</t>
    </rPh>
    <rPh sb="5" eb="7">
      <t>タイセイ</t>
    </rPh>
    <rPh sb="8" eb="10">
      <t>ニュウショ</t>
    </rPh>
    <rPh sb="10" eb="12">
      <t>ジドウ</t>
    </rPh>
    <rPh sb="13" eb="15">
      <t>ショグウ</t>
    </rPh>
    <rPh sb="15" eb="16">
      <t>ウエ</t>
    </rPh>
    <rPh sb="16" eb="18">
      <t>テキセツ</t>
    </rPh>
    <phoneticPr fontId="19"/>
  </si>
  <si>
    <t>定年の定めの廃止</t>
    <rPh sb="0" eb="2">
      <t>テイネン</t>
    </rPh>
    <rPh sb="3" eb="4">
      <t>サダ</t>
    </rPh>
    <rPh sb="6" eb="8">
      <t>ハイシ</t>
    </rPh>
    <phoneticPr fontId="19"/>
  </si>
  <si>
    <t>■ 記入上の注意事項</t>
    <rPh sb="2" eb="4">
      <t>キニュウ</t>
    </rPh>
    <rPh sb="4" eb="5">
      <t>ジョウ</t>
    </rPh>
    <rPh sb="6" eb="8">
      <t>チュウイ</t>
    </rPh>
    <rPh sb="8" eb="10">
      <t>ジコウ</t>
    </rPh>
    <phoneticPr fontId="19"/>
  </si>
  <si>
    <t>子どもの健康に関する保健計画</t>
  </si>
  <si>
    <t>妊娠36週から　　　…　１週に１回</t>
    <rPh sb="0" eb="2">
      <t>ニンシン</t>
    </rPh>
    <rPh sb="4" eb="5">
      <t>シュウ</t>
    </rPh>
    <rPh sb="13" eb="14">
      <t>シュウ</t>
    </rPh>
    <rPh sb="16" eb="17">
      <t>カイ</t>
    </rPh>
    <phoneticPr fontId="19"/>
  </si>
  <si>
    <t>嘱託医の状況</t>
    <rPh sb="0" eb="3">
      <t>ショクタクイ</t>
    </rPh>
    <rPh sb="4" eb="6">
      <t>ジョウキョウ</t>
    </rPh>
    <phoneticPr fontId="19"/>
  </si>
  <si>
    <t>週２日又は年73日から120日</t>
    <rPh sb="0" eb="1">
      <t>シュウ</t>
    </rPh>
    <rPh sb="2" eb="3">
      <t>ニチ</t>
    </rPh>
    <rPh sb="3" eb="4">
      <t>マタ</t>
    </rPh>
    <rPh sb="5" eb="6">
      <t>ネン</t>
    </rPh>
    <rPh sb="8" eb="9">
      <t>ニチ</t>
    </rPh>
    <rPh sb="14" eb="15">
      <t>ニチ</t>
    </rPh>
    <phoneticPr fontId="19"/>
  </si>
  <si>
    <t>消防法施行規則第31条の６</t>
    <rPh sb="0" eb="3">
      <t>ショウボウホウ</t>
    </rPh>
    <rPh sb="3" eb="5">
      <t>セコウ</t>
    </rPh>
    <rPh sb="5" eb="7">
      <t>キソク</t>
    </rPh>
    <rPh sb="7" eb="8">
      <t>ダイ</t>
    </rPh>
    <rPh sb="10" eb="11">
      <t>ジョウ</t>
    </rPh>
    <phoneticPr fontId="19"/>
  </si>
  <si>
    <t>一時預かり</t>
    <rPh sb="0" eb="2">
      <t>イチジ</t>
    </rPh>
    <rPh sb="2" eb="3">
      <t>アズ</t>
    </rPh>
    <phoneticPr fontId="19"/>
  </si>
  <si>
    <t>設備運営基準条例第３条</t>
    <rPh sb="6" eb="8">
      <t>ジョウレイ</t>
    </rPh>
    <rPh sb="8" eb="9">
      <t>ダイ</t>
    </rPh>
    <rPh sb="10" eb="11">
      <t>ジョウ</t>
    </rPh>
    <phoneticPr fontId="19"/>
  </si>
  <si>
    <t>基本財産に計上されている資産は、定款において基本財産と定められたものと一致すること。　</t>
    <rPh sb="0" eb="2">
      <t>キホン</t>
    </rPh>
    <rPh sb="2" eb="4">
      <t>ザイサン</t>
    </rPh>
    <rPh sb="5" eb="7">
      <t>ケイジョウ</t>
    </rPh>
    <rPh sb="12" eb="14">
      <t>シサン</t>
    </rPh>
    <rPh sb="16" eb="18">
      <t>テイカン</t>
    </rPh>
    <rPh sb="22" eb="24">
      <t>キホン</t>
    </rPh>
    <rPh sb="24" eb="26">
      <t>ザイサン</t>
    </rPh>
    <rPh sb="27" eb="28">
      <t>サダ</t>
    </rPh>
    <rPh sb="35" eb="37">
      <t>イッチ</t>
    </rPh>
    <phoneticPr fontId="19"/>
  </si>
  <si>
    <t>⑨</t>
  </si>
  <si>
    <t>エピペンの使用方法などに関する研修を受講し、職員間で周知を図っていますか。</t>
  </si>
  <si>
    <t>児童福祉施設の職員は、正当な理由なく、業務上知り得た利用者又はその家族の秘密を漏らしてはならない。児童福祉施設は、職員であった者が秘密を漏らすことがないよう、必要な措置を講じなければならない。</t>
    <rPh sb="0" eb="2">
      <t>ジドウ</t>
    </rPh>
    <rPh sb="2" eb="4">
      <t>フクシ</t>
    </rPh>
    <rPh sb="4" eb="6">
      <t>シセツ</t>
    </rPh>
    <rPh sb="7" eb="9">
      <t>ショクイン</t>
    </rPh>
    <rPh sb="11" eb="13">
      <t>セイトウ</t>
    </rPh>
    <rPh sb="14" eb="16">
      <t>リユウ</t>
    </rPh>
    <rPh sb="19" eb="22">
      <t>ギョウムジョウ</t>
    </rPh>
    <rPh sb="22" eb="23">
      <t>シ</t>
    </rPh>
    <rPh sb="24" eb="25">
      <t>エ</t>
    </rPh>
    <rPh sb="26" eb="29">
      <t>リヨウシャ</t>
    </rPh>
    <rPh sb="29" eb="30">
      <t>マタ</t>
    </rPh>
    <rPh sb="33" eb="35">
      <t>カゾク</t>
    </rPh>
    <rPh sb="36" eb="38">
      <t>ヒミツ</t>
    </rPh>
    <rPh sb="39" eb="40">
      <t>モ</t>
    </rPh>
    <rPh sb="49" eb="51">
      <t>ジドウ</t>
    </rPh>
    <rPh sb="51" eb="53">
      <t>フクシ</t>
    </rPh>
    <rPh sb="53" eb="55">
      <t>シセツ</t>
    </rPh>
    <rPh sb="57" eb="59">
      <t>ショクイン</t>
    </rPh>
    <rPh sb="63" eb="64">
      <t>モノ</t>
    </rPh>
    <rPh sb="65" eb="67">
      <t>ヒミツ</t>
    </rPh>
    <rPh sb="68" eb="69">
      <t>モ</t>
    </rPh>
    <rPh sb="79" eb="81">
      <t>ヒツヨウ</t>
    </rPh>
    <rPh sb="82" eb="84">
      <t>ソチ</t>
    </rPh>
    <rPh sb="85" eb="86">
      <t>コウ</t>
    </rPh>
    <phoneticPr fontId="19"/>
  </si>
  <si>
    <t>所定外労働の免除の義務化</t>
    <rPh sb="0" eb="2">
      <t>ショテイ</t>
    </rPh>
    <rPh sb="2" eb="3">
      <t>ガイ</t>
    </rPh>
    <rPh sb="3" eb="5">
      <t>ロウドウ</t>
    </rPh>
    <rPh sb="6" eb="8">
      <t>メンジョ</t>
    </rPh>
    <rPh sb="9" eb="12">
      <t>ギムカ</t>
    </rPh>
    <phoneticPr fontId="19"/>
  </si>
  <si>
    <t>休日保育については、原則、常態的に保育を必要とする保育認定子どもが利用する場合は利用料の徴収はできないが、冠婚葬祭等により利用する場合には一時預かり事業として利用料を徴収することになる。</t>
    <rPh sb="0" eb="2">
      <t>キュウジツ</t>
    </rPh>
    <rPh sb="2" eb="4">
      <t>ホイク</t>
    </rPh>
    <rPh sb="10" eb="12">
      <t>ゲンソク</t>
    </rPh>
    <rPh sb="13" eb="16">
      <t>ジョウタイテキ</t>
    </rPh>
    <rPh sb="17" eb="19">
      <t>ホイク</t>
    </rPh>
    <rPh sb="20" eb="22">
      <t>ヒツヨウ</t>
    </rPh>
    <rPh sb="25" eb="27">
      <t>ホイク</t>
    </rPh>
    <rPh sb="27" eb="29">
      <t>ニンテイ</t>
    </rPh>
    <rPh sb="29" eb="30">
      <t>コ</t>
    </rPh>
    <rPh sb="33" eb="35">
      <t>リヨウ</t>
    </rPh>
    <rPh sb="37" eb="39">
      <t>バアイ</t>
    </rPh>
    <rPh sb="40" eb="43">
      <t>リヨウリョウ</t>
    </rPh>
    <rPh sb="44" eb="46">
      <t>チョウシュウ</t>
    </rPh>
    <rPh sb="53" eb="57">
      <t>カンコンソウサイ</t>
    </rPh>
    <rPh sb="57" eb="58">
      <t>トウ</t>
    </rPh>
    <rPh sb="61" eb="63">
      <t>リヨウ</t>
    </rPh>
    <rPh sb="65" eb="67">
      <t>バアイ</t>
    </rPh>
    <rPh sb="69" eb="71">
      <t>イチジ</t>
    </rPh>
    <rPh sb="71" eb="72">
      <t>アズ</t>
    </rPh>
    <rPh sb="74" eb="76">
      <t>ジギョウ</t>
    </rPh>
    <rPh sb="79" eb="82">
      <t>リヨウリョウ</t>
    </rPh>
    <rPh sb="83" eb="85">
      <t>チョウシュウ</t>
    </rPh>
    <phoneticPr fontId="19"/>
  </si>
  <si>
    <t>欠席者に対して会議の内容をどのように周知していますか。</t>
    <rPh sb="0" eb="3">
      <t>ケッセキシャ</t>
    </rPh>
    <rPh sb="4" eb="5">
      <t>タイ</t>
    </rPh>
    <rPh sb="7" eb="9">
      <t>カイギ</t>
    </rPh>
    <rPh sb="10" eb="12">
      <t>ナイヨウ</t>
    </rPh>
    <rPh sb="18" eb="20">
      <t>シュウチ</t>
    </rPh>
    <phoneticPr fontId="19"/>
  </si>
  <si>
    <t>コ</t>
  </si>
  <si>
    <t>Ⅱ</t>
  </si>
  <si>
    <t>－</t>
  </si>
  <si>
    <t>高年齢者の雇用確保のための措置を行っていますか。</t>
    <rPh sb="0" eb="4">
      <t>コウネンレイシャ</t>
    </rPh>
    <rPh sb="5" eb="7">
      <t>コヨウ</t>
    </rPh>
    <rPh sb="7" eb="9">
      <t>カクホ</t>
    </rPh>
    <rPh sb="13" eb="15">
      <t>ソチ</t>
    </rPh>
    <rPh sb="16" eb="17">
      <t>オコナ</t>
    </rPh>
    <phoneticPr fontId="19"/>
  </si>
  <si>
    <t>監査資料</t>
    <rPh sb="0" eb="2">
      <t>カンサ</t>
    </rPh>
    <rPh sb="2" eb="4">
      <t>シリョウ</t>
    </rPh>
    <phoneticPr fontId="19"/>
  </si>
  <si>
    <t>１件の契約金額</t>
    <rPh sb="1" eb="2">
      <t>クダン</t>
    </rPh>
    <rPh sb="3" eb="6">
      <t>ケイヤクキン</t>
    </rPh>
    <rPh sb="6" eb="7">
      <t>ガク</t>
    </rPh>
    <phoneticPr fontId="19"/>
  </si>
  <si>
    <t>会計監査を受けない法人</t>
  </si>
  <si>
    <t>労働基準監督署届出</t>
    <rPh sb="0" eb="4">
      <t>ロウド</t>
    </rPh>
    <rPh sb="4" eb="7">
      <t>カントクショ</t>
    </rPh>
    <rPh sb="7" eb="8">
      <t>トド</t>
    </rPh>
    <rPh sb="8" eb="9">
      <t>デ</t>
    </rPh>
    <phoneticPr fontId="19"/>
  </si>
  <si>
    <t>労働基準法で規定されている労働者の年次有給休暇の請求権は、２年で時効になります。つまり、与えられた休暇がその年度にすべて消化できなかったときは，翌年度に取得することができます。</t>
  </si>
  <si>
    <t>現状と差異がある場合は、整合性を図ること。</t>
    <rPh sb="0" eb="2">
      <t>ゲンジョウ</t>
    </rPh>
    <rPh sb="3" eb="5">
      <t>サイ</t>
    </rPh>
    <rPh sb="8" eb="10">
      <t>バアイ</t>
    </rPh>
    <rPh sb="12" eb="15">
      <t>セイゴウセイ</t>
    </rPh>
    <rPh sb="16" eb="17">
      <t>ハカ</t>
    </rPh>
    <phoneticPr fontId="19"/>
  </si>
  <si>
    <r>
      <t>要</t>
    </r>
    <r>
      <rPr>
        <sz val="11"/>
        <color auto="1"/>
        <rFont val="ＭＳ 明朝"/>
      </rPr>
      <t>件３　以下の</t>
    </r>
    <r>
      <rPr>
        <u/>
        <sz val="11"/>
        <color auto="1"/>
        <rFont val="ＭＳ 明朝"/>
      </rPr>
      <t>すべて</t>
    </r>
    <r>
      <rPr>
        <sz val="11"/>
        <color auto="1"/>
        <rFont val="ＭＳ 明朝"/>
      </rPr>
      <t>を満たしていること。</t>
    </r>
    <rPh sb="0" eb="2">
      <t>ヨウケン</t>
    </rPh>
    <phoneticPr fontId="19"/>
  </si>
  <si>
    <t>育児休業規程</t>
    <rPh sb="0" eb="2">
      <t>イクジ</t>
    </rPh>
    <rPh sb="2" eb="4">
      <t>キュウギョウ</t>
    </rPh>
    <rPh sb="4" eb="6">
      <t>キテイ</t>
    </rPh>
    <phoneticPr fontId="19"/>
  </si>
  <si>
    <t>雇用された期間が１年に満たない場合</t>
    <rPh sb="0" eb="2">
      <t>コヨウ</t>
    </rPh>
    <rPh sb="5" eb="7">
      <t>キカン</t>
    </rPh>
    <rPh sb="9" eb="10">
      <t>ネン</t>
    </rPh>
    <rPh sb="11" eb="12">
      <t>ミ</t>
    </rPh>
    <rPh sb="15" eb="17">
      <t>バアイ</t>
    </rPh>
    <phoneticPr fontId="19"/>
  </si>
  <si>
    <t>その他合理的理由がある場合</t>
    <rPh sb="2" eb="3">
      <t>タ</t>
    </rPh>
    <rPh sb="3" eb="5">
      <t>ゴウリ</t>
    </rPh>
    <rPh sb="5" eb="6">
      <t>テキ</t>
    </rPh>
    <rPh sb="6" eb="8">
      <t>リユウ</t>
    </rPh>
    <rPh sb="11" eb="13">
      <t>バアイ</t>
    </rPh>
    <phoneticPr fontId="19"/>
  </si>
  <si>
    <t>設置年月日</t>
    <rPh sb="0" eb="2">
      <t>セッチ</t>
    </rPh>
    <rPh sb="2" eb="5">
      <t>ネンガッピ</t>
    </rPh>
    <phoneticPr fontId="19"/>
  </si>
  <si>
    <t>設備運営基準条例附則第５項</t>
    <rPh sb="8" eb="10">
      <t>フソク</t>
    </rPh>
    <rPh sb="10" eb="11">
      <t>ダイ</t>
    </rPh>
    <rPh sb="12" eb="13">
      <t>コウ</t>
    </rPh>
    <phoneticPr fontId="19"/>
  </si>
  <si>
    <t>職員に労働基準法で定められた休憩時間を与えていますか。</t>
    <rPh sb="0" eb="2">
      <t>ショクイン</t>
    </rPh>
    <rPh sb="3" eb="5">
      <t>ロウドウ</t>
    </rPh>
    <rPh sb="5" eb="7">
      <t>キジュン</t>
    </rPh>
    <rPh sb="7" eb="8">
      <t>ホウ</t>
    </rPh>
    <rPh sb="9" eb="10">
      <t>サダ</t>
    </rPh>
    <rPh sb="14" eb="16">
      <t>キュウケイ</t>
    </rPh>
    <rPh sb="16" eb="18">
      <t>ジカン</t>
    </rPh>
    <rPh sb="19" eb="20">
      <t>アタ</t>
    </rPh>
    <phoneticPr fontId="19"/>
  </si>
  <si>
    <t>環境整備</t>
    <rPh sb="0" eb="2">
      <t>カンキョウ</t>
    </rPh>
    <rPh sb="2" eb="4">
      <t>セイビ</t>
    </rPh>
    <phoneticPr fontId="19"/>
  </si>
  <si>
    <t>送迎時の具体的な手順と役割分担を定めたマニュアル等を作成している。</t>
    <rPh sb="0" eb="2">
      <t>ソウゲイ</t>
    </rPh>
    <rPh sb="2" eb="3">
      <t>ジ</t>
    </rPh>
    <rPh sb="4" eb="7">
      <t>グタイテキ</t>
    </rPh>
    <rPh sb="8" eb="10">
      <t>テジュン</t>
    </rPh>
    <rPh sb="11" eb="13">
      <t>ヤクワリ</t>
    </rPh>
    <rPh sb="13" eb="15">
      <t>ブンタン</t>
    </rPh>
    <rPh sb="16" eb="17">
      <t>サダ</t>
    </rPh>
    <rPh sb="24" eb="25">
      <t>トウ</t>
    </rPh>
    <rPh sb="26" eb="28">
      <t>サクセイ</t>
    </rPh>
    <phoneticPr fontId="19"/>
  </si>
  <si>
    <t>育児・介護休業法第17条、第19条、第23条、第24条</t>
    <rPh sb="0" eb="1">
      <t>イク</t>
    </rPh>
    <rPh sb="1" eb="2">
      <t>ジ</t>
    </rPh>
    <rPh sb="3" eb="5">
      <t>カイゴ</t>
    </rPh>
    <rPh sb="5" eb="7">
      <t>キュウギョウ</t>
    </rPh>
    <rPh sb="7" eb="8">
      <t>ホウ</t>
    </rPh>
    <rPh sb="8" eb="9">
      <t>ダイ</t>
    </rPh>
    <rPh sb="11" eb="12">
      <t>ジョウ</t>
    </rPh>
    <rPh sb="13" eb="14">
      <t>ダイ</t>
    </rPh>
    <rPh sb="16" eb="17">
      <t>ジョウ</t>
    </rPh>
    <rPh sb="18" eb="19">
      <t>ダイ</t>
    </rPh>
    <rPh sb="21" eb="22">
      <t>ジョウ</t>
    </rPh>
    <rPh sb="23" eb="24">
      <t>ダイ</t>
    </rPh>
    <rPh sb="26" eb="27">
      <t>ジョウ</t>
    </rPh>
    <phoneticPr fontId="19"/>
  </si>
  <si>
    <t>施設の保育理念や基本方針又は重点目標を明文化し、職員、保護者、関係者に周知していますか。</t>
    <rPh sb="0" eb="2">
      <t>シセツ</t>
    </rPh>
    <rPh sb="3" eb="5">
      <t>ホイク</t>
    </rPh>
    <rPh sb="5" eb="7">
      <t>リネン</t>
    </rPh>
    <rPh sb="8" eb="10">
      <t>キホン</t>
    </rPh>
    <rPh sb="10" eb="12">
      <t>ホウシン</t>
    </rPh>
    <rPh sb="12" eb="13">
      <t>マタ</t>
    </rPh>
    <rPh sb="14" eb="16">
      <t>ジュウテン</t>
    </rPh>
    <rPh sb="16" eb="18">
      <t>モクヒョウ</t>
    </rPh>
    <rPh sb="19" eb="22">
      <t>メイブンカ</t>
    </rPh>
    <rPh sb="24" eb="26">
      <t>ショクイン</t>
    </rPh>
    <rPh sb="27" eb="30">
      <t>ホゴシャ</t>
    </rPh>
    <rPh sb="31" eb="34">
      <t>カンケイシャ</t>
    </rPh>
    <rPh sb="35" eb="37">
      <t>シュウチ</t>
    </rPh>
    <phoneticPr fontId="19"/>
  </si>
  <si>
    <t xml:space="preserve">・食料品、物品等の買入れ </t>
    <rPh sb="1" eb="4">
      <t>ショクリョウヒン</t>
    </rPh>
    <rPh sb="5" eb="7">
      <t>ブッピン</t>
    </rPh>
    <rPh sb="7" eb="8">
      <t>トウ</t>
    </rPh>
    <rPh sb="9" eb="11">
      <t>カイイレ</t>
    </rPh>
    <phoneticPr fontId="19"/>
  </si>
  <si>
    <t>短時間勤務制度の義務化</t>
    <rPh sb="0" eb="3">
      <t>タンジカン</t>
    </rPh>
    <rPh sb="3" eb="5">
      <t>キンム</t>
    </rPh>
    <rPh sb="5" eb="7">
      <t>セイド</t>
    </rPh>
    <rPh sb="8" eb="11">
      <t>ギムカ</t>
    </rPh>
    <phoneticPr fontId="19"/>
  </si>
  <si>
    <t>衛生委員会では、法定の事項を調査審議し、事業者に対し意見を述べさせること。</t>
    <rPh sb="0" eb="2">
      <t>エイセイ</t>
    </rPh>
    <rPh sb="2" eb="5">
      <t>イインカイ</t>
    </rPh>
    <rPh sb="8" eb="10">
      <t>ホウテイ</t>
    </rPh>
    <rPh sb="11" eb="13">
      <t>ジコウ</t>
    </rPh>
    <rPh sb="14" eb="16">
      <t>チョウサ</t>
    </rPh>
    <rPh sb="16" eb="18">
      <t>シンギ</t>
    </rPh>
    <rPh sb="20" eb="23">
      <t>ジギョウシャ</t>
    </rPh>
    <rPh sb="24" eb="25">
      <t>タイ</t>
    </rPh>
    <rPh sb="26" eb="28">
      <t>イケン</t>
    </rPh>
    <rPh sb="29" eb="30">
      <t>ノ</t>
    </rPh>
    <phoneticPr fontId="19"/>
  </si>
  <si>
    <t>社会福祉法人定款準則第18条</t>
    <rPh sb="0" eb="6">
      <t>シャ</t>
    </rPh>
    <phoneticPr fontId="19"/>
  </si>
  <si>
    <t>衛生管理者の選任</t>
    <rPh sb="0" eb="2">
      <t>エイセイ</t>
    </rPh>
    <rPh sb="2" eb="5">
      <t>カンリシャ</t>
    </rPh>
    <rPh sb="6" eb="8">
      <t>センイン</t>
    </rPh>
    <phoneticPr fontId="19"/>
  </si>
  <si>
    <t>フレックスタイム制・始業・終業時間の繰り上げ、繰り下げ</t>
    <rPh sb="8" eb="9">
      <t>セイ</t>
    </rPh>
    <rPh sb="10" eb="12">
      <t>シギョウ</t>
    </rPh>
    <rPh sb="13" eb="15">
      <t>シュウギョウ</t>
    </rPh>
    <rPh sb="15" eb="17">
      <t>ジカン</t>
    </rPh>
    <rPh sb="18" eb="19">
      <t>ク</t>
    </rPh>
    <rPh sb="20" eb="21">
      <t>ア</t>
    </rPh>
    <rPh sb="23" eb="24">
      <t>ク</t>
    </rPh>
    <rPh sb="25" eb="26">
      <t>サ</t>
    </rPh>
    <phoneticPr fontId="19"/>
  </si>
  <si>
    <t>⑬</t>
  </si>
  <si>
    <t>補助金事業等収益明細書</t>
  </si>
  <si>
    <t>託児施設の設置運営等の便宜の供与</t>
    <rPh sb="0" eb="2">
      <t>タクジ</t>
    </rPh>
    <rPh sb="2" eb="4">
      <t>シセツ</t>
    </rPh>
    <rPh sb="5" eb="6">
      <t>セツ</t>
    </rPh>
    <rPh sb="6" eb="7">
      <t>チ</t>
    </rPh>
    <rPh sb="7" eb="9">
      <t>ウンエイ</t>
    </rPh>
    <rPh sb="9" eb="10">
      <t>トウ</t>
    </rPh>
    <rPh sb="11" eb="13">
      <t>ベンギ</t>
    </rPh>
    <rPh sb="14" eb="16">
      <t>キョウヨ</t>
    </rPh>
    <phoneticPr fontId="19"/>
  </si>
  <si>
    <t>短時間勤務制度</t>
    <rPh sb="0" eb="1">
      <t>タン</t>
    </rPh>
    <rPh sb="1" eb="3">
      <t>ジカン</t>
    </rPh>
    <rPh sb="3" eb="5">
      <t>キンム</t>
    </rPh>
    <rPh sb="5" eb="7">
      <t>セイド</t>
    </rPh>
    <phoneticPr fontId="19"/>
  </si>
  <si>
    <t>休暇</t>
    <rPh sb="0" eb="2">
      <t>キュウカ</t>
    </rPh>
    <phoneticPr fontId="19"/>
  </si>
  <si>
    <t>食育計画</t>
    <rPh sb="0" eb="2">
      <t>ショクイク</t>
    </rPh>
    <rPh sb="2" eb="4">
      <t>ケイカク</t>
    </rPh>
    <phoneticPr fontId="19"/>
  </si>
  <si>
    <t>浄化槽を使用している場合、浄化槽の清掃及び検査を実施していますか。</t>
    <rPh sb="0" eb="3">
      <t>ジョウカソウ</t>
    </rPh>
    <rPh sb="4" eb="6">
      <t>シヨウ</t>
    </rPh>
    <rPh sb="10" eb="12">
      <t>バアイ</t>
    </rPh>
    <rPh sb="13" eb="15">
      <t>ジョウカ</t>
    </rPh>
    <rPh sb="15" eb="16">
      <t>ソウ</t>
    </rPh>
    <rPh sb="17" eb="19">
      <t>セイソウ</t>
    </rPh>
    <rPh sb="19" eb="20">
      <t>オヨ</t>
    </rPh>
    <rPh sb="21" eb="23">
      <t>ケンサ</t>
    </rPh>
    <rPh sb="24" eb="25">
      <t>ジツ</t>
    </rPh>
    <rPh sb="25" eb="26">
      <t>シ</t>
    </rPh>
    <phoneticPr fontId="19"/>
  </si>
  <si>
    <t>全体的な計画は、入所から就学に至る在籍期間の全体にわたって、保育の目標を達成するために、養護と教育が一体となった保育をどのような道筋で、どのように進めていくのかを示すものになっていますか。</t>
  </si>
  <si>
    <t>退職共済制度への職員の加入は適正に行っていますか。</t>
    <rPh sb="0" eb="2">
      <t>タイショク</t>
    </rPh>
    <rPh sb="2" eb="4">
      <t>キョウサイ</t>
    </rPh>
    <rPh sb="4" eb="6">
      <t>セイド</t>
    </rPh>
    <rPh sb="8" eb="10">
      <t>ショクイン</t>
    </rPh>
    <rPh sb="11" eb="13">
      <t>カニュウ</t>
    </rPh>
    <rPh sb="14" eb="16">
      <t>テキセイ</t>
    </rPh>
    <rPh sb="17" eb="18">
      <t>オコナ</t>
    </rPh>
    <phoneticPr fontId="19"/>
  </si>
  <si>
    <t>労働基準法第39条</t>
    <rPh sb="0" eb="2">
      <t>ロウドウ</t>
    </rPh>
    <rPh sb="2" eb="4">
      <t>キジュン</t>
    </rPh>
    <rPh sb="4" eb="5">
      <t>ホウ</t>
    </rPh>
    <rPh sb="5" eb="6">
      <t>ダイ</t>
    </rPh>
    <rPh sb="8" eb="9">
      <t>ジョウ</t>
    </rPh>
    <phoneticPr fontId="19"/>
  </si>
  <si>
    <t>病児保育事業又はこれと同様の事業</t>
    <rPh sb="0" eb="2">
      <t>ビョウジ</t>
    </rPh>
    <rPh sb="2" eb="4">
      <t>ホイク</t>
    </rPh>
    <rPh sb="6" eb="7">
      <t>マタ</t>
    </rPh>
    <rPh sb="11" eb="13">
      <t>ドウヨウ</t>
    </rPh>
    <rPh sb="14" eb="16">
      <t>ジギョウ</t>
    </rPh>
    <phoneticPr fontId="19"/>
  </si>
  <si>
    <t>設備運営基準条例第５条第２項</t>
    <rPh sb="0" eb="2">
      <t>セツビ</t>
    </rPh>
    <rPh sb="2" eb="4">
      <t>ウンエイ</t>
    </rPh>
    <rPh sb="4" eb="6">
      <t>キジュン</t>
    </rPh>
    <rPh sb="6" eb="8">
      <t>ジョウレイ</t>
    </rPh>
    <rPh sb="8" eb="9">
      <t>ダイ</t>
    </rPh>
    <rPh sb="10" eb="11">
      <t>ジョウ</t>
    </rPh>
    <rPh sb="11" eb="12">
      <t>ダイ</t>
    </rPh>
    <rPh sb="13" eb="14">
      <t>コウ</t>
    </rPh>
    <phoneticPr fontId="19"/>
  </si>
  <si>
    <t>就業規則を整備していますか。</t>
    <rPh sb="0" eb="2">
      <t>シュウギョウ</t>
    </rPh>
    <rPh sb="2" eb="4">
      <t>キソク</t>
    </rPh>
    <rPh sb="5" eb="7">
      <t>セイビ</t>
    </rPh>
    <phoneticPr fontId="19"/>
  </si>
  <si>
    <t>⑦</t>
  </si>
  <si>
    <t>年度途中の入所児増加等により最低基準面積を下回らないように注意してください。</t>
    <rPh sb="0" eb="2">
      <t>ネンド</t>
    </rPh>
    <rPh sb="2" eb="4">
      <t>トチュウ</t>
    </rPh>
    <rPh sb="5" eb="7">
      <t>ニュウショ</t>
    </rPh>
    <rPh sb="7" eb="8">
      <t>ジ</t>
    </rPh>
    <rPh sb="8" eb="10">
      <t>ゾウカ</t>
    </rPh>
    <rPh sb="10" eb="11">
      <t>トウ</t>
    </rPh>
    <rPh sb="14" eb="16">
      <t>サイテイ</t>
    </rPh>
    <rPh sb="16" eb="18">
      <t>キジュン</t>
    </rPh>
    <rPh sb="18" eb="20">
      <t>メンセキ</t>
    </rPh>
    <rPh sb="21" eb="23">
      <t>シタマワ</t>
    </rPh>
    <rPh sb="29" eb="31">
      <t>チュウイ</t>
    </rPh>
    <phoneticPr fontId="19"/>
  </si>
  <si>
    <t>法定外控除の有無</t>
    <rPh sb="0" eb="3">
      <t>ホウテイガイ</t>
    </rPh>
    <rPh sb="3" eb="5">
      <t>コウジョ</t>
    </rPh>
    <rPh sb="6" eb="8">
      <t>ウム</t>
    </rPh>
    <phoneticPr fontId="19"/>
  </si>
  <si>
    <t>自ら業務の質の評価を行っていますか。また、外部の者による評価を受け、結果を公表していますか。</t>
    <rPh sb="0" eb="1">
      <t>ミズカ</t>
    </rPh>
    <rPh sb="10" eb="11">
      <t>オコナ</t>
    </rPh>
    <rPh sb="21" eb="23">
      <t>ガイブ</t>
    </rPh>
    <rPh sb="24" eb="25">
      <t>モノ</t>
    </rPh>
    <rPh sb="28" eb="30">
      <t>ヒョウカ</t>
    </rPh>
    <rPh sb="31" eb="32">
      <t>ウ</t>
    </rPh>
    <rPh sb="34" eb="36">
      <t>ケッカ</t>
    </rPh>
    <rPh sb="37" eb="39">
      <t>コウヒョウ</t>
    </rPh>
    <phoneticPr fontId="19"/>
  </si>
  <si>
    <t>保護者に対し、安全計画及び園が行う安全に関する取組の内容を説明・共有するとともに、保護者との円滑な連携が図られるよう、その内容について公表しておくことが望まれます。</t>
    <rPh sb="0" eb="3">
      <t>ホゴシャ</t>
    </rPh>
    <rPh sb="4" eb="5">
      <t>タイ</t>
    </rPh>
    <rPh sb="7" eb="9">
      <t>アンゼン</t>
    </rPh>
    <rPh sb="9" eb="11">
      <t>ケイカク</t>
    </rPh>
    <rPh sb="11" eb="12">
      <t>オヨ</t>
    </rPh>
    <rPh sb="13" eb="14">
      <t>エン</t>
    </rPh>
    <rPh sb="15" eb="16">
      <t>オコナ</t>
    </rPh>
    <rPh sb="17" eb="19">
      <t>アンゼン</t>
    </rPh>
    <rPh sb="20" eb="21">
      <t>カン</t>
    </rPh>
    <rPh sb="23" eb="25">
      <t>トリクミ</t>
    </rPh>
    <rPh sb="26" eb="28">
      <t>ナイヨウ</t>
    </rPh>
    <rPh sb="29" eb="31">
      <t>セツメイ</t>
    </rPh>
    <rPh sb="32" eb="34">
      <t>キョウユウ</t>
    </rPh>
    <rPh sb="41" eb="44">
      <t>ホゴシャ</t>
    </rPh>
    <rPh sb="46" eb="48">
      <t>エンカツ</t>
    </rPh>
    <rPh sb="49" eb="51">
      <t>レンケイ</t>
    </rPh>
    <rPh sb="52" eb="53">
      <t>ハカ</t>
    </rPh>
    <rPh sb="61" eb="63">
      <t>ナイヨウ</t>
    </rPh>
    <rPh sb="67" eb="69">
      <t>コウヒョウ</t>
    </rPh>
    <rPh sb="76" eb="77">
      <t>ノゾ</t>
    </rPh>
    <phoneticPr fontId="19"/>
  </si>
  <si>
    <t>高等学校を卒業した者で、その後３年以上安全衛生の実務に従事した経験を有する者</t>
    <rPh sb="0" eb="2">
      <t>コウトウ</t>
    </rPh>
    <rPh sb="2" eb="3">
      <t>ガク</t>
    </rPh>
    <rPh sb="3" eb="4">
      <t>コウ</t>
    </rPh>
    <rPh sb="5" eb="7">
      <t>ソツギョウ</t>
    </rPh>
    <rPh sb="9" eb="10">
      <t>モノ</t>
    </rPh>
    <rPh sb="14" eb="15">
      <t>ゴ</t>
    </rPh>
    <rPh sb="16" eb="17">
      <t>ネン</t>
    </rPh>
    <rPh sb="17" eb="19">
      <t>イジョウ</t>
    </rPh>
    <rPh sb="19" eb="21">
      <t>アンゼン</t>
    </rPh>
    <rPh sb="21" eb="23">
      <t>エイセイ</t>
    </rPh>
    <rPh sb="24" eb="26">
      <t>ジツム</t>
    </rPh>
    <rPh sb="27" eb="29">
      <t>ジュウジ</t>
    </rPh>
    <rPh sb="31" eb="33">
      <t>ケイケン</t>
    </rPh>
    <rPh sb="34" eb="35">
      <t>ユウ</t>
    </rPh>
    <rPh sb="37" eb="38">
      <t>モノ</t>
    </rPh>
    <phoneticPr fontId="19"/>
  </si>
  <si>
    <t>ク</t>
  </si>
  <si>
    <t>労働基準法第15条、労働基準法施行規則第５条</t>
    <rPh sb="0" eb="2">
      <t>ロウドウ</t>
    </rPh>
    <rPh sb="2" eb="4">
      <t>キジュン</t>
    </rPh>
    <rPh sb="4" eb="5">
      <t>ホウ</t>
    </rPh>
    <rPh sb="5" eb="6">
      <t>ダイ</t>
    </rPh>
    <rPh sb="8" eb="9">
      <t>ジョウ</t>
    </rPh>
    <phoneticPr fontId="19"/>
  </si>
  <si>
    <t>⑩</t>
  </si>
  <si>
    <t>調理室等の衛生管理</t>
    <rPh sb="0" eb="3">
      <t>チョウリシツ</t>
    </rPh>
    <rPh sb="3" eb="4">
      <t>トウ</t>
    </rPh>
    <rPh sb="5" eb="7">
      <t>エイセイ</t>
    </rPh>
    <rPh sb="7" eb="9">
      <t>カンリ</t>
    </rPh>
    <phoneticPr fontId="19"/>
  </si>
  <si>
    <t>常勤の保育士に変えて短時間勤務保育士を充てる場合の勤務時間数が、常勤の保育士を充てる場合の勤務時間数を上回ること</t>
    <rPh sb="0" eb="2">
      <t>ジョウキン</t>
    </rPh>
    <rPh sb="3" eb="6">
      <t>ホイクシ</t>
    </rPh>
    <rPh sb="7" eb="8">
      <t>カ</t>
    </rPh>
    <rPh sb="10" eb="13">
      <t>タンジカン</t>
    </rPh>
    <rPh sb="13" eb="15">
      <t>キンム</t>
    </rPh>
    <rPh sb="15" eb="18">
      <t>ホイクシ</t>
    </rPh>
    <rPh sb="19" eb="20">
      <t>ア</t>
    </rPh>
    <rPh sb="22" eb="24">
      <t>バアイ</t>
    </rPh>
    <rPh sb="25" eb="29">
      <t>キンムジ</t>
    </rPh>
    <rPh sb="29" eb="30">
      <t>スウ</t>
    </rPh>
    <rPh sb="32" eb="34">
      <t>ジョウキン</t>
    </rPh>
    <rPh sb="35" eb="38">
      <t>ホイクシ</t>
    </rPh>
    <rPh sb="39" eb="40">
      <t>ア</t>
    </rPh>
    <rPh sb="42" eb="44">
      <t>バアイ</t>
    </rPh>
    <rPh sb="45" eb="47">
      <t>キンム</t>
    </rPh>
    <rPh sb="47" eb="49">
      <t>ジカン</t>
    </rPh>
    <rPh sb="49" eb="50">
      <t>スウ</t>
    </rPh>
    <rPh sb="51" eb="53">
      <t>ウワマワ</t>
    </rPh>
    <phoneticPr fontId="19"/>
  </si>
  <si>
    <t>薬品は適切な管理のもと、使用期限等を確認することが必要です。</t>
  </si>
  <si>
    <t>円</t>
    <rPh sb="0" eb="1">
      <t>エン</t>
    </rPh>
    <phoneticPr fontId="19"/>
  </si>
  <si>
    <t>上記イで「いる」場合、県に対して事前協議し、承認を得ていますか。</t>
    <rPh sb="0" eb="2">
      <t>ジョウキ</t>
    </rPh>
    <rPh sb="8" eb="10">
      <t>バアイ</t>
    </rPh>
    <rPh sb="11" eb="12">
      <t>ケン</t>
    </rPh>
    <rPh sb="13" eb="14">
      <t>タイ</t>
    </rPh>
    <rPh sb="16" eb="18">
      <t>ジゼン</t>
    </rPh>
    <rPh sb="18" eb="20">
      <t>キョウギ</t>
    </rPh>
    <rPh sb="22" eb="24">
      <t>ショウニン</t>
    </rPh>
    <rPh sb="25" eb="26">
      <t>エ</t>
    </rPh>
    <phoneticPr fontId="19"/>
  </si>
  <si>
    <t>健全な心身を有し、児童福祉事業に熱意のある者であって、できる限り児童福祉事業の理論及び実際について訓練を受けた者</t>
  </si>
  <si>
    <t>タイムカード</t>
  </si>
  <si>
    <t>寄付申込書には自筆の署名、押印がなされ、申込みの趣旨が明記されていること。</t>
    <rPh sb="0" eb="2">
      <t>キフ</t>
    </rPh>
    <rPh sb="2" eb="5">
      <t>モウシコミショ</t>
    </rPh>
    <rPh sb="7" eb="9">
      <t>ジヒツ</t>
    </rPh>
    <rPh sb="10" eb="12">
      <t>ショメイ</t>
    </rPh>
    <rPh sb="13" eb="15">
      <t>オウイン</t>
    </rPh>
    <rPh sb="20" eb="21">
      <t>モウ</t>
    </rPh>
    <rPh sb="21" eb="22">
      <t>コ</t>
    </rPh>
    <rPh sb="24" eb="26">
      <t>シュシ</t>
    </rPh>
    <rPh sb="27" eb="29">
      <t>メイキ</t>
    </rPh>
    <phoneticPr fontId="19"/>
  </si>
  <si>
    <t>介護休業規定は労働基準監督署に届出していますか。</t>
    <rPh sb="0" eb="2">
      <t>カイゴ</t>
    </rPh>
    <rPh sb="2" eb="4">
      <t>キュウギョウ</t>
    </rPh>
    <rPh sb="4" eb="6">
      <t>キテイ</t>
    </rPh>
    <rPh sb="7" eb="9">
      <t>ロウドウ</t>
    </rPh>
    <rPh sb="9" eb="11">
      <t>キジュン</t>
    </rPh>
    <rPh sb="11" eb="14">
      <t>カントクショ</t>
    </rPh>
    <rPh sb="15" eb="17">
      <t>トドケデ</t>
    </rPh>
    <phoneticPr fontId="19"/>
  </si>
  <si>
    <t>不審者の侵入対策を講じていますか。</t>
    <rPh sb="0" eb="3">
      <t>フシンシャ</t>
    </rPh>
    <rPh sb="4" eb="6">
      <t>シンニュウ</t>
    </rPh>
    <rPh sb="6" eb="8">
      <t>タイサク</t>
    </rPh>
    <rPh sb="9" eb="10">
      <t>コウ</t>
    </rPh>
    <phoneticPr fontId="19"/>
  </si>
  <si>
    <t>病児保育事業の実施について(平成27年７月17日雇児発第0717第12号通知)</t>
    <rPh sb="1" eb="2">
      <t>ジ</t>
    </rPh>
    <rPh sb="2" eb="4">
      <t>ホイク</t>
    </rPh>
    <rPh sb="4" eb="6">
      <t>ジギョウ</t>
    </rPh>
    <rPh sb="7" eb="9">
      <t>ジッシ</t>
    </rPh>
    <phoneticPr fontId="19"/>
  </si>
  <si>
    <t>定期健康診断（今年度実施済み及び実施予定）</t>
    <rPh sb="0" eb="2">
      <t>テイキ</t>
    </rPh>
    <rPh sb="2" eb="4">
      <t>ケンコウ</t>
    </rPh>
    <rPh sb="4" eb="6">
      <t>シンダン</t>
    </rPh>
    <rPh sb="7" eb="10">
      <t>コンネンド</t>
    </rPh>
    <rPh sb="10" eb="12">
      <t>ジッシ</t>
    </rPh>
    <rPh sb="12" eb="13">
      <t>ズ</t>
    </rPh>
    <rPh sb="14" eb="15">
      <t>オヨ</t>
    </rPh>
    <rPh sb="16" eb="18">
      <t>ジッシ</t>
    </rPh>
    <rPh sb="18" eb="20">
      <t>ヨテイ</t>
    </rPh>
    <phoneticPr fontId="19"/>
  </si>
  <si>
    <t>組織は、施設運営の基本的事項であり、業務の遂行や処遇内容の決定等に関して、各組織単位の役割及び連絡調整並びに施設長等幹部職員の関与等が適切に行われ、組織全体としての統一的運営が十分になされていることが必要です。</t>
    <rPh sb="0" eb="2">
      <t>ソシキ</t>
    </rPh>
    <rPh sb="4" eb="6">
      <t>シセツ</t>
    </rPh>
    <rPh sb="6" eb="8">
      <t>ウンエイ</t>
    </rPh>
    <rPh sb="9" eb="12">
      <t>キホンテキ</t>
    </rPh>
    <rPh sb="12" eb="14">
      <t>ジコウ</t>
    </rPh>
    <rPh sb="18" eb="20">
      <t>ギョウム</t>
    </rPh>
    <rPh sb="21" eb="23">
      <t>スイコウ</t>
    </rPh>
    <rPh sb="24" eb="26">
      <t>ショグウ</t>
    </rPh>
    <rPh sb="26" eb="28">
      <t>ナイヨウ</t>
    </rPh>
    <rPh sb="29" eb="30">
      <t>ケツ</t>
    </rPh>
    <rPh sb="30" eb="31">
      <t>テイ</t>
    </rPh>
    <rPh sb="31" eb="32">
      <t>トウ</t>
    </rPh>
    <rPh sb="33" eb="34">
      <t>カン</t>
    </rPh>
    <rPh sb="37" eb="38">
      <t>カク</t>
    </rPh>
    <rPh sb="38" eb="40">
      <t>ソシキ</t>
    </rPh>
    <rPh sb="40" eb="42">
      <t>タンイ</t>
    </rPh>
    <rPh sb="43" eb="45">
      <t>ヤクワリ</t>
    </rPh>
    <rPh sb="45" eb="46">
      <t>オヨ</t>
    </rPh>
    <rPh sb="47" eb="49">
      <t>レンラク</t>
    </rPh>
    <rPh sb="49" eb="51">
      <t>チョウセイ</t>
    </rPh>
    <rPh sb="51" eb="52">
      <t>ナラ</t>
    </rPh>
    <rPh sb="54" eb="57">
      <t>シセツチョウ</t>
    </rPh>
    <rPh sb="57" eb="58">
      <t>トウ</t>
    </rPh>
    <rPh sb="58" eb="60">
      <t>カンブ</t>
    </rPh>
    <rPh sb="60" eb="62">
      <t>ショクイン</t>
    </rPh>
    <rPh sb="63" eb="65">
      <t>カンヨ</t>
    </rPh>
    <rPh sb="65" eb="66">
      <t>トウ</t>
    </rPh>
    <rPh sb="67" eb="69">
      <t>テキセツ</t>
    </rPh>
    <rPh sb="70" eb="71">
      <t>オコナ</t>
    </rPh>
    <rPh sb="74" eb="76">
      <t>ソシキ</t>
    </rPh>
    <rPh sb="76" eb="78">
      <t>ゼンタイ</t>
    </rPh>
    <rPh sb="82" eb="85">
      <t>トウイツテキ</t>
    </rPh>
    <rPh sb="85" eb="87">
      <t>ウンエイ</t>
    </rPh>
    <rPh sb="88" eb="90">
      <t>ジュウブン</t>
    </rPh>
    <rPh sb="100" eb="102">
      <t>ヒツヨウ</t>
    </rPh>
    <phoneticPr fontId="19"/>
  </si>
  <si>
    <t>防火管理者は、防火対象物の位置、構造及び設備の状況並びにその使用状況に応じ、消防計画書を作成すること。</t>
    <rPh sb="0" eb="2">
      <t>ボウカ</t>
    </rPh>
    <rPh sb="2" eb="5">
      <t>カンリシャ</t>
    </rPh>
    <rPh sb="7" eb="9">
      <t>ボウカ</t>
    </rPh>
    <rPh sb="9" eb="11">
      <t>タイショウ</t>
    </rPh>
    <rPh sb="11" eb="12">
      <t>モノ</t>
    </rPh>
    <rPh sb="13" eb="15">
      <t>イチ</t>
    </rPh>
    <rPh sb="16" eb="18">
      <t>コウゾウ</t>
    </rPh>
    <rPh sb="18" eb="19">
      <t>オヨ</t>
    </rPh>
    <rPh sb="20" eb="22">
      <t>セツビ</t>
    </rPh>
    <rPh sb="23" eb="25">
      <t>ジョウキョウ</t>
    </rPh>
    <rPh sb="25" eb="26">
      <t>ナラ</t>
    </rPh>
    <rPh sb="30" eb="32">
      <t>シヨウ</t>
    </rPh>
    <rPh sb="32" eb="34">
      <t>ジョウキョウ</t>
    </rPh>
    <rPh sb="35" eb="36">
      <t>オウ</t>
    </rPh>
    <rPh sb="38" eb="40">
      <t>ショウボウ</t>
    </rPh>
    <rPh sb="40" eb="43">
      <t>ケイカクショ</t>
    </rPh>
    <rPh sb="44" eb="46">
      <t>サクセイ</t>
    </rPh>
    <phoneticPr fontId="19"/>
  </si>
  <si>
    <t>規定項目にチェック</t>
    <rPh sb="0" eb="2">
      <t>キテイ</t>
    </rPh>
    <rPh sb="2" eb="4">
      <t>コウモク</t>
    </rPh>
    <phoneticPr fontId="19"/>
  </si>
  <si>
    <t>衛生管理体制</t>
    <rPh sb="0" eb="2">
      <t>エイセイ</t>
    </rPh>
    <rPh sb="2" eb="4">
      <t>カンリ</t>
    </rPh>
    <rPh sb="4" eb="6">
      <t>タイセイ</t>
    </rPh>
    <phoneticPr fontId="19"/>
  </si>
  <si>
    <t>脊柱や四肢の状態に関する確認を行っていますか。</t>
  </si>
  <si>
    <t>⑪</t>
  </si>
  <si>
    <t>非常災害対策</t>
  </si>
  <si>
    <t>辞令の交付</t>
    <rPh sb="0" eb="2">
      <t>ジレイ</t>
    </rPh>
    <rPh sb="3" eb="5">
      <t>コウフ</t>
    </rPh>
    <phoneticPr fontId="19"/>
  </si>
  <si>
    <t>衛生管理者及び産業医を選任し、労働基準監督署に届出ること。</t>
    <rPh sb="0" eb="2">
      <t>エイセイ</t>
    </rPh>
    <rPh sb="2" eb="5">
      <t>カンリシャ</t>
    </rPh>
    <rPh sb="5" eb="6">
      <t>オヨ</t>
    </rPh>
    <rPh sb="7" eb="9">
      <t>サンギョウ</t>
    </rPh>
    <rPh sb="9" eb="10">
      <t>イ</t>
    </rPh>
    <rPh sb="11" eb="13">
      <t>センイン</t>
    </rPh>
    <rPh sb="15" eb="17">
      <t>ロウドウ</t>
    </rPh>
    <rPh sb="17" eb="19">
      <t>キジュン</t>
    </rPh>
    <rPh sb="19" eb="22">
      <t>カントクショ</t>
    </rPh>
    <rPh sb="23" eb="24">
      <t>トド</t>
    </rPh>
    <rPh sb="24" eb="25">
      <t>デ</t>
    </rPh>
    <phoneticPr fontId="19"/>
  </si>
  <si>
    <t>延長保育</t>
    <rPh sb="0" eb="2">
      <t>エンチョウ</t>
    </rPh>
    <rPh sb="2" eb="4">
      <t>ホイク</t>
    </rPh>
    <phoneticPr fontId="19"/>
  </si>
  <si>
    <t>規程・台帳・申込書綴が整備されていること。</t>
    <rPh sb="0" eb="2">
      <t>キテイ</t>
    </rPh>
    <rPh sb="3" eb="5">
      <t>ダイチョウ</t>
    </rPh>
    <rPh sb="6" eb="9">
      <t>モウシコミショ</t>
    </rPh>
    <rPh sb="9" eb="10">
      <t>ツヅ</t>
    </rPh>
    <rPh sb="11" eb="13">
      <t>セイビ</t>
    </rPh>
    <phoneticPr fontId="19"/>
  </si>
  <si>
    <t>非常勤職員就業規則を定めていますか。</t>
    <rPh sb="0" eb="3">
      <t>ヒジョウキン</t>
    </rPh>
    <rPh sb="3" eb="5">
      <t>ショクイン</t>
    </rPh>
    <rPh sb="5" eb="7">
      <t>シュウギョウ</t>
    </rPh>
    <rPh sb="7" eb="9">
      <t>キソク</t>
    </rPh>
    <rPh sb="10" eb="11">
      <t>サダ</t>
    </rPh>
    <phoneticPr fontId="19"/>
  </si>
  <si>
    <t>地域への開放と住民との交流に取り組んでいますか。</t>
  </si>
  <si>
    <t>労使で構成する衛生委員会を設け、月１回以上開催すること。</t>
    <rPh sb="0" eb="2">
      <t>ロウシ</t>
    </rPh>
    <rPh sb="3" eb="5">
      <t>コウセイ</t>
    </rPh>
    <rPh sb="7" eb="9">
      <t>エイセイ</t>
    </rPh>
    <rPh sb="9" eb="12">
      <t>イインカイ</t>
    </rPh>
    <rPh sb="13" eb="14">
      <t>モウ</t>
    </rPh>
    <rPh sb="16" eb="17">
      <t>ツキ</t>
    </rPh>
    <rPh sb="18" eb="19">
      <t>カイ</t>
    </rPh>
    <rPh sb="19" eb="21">
      <t>イジョウ</t>
    </rPh>
    <rPh sb="21" eb="23">
      <t>カイサイ</t>
    </rPh>
    <phoneticPr fontId="19"/>
  </si>
  <si>
    <t>健康診断結果に基づき、健康診断個人票の作成及び５年間の保存が必要です。また、労働者が常時50人以上の施設においては、「定期健康診断結果報告書」を労働基準監督署に提出すること。</t>
    <rPh sb="0" eb="2">
      <t>ケンコウ</t>
    </rPh>
    <rPh sb="2" eb="4">
      <t>シンダン</t>
    </rPh>
    <rPh sb="4" eb="5">
      <t>ケツ</t>
    </rPh>
    <rPh sb="5" eb="6">
      <t>カ</t>
    </rPh>
    <rPh sb="7" eb="8">
      <t>モト</t>
    </rPh>
    <rPh sb="11" eb="13">
      <t>ケンコウ</t>
    </rPh>
    <rPh sb="13" eb="15">
      <t>シンダン</t>
    </rPh>
    <rPh sb="15" eb="18">
      <t>コジンヒョウ</t>
    </rPh>
    <rPh sb="19" eb="21">
      <t>サクセイ</t>
    </rPh>
    <rPh sb="21" eb="22">
      <t>オヨ</t>
    </rPh>
    <rPh sb="24" eb="26">
      <t>ネンカン</t>
    </rPh>
    <rPh sb="27" eb="29">
      <t>ホゾン</t>
    </rPh>
    <rPh sb="30" eb="32">
      <t>ヒツヨウ</t>
    </rPh>
    <rPh sb="38" eb="41">
      <t>ロウドウシャ</t>
    </rPh>
    <rPh sb="42" eb="44">
      <t>ジョウジ</t>
    </rPh>
    <rPh sb="46" eb="47">
      <t>ヒト</t>
    </rPh>
    <rPh sb="47" eb="49">
      <t>イジョウ</t>
    </rPh>
    <rPh sb="50" eb="52">
      <t>シセツ</t>
    </rPh>
    <rPh sb="59" eb="61">
      <t>テイキ</t>
    </rPh>
    <rPh sb="61" eb="63">
      <t>ケンコウ</t>
    </rPh>
    <rPh sb="63" eb="65">
      <t>シンダン</t>
    </rPh>
    <rPh sb="65" eb="66">
      <t>ケツ</t>
    </rPh>
    <rPh sb="66" eb="67">
      <t>カ</t>
    </rPh>
    <rPh sb="67" eb="70">
      <t>ホウコクショ</t>
    </rPh>
    <rPh sb="72" eb="74">
      <t>ロウドウ</t>
    </rPh>
    <rPh sb="74" eb="76">
      <t>キジュン</t>
    </rPh>
    <rPh sb="76" eb="79">
      <t>カントクショ</t>
    </rPh>
    <rPh sb="80" eb="82">
      <t>テイシュツ</t>
    </rPh>
    <phoneticPr fontId="19"/>
  </si>
  <si>
    <t>健康診断</t>
    <rPh sb="0" eb="2">
      <t>ケンコウ</t>
    </rPh>
    <rPh sb="2" eb="4">
      <t>シンダン</t>
    </rPh>
    <phoneticPr fontId="19"/>
  </si>
  <si>
    <t>児童の安全の確保を図るため、安全に関する指導、職員研修及び訓練その他保育所における安全に関する事項についての計画（安全計画）を策定し、これに基づく取組を実施していますか。</t>
    <rPh sb="0" eb="2">
      <t>ジドウ</t>
    </rPh>
    <rPh sb="3" eb="5">
      <t>アンゼン</t>
    </rPh>
    <rPh sb="6" eb="8">
      <t>カクホ</t>
    </rPh>
    <rPh sb="9" eb="10">
      <t>ハカ</t>
    </rPh>
    <rPh sb="14" eb="16">
      <t>アンゼン</t>
    </rPh>
    <rPh sb="17" eb="18">
      <t>カン</t>
    </rPh>
    <rPh sb="20" eb="22">
      <t>シドウ</t>
    </rPh>
    <rPh sb="23" eb="25">
      <t>ショクイン</t>
    </rPh>
    <rPh sb="25" eb="27">
      <t>ケンシュウ</t>
    </rPh>
    <rPh sb="27" eb="28">
      <t>オヨ</t>
    </rPh>
    <rPh sb="29" eb="31">
      <t>クンレン</t>
    </rPh>
    <rPh sb="33" eb="34">
      <t>タ</t>
    </rPh>
    <rPh sb="34" eb="37">
      <t>ホイクショ</t>
    </rPh>
    <rPh sb="41" eb="43">
      <t>アンゼン</t>
    </rPh>
    <rPh sb="44" eb="45">
      <t>カン</t>
    </rPh>
    <rPh sb="47" eb="49">
      <t>ジコウ</t>
    </rPh>
    <rPh sb="54" eb="56">
      <t>ケイカク</t>
    </rPh>
    <rPh sb="57" eb="59">
      <t>アンゼン</t>
    </rPh>
    <rPh sb="59" eb="61">
      <t>ケイカク</t>
    </rPh>
    <rPh sb="63" eb="65">
      <t>サクテイ</t>
    </rPh>
    <rPh sb="70" eb="71">
      <t>モト</t>
    </rPh>
    <rPh sb="73" eb="75">
      <t>トリクミ</t>
    </rPh>
    <rPh sb="76" eb="78">
      <t>ジッシ</t>
    </rPh>
    <phoneticPr fontId="19"/>
  </si>
  <si>
    <t>エピペンの処方を受けている児童はいますか。</t>
    <rPh sb="5" eb="7">
      <t>ショホウ</t>
    </rPh>
    <rPh sb="8" eb="9">
      <t>ウ</t>
    </rPh>
    <rPh sb="13" eb="15">
      <t>ジドウ</t>
    </rPh>
    <phoneticPr fontId="19"/>
  </si>
  <si>
    <t xml:space="preserve"> 事業活動収入計（決算額）</t>
    <rPh sb="1" eb="3">
      <t>ジギョウ</t>
    </rPh>
    <rPh sb="3" eb="5">
      <t>カツドウ</t>
    </rPh>
    <rPh sb="5" eb="7">
      <t>シュウニュウ</t>
    </rPh>
    <rPh sb="7" eb="8">
      <t>ケイ</t>
    </rPh>
    <rPh sb="9" eb="12">
      <t>ケッサンガク</t>
    </rPh>
    <phoneticPr fontId="19"/>
  </si>
  <si>
    <t>時間外労働及び休日労働を行う場合は、協定を締結する必要があります。締結にあたっては、労働者の過半数で組織する労働組合の代表者、組合がない場合は労働者の過半数を代表する者と使用者との間で書面による協定を結び、労働基準監督署に届出てください。</t>
    <rPh sb="0" eb="3">
      <t>ジカンガイ</t>
    </rPh>
    <rPh sb="3" eb="5">
      <t>ロウドウ</t>
    </rPh>
    <rPh sb="5" eb="6">
      <t>オヨ</t>
    </rPh>
    <rPh sb="7" eb="9">
      <t>キュウジツ</t>
    </rPh>
    <rPh sb="9" eb="11">
      <t>ロウドウ</t>
    </rPh>
    <rPh sb="12" eb="13">
      <t>オコナ</t>
    </rPh>
    <rPh sb="14" eb="16">
      <t>バアイ</t>
    </rPh>
    <rPh sb="18" eb="20">
      <t>キョウテイ</t>
    </rPh>
    <rPh sb="21" eb="23">
      <t>テイケツ</t>
    </rPh>
    <rPh sb="25" eb="27">
      <t>ヒツヨウ</t>
    </rPh>
    <rPh sb="33" eb="35">
      <t>テイケツ</t>
    </rPh>
    <rPh sb="42" eb="45">
      <t>ロウドウシャ</t>
    </rPh>
    <rPh sb="46" eb="49">
      <t>カハンスウ</t>
    </rPh>
    <rPh sb="50" eb="52">
      <t>ソシキ</t>
    </rPh>
    <rPh sb="54" eb="56">
      <t>ロウドウ</t>
    </rPh>
    <rPh sb="56" eb="58">
      <t>クミアイ</t>
    </rPh>
    <rPh sb="59" eb="62">
      <t>ダイヒョウシャ</t>
    </rPh>
    <rPh sb="63" eb="65">
      <t>クミアイ</t>
    </rPh>
    <rPh sb="68" eb="70">
      <t>バアイ</t>
    </rPh>
    <rPh sb="71" eb="74">
      <t>ロウドウシャ</t>
    </rPh>
    <rPh sb="75" eb="78">
      <t>カハンスウ</t>
    </rPh>
    <rPh sb="79" eb="81">
      <t>ダイヒョウ</t>
    </rPh>
    <rPh sb="83" eb="84">
      <t>モノ</t>
    </rPh>
    <rPh sb="85" eb="88">
      <t>シヨウシャ</t>
    </rPh>
    <rPh sb="90" eb="91">
      <t>アイダ</t>
    </rPh>
    <rPh sb="92" eb="94">
      <t>ショメン</t>
    </rPh>
    <rPh sb="97" eb="99">
      <t>キョウテイ</t>
    </rPh>
    <rPh sb="100" eb="101">
      <t>ムス</t>
    </rPh>
    <rPh sb="103" eb="105">
      <t>ロウドウ</t>
    </rPh>
    <rPh sb="105" eb="107">
      <t>キジュン</t>
    </rPh>
    <rPh sb="107" eb="110">
      <t>カントクショ</t>
    </rPh>
    <rPh sb="111" eb="112">
      <t>トド</t>
    </rPh>
    <rPh sb="112" eb="113">
      <t>デ</t>
    </rPh>
    <phoneticPr fontId="19"/>
  </si>
  <si>
    <t>定期的な研修等によりマニュアル等について全職員に周知徹底している。</t>
    <rPh sb="0" eb="3">
      <t>テイキテキ</t>
    </rPh>
    <rPh sb="4" eb="7">
      <t>ケンシュウトウ</t>
    </rPh>
    <rPh sb="15" eb="16">
      <t>トウ</t>
    </rPh>
    <rPh sb="20" eb="23">
      <t>ゼンショクイン</t>
    </rPh>
    <rPh sb="24" eb="26">
      <t>シュウチ</t>
    </rPh>
    <rPh sb="26" eb="28">
      <t>テッテイ</t>
    </rPh>
    <phoneticPr fontId="19"/>
  </si>
  <si>
    <t>就業規則を職員に周知していますか。</t>
    <rPh sb="0" eb="2">
      <t>シュウギョウ</t>
    </rPh>
    <rPh sb="2" eb="4">
      <t>キソク</t>
    </rPh>
    <rPh sb="5" eb="7">
      <t>ショクイン</t>
    </rPh>
    <rPh sb="8" eb="10">
      <t>シュウチ</t>
    </rPh>
    <phoneticPr fontId="19"/>
  </si>
  <si>
    <r>
      <t>認可定員</t>
    </r>
    <r>
      <rPr>
        <vertAlign val="superscript"/>
        <sz val="11"/>
        <color auto="1"/>
        <rFont val="ＭＳ 明朝"/>
      </rPr>
      <t>※</t>
    </r>
    <r>
      <rPr>
        <sz val="11"/>
        <color auto="1"/>
        <rFont val="ＭＳ 明朝"/>
      </rPr>
      <t>から算定される必要保育士数は、「知事が保育士と同等の知識及び経験を有すると認める者」以外の者で満たす必要があります。</t>
    </r>
  </si>
  <si>
    <t>個人情報が適正に管理されていますか。</t>
  </si>
  <si>
    <t>寄付金品は寄付者の意向にそって受け入れ、使用されていますか。</t>
    <rPh sb="0" eb="2">
      <t>キフ</t>
    </rPh>
    <rPh sb="2" eb="4">
      <t>キンピン</t>
    </rPh>
    <rPh sb="5" eb="8">
      <t>キフシャ</t>
    </rPh>
    <rPh sb="9" eb="11">
      <t>イコウ</t>
    </rPh>
    <rPh sb="15" eb="16">
      <t>ウ</t>
    </rPh>
    <rPh sb="17" eb="18">
      <t>イ</t>
    </rPh>
    <rPh sb="20" eb="22">
      <t>シヨウ</t>
    </rPh>
    <phoneticPr fontId="19"/>
  </si>
  <si>
    <t>未改善</t>
    <rPh sb="0" eb="1">
      <t>ミ</t>
    </rPh>
    <rPh sb="1" eb="3">
      <t>カイゼン</t>
    </rPh>
    <phoneticPr fontId="19"/>
  </si>
  <si>
    <t>職員の配置は適正に行われていますか。</t>
    <rPh sb="0" eb="2">
      <t>ショクイン</t>
    </rPh>
    <rPh sb="3" eb="5">
      <t>ハイチ</t>
    </rPh>
    <rPh sb="6" eb="8">
      <t>テキセイ</t>
    </rPh>
    <rPh sb="9" eb="10">
      <t>オコナ</t>
    </rPh>
    <phoneticPr fontId="19"/>
  </si>
  <si>
    <t>安全衛生推進者等の選任に関する基準</t>
    <rPh sb="0" eb="2">
      <t>アンゼン</t>
    </rPh>
    <rPh sb="2" eb="4">
      <t>エイセイ</t>
    </rPh>
    <rPh sb="4" eb="7">
      <t>スイシンシャ</t>
    </rPh>
    <rPh sb="7" eb="8">
      <t>トウ</t>
    </rPh>
    <rPh sb="9" eb="11">
      <t>センイン</t>
    </rPh>
    <rPh sb="12" eb="13">
      <t>カン</t>
    </rPh>
    <rPh sb="15" eb="17">
      <t>キジュン</t>
    </rPh>
    <phoneticPr fontId="19"/>
  </si>
  <si>
    <r>
      <t>(算式)
開所時間を通じて必要となる保育士数(A)－認可定員</t>
    </r>
    <r>
      <rPr>
        <vertAlign val="superscript"/>
        <sz val="11"/>
        <color auto="1"/>
        <rFont val="ＭＳ 明朝"/>
      </rPr>
      <t>※</t>
    </r>
    <r>
      <rPr>
        <sz val="11"/>
        <color auto="1"/>
        <rFont val="ＭＳ 明朝"/>
      </rPr>
      <t>から算定される必要保育士数(B)</t>
    </r>
  </si>
  <si>
    <t>雇用保険法第５条、第６条</t>
    <rPh sb="0" eb="2">
      <t>コヨウ</t>
    </rPh>
    <rPh sb="2" eb="4">
      <t>ホケン</t>
    </rPh>
    <rPh sb="4" eb="5">
      <t>ホウ</t>
    </rPh>
    <rPh sb="5" eb="6">
      <t>ダイ</t>
    </rPh>
    <rPh sb="7" eb="8">
      <t>ジョウ</t>
    </rPh>
    <rPh sb="9" eb="10">
      <t>ダイ</t>
    </rPh>
    <rPh sb="11" eb="12">
      <t>ジョウ</t>
    </rPh>
    <phoneticPr fontId="19"/>
  </si>
  <si>
    <t>利用料の徴収は適正に行われていますか。</t>
    <rPh sb="0" eb="3">
      <t>リヨウリョウ</t>
    </rPh>
    <rPh sb="4" eb="6">
      <t>チョウシュウ</t>
    </rPh>
    <rPh sb="7" eb="9">
      <t>テキセイ</t>
    </rPh>
    <rPh sb="10" eb="11">
      <t>オコナ</t>
    </rPh>
    <phoneticPr fontId="19"/>
  </si>
  <si>
    <t>ただし、３か月以内に受診した健康診断書の提出があった場合は省略できます。</t>
    <rPh sb="6" eb="7">
      <t>ツキ</t>
    </rPh>
    <rPh sb="7" eb="9">
      <t>イナイ</t>
    </rPh>
    <rPh sb="10" eb="12">
      <t>ジュシン</t>
    </rPh>
    <rPh sb="14" eb="16">
      <t>ケンコウ</t>
    </rPh>
    <rPh sb="16" eb="18">
      <t>シンダン</t>
    </rPh>
    <rPh sb="18" eb="19">
      <t>ショ</t>
    </rPh>
    <rPh sb="20" eb="22">
      <t>テイシュツ</t>
    </rPh>
    <rPh sb="26" eb="28">
      <t>バアイ</t>
    </rPh>
    <rPh sb="29" eb="31">
      <t>ショウリャク</t>
    </rPh>
    <phoneticPr fontId="19"/>
  </si>
  <si>
    <t>５年以上安全衛生の実務に従事した経験を有する者</t>
    <rPh sb="1" eb="2">
      <t>ネン</t>
    </rPh>
    <rPh sb="2" eb="4">
      <t>イジョウ</t>
    </rPh>
    <rPh sb="4" eb="6">
      <t>アンゼン</t>
    </rPh>
    <rPh sb="6" eb="8">
      <t>エイセイ</t>
    </rPh>
    <rPh sb="9" eb="11">
      <t>ジツム</t>
    </rPh>
    <rPh sb="12" eb="14">
      <t>ジュウジ</t>
    </rPh>
    <rPh sb="16" eb="18">
      <t>ケイケン</t>
    </rPh>
    <rPh sb="19" eb="20">
      <t>ユウ</t>
    </rPh>
    <rPh sb="22" eb="23">
      <t>モノ</t>
    </rPh>
    <phoneticPr fontId="19"/>
  </si>
  <si>
    <t>経理規程等の状況</t>
    <rPh sb="0" eb="2">
      <t>ケイリ</t>
    </rPh>
    <rPh sb="2" eb="4">
      <t>キテイ</t>
    </rPh>
    <rPh sb="4" eb="5">
      <t>トウ</t>
    </rPh>
    <rPh sb="6" eb="8">
      <t>ジョウキョウ</t>
    </rPh>
    <phoneticPr fontId="19"/>
  </si>
  <si>
    <t>５</t>
  </si>
  <si>
    <t>継続勤務年数</t>
    <rPh sb="0" eb="2">
      <t>ケイゾク</t>
    </rPh>
    <rPh sb="2" eb="4">
      <t>キンム</t>
    </rPh>
    <rPh sb="4" eb="6">
      <t>ネンスウ</t>
    </rPh>
    <phoneticPr fontId="19"/>
  </si>
  <si>
    <t>職員に対し、業務継続計画について周知するとともに、必要な研修及び訓練を定期的に実施していますか。</t>
    <rPh sb="0" eb="2">
      <t>ショクイン</t>
    </rPh>
    <rPh sb="3" eb="4">
      <t>タイ</t>
    </rPh>
    <rPh sb="6" eb="8">
      <t>ギョウム</t>
    </rPh>
    <rPh sb="8" eb="10">
      <t>ケイゾク</t>
    </rPh>
    <rPh sb="10" eb="12">
      <t>ケイカク</t>
    </rPh>
    <rPh sb="16" eb="18">
      <t>シュウチ</t>
    </rPh>
    <rPh sb="25" eb="27">
      <t>ヒツヨウ</t>
    </rPh>
    <rPh sb="28" eb="30">
      <t>ケンシュウ</t>
    </rPh>
    <rPh sb="30" eb="31">
      <t>オヨ</t>
    </rPh>
    <rPh sb="32" eb="34">
      <t>クンレン</t>
    </rPh>
    <rPh sb="35" eb="38">
      <t>テイキテキ</t>
    </rPh>
    <rPh sb="39" eb="41">
      <t>ジッシ</t>
    </rPh>
    <phoneticPr fontId="19"/>
  </si>
  <si>
    <t>平成19年３月31日以前に取得した有形固定資産について</t>
    <rPh sb="0" eb="2">
      <t>ヘイセイ</t>
    </rPh>
    <rPh sb="4" eb="5">
      <t>ネン</t>
    </rPh>
    <rPh sb="6" eb="7">
      <t>ツキ</t>
    </rPh>
    <rPh sb="9" eb="10">
      <t>ニチ</t>
    </rPh>
    <rPh sb="10" eb="12">
      <t>イゼン</t>
    </rPh>
    <rPh sb="13" eb="15">
      <t>シュトク</t>
    </rPh>
    <rPh sb="17" eb="19">
      <t>ユウケイ</t>
    </rPh>
    <rPh sb="19" eb="23">
      <t>コテイシサン</t>
    </rPh>
    <phoneticPr fontId="19"/>
  </si>
  <si>
    <t>設備運営基準条例第２条第４項、第８条</t>
    <rPh sb="0" eb="2">
      <t>セツビ</t>
    </rPh>
    <rPh sb="2" eb="4">
      <t>ウンエイ</t>
    </rPh>
    <rPh sb="4" eb="6">
      <t>キジュン</t>
    </rPh>
    <rPh sb="6" eb="8">
      <t>ジョウレイ</t>
    </rPh>
    <rPh sb="8" eb="9">
      <t>ダイ</t>
    </rPh>
    <rPh sb="10" eb="11">
      <t>ジョウ</t>
    </rPh>
    <rPh sb="11" eb="12">
      <t>ダイ</t>
    </rPh>
    <rPh sb="13" eb="14">
      <t>コウ</t>
    </rPh>
    <rPh sb="15" eb="16">
      <t>ダイ</t>
    </rPh>
    <rPh sb="17" eb="18">
      <t>ジョウ</t>
    </rPh>
    <phoneticPr fontId="19"/>
  </si>
  <si>
    <t>地域子育て支援センター事業又はこれと同様の事業</t>
    <rPh sb="0" eb="2">
      <t>チイキ</t>
    </rPh>
    <rPh sb="2" eb="4">
      <t>コソダ</t>
    </rPh>
    <rPh sb="5" eb="7">
      <t>シエン</t>
    </rPh>
    <rPh sb="11" eb="13">
      <t>ジギョウ</t>
    </rPh>
    <rPh sb="13" eb="14">
      <t>マタ</t>
    </rPh>
    <rPh sb="18" eb="20">
      <t>ドウヨウ</t>
    </rPh>
    <rPh sb="21" eb="23">
      <t>ジギョウ</t>
    </rPh>
    <phoneticPr fontId="19"/>
  </si>
  <si>
    <t>（法人指導監査を実施する場合は省略可）</t>
    <rPh sb="1" eb="3">
      <t>ホウジン</t>
    </rPh>
    <rPh sb="3" eb="5">
      <t>シドウ</t>
    </rPh>
    <rPh sb="5" eb="7">
      <t>カンサ</t>
    </rPh>
    <rPh sb="8" eb="10">
      <t>ジッシ</t>
    </rPh>
    <rPh sb="12" eb="14">
      <t>バアイ</t>
    </rPh>
    <rPh sb="15" eb="18">
      <t>ショウリャクカ</t>
    </rPh>
    <phoneticPr fontId="19"/>
  </si>
  <si>
    <t>月の指導計画</t>
    <rPh sb="0" eb="1">
      <t>ツキ</t>
    </rPh>
    <rPh sb="2" eb="4">
      <t>シドウ</t>
    </rPh>
    <rPh sb="4" eb="6">
      <t>ケイカク</t>
    </rPh>
    <phoneticPr fontId="19"/>
  </si>
  <si>
    <t>避難訓練</t>
    <rPh sb="0" eb="2">
      <t>ヒナン</t>
    </rPh>
    <rPh sb="2" eb="4">
      <t>クンレン</t>
    </rPh>
    <phoneticPr fontId="19"/>
  </si>
  <si>
    <t>定期健康診断の記録及び健康に関する個人情報がきちんと管理されていますか。</t>
  </si>
  <si>
    <t>児童の入所状況</t>
    <rPh sb="0" eb="2">
      <t>ジドウ</t>
    </rPh>
    <rPh sb="3" eb="5">
      <t>ニュウショ</t>
    </rPh>
    <rPh sb="5" eb="7">
      <t>ジョウキョウ</t>
    </rPh>
    <phoneticPr fontId="19"/>
  </si>
  <si>
    <t>安全計画の策定等</t>
    <rPh sb="0" eb="2">
      <t>アンゼン</t>
    </rPh>
    <rPh sb="2" eb="4">
      <t>ケイカク</t>
    </rPh>
    <rPh sb="5" eb="7">
      <t>サクテイ</t>
    </rPh>
    <rPh sb="7" eb="8">
      <t>トウ</t>
    </rPh>
    <phoneticPr fontId="19"/>
  </si>
  <si>
    <t>病児保育に対応する保育士が適切に配置されていること。</t>
    <rPh sb="0" eb="1">
      <t>ビョウ</t>
    </rPh>
    <rPh sb="1" eb="2">
      <t>ジ</t>
    </rPh>
    <rPh sb="2" eb="4">
      <t>ホイク</t>
    </rPh>
    <rPh sb="5" eb="7">
      <t>タイオウ</t>
    </rPh>
    <rPh sb="9" eb="12">
      <t>ホイクシ</t>
    </rPh>
    <rPh sb="13" eb="15">
      <t>テキセツ</t>
    </rPh>
    <rPh sb="16" eb="18">
      <t>ハイチ</t>
    </rPh>
    <phoneticPr fontId="19"/>
  </si>
  <si>
    <t>長欠児童の状況</t>
    <rPh sb="0" eb="2">
      <t>チョウケツ</t>
    </rPh>
    <rPh sb="2" eb="4">
      <t>ジドウ</t>
    </rPh>
    <rPh sb="5" eb="7">
      <t>ジョウキョウ</t>
    </rPh>
    <phoneticPr fontId="19"/>
  </si>
  <si>
    <t>２回目</t>
    <rPh sb="1" eb="3">
      <t>カイメ</t>
    </rPh>
    <phoneticPr fontId="19"/>
  </si>
  <si>
    <t>障害児の受け入れ状況</t>
    <rPh sb="0" eb="3">
      <t>ショウガイジ</t>
    </rPh>
    <rPh sb="4" eb="5">
      <t>ウ</t>
    </rPh>
    <rPh sb="6" eb="7">
      <t>イ</t>
    </rPh>
    <rPh sb="8" eb="10">
      <t>ジョウキョウ</t>
    </rPh>
    <phoneticPr fontId="19"/>
  </si>
  <si>
    <t>関係機関との連携はとられていますか。</t>
    <rPh sb="0" eb="2">
      <t>カンケイ</t>
    </rPh>
    <rPh sb="2" eb="4">
      <t>キカン</t>
    </rPh>
    <rPh sb="6" eb="8">
      <t>レンケイ</t>
    </rPh>
    <phoneticPr fontId="19"/>
  </si>
  <si>
    <t>朝、夕、土曜日等入所児童が少数の時間帯の勤務体制は適切なものとなっていますか。</t>
    <rPh sb="0" eb="1">
      <t>アサ</t>
    </rPh>
    <rPh sb="2" eb="3">
      <t>ユウ</t>
    </rPh>
    <rPh sb="4" eb="7">
      <t>ドヨウビ</t>
    </rPh>
    <rPh sb="7" eb="8">
      <t>トウ</t>
    </rPh>
    <rPh sb="8" eb="10">
      <t>ニュウショ</t>
    </rPh>
    <rPh sb="10" eb="12">
      <t>ジドウ</t>
    </rPh>
    <rPh sb="13" eb="15">
      <t>ショウスウ</t>
    </rPh>
    <rPh sb="16" eb="19">
      <t>ジカンタイ</t>
    </rPh>
    <rPh sb="20" eb="22">
      <t>キンム</t>
    </rPh>
    <rPh sb="22" eb="24">
      <t>タイセイ</t>
    </rPh>
    <rPh sb="25" eb="27">
      <t>テキセツ</t>
    </rPh>
    <phoneticPr fontId="19"/>
  </si>
  <si>
    <t>施設長が他の職種を兼務している場合、施設の運営管理に支障が生じないような体制がとられていますか。</t>
  </si>
  <si>
    <t>緊急的な対応が必要な場面(災害、不審者の侵入、火事(119番通報))を想定した役割分担の整理と掲示、保護者等への連絡手段の構築、地域や関係機関との協力体制の構築などを行うこと。</t>
    <rPh sb="0" eb="3">
      <t>キンキュウテキ</t>
    </rPh>
    <rPh sb="4" eb="6">
      <t>タイオウ</t>
    </rPh>
    <rPh sb="7" eb="9">
      <t>ヒツヨウ</t>
    </rPh>
    <rPh sb="10" eb="12">
      <t>バメン</t>
    </rPh>
    <rPh sb="13" eb="15">
      <t>サイガイ</t>
    </rPh>
    <rPh sb="16" eb="19">
      <t>フシンシャ</t>
    </rPh>
    <rPh sb="20" eb="22">
      <t>シンニュウ</t>
    </rPh>
    <rPh sb="23" eb="25">
      <t>カジ</t>
    </rPh>
    <rPh sb="29" eb="30">
      <t>バン</t>
    </rPh>
    <rPh sb="30" eb="32">
      <t>ツウホウ</t>
    </rPh>
    <rPh sb="35" eb="37">
      <t>ソウテイ</t>
    </rPh>
    <rPh sb="39" eb="41">
      <t>ヤクワリ</t>
    </rPh>
    <rPh sb="41" eb="43">
      <t>ブンタン</t>
    </rPh>
    <rPh sb="44" eb="46">
      <t>セイリ</t>
    </rPh>
    <rPh sb="47" eb="49">
      <t>ケイジ</t>
    </rPh>
    <rPh sb="50" eb="53">
      <t>ホゴシャ</t>
    </rPh>
    <rPh sb="53" eb="54">
      <t>トウ</t>
    </rPh>
    <rPh sb="56" eb="58">
      <t>レンラク</t>
    </rPh>
    <rPh sb="58" eb="60">
      <t>シュダン</t>
    </rPh>
    <rPh sb="61" eb="63">
      <t>コウチク</t>
    </rPh>
    <rPh sb="64" eb="66">
      <t>チイキ</t>
    </rPh>
    <rPh sb="67" eb="69">
      <t>カンケイ</t>
    </rPh>
    <rPh sb="69" eb="71">
      <t>キカン</t>
    </rPh>
    <rPh sb="73" eb="75">
      <t>キョウリョク</t>
    </rPh>
    <rPh sb="75" eb="77">
      <t>タイセイ</t>
    </rPh>
    <rPh sb="78" eb="80">
      <t>コウチク</t>
    </rPh>
    <rPh sb="83" eb="84">
      <t>オコナ</t>
    </rPh>
    <phoneticPr fontId="19"/>
  </si>
  <si>
    <t>●●保育園</t>
    <rPh sb="2" eb="5">
      <t>ホイクエン</t>
    </rPh>
    <phoneticPr fontId="19"/>
  </si>
  <si>
    <t>職員の離職防止、定着促進に努めていますか。</t>
    <rPh sb="0" eb="2">
      <t>ショクイン</t>
    </rPh>
    <rPh sb="3" eb="5">
      <t>リショク</t>
    </rPh>
    <rPh sb="5" eb="7">
      <t>ボウシ</t>
    </rPh>
    <rPh sb="8" eb="10">
      <t>テイチャク</t>
    </rPh>
    <rPh sb="10" eb="12">
      <t>ソクシン</t>
    </rPh>
    <rPh sb="13" eb="14">
      <t>ツト</t>
    </rPh>
    <phoneticPr fontId="19"/>
  </si>
  <si>
    <t>職員定数と現員の状況</t>
    <rPh sb="0" eb="2">
      <t>ショクイン</t>
    </rPh>
    <rPh sb="2" eb="4">
      <t>テイスウ</t>
    </rPh>
    <rPh sb="5" eb="7">
      <t>ゲンイン</t>
    </rPh>
    <rPh sb="8" eb="10">
      <t>ジョウキョウ</t>
    </rPh>
    <phoneticPr fontId="19"/>
  </si>
  <si>
    <t>乳児以外にも実施している場合は記入</t>
    <rPh sb="0" eb="2">
      <t>ニュウジ</t>
    </rPh>
    <rPh sb="2" eb="4">
      <t>イガイ</t>
    </rPh>
    <rPh sb="6" eb="8">
      <t>ジッシ</t>
    </rPh>
    <rPh sb="12" eb="14">
      <t>バアイ</t>
    </rPh>
    <rPh sb="15" eb="17">
      <t>キニュウ</t>
    </rPh>
    <phoneticPr fontId="19"/>
  </si>
  <si>
    <t>第２回</t>
    <rPh sb="0" eb="1">
      <t>ダイ</t>
    </rPh>
    <rPh sb="2" eb="3">
      <t>カイ</t>
    </rPh>
    <phoneticPr fontId="19"/>
  </si>
  <si>
    <t>衛生管理者及び産業医を選任し、労働基準監督署に届けていますか。</t>
    <rPh sb="0" eb="2">
      <t>エイセイ</t>
    </rPh>
    <rPh sb="2" eb="5">
      <t>カンリシャ</t>
    </rPh>
    <rPh sb="5" eb="6">
      <t>オヨ</t>
    </rPh>
    <rPh sb="7" eb="9">
      <t>サンギョウ</t>
    </rPh>
    <rPh sb="9" eb="10">
      <t>イ</t>
    </rPh>
    <rPh sb="11" eb="13">
      <t>センイン</t>
    </rPh>
    <rPh sb="15" eb="17">
      <t>ロウドウ</t>
    </rPh>
    <rPh sb="17" eb="19">
      <t>キジュン</t>
    </rPh>
    <rPh sb="19" eb="22">
      <t>カントクショ</t>
    </rPh>
    <rPh sb="23" eb="24">
      <t>トド</t>
    </rPh>
    <phoneticPr fontId="19"/>
  </si>
  <si>
    <t>施設長の状況</t>
    <rPh sb="0" eb="3">
      <t>シセツチョウ</t>
    </rPh>
    <rPh sb="4" eb="6">
      <t>ジョウキョウ</t>
    </rPh>
    <phoneticPr fontId="19"/>
  </si>
  <si>
    <t>社会福祉施設における衛生管理について(平成９年３月31日社援施第65号通知)</t>
  </si>
  <si>
    <t>施設の利用の開始及び終了に関する事項並びに施設の利用に当たっての留意事項</t>
    <rPh sb="0" eb="2">
      <t>シセツ</t>
    </rPh>
    <rPh sb="3" eb="5">
      <t>リヨウ</t>
    </rPh>
    <rPh sb="6" eb="8">
      <t>カイシ</t>
    </rPh>
    <rPh sb="8" eb="9">
      <t>オヨ</t>
    </rPh>
    <rPh sb="10" eb="12">
      <t>シュウリョウ</t>
    </rPh>
    <rPh sb="13" eb="14">
      <t>カン</t>
    </rPh>
    <rPh sb="16" eb="18">
      <t>ジコウ</t>
    </rPh>
    <rPh sb="18" eb="19">
      <t>ナラ</t>
    </rPh>
    <rPh sb="21" eb="23">
      <t>シセツ</t>
    </rPh>
    <rPh sb="24" eb="26">
      <t>リヨウ</t>
    </rPh>
    <rPh sb="27" eb="28">
      <t>ア</t>
    </rPh>
    <rPh sb="32" eb="34">
      <t>リュウイ</t>
    </rPh>
    <rPh sb="34" eb="36">
      <t>ジコウ</t>
    </rPh>
    <phoneticPr fontId="19"/>
  </si>
  <si>
    <t>訓練結果について、講評及び反省を記載し次回訓練等の参考とすること。</t>
    <rPh sb="0" eb="2">
      <t>クンレン</t>
    </rPh>
    <rPh sb="2" eb="3">
      <t>ケツ</t>
    </rPh>
    <rPh sb="3" eb="4">
      <t>カ</t>
    </rPh>
    <rPh sb="9" eb="11">
      <t>コウヒョウ</t>
    </rPh>
    <rPh sb="11" eb="12">
      <t>オヨ</t>
    </rPh>
    <rPh sb="13" eb="15">
      <t>ハンセイ</t>
    </rPh>
    <rPh sb="16" eb="18">
      <t>キサイ</t>
    </rPh>
    <rPh sb="19" eb="21">
      <t>ジカイ</t>
    </rPh>
    <rPh sb="21" eb="23">
      <t>クンレン</t>
    </rPh>
    <rPh sb="23" eb="24">
      <t>トウ</t>
    </rPh>
    <rPh sb="25" eb="27">
      <t>サンコウ</t>
    </rPh>
    <phoneticPr fontId="19"/>
  </si>
  <si>
    <t>設備運営基準条例第17条</t>
  </si>
  <si>
    <t>定期健康診断結果報告書の労働基準監督署への提出</t>
    <rPh sb="0" eb="2">
      <t>テイキ</t>
    </rPh>
    <rPh sb="2" eb="4">
      <t>ケンコウ</t>
    </rPh>
    <rPh sb="4" eb="6">
      <t>シンダン</t>
    </rPh>
    <rPh sb="6" eb="7">
      <t>ケツ</t>
    </rPh>
    <rPh sb="7" eb="8">
      <t>カ</t>
    </rPh>
    <rPh sb="8" eb="11">
      <t>ホウコクショ</t>
    </rPh>
    <rPh sb="12" eb="14">
      <t>ロウドウ</t>
    </rPh>
    <rPh sb="14" eb="16">
      <t>キジュン</t>
    </rPh>
    <rPh sb="16" eb="19">
      <t>カントクショ</t>
    </rPh>
    <rPh sb="21" eb="23">
      <t>テイシュツ</t>
    </rPh>
    <phoneticPr fontId="19"/>
  </si>
  <si>
    <t>給食についての状況</t>
    <rPh sb="0" eb="2">
      <t>キュウショク</t>
    </rPh>
    <rPh sb="7" eb="9">
      <t>ジョウキョウ</t>
    </rPh>
    <phoneticPr fontId="19"/>
  </si>
  <si>
    <t>介護休業規程を整備していますか。</t>
    <rPh sb="0" eb="2">
      <t>カイゴ</t>
    </rPh>
    <rPh sb="2" eb="4">
      <t>キュウギョウ</t>
    </rPh>
    <rPh sb="4" eb="6">
      <t>キテイ</t>
    </rPh>
    <rPh sb="7" eb="9">
      <t>セイビ</t>
    </rPh>
    <phoneticPr fontId="19"/>
  </si>
  <si>
    <t>事業を実施している全ての期間および時間において、通常保育従事者と別に配置が必要です。</t>
    <rPh sb="0" eb="2">
      <t>ジギョウ</t>
    </rPh>
    <rPh sb="3" eb="5">
      <t>ジッシ</t>
    </rPh>
    <rPh sb="9" eb="10">
      <t>スベ</t>
    </rPh>
    <rPh sb="12" eb="14">
      <t>キカン</t>
    </rPh>
    <rPh sb="17" eb="19">
      <t>ジカン</t>
    </rPh>
    <rPh sb="24" eb="26">
      <t>ツウジョウ</t>
    </rPh>
    <rPh sb="26" eb="28">
      <t>ホイク</t>
    </rPh>
    <rPh sb="28" eb="31">
      <t>ジュウジシャ</t>
    </rPh>
    <rPh sb="32" eb="33">
      <t>ベツ</t>
    </rPh>
    <rPh sb="34" eb="36">
      <t>ハイチ</t>
    </rPh>
    <rPh sb="37" eb="39">
      <t>ヒツヨウ</t>
    </rPh>
    <phoneticPr fontId="19"/>
  </si>
  <si>
    <t>加入対象職員</t>
  </si>
  <si>
    <t>労働条件の明示</t>
    <rPh sb="0" eb="2">
      <t>ロウドウ</t>
    </rPh>
    <rPh sb="2" eb="4">
      <t>ジョウケン</t>
    </rPh>
    <rPh sb="5" eb="7">
      <t>メイジ</t>
    </rPh>
    <phoneticPr fontId="19"/>
  </si>
  <si>
    <t>※</t>
  </si>
  <si>
    <t>下記に係る基準を規程等で定めていますか。</t>
    <rPh sb="0" eb="2">
      <t>カキ</t>
    </rPh>
    <rPh sb="3" eb="4">
      <t>カカ</t>
    </rPh>
    <rPh sb="5" eb="7">
      <t>キジュン</t>
    </rPh>
    <rPh sb="8" eb="10">
      <t>キテイ</t>
    </rPh>
    <rPh sb="10" eb="11">
      <t>トウ</t>
    </rPh>
    <rPh sb="12" eb="13">
      <t>サダ</t>
    </rPh>
    <phoneticPr fontId="19"/>
  </si>
  <si>
    <t>施設の運営規程を整備していますか。</t>
    <rPh sb="0" eb="2">
      <t>シセツ</t>
    </rPh>
    <rPh sb="3" eb="5">
      <t>ウンエイ</t>
    </rPh>
    <rPh sb="5" eb="7">
      <t>キテイ</t>
    </rPh>
    <rPh sb="8" eb="10">
      <t>セイビ</t>
    </rPh>
    <phoneticPr fontId="19"/>
  </si>
  <si>
    <t>全体的な計画に基づき、具体的な保育が適切に展開されるよう、子どもの生活や発達を見通した長期的な指導計画と、それに関連しながら、より具体的な子どもの日々の生活に即した短期的な指導計画を作成していますか。</t>
  </si>
  <si>
    <t>160万円</t>
  </si>
  <si>
    <t>衛生推進者を選任していますか。</t>
    <rPh sb="0" eb="2">
      <t>エイセイ</t>
    </rPh>
    <rPh sb="2" eb="5">
      <t>スイシンシャ</t>
    </rPh>
    <rPh sb="6" eb="8">
      <t>センイン</t>
    </rPh>
    <phoneticPr fontId="19"/>
  </si>
  <si>
    <t>役員、評議員の報酬、旅費</t>
  </si>
  <si>
    <t>⑥</t>
  </si>
  <si>
    <t>g）</t>
  </si>
  <si>
    <t>在籍児に見合う基準面積を確保していますか。</t>
    <rPh sb="0" eb="2">
      <t>ザイセキ</t>
    </rPh>
    <rPh sb="2" eb="3">
      <t>ジ</t>
    </rPh>
    <rPh sb="4" eb="6">
      <t>ミア</t>
    </rPh>
    <rPh sb="7" eb="9">
      <t>キジュン</t>
    </rPh>
    <rPh sb="9" eb="11">
      <t>メンセキ</t>
    </rPh>
    <rPh sb="12" eb="14">
      <t>カクホ</t>
    </rPh>
    <phoneticPr fontId="19"/>
  </si>
  <si>
    <t>⑭</t>
  </si>
  <si>
    <t>上記エで「はい」の場合、取引業者からの寄付は、取引契約が適切に契約された上で行われていますか。</t>
    <rPh sb="0" eb="2">
      <t>ジョウキ</t>
    </rPh>
    <rPh sb="9" eb="11">
      <t>バアイ</t>
    </rPh>
    <rPh sb="12" eb="14">
      <t>トリヒキ</t>
    </rPh>
    <rPh sb="14" eb="16">
      <t>ギョウシャ</t>
    </rPh>
    <rPh sb="19" eb="21">
      <t>キフ</t>
    </rPh>
    <rPh sb="23" eb="25">
      <t>トリヒキ</t>
    </rPh>
    <rPh sb="25" eb="27">
      <t>ケイヤク</t>
    </rPh>
    <rPh sb="28" eb="30">
      <t>テキセツ</t>
    </rPh>
    <rPh sb="31" eb="33">
      <t>ケイヤク</t>
    </rPh>
    <rPh sb="36" eb="37">
      <t>ウエ</t>
    </rPh>
    <rPh sb="38" eb="39">
      <t>オコナ</t>
    </rPh>
    <phoneticPr fontId="19"/>
  </si>
  <si>
    <t>苦情解決に取り組んでいますか。</t>
    <rPh sb="0" eb="2">
      <t>クジョウ</t>
    </rPh>
    <rPh sb="2" eb="4">
      <t>カイケツ</t>
    </rPh>
    <rPh sb="5" eb="6">
      <t>ト</t>
    </rPh>
    <rPh sb="7" eb="8">
      <t>ク</t>
    </rPh>
    <phoneticPr fontId="19"/>
  </si>
  <si>
    <t>児童福祉施設最低基準の一部改正について(平成14年12月25日雇児発第1225008号通知)</t>
    <rPh sb="0" eb="2">
      <t>ジドウ</t>
    </rPh>
    <rPh sb="2" eb="4">
      <t>フクシ</t>
    </rPh>
    <rPh sb="4" eb="6">
      <t>シセツ</t>
    </rPh>
    <rPh sb="6" eb="8">
      <t>サイテイ</t>
    </rPh>
    <rPh sb="8" eb="10">
      <t>キジュン</t>
    </rPh>
    <rPh sb="11" eb="13">
      <t>イチブ</t>
    </rPh>
    <rPh sb="13" eb="15">
      <t>カイセイ</t>
    </rPh>
    <phoneticPr fontId="19"/>
  </si>
  <si>
    <t>小口現金出納帳は整備されていますか。</t>
    <rPh sb="4" eb="7">
      <t>スイトウチョウ</t>
    </rPh>
    <rPh sb="8" eb="10">
      <t>セイビ</t>
    </rPh>
    <phoneticPr fontId="19"/>
  </si>
  <si>
    <t>記録の整備</t>
    <rPh sb="0" eb="2">
      <t>キロク</t>
    </rPh>
    <rPh sb="3" eb="5">
      <t>セイビ</t>
    </rPh>
    <phoneticPr fontId="19"/>
  </si>
  <si>
    <t>保育士等が適切に配置されていること。</t>
    <rPh sb="0" eb="3">
      <t>ホイクシ</t>
    </rPh>
    <rPh sb="3" eb="4">
      <t>トウ</t>
    </rPh>
    <rPh sb="5" eb="7">
      <t>テキセツ</t>
    </rPh>
    <rPh sb="8" eb="10">
      <t>ハイチ</t>
    </rPh>
    <phoneticPr fontId="19"/>
  </si>
  <si>
    <t>保育士とみなして配置する職員は必要な要件を満たしていますか。</t>
  </si>
  <si>
    <t>外部評価結果の公表</t>
    <rPh sb="0" eb="2">
      <t>ガイブ</t>
    </rPh>
    <rPh sb="2" eb="4">
      <t>ヒョウカ</t>
    </rPh>
    <rPh sb="4" eb="6">
      <t>ケッカ</t>
    </rPh>
    <rPh sb="7" eb="9">
      <t>コウヒョウ</t>
    </rPh>
    <phoneticPr fontId="19"/>
  </si>
  <si>
    <t>消防計画に沿って、避難・消火・通報訓練を定期的に行うこと。</t>
    <rPh sb="0" eb="2">
      <t>ショウボウ</t>
    </rPh>
    <rPh sb="2" eb="4">
      <t>ケイカク</t>
    </rPh>
    <rPh sb="5" eb="6">
      <t>ソ</t>
    </rPh>
    <rPh sb="9" eb="11">
      <t>ヒナン</t>
    </rPh>
    <rPh sb="12" eb="14">
      <t>ショウカ</t>
    </rPh>
    <rPh sb="15" eb="17">
      <t>ツウホウ</t>
    </rPh>
    <rPh sb="17" eb="19">
      <t>クンレン</t>
    </rPh>
    <rPh sb="20" eb="23">
      <t>テイキテキ</t>
    </rPh>
    <rPh sb="24" eb="25">
      <t>オコナ</t>
    </rPh>
    <phoneticPr fontId="19"/>
  </si>
  <si>
    <t>掲示場所</t>
    <rPh sb="0" eb="2">
      <t>ケイジ</t>
    </rPh>
    <rPh sb="2" eb="4">
      <t>バショ</t>
    </rPh>
    <phoneticPr fontId="19"/>
  </si>
  <si>
    <t>職員</t>
    <rPh sb="0" eb="2">
      <t>ショクイン</t>
    </rPh>
    <phoneticPr fontId="19"/>
  </si>
  <si>
    <t>不審者対策</t>
    <rPh sb="0" eb="3">
      <t>フシンシャ</t>
    </rPh>
    <rPh sb="3" eb="5">
      <t>タイサク</t>
    </rPh>
    <phoneticPr fontId="19"/>
  </si>
  <si>
    <t>寄附金収益明細書</t>
    <rPh sb="0" eb="3">
      <t>キフキン</t>
    </rPh>
    <rPh sb="3" eb="5">
      <t>シュウエキ</t>
    </rPh>
    <rPh sb="5" eb="8">
      <t>メイサイショ</t>
    </rPh>
    <phoneticPr fontId="19"/>
  </si>
  <si>
    <t>１年未満の雇用期間を定めて使用され、その期間の更新により引き続き１年を経過した職員で、その勤務すべき労働時間が就業規則等で定める正規職員の所定の労働時間の２／３以上</t>
  </si>
  <si>
    <t>職員は適正に配置されていますか。</t>
    <rPh sb="0" eb="2">
      <t>ショクイン</t>
    </rPh>
    <rPh sb="3" eb="5">
      <t>テキセイ</t>
    </rPh>
    <rPh sb="6" eb="8">
      <t>ハイチ</t>
    </rPh>
    <phoneticPr fontId="19"/>
  </si>
  <si>
    <t>保育所等の園外活動時等における園児の見落とし等の発生防止に向け取組の徹底について(令和４年４月11日事務連絡)</t>
  </si>
  <si>
    <t>勤務時間の短縮等の措置等要介護状態にある対象家族を介護する労働者については、事業主は、労働者が就業しつつ要介護状態にある対象家族の介護することを容易にするために次のいずれかの方法を講じる必要があります。</t>
    <rPh sb="0" eb="2">
      <t>キンム</t>
    </rPh>
    <rPh sb="2" eb="4">
      <t>ジカン</t>
    </rPh>
    <rPh sb="5" eb="7">
      <t>タンシュク</t>
    </rPh>
    <rPh sb="7" eb="8">
      <t>トウ</t>
    </rPh>
    <rPh sb="9" eb="11">
      <t>ソチ</t>
    </rPh>
    <rPh sb="11" eb="12">
      <t>トウ</t>
    </rPh>
    <rPh sb="12" eb="13">
      <t>ヨウ</t>
    </rPh>
    <rPh sb="13" eb="15">
      <t>カイゴ</t>
    </rPh>
    <rPh sb="15" eb="17">
      <t>ジョウタイ</t>
    </rPh>
    <rPh sb="20" eb="22">
      <t>タイショウ</t>
    </rPh>
    <rPh sb="22" eb="24">
      <t>カゾク</t>
    </rPh>
    <rPh sb="25" eb="27">
      <t>カイゴ</t>
    </rPh>
    <rPh sb="29" eb="32">
      <t>ロウドウシャ</t>
    </rPh>
    <rPh sb="38" eb="40">
      <t>ジギョウ</t>
    </rPh>
    <rPh sb="40" eb="41">
      <t>シュ</t>
    </rPh>
    <rPh sb="43" eb="46">
      <t>ロウドウシャ</t>
    </rPh>
    <rPh sb="47" eb="49">
      <t>シュウギョウ</t>
    </rPh>
    <rPh sb="52" eb="53">
      <t>ヨウ</t>
    </rPh>
    <rPh sb="53" eb="55">
      <t>カイゴ</t>
    </rPh>
    <rPh sb="55" eb="57">
      <t>ジョウタイ</t>
    </rPh>
    <rPh sb="60" eb="62">
      <t>タイショウ</t>
    </rPh>
    <rPh sb="62" eb="64">
      <t>カゾク</t>
    </rPh>
    <rPh sb="65" eb="67">
      <t>カイゴ</t>
    </rPh>
    <rPh sb="72" eb="74">
      <t>ヨウイ</t>
    </rPh>
    <rPh sb="80" eb="81">
      <t>ツギ</t>
    </rPh>
    <rPh sb="87" eb="89">
      <t>ホウホウ</t>
    </rPh>
    <rPh sb="90" eb="91">
      <t>コウ</t>
    </rPh>
    <rPh sb="93" eb="95">
      <t>ヒツヨウ</t>
    </rPh>
    <phoneticPr fontId="19"/>
  </si>
  <si>
    <t>現在、産休や育休等で、長期にわたって出勤していない職員はいますか。</t>
    <rPh sb="0" eb="2">
      <t>ゲンザイ</t>
    </rPh>
    <rPh sb="3" eb="5">
      <t>サンキュウ</t>
    </rPh>
    <rPh sb="6" eb="7">
      <t>イク</t>
    </rPh>
    <rPh sb="7" eb="8">
      <t>キュウ</t>
    </rPh>
    <rPh sb="8" eb="9">
      <t>トウ</t>
    </rPh>
    <rPh sb="11" eb="13">
      <t>チョウキ</t>
    </rPh>
    <rPh sb="18" eb="20">
      <t>シュッキン</t>
    </rPh>
    <rPh sb="25" eb="27">
      <t>ショクイン</t>
    </rPh>
    <phoneticPr fontId="19"/>
  </si>
  <si>
    <t>保育所等における虐待・不適切な保育の未然防止に当たっては、各職員や施設単位で日々の保育実践における振り返りを行うこと、職員一人一人がこどもの人権・人格を尊重する意識を共有することが重要です。</t>
    <rPh sb="0" eb="4">
      <t>ホイクショトウ</t>
    </rPh>
    <rPh sb="8" eb="10">
      <t>ギャクタイ</t>
    </rPh>
    <rPh sb="11" eb="14">
      <t>フテキセツ</t>
    </rPh>
    <rPh sb="15" eb="17">
      <t>ホイク</t>
    </rPh>
    <rPh sb="18" eb="20">
      <t>ミゼン</t>
    </rPh>
    <rPh sb="20" eb="22">
      <t>ボウシ</t>
    </rPh>
    <rPh sb="23" eb="24">
      <t>ア</t>
    </rPh>
    <rPh sb="29" eb="30">
      <t>カク</t>
    </rPh>
    <rPh sb="30" eb="32">
      <t>ショクイン</t>
    </rPh>
    <rPh sb="33" eb="35">
      <t>シセツ</t>
    </rPh>
    <rPh sb="35" eb="37">
      <t>タンイ</t>
    </rPh>
    <rPh sb="38" eb="40">
      <t>ヒビ</t>
    </rPh>
    <rPh sb="41" eb="43">
      <t>ホイク</t>
    </rPh>
    <rPh sb="43" eb="45">
      <t>ジッセン</t>
    </rPh>
    <rPh sb="49" eb="50">
      <t>フ</t>
    </rPh>
    <rPh sb="51" eb="52">
      <t>カエ</t>
    </rPh>
    <rPh sb="54" eb="55">
      <t>オコナ</t>
    </rPh>
    <rPh sb="59" eb="61">
      <t>ショクイン</t>
    </rPh>
    <rPh sb="61" eb="63">
      <t>ヒトリ</t>
    </rPh>
    <rPh sb="63" eb="65">
      <t>ヒトリ</t>
    </rPh>
    <rPh sb="70" eb="72">
      <t>ジンケン</t>
    </rPh>
    <rPh sb="73" eb="75">
      <t>ジンカク</t>
    </rPh>
    <rPh sb="76" eb="78">
      <t>ソンチョウ</t>
    </rPh>
    <rPh sb="80" eb="82">
      <t>イシキ</t>
    </rPh>
    <rPh sb="83" eb="85">
      <t>キョウユウ</t>
    </rPh>
    <rPh sb="90" eb="92">
      <t>ジュウヨウ</t>
    </rPh>
    <phoneticPr fontId="19"/>
  </si>
  <si>
    <t>協定内容と現状とに差異がないものとなっていますか。</t>
    <rPh sb="0" eb="2">
      <t>キョウテイ</t>
    </rPh>
    <rPh sb="2" eb="4">
      <t>ナイヨウ</t>
    </rPh>
    <rPh sb="5" eb="7">
      <t>ゲンジョウ</t>
    </rPh>
    <rPh sb="9" eb="11">
      <t>サイ</t>
    </rPh>
    <phoneticPr fontId="19"/>
  </si>
  <si>
    <t>週の所定労働日数が５日以上又は
週の所定労働時間が30時間以上</t>
    <rPh sb="0" eb="1">
      <t>シュウ</t>
    </rPh>
    <rPh sb="2" eb="4">
      <t>ショテイ</t>
    </rPh>
    <rPh sb="4" eb="6">
      <t>ロウドウ</t>
    </rPh>
    <rPh sb="6" eb="8">
      <t>ニッスウ</t>
    </rPh>
    <rPh sb="10" eb="11">
      <t>ニチ</t>
    </rPh>
    <rPh sb="11" eb="13">
      <t>イジョウ</t>
    </rPh>
    <rPh sb="13" eb="14">
      <t>マタ</t>
    </rPh>
    <rPh sb="16" eb="17">
      <t>シュウ</t>
    </rPh>
    <rPh sb="18" eb="20">
      <t>ショテイ</t>
    </rPh>
    <rPh sb="20" eb="22">
      <t>ロウドウ</t>
    </rPh>
    <rPh sb="22" eb="24">
      <t>ジカン</t>
    </rPh>
    <rPh sb="27" eb="29">
      <t>ジカン</t>
    </rPh>
    <rPh sb="29" eb="31">
      <t>イジョウ</t>
    </rPh>
    <phoneticPr fontId="19"/>
  </si>
  <si>
    <t>内部牽制体制</t>
    <rPh sb="0" eb="2">
      <t>ナイブ</t>
    </rPh>
    <rPh sb="2" eb="4">
      <t>ケンセイ</t>
    </rPh>
    <rPh sb="4" eb="6">
      <t>タイセイ</t>
    </rPh>
    <phoneticPr fontId="19"/>
  </si>
  <si>
    <t>契約等の状況</t>
    <rPh sb="0" eb="2">
      <t>ケイヤク</t>
    </rPh>
    <rPh sb="2" eb="3">
      <t>トウ</t>
    </rPh>
    <rPh sb="4" eb="6">
      <t>ジョウキョウ</t>
    </rPh>
    <phoneticPr fontId="19"/>
  </si>
  <si>
    <t>消防法施行規則第31条の６</t>
  </si>
  <si>
    <t>私的契約児利用料、一時預かり利用料等、現金で徴収している利用料等はありますか。</t>
    <rPh sb="0" eb="2">
      <t>シテキ</t>
    </rPh>
    <rPh sb="2" eb="4">
      <t>ケイヤク</t>
    </rPh>
    <rPh sb="4" eb="5">
      <t>ジ</t>
    </rPh>
    <rPh sb="5" eb="8">
      <t>リヨウリョウ</t>
    </rPh>
    <rPh sb="9" eb="11">
      <t>イチジ</t>
    </rPh>
    <rPh sb="11" eb="12">
      <t>アズ</t>
    </rPh>
    <rPh sb="14" eb="17">
      <t>リヨウリョウ</t>
    </rPh>
    <rPh sb="17" eb="18">
      <t>トウ</t>
    </rPh>
    <rPh sb="19" eb="21">
      <t>ゲンキン</t>
    </rPh>
    <rPh sb="22" eb="24">
      <t>チョウシュウ</t>
    </rPh>
    <rPh sb="28" eb="30">
      <t>リヨウ</t>
    </rPh>
    <rPh sb="30" eb="31">
      <t>リョウ</t>
    </rPh>
    <rPh sb="31" eb="32">
      <t>トウ</t>
    </rPh>
    <phoneticPr fontId="19"/>
  </si>
  <si>
    <t>６</t>
  </si>
  <si>
    <t>出納職員</t>
    <rPh sb="0" eb="2">
      <t>スイトウ</t>
    </rPh>
    <rPh sb="2" eb="4">
      <t>ショクイン</t>
    </rPh>
    <phoneticPr fontId="19"/>
  </si>
  <si>
    <t>改善基礎分相当額の範囲内で、同一の設置者が設置する保育所等に係る次に掲げる経費等に充てる場合、要件１及び要件２を満たしていることが必要です。</t>
    <rPh sb="9" eb="12">
      <t>ハンイナイ</t>
    </rPh>
    <rPh sb="14" eb="16">
      <t>ドウイツ</t>
    </rPh>
    <rPh sb="17" eb="19">
      <t>セッチ</t>
    </rPh>
    <rPh sb="19" eb="20">
      <t>シャ</t>
    </rPh>
    <rPh sb="21" eb="23">
      <t>セッチ</t>
    </rPh>
    <rPh sb="25" eb="27">
      <t>ホイク</t>
    </rPh>
    <rPh sb="27" eb="28">
      <t>ショ</t>
    </rPh>
    <rPh sb="28" eb="29">
      <t>トウ</t>
    </rPh>
    <rPh sb="30" eb="31">
      <t>カカ</t>
    </rPh>
    <rPh sb="32" eb="33">
      <t>ツギ</t>
    </rPh>
    <rPh sb="34" eb="35">
      <t>カカ</t>
    </rPh>
    <rPh sb="37" eb="39">
      <t>ケイヒ</t>
    </rPh>
    <rPh sb="39" eb="40">
      <t>トウ</t>
    </rPh>
    <rPh sb="41" eb="42">
      <t>ア</t>
    </rPh>
    <rPh sb="44" eb="46">
      <t>バアイ</t>
    </rPh>
    <rPh sb="47" eb="49">
      <t>ヨウケン</t>
    </rPh>
    <rPh sb="50" eb="51">
      <t>オヨ</t>
    </rPh>
    <rPh sb="52" eb="54">
      <t>ヨウケン</t>
    </rPh>
    <rPh sb="56" eb="57">
      <t>ミ</t>
    </rPh>
    <rPh sb="65" eb="67">
      <t>ヒツヨウ</t>
    </rPh>
    <phoneticPr fontId="19"/>
  </si>
  <si>
    <t>８</t>
  </si>
  <si>
    <t>保育児童の状況</t>
  </si>
  <si>
    <t>児童福祉施設における事故防止について(昭和46年７月31日児発第418号通知)</t>
    <rPh sb="0" eb="2">
      <t>ジドウ</t>
    </rPh>
    <rPh sb="2" eb="4">
      <t>フクシ</t>
    </rPh>
    <rPh sb="4" eb="5">
      <t>シ</t>
    </rPh>
    <rPh sb="5" eb="6">
      <t>セツ</t>
    </rPh>
    <rPh sb="10" eb="12">
      <t>ジコ</t>
    </rPh>
    <rPh sb="12" eb="14">
      <t>ボウシ</t>
    </rPh>
    <phoneticPr fontId="19"/>
  </si>
  <si>
    <t>個別的な計画は、一人一人の子どもの生育歴、心身の発達、活動の実態等に即している必要があります。</t>
  </si>
  <si>
    <t>決算関係書類等の状況</t>
    <rPh sb="0" eb="2">
      <t>ケッサン</t>
    </rPh>
    <rPh sb="2" eb="4">
      <t>カンケイ</t>
    </rPh>
    <rPh sb="4" eb="6">
      <t>ショルイ</t>
    </rPh>
    <rPh sb="6" eb="7">
      <t>トウ</t>
    </rPh>
    <rPh sb="8" eb="10">
      <t>ジョウキョウ</t>
    </rPh>
    <phoneticPr fontId="19"/>
  </si>
  <si>
    <t>区分</t>
    <rPh sb="0" eb="2">
      <t>クブン</t>
    </rPh>
    <phoneticPr fontId="19"/>
  </si>
  <si>
    <t>職員の採用時に、職務内容、給与等の労働条件を明示していますか。</t>
    <rPh sb="0" eb="2">
      <t>ショクイン</t>
    </rPh>
    <rPh sb="3" eb="6">
      <t>サイヨウジ</t>
    </rPh>
    <rPh sb="8" eb="10">
      <t>ショクム</t>
    </rPh>
    <rPh sb="10" eb="12">
      <t>ナイヨウ</t>
    </rPh>
    <rPh sb="13" eb="14">
      <t>キュウ</t>
    </rPh>
    <rPh sb="14" eb="15">
      <t>ヨ</t>
    </rPh>
    <rPh sb="15" eb="16">
      <t>トウ</t>
    </rPh>
    <rPh sb="17" eb="19">
      <t>ロウドウ</t>
    </rPh>
    <rPh sb="19" eb="21">
      <t>ジョウケン</t>
    </rPh>
    <rPh sb="22" eb="24">
      <t>メイジ</t>
    </rPh>
    <phoneticPr fontId="19"/>
  </si>
  <si>
    <t>消防計画を作成し、所轄消防署に届出していますか。</t>
    <rPh sb="0" eb="2">
      <t>ショウボウ</t>
    </rPh>
    <rPh sb="2" eb="4">
      <t>ケイカク</t>
    </rPh>
    <rPh sb="5" eb="7">
      <t>サクセイ</t>
    </rPh>
    <rPh sb="9" eb="11">
      <t>ショカツ</t>
    </rPh>
    <rPh sb="11" eb="14">
      <t>ショウボウショ</t>
    </rPh>
    <rPh sb="15" eb="17">
      <t>トドケデ</t>
    </rPh>
    <phoneticPr fontId="19"/>
  </si>
  <si>
    <t>⑧</t>
  </si>
  <si>
    <t>経理規程等に基づき、適正に整備すること。</t>
    <rPh sb="0" eb="2">
      <t>ケイリ</t>
    </rPh>
    <rPh sb="2" eb="4">
      <t>キテイ</t>
    </rPh>
    <rPh sb="4" eb="5">
      <t>トウ</t>
    </rPh>
    <rPh sb="6" eb="7">
      <t>モト</t>
    </rPh>
    <rPh sb="10" eb="12">
      <t>テキセイ</t>
    </rPh>
    <rPh sb="13" eb="15">
      <t>セイビ</t>
    </rPh>
    <phoneticPr fontId="19"/>
  </si>
  <si>
    <t>基本金明細書</t>
    <rPh sb="0" eb="2">
      <t>キホン</t>
    </rPh>
    <rPh sb="2" eb="3">
      <t>キン</t>
    </rPh>
    <rPh sb="3" eb="6">
      <t>メイサイショ</t>
    </rPh>
    <phoneticPr fontId="19"/>
  </si>
  <si>
    <t>設備運営基準条例第９条の２</t>
    <rPh sb="0" eb="2">
      <t>セツビ</t>
    </rPh>
    <rPh sb="2" eb="4">
      <t>ウンエイ</t>
    </rPh>
    <rPh sb="4" eb="6">
      <t>キジュン</t>
    </rPh>
    <rPh sb="6" eb="8">
      <t>ジョウレイ</t>
    </rPh>
    <rPh sb="8" eb="9">
      <t>ダイ</t>
    </rPh>
    <rPh sb="10" eb="11">
      <t>ジョウ</t>
    </rPh>
    <phoneticPr fontId="19"/>
  </si>
  <si>
    <t>サービス区分間繰入金明細書</t>
  </si>
  <si>
    <t>事務費、事業費等の勘定科目は、適正に設定し、処理していますか。</t>
    <rPh sb="0" eb="3">
      <t>ジムヒ</t>
    </rPh>
    <rPh sb="4" eb="7">
      <t>ジギョウヒ</t>
    </rPh>
    <rPh sb="7" eb="8">
      <t>トウ</t>
    </rPh>
    <rPh sb="9" eb="11">
      <t>カンジョウ</t>
    </rPh>
    <rPh sb="11" eb="13">
      <t>カモク</t>
    </rPh>
    <rPh sb="15" eb="17">
      <t>テキセイ</t>
    </rPh>
    <rPh sb="18" eb="20">
      <t>セッテイ</t>
    </rPh>
    <rPh sb="22" eb="24">
      <t>ショリ</t>
    </rPh>
    <phoneticPr fontId="19"/>
  </si>
  <si>
    <t>以上</t>
    <rPh sb="0" eb="2">
      <t>イジョウ</t>
    </rPh>
    <phoneticPr fontId="19"/>
  </si>
  <si>
    <t>未実施</t>
    <rPh sb="0" eb="1">
      <t>ヒツジ</t>
    </rPh>
    <rPh sb="1" eb="3">
      <t>ジッシ</t>
    </rPh>
    <phoneticPr fontId="19"/>
  </si>
  <si>
    <t>実施している場合、職員の配置・児童の処遇は適切に行われていますか。</t>
    <rPh sb="0" eb="2">
      <t>ジッシ</t>
    </rPh>
    <rPh sb="6" eb="8">
      <t>バアイ</t>
    </rPh>
    <rPh sb="9" eb="11">
      <t>ショクイン</t>
    </rPh>
    <rPh sb="12" eb="14">
      <t>ハイチ</t>
    </rPh>
    <rPh sb="15" eb="17">
      <t>ジドウ</t>
    </rPh>
    <rPh sb="18" eb="20">
      <t>ショグウ</t>
    </rPh>
    <rPh sb="21" eb="23">
      <t>テキセツ</t>
    </rPh>
    <rPh sb="24" eb="25">
      <t>オコナ</t>
    </rPh>
    <phoneticPr fontId="19"/>
  </si>
  <si>
    <t>ケ</t>
  </si>
  <si>
    <t>現状と差異がある場合は、規則と現状との整合性を図ること。</t>
    <rPh sb="0" eb="2">
      <t>ゲンジョウ</t>
    </rPh>
    <rPh sb="3" eb="5">
      <t>サイ</t>
    </rPh>
    <rPh sb="8" eb="10">
      <t>バアイ</t>
    </rPh>
    <rPh sb="12" eb="14">
      <t>キソク</t>
    </rPh>
    <rPh sb="15" eb="17">
      <t>ゲンジョウ</t>
    </rPh>
    <rPh sb="19" eb="22">
      <t>セイゴウセイ</t>
    </rPh>
    <rPh sb="23" eb="24">
      <t>ハカ</t>
    </rPh>
    <phoneticPr fontId="19"/>
  </si>
  <si>
    <t>１週間の所定労働日数が２日以下の労働者</t>
    <rPh sb="1" eb="3">
      <t>シュウカン</t>
    </rPh>
    <rPh sb="4" eb="6">
      <t>ショテイ</t>
    </rPh>
    <rPh sb="6" eb="8">
      <t>ロウドウ</t>
    </rPh>
    <rPh sb="8" eb="10">
      <t>ニッスウ</t>
    </rPh>
    <rPh sb="12" eb="13">
      <t>ニチ</t>
    </rPh>
    <rPh sb="13" eb="15">
      <t>イカ</t>
    </rPh>
    <rPh sb="16" eb="19">
      <t>ロウドウシャ</t>
    </rPh>
    <phoneticPr fontId="19"/>
  </si>
  <si>
    <t>処遇改善等加算の申請は適切に行われていますか。</t>
    <rPh sb="0" eb="2">
      <t>ショグウ</t>
    </rPh>
    <rPh sb="2" eb="4">
      <t>カイゼン</t>
    </rPh>
    <rPh sb="4" eb="5">
      <t>トウ</t>
    </rPh>
    <rPh sb="5" eb="7">
      <t>カサン</t>
    </rPh>
    <rPh sb="8" eb="10">
      <t>シンセイ</t>
    </rPh>
    <rPh sb="11" eb="13">
      <t>テキセツ</t>
    </rPh>
    <rPh sb="14" eb="15">
      <t>オコナ</t>
    </rPh>
    <phoneticPr fontId="19"/>
  </si>
  <si>
    <t>上記アの積立資産を目的外に使用していますか。</t>
    <rPh sb="0" eb="2">
      <t>ジョウキ</t>
    </rPh>
    <rPh sb="6" eb="8">
      <t>シサン</t>
    </rPh>
    <phoneticPr fontId="19"/>
  </si>
  <si>
    <t>％</t>
  </si>
  <si>
    <t>第３</t>
    <rPh sb="0" eb="1">
      <t>ダイ</t>
    </rPh>
    <phoneticPr fontId="19"/>
  </si>
  <si>
    <t>就業規則の内容は勤務実態と合っていますか。</t>
    <rPh sb="0" eb="2">
      <t>シュウギョウ</t>
    </rPh>
    <rPh sb="2" eb="4">
      <t>キソク</t>
    </rPh>
    <rPh sb="5" eb="7">
      <t>ナイヨウ</t>
    </rPh>
    <rPh sb="8" eb="10">
      <t>キンム</t>
    </rPh>
    <rPh sb="10" eb="12">
      <t>ジッタイ</t>
    </rPh>
    <rPh sb="13" eb="14">
      <t>ア</t>
    </rPh>
    <phoneticPr fontId="19"/>
  </si>
  <si>
    <t>収入</t>
    <rPh sb="0" eb="2">
      <t>シュウニュウ</t>
    </rPh>
    <phoneticPr fontId="19"/>
  </si>
  <si>
    <t>感染症予防対策は講じられていますか。</t>
    <rPh sb="0" eb="2">
      <t>カンセン</t>
    </rPh>
    <rPh sb="2" eb="3">
      <t>ショウ</t>
    </rPh>
    <rPh sb="3" eb="5">
      <t>ヨボウ</t>
    </rPh>
    <rPh sb="5" eb="7">
      <t>タイサク</t>
    </rPh>
    <rPh sb="8" eb="9">
      <t>コウ</t>
    </rPh>
    <phoneticPr fontId="19"/>
  </si>
  <si>
    <t>乳幼児突然死症候群(SIDS)に対する対応について</t>
  </si>
  <si>
    <t>記載事項は、時期が指定されているものを除き、この自主点検表を提出する日の属する月の初日現在で記載してください。</t>
    <rPh sb="2" eb="4">
      <t>ジコウ</t>
    </rPh>
    <rPh sb="9" eb="11">
      <t>シテイ</t>
    </rPh>
    <rPh sb="36" eb="37">
      <t>ゾク</t>
    </rPh>
    <rPh sb="39" eb="40">
      <t>ツキ</t>
    </rPh>
    <rPh sb="41" eb="43">
      <t>ショニチ</t>
    </rPh>
    <rPh sb="46" eb="48">
      <t>キサイ</t>
    </rPh>
    <phoneticPr fontId="19"/>
  </si>
  <si>
    <t>内科検診</t>
    <rPh sb="0" eb="2">
      <t>ナイカ</t>
    </rPh>
    <rPh sb="2" eb="4">
      <t>ケンシン</t>
    </rPh>
    <phoneticPr fontId="19"/>
  </si>
  <si>
    <t>第２　</t>
    <rPh sb="0" eb="1">
      <t>ダイ</t>
    </rPh>
    <phoneticPr fontId="19"/>
  </si>
  <si>
    <t>調理は、あらかじめ作成された献立に従って行わなければなりません。</t>
  </si>
  <si>
    <t>・上記に掲げるもの以外 　</t>
    <rPh sb="1" eb="3">
      <t>ジョウキ</t>
    </rPh>
    <rPh sb="4" eb="5">
      <t>カカ</t>
    </rPh>
    <rPh sb="9" eb="11">
      <t>イガイ</t>
    </rPh>
    <phoneticPr fontId="19"/>
  </si>
  <si>
    <t>契約書を省略できる場合</t>
    <rPh sb="0" eb="2">
      <t>ケイヤク</t>
    </rPh>
    <rPh sb="2" eb="3">
      <t>ショ</t>
    </rPh>
    <rPh sb="4" eb="6">
      <t>ショウリャク</t>
    </rPh>
    <rPh sb="9" eb="11">
      <t>バアイ</t>
    </rPh>
    <phoneticPr fontId="19"/>
  </si>
  <si>
    <t>幼稚園・小学校・養護教諭免許状を有する者</t>
  </si>
  <si>
    <t>減価償却を適切に行っていますか。</t>
    <rPh sb="0" eb="2">
      <t>ゲンカ</t>
    </rPh>
    <rPh sb="2" eb="4">
      <t>ショウキャク</t>
    </rPh>
    <rPh sb="5" eb="7">
      <t>テキセツ</t>
    </rPh>
    <rPh sb="8" eb="9">
      <t>オコナ</t>
    </rPh>
    <phoneticPr fontId="19"/>
  </si>
  <si>
    <t>大量調理施設衛生管理マニュアル(平成９年３月24日衛食第85号別添)Ⅱ４(3)</t>
  </si>
  <si>
    <t>金融機関届出印は、小切手帳や預金通帳等とは別の場所に保管すること。</t>
  </si>
  <si>
    <t>職員の勤務体制</t>
    <rPh sb="0" eb="2">
      <t>ショクイン</t>
    </rPh>
    <rPh sb="3" eb="5">
      <t>キンム</t>
    </rPh>
    <rPh sb="5" eb="7">
      <t>タイセイ</t>
    </rPh>
    <phoneticPr fontId="19"/>
  </si>
  <si>
    <t>一時預かり事業又はこれと同様の事業</t>
    <rPh sb="0" eb="2">
      <t>イチジ</t>
    </rPh>
    <rPh sb="2" eb="3">
      <t>アズ</t>
    </rPh>
    <rPh sb="5" eb="7">
      <t>ジギョウ</t>
    </rPh>
    <rPh sb="7" eb="8">
      <t>マタ</t>
    </rPh>
    <rPh sb="12" eb="14">
      <t>ドウヨウ</t>
    </rPh>
    <rPh sb="15" eb="17">
      <t>ジギョウ</t>
    </rPh>
    <phoneticPr fontId="19"/>
  </si>
  <si>
    <t>小学校就学始期に達するまでの子を養育する労働者については、事業主は、労働者が就業しつつ子を養育することを容易にするため、次のいずれかの方法を講ずる必要があります。</t>
    <rPh sb="0" eb="3">
      <t>ショウガッコウ</t>
    </rPh>
    <rPh sb="3" eb="5">
      <t>シュウガク</t>
    </rPh>
    <rPh sb="5" eb="7">
      <t>シキ</t>
    </rPh>
    <rPh sb="8" eb="9">
      <t>タッ</t>
    </rPh>
    <rPh sb="14" eb="15">
      <t>コ</t>
    </rPh>
    <rPh sb="16" eb="18">
      <t>ヨウイク</t>
    </rPh>
    <rPh sb="20" eb="23">
      <t>ロウドウシャ</t>
    </rPh>
    <rPh sb="29" eb="31">
      <t>ジギョウ</t>
    </rPh>
    <rPh sb="31" eb="32">
      <t>ヌシ</t>
    </rPh>
    <rPh sb="34" eb="37">
      <t>ロウドウシャ</t>
    </rPh>
    <rPh sb="38" eb="40">
      <t>シュウギョウ</t>
    </rPh>
    <rPh sb="43" eb="44">
      <t>コ</t>
    </rPh>
    <rPh sb="45" eb="47">
      <t>ヨウイク</t>
    </rPh>
    <rPh sb="52" eb="54">
      <t>ヨウイ</t>
    </rPh>
    <rPh sb="60" eb="61">
      <t>ツギ</t>
    </rPh>
    <rPh sb="67" eb="69">
      <t>ホウホウ</t>
    </rPh>
    <rPh sb="70" eb="71">
      <t>コウ</t>
    </rPh>
    <rPh sb="73" eb="75">
      <t>ヒツヨウ</t>
    </rPh>
    <phoneticPr fontId="19"/>
  </si>
  <si>
    <t>育児休業規程を整備していますか。</t>
    <rPh sb="0" eb="2">
      <t>イクジ</t>
    </rPh>
    <rPh sb="2" eb="4">
      <t>キュウギョウ</t>
    </rPh>
    <rPh sb="4" eb="6">
      <t>キテイ</t>
    </rPh>
    <rPh sb="7" eb="9">
      <t>セイビ</t>
    </rPh>
    <phoneticPr fontId="19"/>
  </si>
  <si>
    <t>会計責任者は理事長の任命を受けて、予算の執行、資金の管理、取引の遂行、資産の管理及び帳簿その他の証憑書類の保存等会計処理に関する重要な事務を行います。会計責任者と出納職員は、別の職員が任命され、内部牽制体制が確立されることが必要です。</t>
    <rPh sb="0" eb="2">
      <t>カイケイ</t>
    </rPh>
    <rPh sb="2" eb="4">
      <t>セキニン</t>
    </rPh>
    <rPh sb="4" eb="5">
      <t>シャ</t>
    </rPh>
    <rPh sb="6" eb="9">
      <t>リジチョウ</t>
    </rPh>
    <rPh sb="10" eb="12">
      <t>ニンメイ</t>
    </rPh>
    <rPh sb="13" eb="14">
      <t>ウ</t>
    </rPh>
    <rPh sb="17" eb="19">
      <t>ヨサン</t>
    </rPh>
    <rPh sb="20" eb="22">
      <t>シッコウ</t>
    </rPh>
    <rPh sb="23" eb="25">
      <t>シキン</t>
    </rPh>
    <rPh sb="26" eb="28">
      <t>カンリ</t>
    </rPh>
    <rPh sb="29" eb="31">
      <t>トリヒキ</t>
    </rPh>
    <rPh sb="32" eb="34">
      <t>スイコウ</t>
    </rPh>
    <rPh sb="35" eb="37">
      <t>シサン</t>
    </rPh>
    <rPh sb="38" eb="40">
      <t>カンリ</t>
    </rPh>
    <rPh sb="40" eb="41">
      <t>オヨ</t>
    </rPh>
    <rPh sb="42" eb="44">
      <t>チョウボ</t>
    </rPh>
    <rPh sb="46" eb="47">
      <t>タ</t>
    </rPh>
    <rPh sb="48" eb="50">
      <t>ショウヒョウ</t>
    </rPh>
    <rPh sb="50" eb="52">
      <t>ショルイ</t>
    </rPh>
    <rPh sb="53" eb="55">
      <t>ホゾン</t>
    </rPh>
    <rPh sb="55" eb="56">
      <t>トウ</t>
    </rPh>
    <rPh sb="56" eb="58">
      <t>カイケイ</t>
    </rPh>
    <rPh sb="58" eb="60">
      <t>ショリ</t>
    </rPh>
    <rPh sb="61" eb="62">
      <t>カン</t>
    </rPh>
    <rPh sb="64" eb="66">
      <t>ジュウヨウ</t>
    </rPh>
    <rPh sb="67" eb="69">
      <t>ジム</t>
    </rPh>
    <rPh sb="70" eb="71">
      <t>オコナ</t>
    </rPh>
    <rPh sb="75" eb="77">
      <t>カイケイ</t>
    </rPh>
    <rPh sb="77" eb="80">
      <t>セキニンシャ</t>
    </rPh>
    <rPh sb="81" eb="83">
      <t>スイトウ</t>
    </rPh>
    <rPh sb="83" eb="85">
      <t>ショクイン</t>
    </rPh>
    <rPh sb="87" eb="88">
      <t>ベツ</t>
    </rPh>
    <rPh sb="89" eb="91">
      <t>ショクイン</t>
    </rPh>
    <rPh sb="92" eb="94">
      <t>ニンメイ</t>
    </rPh>
    <rPh sb="97" eb="99">
      <t>ナイブ</t>
    </rPh>
    <rPh sb="99" eb="101">
      <t>ケンセイ</t>
    </rPh>
    <rPh sb="101" eb="103">
      <t>タイセイ</t>
    </rPh>
    <rPh sb="104" eb="106">
      <t>カクリツ</t>
    </rPh>
    <rPh sb="112" eb="114">
      <t>ヒツヨウ</t>
    </rPh>
    <phoneticPr fontId="19"/>
  </si>
  <si>
    <t>長期的な計画</t>
    <rPh sb="0" eb="3">
      <t>チョウキテキ</t>
    </rPh>
    <rPh sb="4" eb="6">
      <t>ケイカク</t>
    </rPh>
    <phoneticPr fontId="19"/>
  </si>
  <si>
    <t>保育所の情報提供や未就園児家庭に対する子育て支援の情報の外部発信に努めていますか。</t>
  </si>
  <si>
    <t>Ａ</t>
  </si>
  <si>
    <t>委託費の相互流用</t>
    <rPh sb="0" eb="3">
      <t>イタクヒ</t>
    </rPh>
    <rPh sb="4" eb="6">
      <t>ソウゴ</t>
    </rPh>
    <rPh sb="6" eb="8">
      <t>リュウヨウ</t>
    </rPh>
    <phoneticPr fontId="19"/>
  </si>
  <si>
    <t>避難経路図は園内に掲示していますか。</t>
    <rPh sb="0" eb="2">
      <t>ヒナン</t>
    </rPh>
    <rPh sb="2" eb="4">
      <t>ケイロ</t>
    </rPh>
    <rPh sb="4" eb="5">
      <t>ズ</t>
    </rPh>
    <rPh sb="6" eb="8">
      <t>エンナイ</t>
    </rPh>
    <rPh sb="9" eb="11">
      <t>ケイジ</t>
    </rPh>
    <phoneticPr fontId="19"/>
  </si>
  <si>
    <t>金銭収入はそのまま小口現金等として運用せず、一旦取引金融機関に預け入れをしていますか。</t>
  </si>
  <si>
    <t>令和　年　月　日</t>
    <rPh sb="0" eb="2">
      <t>レイワ</t>
    </rPh>
    <rPh sb="3" eb="4">
      <t>ネン</t>
    </rPh>
    <rPh sb="5" eb="6">
      <t>ガツ</t>
    </rPh>
    <rPh sb="7" eb="8">
      <t>ニチ</t>
    </rPh>
    <phoneticPr fontId="19"/>
  </si>
  <si>
    <t>あくまでも、要件１、要件２及び要件３を満たしていることが前提です。</t>
    <rPh sb="6" eb="8">
      <t>ヨウケン</t>
    </rPh>
    <rPh sb="10" eb="12">
      <t>ヨウケン</t>
    </rPh>
    <rPh sb="13" eb="14">
      <t>オヨ</t>
    </rPh>
    <rPh sb="15" eb="17">
      <t>ヨウケン</t>
    </rPh>
    <rPh sb="19" eb="20">
      <t>ミ</t>
    </rPh>
    <rPh sb="28" eb="30">
      <t>ゼンテイ</t>
    </rPh>
    <phoneticPr fontId="19"/>
  </si>
  <si>
    <t>心理的虐待と疑われる行為</t>
    <rPh sb="0" eb="3">
      <t>シンリテキ</t>
    </rPh>
    <rPh sb="3" eb="5">
      <t>ギャクタイ</t>
    </rPh>
    <rPh sb="6" eb="7">
      <t>ウタガ</t>
    </rPh>
    <rPh sb="10" eb="12">
      <t>コウイ</t>
    </rPh>
    <phoneticPr fontId="19"/>
  </si>
  <si>
    <t>職員10人以上の施設では、就業規則の作成と労働基準監督署への届出が必要であり、変更の届出も改正の都度必要です。</t>
    <rPh sb="0" eb="2">
      <t>ショクイン</t>
    </rPh>
    <rPh sb="4" eb="5">
      <t>ヒト</t>
    </rPh>
    <rPh sb="5" eb="7">
      <t>イジョウ</t>
    </rPh>
    <rPh sb="8" eb="10">
      <t>シセツ</t>
    </rPh>
    <rPh sb="13" eb="15">
      <t>シュウギョウ</t>
    </rPh>
    <rPh sb="15" eb="17">
      <t>キソク</t>
    </rPh>
    <rPh sb="18" eb="20">
      <t>サクセイ</t>
    </rPh>
    <rPh sb="21" eb="23">
      <t>ロウドウ</t>
    </rPh>
    <rPh sb="23" eb="25">
      <t>キジュン</t>
    </rPh>
    <rPh sb="25" eb="28">
      <t>カントクショ</t>
    </rPh>
    <rPh sb="30" eb="31">
      <t>トド</t>
    </rPh>
    <rPh sb="31" eb="32">
      <t>デ</t>
    </rPh>
    <rPh sb="33" eb="35">
      <t>ヒツヨウ</t>
    </rPh>
    <rPh sb="39" eb="41">
      <t>ヘンコウ</t>
    </rPh>
    <rPh sb="42" eb="44">
      <t>トドケデ</t>
    </rPh>
    <rPh sb="45" eb="47">
      <t>カイセイ</t>
    </rPh>
    <rPh sb="48" eb="50">
      <t>ツド</t>
    </rPh>
    <rPh sb="50" eb="52">
      <t>ヒツヨウ</t>
    </rPh>
    <phoneticPr fontId="19"/>
  </si>
  <si>
    <t>消防法施行規則の規定に基づき、消防用設備等又は特殊消防用設備等の種類及び点検内容に応じて行う点検の期間、点検の方法並びに点検の結果についての報告書の様式を定める件(平成16年５月31日消防庁告示第９号)</t>
    <rPh sb="0" eb="3">
      <t>ショウボウホウ</t>
    </rPh>
    <rPh sb="3" eb="5">
      <t>シコウ</t>
    </rPh>
    <rPh sb="5" eb="7">
      <t>キソク</t>
    </rPh>
    <rPh sb="8" eb="10">
      <t>キテイ</t>
    </rPh>
    <rPh sb="11" eb="12">
      <t>モト</t>
    </rPh>
    <rPh sb="15" eb="16">
      <t>ショウ</t>
    </rPh>
    <rPh sb="16" eb="17">
      <t>ボウ</t>
    </rPh>
    <rPh sb="17" eb="18">
      <t>ヨウ</t>
    </rPh>
    <rPh sb="18" eb="20">
      <t>セツビ</t>
    </rPh>
    <rPh sb="20" eb="21">
      <t>トウ</t>
    </rPh>
    <rPh sb="21" eb="22">
      <t>マタ</t>
    </rPh>
    <rPh sb="23" eb="25">
      <t>トクシュ</t>
    </rPh>
    <rPh sb="25" eb="27">
      <t>ショウボウ</t>
    </rPh>
    <rPh sb="27" eb="28">
      <t>ヨウ</t>
    </rPh>
    <rPh sb="28" eb="30">
      <t>セツビ</t>
    </rPh>
    <rPh sb="30" eb="31">
      <t>トウ</t>
    </rPh>
    <rPh sb="32" eb="34">
      <t>シュルイ</t>
    </rPh>
    <rPh sb="34" eb="35">
      <t>オヨ</t>
    </rPh>
    <rPh sb="36" eb="38">
      <t>テンケン</t>
    </rPh>
    <rPh sb="38" eb="40">
      <t>ナイヨウ</t>
    </rPh>
    <rPh sb="41" eb="42">
      <t>オウ</t>
    </rPh>
    <rPh sb="44" eb="45">
      <t>オコナ</t>
    </rPh>
    <rPh sb="46" eb="48">
      <t>テンケン</t>
    </rPh>
    <rPh sb="49" eb="51">
      <t>キカン</t>
    </rPh>
    <rPh sb="52" eb="54">
      <t>テンケン</t>
    </rPh>
    <rPh sb="55" eb="57">
      <t>ホウホウ</t>
    </rPh>
    <rPh sb="57" eb="58">
      <t>ナラ</t>
    </rPh>
    <rPh sb="60" eb="62">
      <t>テンケン</t>
    </rPh>
    <rPh sb="63" eb="65">
      <t>ケッカ</t>
    </rPh>
    <rPh sb="70" eb="71">
      <t>ホウ</t>
    </rPh>
    <rPh sb="74" eb="76">
      <t>ヨウシキ</t>
    </rPh>
    <rPh sb="77" eb="78">
      <t>サダ</t>
    </rPh>
    <rPh sb="80" eb="81">
      <t>ケン</t>
    </rPh>
    <phoneticPr fontId="19"/>
  </si>
  <si>
    <t>設置者の適正な事業運営</t>
    <rPh sb="0" eb="2">
      <t>セッチ</t>
    </rPh>
    <rPh sb="2" eb="3">
      <t>シャ</t>
    </rPh>
    <rPh sb="4" eb="6">
      <t>テキセイ</t>
    </rPh>
    <rPh sb="7" eb="9">
      <t>ジギョウ</t>
    </rPh>
    <rPh sb="9" eb="11">
      <t>ウンエイ</t>
    </rPh>
    <phoneticPr fontId="19"/>
  </si>
  <si>
    <t>規定内容と現状とに差異がないものとなっていますか。</t>
    <rPh sb="0" eb="2">
      <t>キテイ</t>
    </rPh>
    <rPh sb="2" eb="4">
      <t>ナイヨウ</t>
    </rPh>
    <rPh sb="5" eb="7">
      <t>ゲンジョウ</t>
    </rPh>
    <rPh sb="9" eb="11">
      <t>サイ</t>
    </rPh>
    <phoneticPr fontId="19"/>
  </si>
  <si>
    <t>1,000万円</t>
  </si>
  <si>
    <t>保護者から受領する費用の種類、額及び支払を求める理由</t>
    <rPh sb="0" eb="3">
      <t>ホゴシャ</t>
    </rPh>
    <rPh sb="5" eb="7">
      <t>ジュリョウ</t>
    </rPh>
    <rPh sb="9" eb="11">
      <t>ヒヨウ</t>
    </rPh>
    <rPh sb="12" eb="14">
      <t>シュルイ</t>
    </rPh>
    <rPh sb="15" eb="16">
      <t>ガク</t>
    </rPh>
    <rPh sb="16" eb="17">
      <t>オヨ</t>
    </rPh>
    <rPh sb="18" eb="20">
      <t>シハラ</t>
    </rPh>
    <rPh sb="21" eb="22">
      <t>モト</t>
    </rPh>
    <rPh sb="24" eb="26">
      <t>リユウ</t>
    </rPh>
    <phoneticPr fontId="19"/>
  </si>
  <si>
    <t>給与規程を整備していますか。</t>
    <rPh sb="0" eb="1">
      <t>キュウ</t>
    </rPh>
    <rPh sb="1" eb="2">
      <t>ヨ</t>
    </rPh>
    <rPh sb="2" eb="4">
      <t>キテイ</t>
    </rPh>
    <rPh sb="5" eb="7">
      <t>セイビ</t>
    </rPh>
    <phoneticPr fontId="19"/>
  </si>
  <si>
    <t>保育士は、正当な理由がなく、その業務に関して知り得た人の秘密を漏らしてはならない。保育士でなくなった後においても、同様とする。</t>
    <rPh sb="0" eb="3">
      <t>ホイクシ</t>
    </rPh>
    <rPh sb="5" eb="7">
      <t>セイトウ</t>
    </rPh>
    <rPh sb="8" eb="10">
      <t>リユウ</t>
    </rPh>
    <rPh sb="16" eb="18">
      <t>ギョウム</t>
    </rPh>
    <rPh sb="19" eb="20">
      <t>カン</t>
    </rPh>
    <rPh sb="22" eb="23">
      <t>シ</t>
    </rPh>
    <rPh sb="24" eb="25">
      <t>エ</t>
    </rPh>
    <rPh sb="26" eb="27">
      <t>ヒト</t>
    </rPh>
    <rPh sb="28" eb="30">
      <t>ヒミツ</t>
    </rPh>
    <rPh sb="31" eb="32">
      <t>モ</t>
    </rPh>
    <rPh sb="41" eb="44">
      <t>ホイクシ</t>
    </rPh>
    <rPh sb="50" eb="51">
      <t>アト</t>
    </rPh>
    <rPh sb="57" eb="59">
      <t>ドウヨウ</t>
    </rPh>
    <phoneticPr fontId="19"/>
  </si>
  <si>
    <t>消防計画は、火災等非常災害時における利用者及び職員の安全確保を図るための基本的・具体的計画です。内容は、消防法に定められており、作成又は変更したときは、所轄の消防署への届出が必要です。</t>
    <rPh sb="0" eb="2">
      <t>ショウボウ</t>
    </rPh>
    <rPh sb="2" eb="4">
      <t>ケイカク</t>
    </rPh>
    <rPh sb="6" eb="8">
      <t>カサイ</t>
    </rPh>
    <rPh sb="8" eb="9">
      <t>トウ</t>
    </rPh>
    <rPh sb="9" eb="11">
      <t>ヒジョウ</t>
    </rPh>
    <rPh sb="11" eb="14">
      <t>サイガイジ</t>
    </rPh>
    <rPh sb="18" eb="21">
      <t>リヨウシャ</t>
    </rPh>
    <rPh sb="21" eb="22">
      <t>オヨ</t>
    </rPh>
    <rPh sb="23" eb="25">
      <t>ショクイン</t>
    </rPh>
    <rPh sb="26" eb="28">
      <t>アンゼン</t>
    </rPh>
    <rPh sb="28" eb="30">
      <t>カクホ</t>
    </rPh>
    <rPh sb="31" eb="32">
      <t>ハカ</t>
    </rPh>
    <rPh sb="36" eb="39">
      <t>キホンテキ</t>
    </rPh>
    <rPh sb="40" eb="43">
      <t>グタイテキ</t>
    </rPh>
    <rPh sb="43" eb="45">
      <t>ケイカク</t>
    </rPh>
    <rPh sb="48" eb="50">
      <t>ナイヨウ</t>
    </rPh>
    <rPh sb="52" eb="55">
      <t>ショウボウホウ</t>
    </rPh>
    <rPh sb="56" eb="57">
      <t>サダ</t>
    </rPh>
    <rPh sb="64" eb="66">
      <t>サクセイ</t>
    </rPh>
    <rPh sb="66" eb="67">
      <t>マタ</t>
    </rPh>
    <rPh sb="68" eb="70">
      <t>ヘンコウ</t>
    </rPh>
    <rPh sb="76" eb="78">
      <t>ショカツ</t>
    </rPh>
    <rPh sb="79" eb="81">
      <t>ショウボウ</t>
    </rPh>
    <rPh sb="81" eb="82">
      <t>ショ</t>
    </rPh>
    <rPh sb="84" eb="86">
      <t>トドケデ</t>
    </rPh>
    <rPh sb="87" eb="89">
      <t>ヒツヨウ</t>
    </rPh>
    <phoneticPr fontId="19"/>
  </si>
  <si>
    <t>現金</t>
    <rPh sb="0" eb="2">
      <t>ゲンキン</t>
    </rPh>
    <phoneticPr fontId="19"/>
  </si>
  <si>
    <t>内容及び決定事項については、全職員に周知され、共通理解を図り意見を運営に反映させること。</t>
  </si>
  <si>
    <r>
      <t>保健師、看護師又は准看護師を保育士とみな</t>
    </r>
    <r>
      <rPr>
        <sz val="11"/>
        <color auto="1"/>
        <rFont val="ＭＳ 明朝"/>
      </rPr>
      <t>して配置していますか(１人に限る)。</t>
    </r>
    <rPh sb="0" eb="3">
      <t>ホケンシ</t>
    </rPh>
    <rPh sb="4" eb="7">
      <t>カンゴシ</t>
    </rPh>
    <rPh sb="7" eb="8">
      <t>マタ</t>
    </rPh>
    <rPh sb="9" eb="13">
      <t>ジュンカンゴシ</t>
    </rPh>
    <rPh sb="14" eb="17">
      <t>ホイクシ</t>
    </rPh>
    <rPh sb="22" eb="24">
      <t>ハイチ</t>
    </rPh>
    <phoneticPr fontId="19"/>
  </si>
  <si>
    <t>労働基準法では、職員が６か月間継続勤務し、所定労働日の８割以上勤務した場合、常勤職員に10日間の年次有給休暇を与えなければいけないとしています。また、非常勤職員やパートタイマーのように、１週間の労働時間が30時間未満で出勤日数が短い職員に対しても年次有給休暇を付与することを定めています。</t>
    <rPh sb="8" eb="10">
      <t>ショクイン</t>
    </rPh>
    <rPh sb="13" eb="14">
      <t>ツキ</t>
    </rPh>
    <rPh sb="14" eb="15">
      <t>カン</t>
    </rPh>
    <rPh sb="15" eb="17">
      <t>ケイゾク</t>
    </rPh>
    <rPh sb="17" eb="19">
      <t>キンム</t>
    </rPh>
    <rPh sb="21" eb="23">
      <t>ショテイ</t>
    </rPh>
    <rPh sb="55" eb="56">
      <t>アタ</t>
    </rPh>
    <rPh sb="75" eb="78">
      <t>ヒジョウキン</t>
    </rPh>
    <rPh sb="78" eb="80">
      <t>ショクイン</t>
    </rPh>
    <rPh sb="94" eb="96">
      <t>シュウカン</t>
    </rPh>
    <rPh sb="97" eb="99">
      <t>ロウドウ</t>
    </rPh>
    <rPh sb="99" eb="101">
      <t>ジカン</t>
    </rPh>
    <rPh sb="104" eb="106">
      <t>ジカン</t>
    </rPh>
    <rPh sb="106" eb="108">
      <t>ミマン</t>
    </rPh>
    <rPh sb="109" eb="111">
      <t>シュッキン</t>
    </rPh>
    <rPh sb="111" eb="113">
      <t>ニッスウ</t>
    </rPh>
    <rPh sb="114" eb="115">
      <t>ミジカ</t>
    </rPh>
    <rPh sb="116" eb="118">
      <t>ショクイン</t>
    </rPh>
    <rPh sb="119" eb="120">
      <t>タイ</t>
    </rPh>
    <rPh sb="123" eb="125">
      <t>ネンジ</t>
    </rPh>
    <rPh sb="125" eb="127">
      <t>ユウキュウ</t>
    </rPh>
    <rPh sb="127" eb="129">
      <t>キュウカ</t>
    </rPh>
    <rPh sb="130" eb="132">
      <t>フヨ</t>
    </rPh>
    <rPh sb="137" eb="138">
      <t>サダ</t>
    </rPh>
    <phoneticPr fontId="19"/>
  </si>
  <si>
    <t>36条協定は労働基準監督署に届出していますか。</t>
    <rPh sb="2" eb="3">
      <t>ジョウ</t>
    </rPh>
    <rPh sb="3" eb="5">
      <t>キョウテイ</t>
    </rPh>
    <rPh sb="6" eb="8">
      <t>ロウドウ</t>
    </rPh>
    <rPh sb="8" eb="10">
      <t>キジュン</t>
    </rPh>
    <rPh sb="10" eb="13">
      <t>カントクショ</t>
    </rPh>
    <rPh sb="14" eb="15">
      <t>トド</t>
    </rPh>
    <rPh sb="15" eb="16">
      <t>デ</t>
    </rPh>
    <phoneticPr fontId="19"/>
  </si>
  <si>
    <t>未実施</t>
    <rPh sb="0" eb="3">
      <t>ミジッシ</t>
    </rPh>
    <phoneticPr fontId="19"/>
  </si>
  <si>
    <t>子育て支援事業に係る経費</t>
    <rPh sb="0" eb="2">
      <t>コソダ</t>
    </rPh>
    <rPh sb="3" eb="5">
      <t>シエン</t>
    </rPh>
    <rPh sb="5" eb="7">
      <t>ジギョウ</t>
    </rPh>
    <rPh sb="8" eb="9">
      <t>カカ</t>
    </rPh>
    <rPh sb="10" eb="12">
      <t>ケイヒ</t>
    </rPh>
    <phoneticPr fontId="19"/>
  </si>
  <si>
    <t>給与規程は就業規則の一部であり、改正の場合も労働基準監督への変更届出が必要です。</t>
    <rPh sb="0" eb="1">
      <t>キュウ</t>
    </rPh>
    <rPh sb="1" eb="2">
      <t>ヨ</t>
    </rPh>
    <rPh sb="2" eb="4">
      <t>キテイ</t>
    </rPh>
    <rPh sb="5" eb="7">
      <t>シュウギョウ</t>
    </rPh>
    <rPh sb="7" eb="9">
      <t>キソク</t>
    </rPh>
    <rPh sb="10" eb="12">
      <t>イチブ</t>
    </rPh>
    <rPh sb="16" eb="18">
      <t>カイセイ</t>
    </rPh>
    <rPh sb="19" eb="21">
      <t>バアイ</t>
    </rPh>
    <rPh sb="22" eb="24">
      <t>ロウドウ</t>
    </rPh>
    <rPh sb="24" eb="26">
      <t>キジュン</t>
    </rPh>
    <rPh sb="26" eb="28">
      <t>カントク</t>
    </rPh>
    <rPh sb="30" eb="32">
      <t>ヘンコウ</t>
    </rPh>
    <rPh sb="32" eb="34">
      <t>トドケデ</t>
    </rPh>
    <rPh sb="35" eb="37">
      <t>ヒツヨウ</t>
    </rPh>
    <phoneticPr fontId="19"/>
  </si>
  <si>
    <t>社会福祉施設におけるレジオネラ症防止対策について(平成11年11月26日社援施第47号通知)</t>
    <rPh sb="0" eb="2">
      <t>シャカイ</t>
    </rPh>
    <rPh sb="2" eb="4">
      <t>フクシ</t>
    </rPh>
    <rPh sb="4" eb="5">
      <t>シ</t>
    </rPh>
    <rPh sb="5" eb="6">
      <t>セツ</t>
    </rPh>
    <rPh sb="15" eb="16">
      <t>ショウ</t>
    </rPh>
    <rPh sb="16" eb="18">
      <t>ボウシ</t>
    </rPh>
    <rPh sb="18" eb="20">
      <t>タイサク</t>
    </rPh>
    <phoneticPr fontId="19"/>
  </si>
  <si>
    <t>徴収額</t>
    <rPh sb="0" eb="3">
      <t>チョウシュウガク</t>
    </rPh>
    <phoneticPr fontId="19"/>
  </si>
  <si>
    <t>在籍児童の現員が、児童福祉法の規定による認可定員を下回っている場合には、必要保育士数の算定は児童現員に基づき行ってください。</t>
  </si>
  <si>
    <t>給与控除の場合、24条協定に該当</t>
    <rPh sb="0" eb="2">
      <t>キュウヨ</t>
    </rPh>
    <rPh sb="2" eb="4">
      <t>コウジョ</t>
    </rPh>
    <rPh sb="5" eb="7">
      <t>バアイ</t>
    </rPh>
    <rPh sb="10" eb="11">
      <t>ジョウ</t>
    </rPh>
    <rPh sb="11" eb="13">
      <t>キョウテイ</t>
    </rPh>
    <rPh sb="14" eb="16">
      <t>ガイトウ</t>
    </rPh>
    <phoneticPr fontId="19"/>
  </si>
  <si>
    <t xml:space="preserve"> 当該年度委託費収入</t>
    <rPh sb="1" eb="3">
      <t>トウガイ</t>
    </rPh>
    <rPh sb="3" eb="5">
      <t>ネンド</t>
    </rPh>
    <rPh sb="5" eb="7">
      <t>イタク</t>
    </rPh>
    <rPh sb="7" eb="8">
      <t>ヒ</t>
    </rPh>
    <rPh sb="8" eb="10">
      <t>シュウニュウ</t>
    </rPh>
    <phoneticPr fontId="19"/>
  </si>
  <si>
    <t>第11</t>
    <rPh sb="0" eb="1">
      <t>ダイ</t>
    </rPh>
    <phoneticPr fontId="19"/>
  </si>
  <si>
    <t>有の場合 氏名</t>
    <rPh sb="0" eb="1">
      <t>ユウ</t>
    </rPh>
    <rPh sb="2" eb="4">
      <t>バアイ</t>
    </rPh>
    <rPh sb="5" eb="7">
      <t>シメイ</t>
    </rPh>
    <phoneticPr fontId="19"/>
  </si>
  <si>
    <t>社会福祉施設等の土地又は建物の賃借料</t>
    <rPh sb="0" eb="2">
      <t>シャカイ</t>
    </rPh>
    <rPh sb="2" eb="4">
      <t>フクシ</t>
    </rPh>
    <rPh sb="4" eb="6">
      <t>シセツ</t>
    </rPh>
    <rPh sb="6" eb="7">
      <t>トウ</t>
    </rPh>
    <rPh sb="8" eb="10">
      <t>トチ</t>
    </rPh>
    <rPh sb="10" eb="11">
      <t>マタ</t>
    </rPh>
    <rPh sb="12" eb="14">
      <t>タテモノ</t>
    </rPh>
    <rPh sb="15" eb="18">
      <t>チンシャクリョウ</t>
    </rPh>
    <phoneticPr fontId="19"/>
  </si>
  <si>
    <t>保育所等を経営する事業に係る租税公課</t>
    <rPh sb="0" eb="2">
      <t>ホイク</t>
    </rPh>
    <rPh sb="2" eb="3">
      <t>ショ</t>
    </rPh>
    <rPh sb="3" eb="4">
      <t>トウ</t>
    </rPh>
    <rPh sb="5" eb="7">
      <t>ケイエイ</t>
    </rPh>
    <rPh sb="9" eb="11">
      <t>ジギョウ</t>
    </rPh>
    <rPh sb="12" eb="13">
      <t>カカ</t>
    </rPh>
    <rPh sb="14" eb="16">
      <t>ソゼイ</t>
    </rPh>
    <rPh sb="16" eb="18">
      <t>コウカ</t>
    </rPh>
    <phoneticPr fontId="19"/>
  </si>
  <si>
    <t>提供する保育の内容</t>
    <rPh sb="0" eb="2">
      <t>テイキョウ</t>
    </rPh>
    <rPh sb="4" eb="6">
      <t>ホイク</t>
    </rPh>
    <rPh sb="7" eb="9">
      <t>ナイヨウ</t>
    </rPh>
    <phoneticPr fontId="19"/>
  </si>
  <si>
    <t>児童票には発達過程、家庭状況、保育歴等を踏まえた個々の発達の記録が集約されていますか。</t>
  </si>
  <si>
    <t>緊急時における対応方法</t>
    <rPh sb="0" eb="3">
      <t>キンキュウジ</t>
    </rPh>
    <rPh sb="7" eb="9">
      <t>タイオウ</t>
    </rPh>
    <rPh sb="9" eb="11">
      <t>ホウホウ</t>
    </rPh>
    <phoneticPr fontId="19"/>
  </si>
  <si>
    <t>経理等通知１(4)、別表２</t>
  </si>
  <si>
    <t>「知事が保育士と同等の知識及び経験を有すると認める者」の人数は、次の算式で求められる人数の範囲内でなければいけません。</t>
    <rPh sb="1" eb="3">
      <t>チジ</t>
    </rPh>
    <rPh sb="4" eb="7">
      <t>ホイクシ</t>
    </rPh>
    <rPh sb="8" eb="10">
      <t>ドウトウ</t>
    </rPh>
    <rPh sb="11" eb="13">
      <t>チシキ</t>
    </rPh>
    <rPh sb="13" eb="14">
      <t>オヨ</t>
    </rPh>
    <rPh sb="15" eb="17">
      <t>ケイケン</t>
    </rPh>
    <rPh sb="18" eb="19">
      <t>ユウ</t>
    </rPh>
    <rPh sb="22" eb="23">
      <t>ミト</t>
    </rPh>
    <rPh sb="25" eb="26">
      <t>モノ</t>
    </rPh>
    <rPh sb="28" eb="30">
      <t>ニンズウ</t>
    </rPh>
    <rPh sb="32" eb="33">
      <t>ツギ</t>
    </rPh>
    <rPh sb="34" eb="36">
      <t>サンシキ</t>
    </rPh>
    <rPh sb="37" eb="38">
      <t>モト</t>
    </rPh>
    <rPh sb="42" eb="44">
      <t>ニンズウ</t>
    </rPh>
    <rPh sb="45" eb="47">
      <t>ハンイ</t>
    </rPh>
    <rPh sb="47" eb="48">
      <t>ナイ</t>
    </rPh>
    <phoneticPr fontId="19"/>
  </si>
  <si>
    <t>育児休業規定は労働基準監督署に届け出ていますか。</t>
    <rPh sb="0" eb="2">
      <t>イクジ</t>
    </rPh>
    <rPh sb="2" eb="4">
      <t>キュウギョウ</t>
    </rPh>
    <rPh sb="4" eb="6">
      <t>キテイ</t>
    </rPh>
    <rPh sb="7" eb="9">
      <t>ロウドウ</t>
    </rPh>
    <rPh sb="9" eb="11">
      <t>キジュン</t>
    </rPh>
    <rPh sb="11" eb="14">
      <t>カントクショ</t>
    </rPh>
    <rPh sb="15" eb="16">
      <t>トドケ</t>
    </rPh>
    <rPh sb="17" eb="18">
      <t>シュツ</t>
    </rPh>
    <phoneticPr fontId="19"/>
  </si>
  <si>
    <t>【資格要件】</t>
    <rPh sb="1" eb="3">
      <t>シカク</t>
    </rPh>
    <rPh sb="3" eb="5">
      <t>ヨウケン</t>
    </rPh>
    <phoneticPr fontId="19"/>
  </si>
  <si>
    <t>職氏名</t>
    <rPh sb="0" eb="1">
      <t>ショク</t>
    </rPh>
    <rPh sb="1" eb="2">
      <t>シ</t>
    </rPh>
    <rPh sb="2" eb="3">
      <t>メイ</t>
    </rPh>
    <phoneticPr fontId="19"/>
  </si>
  <si>
    <t>内容に変更が生じたり、実態と異なる場合は速やかに改訂してください。</t>
    <rPh sb="0" eb="2">
      <t>ナイヨウ</t>
    </rPh>
    <rPh sb="3" eb="5">
      <t>ヘンコウ</t>
    </rPh>
    <rPh sb="6" eb="7">
      <t>ショウ</t>
    </rPh>
    <rPh sb="11" eb="13">
      <t>ジッタイ</t>
    </rPh>
    <rPh sb="14" eb="15">
      <t>コト</t>
    </rPh>
    <rPh sb="17" eb="19">
      <t>バアイ</t>
    </rPh>
    <rPh sb="20" eb="21">
      <t>スミ</t>
    </rPh>
    <rPh sb="24" eb="26">
      <t>カイテイ</t>
    </rPh>
    <phoneticPr fontId="19"/>
  </si>
  <si>
    <t>施設の組織及び職員の業務分担は明確になっていますか。</t>
    <rPh sb="0" eb="2">
      <t>シセツ</t>
    </rPh>
    <rPh sb="3" eb="5">
      <t>ソシキ</t>
    </rPh>
    <rPh sb="5" eb="6">
      <t>オヨ</t>
    </rPh>
    <rPh sb="7" eb="9">
      <t>ショクイン</t>
    </rPh>
    <rPh sb="10" eb="12">
      <t>ギョウム</t>
    </rPh>
    <rPh sb="12" eb="14">
      <t>ブンタン</t>
    </rPh>
    <rPh sb="15" eb="17">
      <t>メイカク</t>
    </rPh>
    <phoneticPr fontId="19"/>
  </si>
  <si>
    <t>②、③の研修修了者とは、全課程修了者をいいます。一部修了、基本コース部分のみ修了した者は含みません。</t>
    <rPh sb="4" eb="6">
      <t>ケンシュウ</t>
    </rPh>
    <rPh sb="6" eb="8">
      <t>シュウリョウ</t>
    </rPh>
    <rPh sb="8" eb="9">
      <t>シャ</t>
    </rPh>
    <rPh sb="12" eb="15">
      <t>ゼンカテイ</t>
    </rPh>
    <rPh sb="15" eb="18">
      <t>シュウリョウシャ</t>
    </rPh>
    <rPh sb="24" eb="26">
      <t>イチブ</t>
    </rPh>
    <rPh sb="26" eb="28">
      <t>シュウリョウ</t>
    </rPh>
    <rPh sb="29" eb="31">
      <t>キホン</t>
    </rPh>
    <rPh sb="34" eb="36">
      <t>ブブン</t>
    </rPh>
    <rPh sb="38" eb="40">
      <t>シュウリョウ</t>
    </rPh>
    <rPh sb="42" eb="43">
      <t>モノ</t>
    </rPh>
    <rPh sb="44" eb="45">
      <t>フク</t>
    </rPh>
    <phoneticPr fontId="19"/>
  </si>
  <si>
    <t>勤怠管理方法</t>
    <rPh sb="0" eb="2">
      <t>キンタイ</t>
    </rPh>
    <rPh sb="2" eb="4">
      <t>カンリ</t>
    </rPh>
    <rPh sb="4" eb="6">
      <t>ホウホウ</t>
    </rPh>
    <phoneticPr fontId="19"/>
  </si>
  <si>
    <t>装置名（認定番号）</t>
    <rPh sb="0" eb="2">
      <t>ソウチ</t>
    </rPh>
    <rPh sb="2" eb="3">
      <t>メイ</t>
    </rPh>
    <rPh sb="4" eb="6">
      <t>ニンテイ</t>
    </rPh>
    <rPh sb="6" eb="8">
      <t>バンゴウ</t>
    </rPh>
    <phoneticPr fontId="19"/>
  </si>
  <si>
    <t>《委託費の弾力運用の要件》</t>
    <rPh sb="1" eb="3">
      <t>イタク</t>
    </rPh>
    <rPh sb="3" eb="4">
      <t>ヒ</t>
    </rPh>
    <rPh sb="5" eb="7">
      <t>ダンリョク</t>
    </rPh>
    <rPh sb="7" eb="9">
      <t>ウンヨウ</t>
    </rPh>
    <rPh sb="10" eb="12">
      <t>ヨウケン</t>
    </rPh>
    <phoneticPr fontId="19"/>
  </si>
  <si>
    <t>ＩＣカード</t>
  </si>
  <si>
    <t>パソコン</t>
  </si>
  <si>
    <t>利用者や家族等の個人情報を適正に取扱っていますか。</t>
    <rPh sb="0" eb="3">
      <t>リヨウシャ</t>
    </rPh>
    <rPh sb="4" eb="6">
      <t>カゾク</t>
    </rPh>
    <rPh sb="6" eb="7">
      <t>トウ</t>
    </rPh>
    <rPh sb="8" eb="10">
      <t>コジン</t>
    </rPh>
    <rPh sb="10" eb="12">
      <t>ジョウホウ</t>
    </rPh>
    <rPh sb="13" eb="15">
      <t>テキセイ</t>
    </rPh>
    <rPh sb="16" eb="18">
      <t>トリアツカ</t>
    </rPh>
    <phoneticPr fontId="19"/>
  </si>
  <si>
    <r>
      <t>非常災害の発生に備え、緊急時の</t>
    </r>
    <r>
      <rPr>
        <sz val="11"/>
        <color auto="1"/>
        <rFont val="ＭＳ 明朝"/>
      </rPr>
      <t>具体的な計画を作成していますか。</t>
    </r>
    <rPh sb="0" eb="2">
      <t>ヒジョウ</t>
    </rPh>
    <rPh sb="2" eb="4">
      <t>サイガイ</t>
    </rPh>
    <rPh sb="5" eb="7">
      <t>ハッセイ</t>
    </rPh>
    <rPh sb="8" eb="9">
      <t>ソナ</t>
    </rPh>
    <rPh sb="11" eb="14">
      <t>キンキュウジ</t>
    </rPh>
    <rPh sb="15" eb="18">
      <t>グタイテキ</t>
    </rPh>
    <rPh sb="19" eb="21">
      <t>ケイカク</t>
    </rPh>
    <rPh sb="22" eb="24">
      <t>サクセイ</t>
    </rPh>
    <phoneticPr fontId="19"/>
  </si>
  <si>
    <t>保育所における保育士等の適正配置について(平成17年９月30日雇児保発第0930001号通知)</t>
    <rPh sb="0" eb="1">
      <t>タモツ</t>
    </rPh>
    <rPh sb="7" eb="10">
      <t>ホイクシ</t>
    </rPh>
    <rPh sb="10" eb="11">
      <t>トウ</t>
    </rPh>
    <rPh sb="12" eb="14">
      <t>テキセイ</t>
    </rPh>
    <rPh sb="14" eb="16">
      <t>ハイチ</t>
    </rPh>
    <phoneticPr fontId="19"/>
  </si>
  <si>
    <t>外部搬入</t>
    <rPh sb="0" eb="2">
      <t>ガイブ</t>
    </rPh>
    <rPh sb="2" eb="4">
      <t>ハンニュウ</t>
    </rPh>
    <phoneticPr fontId="19"/>
  </si>
  <si>
    <t>特別児童扶養手当対象障害児の受入</t>
  </si>
  <si>
    <t>安全管理徹底のための対策</t>
    <rPh sb="0" eb="2">
      <t>アンゼン</t>
    </rPh>
    <rPh sb="2" eb="4">
      <t>カンリ</t>
    </rPh>
    <rPh sb="4" eb="6">
      <t>テッテイ</t>
    </rPh>
    <rPh sb="10" eb="12">
      <t>タイサク</t>
    </rPh>
    <phoneticPr fontId="19"/>
  </si>
  <si>
    <t>人件費積立資産、修繕積立資産、備品等購入積立資産を計上している場合、要件をすべて満たしていますか。</t>
  </si>
  <si>
    <t>固定資産物品は適正に管理していますか。</t>
    <rPh sb="0" eb="2">
      <t>コテイ</t>
    </rPh>
    <rPh sb="2" eb="4">
      <t>シサン</t>
    </rPh>
    <rPh sb="4" eb="6">
      <t>ブッピン</t>
    </rPh>
    <rPh sb="7" eb="9">
      <t>テキセイ</t>
    </rPh>
    <rPh sb="10" eb="12">
      <t>カンリ</t>
    </rPh>
    <phoneticPr fontId="19"/>
  </si>
  <si>
    <t>職員５人以上を雇用する事業所は、健康保険、厚生年金保険に、職員１名でも雇用した場合、雇用保険及び労働者災害補償保険に適切に加入しなければなりません。</t>
    <rPh sb="0" eb="2">
      <t>ショクイン</t>
    </rPh>
    <rPh sb="3" eb="4">
      <t>ヒト</t>
    </rPh>
    <rPh sb="4" eb="6">
      <t>イジョウ</t>
    </rPh>
    <rPh sb="7" eb="9">
      <t>コヨウ</t>
    </rPh>
    <rPh sb="11" eb="14">
      <t>ジギョウショ</t>
    </rPh>
    <rPh sb="16" eb="18">
      <t>ケンコウ</t>
    </rPh>
    <rPh sb="18" eb="20">
      <t>ホケン</t>
    </rPh>
    <rPh sb="21" eb="23">
      <t>コウセイ</t>
    </rPh>
    <rPh sb="23" eb="25">
      <t>ネンキン</t>
    </rPh>
    <rPh sb="25" eb="27">
      <t>ホケン</t>
    </rPh>
    <rPh sb="29" eb="31">
      <t>ショクイン</t>
    </rPh>
    <rPh sb="32" eb="33">
      <t>メイ</t>
    </rPh>
    <rPh sb="35" eb="37">
      <t>コヨウ</t>
    </rPh>
    <rPh sb="39" eb="41">
      <t>バアイ</t>
    </rPh>
    <rPh sb="42" eb="44">
      <t>コヨウ</t>
    </rPh>
    <rPh sb="44" eb="46">
      <t>ホケン</t>
    </rPh>
    <rPh sb="46" eb="47">
      <t>オヨ</t>
    </rPh>
    <rPh sb="48" eb="51">
      <t>ロウドウシャ</t>
    </rPh>
    <rPh sb="51" eb="53">
      <t>サイガイ</t>
    </rPh>
    <rPh sb="53" eb="55">
      <t>ホショウ</t>
    </rPh>
    <rPh sb="55" eb="57">
      <t>ホケン</t>
    </rPh>
    <rPh sb="58" eb="60">
      <t>テキセツ</t>
    </rPh>
    <rPh sb="61" eb="63">
      <t>カニュウ</t>
    </rPh>
    <phoneticPr fontId="19"/>
  </si>
  <si>
    <t>指導計画に基づく保育の実施に当たっては、施設長、保育士など、全職員による適切な役割分担と協力体制を整えることが必要です。</t>
    <rPh sb="0" eb="2">
      <t>シドウ</t>
    </rPh>
    <rPh sb="2" eb="4">
      <t>ケイカク</t>
    </rPh>
    <rPh sb="5" eb="6">
      <t>モト</t>
    </rPh>
    <rPh sb="8" eb="10">
      <t>ホイク</t>
    </rPh>
    <rPh sb="11" eb="13">
      <t>ジッシ</t>
    </rPh>
    <rPh sb="14" eb="15">
      <t>ア</t>
    </rPh>
    <rPh sb="20" eb="23">
      <t>シセツチョウ</t>
    </rPh>
    <rPh sb="24" eb="27">
      <t>ホイクシ</t>
    </rPh>
    <rPh sb="30" eb="33">
      <t>ゼンショクイン</t>
    </rPh>
    <rPh sb="36" eb="38">
      <t>テキセツ</t>
    </rPh>
    <rPh sb="39" eb="41">
      <t>ヤクワリ</t>
    </rPh>
    <rPh sb="41" eb="43">
      <t>ブンタン</t>
    </rPh>
    <rPh sb="44" eb="46">
      <t>キョウリョク</t>
    </rPh>
    <rPh sb="46" eb="48">
      <t>タイセイ</t>
    </rPh>
    <rPh sb="49" eb="50">
      <t>トトノ</t>
    </rPh>
    <rPh sb="55" eb="57">
      <t>ヒツヨウ</t>
    </rPh>
    <phoneticPr fontId="19"/>
  </si>
  <si>
    <t xml:space="preserve">貸借対照表の資産の部、負債の部及び純資産の部それぞれの勘定科目について、明細表、補助簿等と一致していますか。
</t>
    <rPh sb="6" eb="8">
      <t>シサン</t>
    </rPh>
    <rPh sb="9" eb="10">
      <t>ブ</t>
    </rPh>
    <rPh sb="11" eb="13">
      <t>フサイ</t>
    </rPh>
    <rPh sb="14" eb="15">
      <t>ブ</t>
    </rPh>
    <rPh sb="15" eb="16">
      <t>オヨ</t>
    </rPh>
    <rPh sb="17" eb="18">
      <t>ジュン</t>
    </rPh>
    <rPh sb="18" eb="20">
      <t>シサン</t>
    </rPh>
    <rPh sb="21" eb="22">
      <t>ブ</t>
    </rPh>
    <rPh sb="27" eb="29">
      <t>カンジョウ</t>
    </rPh>
    <rPh sb="29" eb="31">
      <t>カモク</t>
    </rPh>
    <rPh sb="36" eb="39">
      <t>メイサイヒョウ</t>
    </rPh>
    <rPh sb="40" eb="43">
      <t>ホジョボ</t>
    </rPh>
    <rPh sb="43" eb="44">
      <t>トウ</t>
    </rPh>
    <rPh sb="45" eb="47">
      <t>イッチ</t>
    </rPh>
    <phoneticPr fontId="19"/>
  </si>
  <si>
    <t>職員会議を定期的に開催していますか。</t>
    <rPh sb="0" eb="2">
      <t>ショクイン</t>
    </rPh>
    <rPh sb="2" eb="4">
      <t>カイギ</t>
    </rPh>
    <rPh sb="5" eb="8">
      <t>テイキテキ</t>
    </rPh>
    <rPh sb="9" eb="11">
      <t>カイサイ</t>
    </rPh>
    <phoneticPr fontId="19"/>
  </si>
  <si>
    <t>確実な点検を行うためには、専門業者による点検が望ましい。</t>
    <rPh sb="0" eb="2">
      <t>カクジツ</t>
    </rPh>
    <rPh sb="3" eb="5">
      <t>テンケン</t>
    </rPh>
    <rPh sb="6" eb="7">
      <t>オコナ</t>
    </rPh>
    <rPh sb="13" eb="15">
      <t>センモン</t>
    </rPh>
    <rPh sb="15" eb="17">
      <t>ギョウシャ</t>
    </rPh>
    <rPh sb="20" eb="22">
      <t>テンケン</t>
    </rPh>
    <rPh sb="23" eb="24">
      <t>ノゾ</t>
    </rPh>
    <phoneticPr fontId="19"/>
  </si>
  <si>
    <t>秘密保持のための対策が適切になされていますか。</t>
    <rPh sb="0" eb="2">
      <t>ヒミツ</t>
    </rPh>
    <rPh sb="2" eb="4">
      <t>ホジ</t>
    </rPh>
    <rPh sb="8" eb="10">
      <t>タイサク</t>
    </rPh>
    <rPh sb="11" eb="13">
      <t>テキセツ</t>
    </rPh>
    <phoneticPr fontId="19"/>
  </si>
  <si>
    <t>定期健康診断は、労働安全衛生規則44条により、１年以内ごとに１回の実施が求められています。対象者は、常勤職員、そして１年以上雇用されることが予定されている者及び更新により１年以上引き続き雇用されている、常勤職員の労働時間の４分の３以上の職員です。</t>
    <rPh sb="0" eb="2">
      <t>テイキ</t>
    </rPh>
    <rPh sb="2" eb="4">
      <t>ケンコウ</t>
    </rPh>
    <rPh sb="4" eb="6">
      <t>シンダン</t>
    </rPh>
    <rPh sb="8" eb="10">
      <t>ロウドウ</t>
    </rPh>
    <rPh sb="10" eb="12">
      <t>アンゼン</t>
    </rPh>
    <rPh sb="12" eb="14">
      <t>エイセイ</t>
    </rPh>
    <rPh sb="14" eb="16">
      <t>キソク</t>
    </rPh>
    <rPh sb="18" eb="19">
      <t>ジョウ</t>
    </rPh>
    <rPh sb="24" eb="25">
      <t>ネン</t>
    </rPh>
    <rPh sb="25" eb="27">
      <t>イナイ</t>
    </rPh>
    <rPh sb="31" eb="32">
      <t>カイ</t>
    </rPh>
    <rPh sb="33" eb="34">
      <t>ジツ</t>
    </rPh>
    <rPh sb="34" eb="35">
      <t>シ</t>
    </rPh>
    <rPh sb="36" eb="37">
      <t>モト</t>
    </rPh>
    <rPh sb="45" eb="48">
      <t>タイショウシャ</t>
    </rPh>
    <rPh sb="50" eb="52">
      <t>ジョウキン</t>
    </rPh>
    <rPh sb="52" eb="54">
      <t>ショクイン</t>
    </rPh>
    <rPh sb="59" eb="62">
      <t>ネンイジョウ</t>
    </rPh>
    <rPh sb="62" eb="64">
      <t>コヨウ</t>
    </rPh>
    <rPh sb="70" eb="72">
      <t>ヨテイ</t>
    </rPh>
    <rPh sb="77" eb="78">
      <t>モノ</t>
    </rPh>
    <rPh sb="78" eb="79">
      <t>オヨ</t>
    </rPh>
    <rPh sb="80" eb="82">
      <t>コウシン</t>
    </rPh>
    <rPh sb="86" eb="89">
      <t>ネンイジョウ</t>
    </rPh>
    <rPh sb="89" eb="90">
      <t>ヒ</t>
    </rPh>
    <rPh sb="91" eb="92">
      <t>ツヅ</t>
    </rPh>
    <rPh sb="93" eb="95">
      <t>コヨウ</t>
    </rPh>
    <rPh sb="101" eb="103">
      <t>ジョウキン</t>
    </rPh>
    <rPh sb="103" eb="105">
      <t>ショクイン</t>
    </rPh>
    <rPh sb="106" eb="108">
      <t>ロウドウ</t>
    </rPh>
    <rPh sb="108" eb="110">
      <t>ジカン</t>
    </rPh>
    <rPh sb="112" eb="113">
      <t>ブン</t>
    </rPh>
    <rPh sb="115" eb="117">
      <t>イジョウ</t>
    </rPh>
    <rPh sb="118" eb="120">
      <t>ショクイン</t>
    </rPh>
    <phoneticPr fontId="19"/>
  </si>
  <si>
    <t>利用料等は適正な額となっていますか。</t>
    <rPh sb="0" eb="3">
      <t>リヨウリョウ</t>
    </rPh>
    <rPh sb="3" eb="4">
      <t>トウ</t>
    </rPh>
    <rPh sb="5" eb="7">
      <t>テキセイ</t>
    </rPh>
    <rPh sb="8" eb="9">
      <t>ガク</t>
    </rPh>
    <phoneticPr fontId="19"/>
  </si>
  <si>
    <t>厚生年金保険法第６条</t>
    <rPh sb="0" eb="2">
      <t>コウセイ</t>
    </rPh>
    <rPh sb="2" eb="4">
      <t>ネンキン</t>
    </rPh>
    <rPh sb="4" eb="6">
      <t>ホケン</t>
    </rPh>
    <rPh sb="6" eb="7">
      <t>ホウ</t>
    </rPh>
    <rPh sb="7" eb="8">
      <t>ダイ</t>
    </rPh>
    <rPh sb="9" eb="10">
      <t>ジョウ</t>
    </rPh>
    <phoneticPr fontId="19"/>
  </si>
  <si>
    <t xml:space="preserve"> 当期末支払資金残高</t>
    <rPh sb="1" eb="3">
      <t>トウキ</t>
    </rPh>
    <rPh sb="3" eb="4">
      <t>マツ</t>
    </rPh>
    <rPh sb="4" eb="6">
      <t>シハライ</t>
    </rPh>
    <rPh sb="6" eb="8">
      <t>シキン</t>
    </rPh>
    <rPh sb="8" eb="10">
      <t>ザンダカ</t>
    </rPh>
    <phoneticPr fontId="19"/>
  </si>
  <si>
    <t>全体的な計画に基づく保育の経過や結果について、省察、評価し、課題を明確にしていますか。また、改善に向けた取組の方向性を、職員間で共有し、次年度の作成に生かしていますか。</t>
  </si>
  <si>
    <t>「いる」場合 →</t>
    <rPh sb="4" eb="6">
      <t>バアイ</t>
    </rPh>
    <phoneticPr fontId="19"/>
  </si>
  <si>
    <t>使用者は、労働契約の締結に際し、労働者に対して賃金、労働時間その他の条件を明示しなければなりません。　　　　　　　　　　　　　　　　　　　　　　　　　　　　　　　　　　　　　　　　　　　　　　　</t>
    <rPh sb="0" eb="3">
      <t>シヨウシャ</t>
    </rPh>
    <rPh sb="5" eb="7">
      <t>ロウドウ</t>
    </rPh>
    <rPh sb="7" eb="9">
      <t>ケイヤク</t>
    </rPh>
    <rPh sb="10" eb="12">
      <t>テイケツ</t>
    </rPh>
    <rPh sb="13" eb="14">
      <t>サイ</t>
    </rPh>
    <rPh sb="16" eb="19">
      <t>ロウドウシャ</t>
    </rPh>
    <rPh sb="20" eb="21">
      <t>タイ</t>
    </rPh>
    <rPh sb="23" eb="25">
      <t>チンギン</t>
    </rPh>
    <rPh sb="26" eb="28">
      <t>ロウドウ</t>
    </rPh>
    <rPh sb="28" eb="30">
      <t>ジカン</t>
    </rPh>
    <rPh sb="32" eb="33">
      <t>タ</t>
    </rPh>
    <rPh sb="34" eb="36">
      <t>ジョウケン</t>
    </rPh>
    <rPh sb="37" eb="39">
      <t>メイジ</t>
    </rPh>
    <phoneticPr fontId="19"/>
  </si>
  <si>
    <t>給与規定は労働基準監督署に届け出ていますか。</t>
    <rPh sb="0" eb="2">
      <t>キュウヨ</t>
    </rPh>
    <rPh sb="2" eb="4">
      <t>キテイ</t>
    </rPh>
    <rPh sb="5" eb="7">
      <t>ロウドウ</t>
    </rPh>
    <rPh sb="7" eb="9">
      <t>キジュン</t>
    </rPh>
    <rPh sb="9" eb="12">
      <t>カントクショ</t>
    </rPh>
    <rPh sb="13" eb="14">
      <t>トド</t>
    </rPh>
    <rPh sb="15" eb="16">
      <t>デ</t>
    </rPh>
    <phoneticPr fontId="19"/>
  </si>
  <si>
    <t>昇給及び昇格は規定どおりに行われていますか。</t>
    <rPh sb="0" eb="2">
      <t>ショウキュウ</t>
    </rPh>
    <rPh sb="2" eb="3">
      <t>オヨ</t>
    </rPh>
    <rPh sb="4" eb="6">
      <t>ショウカク</t>
    </rPh>
    <rPh sb="7" eb="9">
      <t>キテイ</t>
    </rPh>
    <rPh sb="13" eb="14">
      <t>オコナ</t>
    </rPh>
    <phoneticPr fontId="19"/>
  </si>
  <si>
    <t>社会保険への加入は、適正なものとなっていますか。</t>
    <rPh sb="0" eb="2">
      <t>シャカイ</t>
    </rPh>
    <rPh sb="2" eb="4">
      <t>ホケン</t>
    </rPh>
    <rPh sb="6" eb="8">
      <t>カニュウ</t>
    </rPh>
    <rPh sb="10" eb="12">
      <t>テキセイ</t>
    </rPh>
    <phoneticPr fontId="19"/>
  </si>
  <si>
    <t>育児休業及び勤務時間の短縮措置は、適正に実施していますか。</t>
    <rPh sb="0" eb="2">
      <t>イクジ</t>
    </rPh>
    <rPh sb="2" eb="4">
      <t>キュウギョウ</t>
    </rPh>
    <rPh sb="4" eb="5">
      <t>オヨ</t>
    </rPh>
    <rPh sb="6" eb="8">
      <t>キンム</t>
    </rPh>
    <rPh sb="8" eb="10">
      <t>ジカン</t>
    </rPh>
    <rPh sb="11" eb="13">
      <t>タンシュク</t>
    </rPh>
    <rPh sb="13" eb="15">
      <t>ソチ</t>
    </rPh>
    <rPh sb="17" eb="19">
      <t>テキセイ</t>
    </rPh>
    <rPh sb="20" eb="21">
      <t>ジツ</t>
    </rPh>
    <rPh sb="21" eb="22">
      <t>シ</t>
    </rPh>
    <phoneticPr fontId="19"/>
  </si>
  <si>
    <t>介護休業及び勤務時間の短縮措置を適正に実施していますか。</t>
    <rPh sb="0" eb="2">
      <t>カイゴ</t>
    </rPh>
    <rPh sb="2" eb="4">
      <t>キュウギョウ</t>
    </rPh>
    <rPh sb="4" eb="5">
      <t>オヨ</t>
    </rPh>
    <rPh sb="6" eb="8">
      <t>キンム</t>
    </rPh>
    <rPh sb="8" eb="10">
      <t>ジカン</t>
    </rPh>
    <rPh sb="11" eb="13">
      <t>タンシュク</t>
    </rPh>
    <rPh sb="13" eb="15">
      <t>ソチ</t>
    </rPh>
    <rPh sb="16" eb="18">
      <t>テキセイ</t>
    </rPh>
    <rPh sb="19" eb="20">
      <t>ジツ</t>
    </rPh>
    <rPh sb="20" eb="21">
      <t>シ</t>
    </rPh>
    <phoneticPr fontId="19"/>
  </si>
  <si>
    <t>年次休暇は適正に付与されていますか。</t>
    <rPh sb="0" eb="2">
      <t>ネンジ</t>
    </rPh>
    <rPh sb="2" eb="4">
      <t>キュウカ</t>
    </rPh>
    <rPh sb="5" eb="7">
      <t>テキセイ</t>
    </rPh>
    <rPh sb="8" eb="10">
      <t>フヨ</t>
    </rPh>
    <phoneticPr fontId="19"/>
  </si>
  <si>
    <t>年次有給休暇の繰越を適正に行っていますか。</t>
    <rPh sb="0" eb="2">
      <t>ネンジ</t>
    </rPh>
    <rPh sb="2" eb="4">
      <t>ユウキュウ</t>
    </rPh>
    <rPh sb="4" eb="6">
      <t>キュウカ</t>
    </rPh>
    <rPh sb="7" eb="9">
      <t>クリコシ</t>
    </rPh>
    <rPh sb="10" eb="12">
      <t>テキセイ</t>
    </rPh>
    <rPh sb="13" eb="14">
      <t>オコナ</t>
    </rPh>
    <phoneticPr fontId="19"/>
  </si>
  <si>
    <t>新しく常勤職員を雇用する際、健康診断を実施していますか。　</t>
    <rPh sb="0" eb="1">
      <t>アタラ</t>
    </rPh>
    <rPh sb="3" eb="5">
      <t>ジョウキン</t>
    </rPh>
    <rPh sb="5" eb="7">
      <t>ショクイン</t>
    </rPh>
    <rPh sb="8" eb="10">
      <t>コヨウ</t>
    </rPh>
    <rPh sb="12" eb="13">
      <t>サイ</t>
    </rPh>
    <rPh sb="14" eb="16">
      <t>ケンコウ</t>
    </rPh>
    <rPh sb="16" eb="18">
      <t>シンダン</t>
    </rPh>
    <rPh sb="19" eb="20">
      <t>ジツ</t>
    </rPh>
    <rPh sb="20" eb="21">
      <t>シ</t>
    </rPh>
    <phoneticPr fontId="19"/>
  </si>
  <si>
    <t>児童の区分</t>
    <rPh sb="0" eb="2">
      <t>ジドウ</t>
    </rPh>
    <rPh sb="3" eb="5">
      <t>クブン</t>
    </rPh>
    <phoneticPr fontId="19"/>
  </si>
  <si>
    <t>給食等従事職員に対し、毎月１回以上検便を実施していますか。</t>
    <rPh sb="0" eb="2">
      <t>キュウショク</t>
    </rPh>
    <rPh sb="2" eb="3">
      <t>トウ</t>
    </rPh>
    <rPh sb="3" eb="5">
      <t>ジュウジ</t>
    </rPh>
    <rPh sb="5" eb="7">
      <t>ショクイン</t>
    </rPh>
    <rPh sb="8" eb="9">
      <t>タイ</t>
    </rPh>
    <rPh sb="11" eb="13">
      <t>マイツキ</t>
    </rPh>
    <rPh sb="14" eb="15">
      <t>カイ</t>
    </rPh>
    <rPh sb="15" eb="17">
      <t>イジョウ</t>
    </rPh>
    <rPh sb="17" eb="19">
      <t>ケンベン</t>
    </rPh>
    <rPh sb="20" eb="21">
      <t>ジツ</t>
    </rPh>
    <rPh sb="21" eb="22">
      <t>シ</t>
    </rPh>
    <phoneticPr fontId="19"/>
  </si>
  <si>
    <t>(1)で「いる」場合、最低基準を遵守していますか。</t>
    <rPh sb="8" eb="10">
      <t>バアイ</t>
    </rPh>
    <rPh sb="11" eb="13">
      <t>サイテイ</t>
    </rPh>
    <rPh sb="13" eb="15">
      <t>キジュン</t>
    </rPh>
    <rPh sb="16" eb="18">
      <t>ジュンシュ</t>
    </rPh>
    <phoneticPr fontId="19"/>
  </si>
  <si>
    <t>監査日直近現在、長期（１か月以上）に渡って欠席している児童はいますか。</t>
    <rPh sb="0" eb="2">
      <t>カンサ</t>
    </rPh>
    <rPh sb="2" eb="3">
      <t>ビ</t>
    </rPh>
    <rPh sb="3" eb="5">
      <t>チョッキン</t>
    </rPh>
    <rPh sb="5" eb="7">
      <t>ゲンザイ</t>
    </rPh>
    <rPh sb="8" eb="10">
      <t>チョウキ</t>
    </rPh>
    <rPh sb="13" eb="14">
      <t>ツキ</t>
    </rPh>
    <rPh sb="14" eb="16">
      <t>イジョウ</t>
    </rPh>
    <rPh sb="18" eb="19">
      <t>ワタ</t>
    </rPh>
    <rPh sb="21" eb="23">
      <t>ケッセキ</t>
    </rPh>
    <rPh sb="27" eb="29">
      <t>ジドウ</t>
    </rPh>
    <phoneticPr fontId="19"/>
  </si>
  <si>
    <t>作成しているものにチェック</t>
    <rPh sb="0" eb="2">
      <t>サクセイ</t>
    </rPh>
    <phoneticPr fontId="19"/>
  </si>
  <si>
    <t>監事監査年月日</t>
    <rPh sb="0" eb="2">
      <t>カンジ</t>
    </rPh>
    <rPh sb="2" eb="4">
      <t>カンサ</t>
    </rPh>
    <rPh sb="4" eb="7">
      <t>ネンガッピ</t>
    </rPh>
    <phoneticPr fontId="19"/>
  </si>
  <si>
    <t>条例で定められた配置基準による保育士の必要人数は、「知事が保育士と同等の知識及び経験を有すると認める者」以外の者で満たされていますか。　</t>
  </si>
  <si>
    <t>非常災害に関する計画</t>
    <rPh sb="0" eb="2">
      <t>ヒジョウ</t>
    </rPh>
    <rPh sb="2" eb="4">
      <t>サイガイ</t>
    </rPh>
    <rPh sb="5" eb="6">
      <t>カン</t>
    </rPh>
    <rPh sb="8" eb="10">
      <t>ケイカク</t>
    </rPh>
    <phoneticPr fontId="19"/>
  </si>
  <si>
    <t>施設長は資格要件を満たしていますか。</t>
    <rPh sb="0" eb="3">
      <t>シセツチョウ</t>
    </rPh>
    <rPh sb="4" eb="6">
      <t>シカク</t>
    </rPh>
    <rPh sb="6" eb="8">
      <t>ヨウケン</t>
    </rPh>
    <rPh sb="9" eb="10">
      <t>ミ</t>
    </rPh>
    <phoneticPr fontId="19"/>
  </si>
  <si>
    <t>適切な入所者処遇を確保するため、基準に定める職員が欠けないように厳に注意するとともに、突然の退職等により万一不足した場合は、早急に補充すること。</t>
    <rPh sb="0" eb="2">
      <t>テキセツ</t>
    </rPh>
    <rPh sb="3" eb="6">
      <t>ニュウショシャ</t>
    </rPh>
    <rPh sb="6" eb="8">
      <t>ショグウ</t>
    </rPh>
    <rPh sb="9" eb="11">
      <t>カクホ</t>
    </rPh>
    <rPh sb="16" eb="18">
      <t>キジュン</t>
    </rPh>
    <rPh sb="19" eb="20">
      <t>サダ</t>
    </rPh>
    <rPh sb="22" eb="24">
      <t>ショクイン</t>
    </rPh>
    <rPh sb="25" eb="26">
      <t>カ</t>
    </rPh>
    <rPh sb="32" eb="33">
      <t>ゲン</t>
    </rPh>
    <rPh sb="34" eb="36">
      <t>チュウイ</t>
    </rPh>
    <rPh sb="43" eb="45">
      <t>トツゼン</t>
    </rPh>
    <rPh sb="46" eb="48">
      <t>タイショク</t>
    </rPh>
    <rPh sb="48" eb="49">
      <t>トウ</t>
    </rPh>
    <rPh sb="52" eb="53">
      <t>マン</t>
    </rPh>
    <rPh sb="53" eb="54">
      <t>イチ</t>
    </rPh>
    <rPh sb="54" eb="56">
      <t>フソク</t>
    </rPh>
    <rPh sb="58" eb="60">
      <t>バアイ</t>
    </rPh>
    <rPh sb="62" eb="64">
      <t>ソウキュウ</t>
    </rPh>
    <rPh sb="65" eb="67">
      <t>ホジュウ</t>
    </rPh>
    <phoneticPr fontId="19"/>
  </si>
  <si>
    <r>
      <t>非常防災対策</t>
    </r>
    <r>
      <rPr>
        <sz val="11"/>
        <color auto="1"/>
        <rFont val="ＭＳ 明朝"/>
      </rPr>
      <t>・児童の安全対策等の状況</t>
    </r>
    <rPh sb="7" eb="9">
      <t>ジドウ</t>
    </rPh>
    <rPh sb="10" eb="12">
      <t>アンゼン</t>
    </rPh>
    <rPh sb="12" eb="14">
      <t>タイサク</t>
    </rPh>
    <phoneticPr fontId="19"/>
  </si>
  <si>
    <r>
      <t>保育士配置特例を</t>
    </r>
    <r>
      <rPr>
        <u/>
        <sz val="11"/>
        <color auto="1"/>
        <rFont val="ＭＳ 明朝"/>
      </rPr>
      <t>適用</t>
    </r>
  </si>
  <si>
    <t>正職員だけでなく、非常勤職員等に対しても雇入通知書（雇用契約書）を交付し、勤務条件を明確にしていますか。</t>
    <rPh sb="0" eb="3">
      <t>セイショクイン</t>
    </rPh>
    <rPh sb="9" eb="12">
      <t>ヒジョウキン</t>
    </rPh>
    <rPh sb="12" eb="14">
      <t>ショクイン</t>
    </rPh>
    <rPh sb="14" eb="15">
      <t>トウ</t>
    </rPh>
    <rPh sb="16" eb="17">
      <t>タイ</t>
    </rPh>
    <rPh sb="20" eb="21">
      <t>ヤトイ</t>
    </rPh>
    <rPh sb="21" eb="22">
      <t>イリ</t>
    </rPh>
    <rPh sb="22" eb="25">
      <t>ツウチショ</t>
    </rPh>
    <rPh sb="26" eb="28">
      <t>コヨウ</t>
    </rPh>
    <rPh sb="28" eb="31">
      <t>ケイヤクショ</t>
    </rPh>
    <rPh sb="33" eb="35">
      <t>コウフ</t>
    </rPh>
    <rPh sb="37" eb="39">
      <t>キンム</t>
    </rPh>
    <rPh sb="39" eb="41">
      <t>ジョウケン</t>
    </rPh>
    <rPh sb="42" eb="44">
      <t>メイカク</t>
    </rPh>
    <phoneticPr fontId="19"/>
  </si>
  <si>
    <t>第１回</t>
    <rPh sb="0" eb="1">
      <t>ダイ</t>
    </rPh>
    <rPh sb="2" eb="3">
      <t>カイ</t>
    </rPh>
    <phoneticPr fontId="19"/>
  </si>
  <si>
    <t>出欠確認を行う時間、記録や共有方法等のルールを定めている。</t>
    <rPh sb="0" eb="2">
      <t>シュッケツ</t>
    </rPh>
    <rPh sb="2" eb="4">
      <t>カクニン</t>
    </rPh>
    <rPh sb="5" eb="6">
      <t>オコナ</t>
    </rPh>
    <rPh sb="7" eb="9">
      <t>ジカン</t>
    </rPh>
    <rPh sb="10" eb="12">
      <t>キロク</t>
    </rPh>
    <rPh sb="13" eb="15">
      <t>キョウユウ</t>
    </rPh>
    <rPh sb="15" eb="17">
      <t>ホウホウ</t>
    </rPh>
    <rPh sb="17" eb="18">
      <t>トウ</t>
    </rPh>
    <rPh sb="23" eb="24">
      <t>サダ</t>
    </rPh>
    <phoneticPr fontId="19"/>
  </si>
  <si>
    <t xml:space="preserve"> 各種積立金への積立支出額計</t>
    <rPh sb="1" eb="3">
      <t>カクシュ</t>
    </rPh>
    <rPh sb="3" eb="6">
      <t>ツミタテキン</t>
    </rPh>
    <rPh sb="8" eb="10">
      <t>ツミタテ</t>
    </rPh>
    <rPh sb="10" eb="12">
      <t>シシュツ</t>
    </rPh>
    <rPh sb="12" eb="13">
      <t>ガク</t>
    </rPh>
    <rPh sb="13" eb="14">
      <t>ケイ</t>
    </rPh>
    <phoneticPr fontId="19"/>
  </si>
  <si>
    <t>有資格者数は必要保育士数の3分の2以上となる勤務体制となっていますか。</t>
    <rPh sb="0" eb="4">
      <t>ユウシカクシャ</t>
    </rPh>
    <rPh sb="4" eb="5">
      <t>カズ</t>
    </rPh>
    <rPh sb="6" eb="8">
      <t>ヒツヨウ</t>
    </rPh>
    <rPh sb="8" eb="11">
      <t>ホイクシ</t>
    </rPh>
    <rPh sb="11" eb="12">
      <t>スウ</t>
    </rPh>
    <rPh sb="14" eb="15">
      <t>ブン</t>
    </rPh>
    <rPh sb="17" eb="19">
      <t>イジョウ</t>
    </rPh>
    <rPh sb="22" eb="24">
      <t>キンム</t>
    </rPh>
    <rPh sb="24" eb="26">
      <t>タイセイ</t>
    </rPh>
    <phoneticPr fontId="19"/>
  </si>
  <si>
    <t>改築等により建物設備等の認可（届出）内容に変更があった場合、届出はされていますか。</t>
    <rPh sb="0" eb="2">
      <t>カイチク</t>
    </rPh>
    <rPh sb="2" eb="3">
      <t>トウ</t>
    </rPh>
    <rPh sb="6" eb="8">
      <t>タテモノ</t>
    </rPh>
    <rPh sb="8" eb="10">
      <t>セツビ</t>
    </rPh>
    <rPh sb="10" eb="11">
      <t>トウ</t>
    </rPh>
    <rPh sb="12" eb="14">
      <t>ニンカ</t>
    </rPh>
    <rPh sb="15" eb="17">
      <t>トドケデ</t>
    </rPh>
    <rPh sb="18" eb="20">
      <t>ナイヨウ</t>
    </rPh>
    <rPh sb="21" eb="23">
      <t>ヘンコウ</t>
    </rPh>
    <rPh sb="27" eb="29">
      <t>バアイ</t>
    </rPh>
    <rPh sb="30" eb="31">
      <t>トド</t>
    </rPh>
    <rPh sb="31" eb="32">
      <t>デ</t>
    </rPh>
    <phoneticPr fontId="19"/>
  </si>
  <si>
    <t>防火管理者を選任し、届出していますか。</t>
    <rPh sb="0" eb="2">
      <t>ボウカ</t>
    </rPh>
    <rPh sb="2" eb="5">
      <t>カンリシャ</t>
    </rPh>
    <rPh sb="6" eb="8">
      <t>センイン</t>
    </rPh>
    <rPh sb="10" eb="12">
      <t>トドケデ</t>
    </rPh>
    <phoneticPr fontId="19"/>
  </si>
  <si>
    <r>
      <t>保育士配置特例</t>
    </r>
    <r>
      <rPr>
        <u/>
        <sz val="11"/>
        <color auto="1"/>
        <rFont val="ＭＳ 明朝"/>
      </rPr>
      <t>適用なし</t>
    </r>
    <rPh sb="0" eb="3">
      <t>ホイクシ</t>
    </rPh>
    <rPh sb="3" eb="5">
      <t>ハイチ</t>
    </rPh>
    <rPh sb="5" eb="7">
      <t>トクレイ</t>
    </rPh>
    <rPh sb="7" eb="9">
      <t>テキヨウ</t>
    </rPh>
    <phoneticPr fontId="19"/>
  </si>
  <si>
    <t>消防計画の内容を職員に周知していますか。</t>
    <rPh sb="0" eb="2">
      <t>ショウボウ</t>
    </rPh>
    <rPh sb="2" eb="4">
      <t>ケイカク</t>
    </rPh>
    <rPh sb="5" eb="7">
      <t>ナイヨウ</t>
    </rPh>
    <rPh sb="8" eb="10">
      <t>ショクイン</t>
    </rPh>
    <rPh sb="11" eb="13">
      <t>シュウチ</t>
    </rPh>
    <phoneticPr fontId="19"/>
  </si>
  <si>
    <t>消防法令に基づく非常通報装置や防炎カーテン等の設備を整備していますか。</t>
    <rPh sb="0" eb="3">
      <t>ショウボウホウ</t>
    </rPh>
    <rPh sb="3" eb="4">
      <t>レイ</t>
    </rPh>
    <rPh sb="5" eb="6">
      <t>モト</t>
    </rPh>
    <rPh sb="8" eb="10">
      <t>ヒジョウ</t>
    </rPh>
    <rPh sb="10" eb="12">
      <t>ツウホウ</t>
    </rPh>
    <rPh sb="12" eb="14">
      <t>ソウチ</t>
    </rPh>
    <rPh sb="15" eb="17">
      <t>ボウエン</t>
    </rPh>
    <rPh sb="21" eb="22">
      <t>トウ</t>
    </rPh>
    <rPh sb="23" eb="25">
      <t>セツビ</t>
    </rPh>
    <rPh sb="26" eb="28">
      <t>セイビ</t>
    </rPh>
    <phoneticPr fontId="19"/>
  </si>
  <si>
    <t>公表の方法</t>
    <rPh sb="0" eb="2">
      <t>コウヒョウ</t>
    </rPh>
    <rPh sb="3" eb="5">
      <t>ホウホウ</t>
    </rPh>
    <phoneticPr fontId="19"/>
  </si>
  <si>
    <t>使用している場合（簡易専用水道）受水槽の清掃及び点検を実施していますか。</t>
    <rPh sb="0" eb="2">
      <t>シヨウ</t>
    </rPh>
    <rPh sb="16" eb="17">
      <t>ジュ</t>
    </rPh>
    <rPh sb="17" eb="18">
      <t>スイ</t>
    </rPh>
    <rPh sb="18" eb="19">
      <t>ソウ</t>
    </rPh>
    <rPh sb="20" eb="22">
      <t>セイソウ</t>
    </rPh>
    <rPh sb="22" eb="23">
      <t>オヨ</t>
    </rPh>
    <rPh sb="24" eb="26">
      <t>テンケン</t>
    </rPh>
    <rPh sb="27" eb="28">
      <t>ジツ</t>
    </rPh>
    <rPh sb="28" eb="29">
      <t>シ</t>
    </rPh>
    <phoneticPr fontId="19"/>
  </si>
  <si>
    <t>計画の名称</t>
    <rPh sb="0" eb="2">
      <t>ケイカク</t>
    </rPh>
    <rPh sb="3" eb="5">
      <t>メイショウ</t>
    </rPh>
    <phoneticPr fontId="19"/>
  </si>
  <si>
    <t>消防用設備等の法定点検を実施していますか。</t>
    <rPh sb="0" eb="3">
      <t>ショウボウヨウ</t>
    </rPh>
    <rPh sb="3" eb="5">
      <t>セツビ</t>
    </rPh>
    <rPh sb="5" eb="6">
      <t>トウ</t>
    </rPh>
    <rPh sb="7" eb="9">
      <t>ホウテイ</t>
    </rPh>
    <rPh sb="9" eb="11">
      <t>テンケン</t>
    </rPh>
    <rPh sb="12" eb="14">
      <t>ジッシ</t>
    </rPh>
    <phoneticPr fontId="19"/>
  </si>
  <si>
    <t>社会福祉施設における衛生管理について(平成９年３月31日社援施第65号通知)</t>
    <rPh sb="0" eb="2">
      <t>シャカイ</t>
    </rPh>
    <rPh sb="2" eb="4">
      <t>フクシ</t>
    </rPh>
    <rPh sb="4" eb="5">
      <t>シ</t>
    </rPh>
    <rPh sb="5" eb="6">
      <t>セツ</t>
    </rPh>
    <rPh sb="10" eb="12">
      <t>エイセイ</t>
    </rPh>
    <rPh sb="12" eb="14">
      <t>カンリ</t>
    </rPh>
    <phoneticPr fontId="19"/>
  </si>
  <si>
    <t>消防用設備等の総合点検は専門業者により行っていますか。</t>
    <rPh sb="0" eb="2">
      <t>ショウボウ</t>
    </rPh>
    <rPh sb="2" eb="3">
      <t>ヨウ</t>
    </rPh>
    <rPh sb="3" eb="5">
      <t>セツビ</t>
    </rPh>
    <rPh sb="5" eb="6">
      <t>トウ</t>
    </rPh>
    <rPh sb="7" eb="9">
      <t>ソウゴウ</t>
    </rPh>
    <rPh sb="9" eb="11">
      <t>テンケン</t>
    </rPh>
    <rPh sb="12" eb="14">
      <t>センモン</t>
    </rPh>
    <rPh sb="14" eb="16">
      <t>ギョウシャ</t>
    </rPh>
    <rPh sb="19" eb="20">
      <t>オコナ</t>
    </rPh>
    <phoneticPr fontId="19"/>
  </si>
  <si>
    <t>訓練結果記録を整備していますか。</t>
    <rPh sb="0" eb="2">
      <t>クンレン</t>
    </rPh>
    <rPh sb="2" eb="3">
      <t>ケツ</t>
    </rPh>
    <rPh sb="3" eb="4">
      <t>カ</t>
    </rPh>
    <rPh sb="4" eb="6">
      <t>キロク</t>
    </rPh>
    <rPh sb="7" eb="9">
      <t>セイビ</t>
    </rPh>
    <phoneticPr fontId="19"/>
  </si>
  <si>
    <t>避難経路は確保されていますか。</t>
    <rPh sb="0" eb="2">
      <t>ヒナン</t>
    </rPh>
    <rPh sb="2" eb="3">
      <t>ケイ</t>
    </rPh>
    <rPh sb="3" eb="4">
      <t>ロ</t>
    </rPh>
    <rPh sb="5" eb="7">
      <t>カクホ</t>
    </rPh>
    <phoneticPr fontId="19"/>
  </si>
  <si>
    <t>性的虐待と疑われる行為</t>
    <rPh sb="0" eb="2">
      <t>セイテキ</t>
    </rPh>
    <rPh sb="2" eb="4">
      <t>ギャクタイ</t>
    </rPh>
    <rPh sb="5" eb="6">
      <t>ウタガ</t>
    </rPh>
    <rPh sb="9" eb="11">
      <t>コウイ</t>
    </rPh>
    <phoneticPr fontId="19"/>
  </si>
  <si>
    <t>運営費を人件費、管理費、事業費間で相互流用している場合、要件をすべて満たしていますか。</t>
    <rPh sb="0" eb="3">
      <t>ウンエイヒ</t>
    </rPh>
    <rPh sb="4" eb="7">
      <t>ジンケンヒ</t>
    </rPh>
    <rPh sb="8" eb="11">
      <t>カンリヒ</t>
    </rPh>
    <rPh sb="12" eb="15">
      <t>ジギョウヒ</t>
    </rPh>
    <rPh sb="15" eb="16">
      <t>カン</t>
    </rPh>
    <rPh sb="17" eb="19">
      <t>ソウゴ</t>
    </rPh>
    <rPh sb="19" eb="21">
      <t>リュウヨウ</t>
    </rPh>
    <rPh sb="25" eb="27">
      <t>バアイ</t>
    </rPh>
    <rPh sb="28" eb="30">
      <t>ヨウケン</t>
    </rPh>
    <rPh sb="34" eb="35">
      <t>ミ</t>
    </rPh>
    <phoneticPr fontId="19"/>
  </si>
  <si>
    <t>事故発生の防止のための安全管理体制を整備していますか。</t>
    <rPh sb="0" eb="2">
      <t>ジコ</t>
    </rPh>
    <rPh sb="2" eb="3">
      <t>ハツ</t>
    </rPh>
    <rPh sb="3" eb="4">
      <t>セイ</t>
    </rPh>
    <rPh sb="5" eb="7">
      <t>ボウシ</t>
    </rPh>
    <rPh sb="11" eb="13">
      <t>アンゼン</t>
    </rPh>
    <rPh sb="13" eb="15">
      <t>カンリ</t>
    </rPh>
    <rPh sb="15" eb="17">
      <t>タイセイ</t>
    </rPh>
    <rPh sb="18" eb="20">
      <t>セイビ</t>
    </rPh>
    <phoneticPr fontId="19"/>
  </si>
  <si>
    <t>賃金控除に係る24条協定を締結していますか。</t>
    <rPh sb="0" eb="2">
      <t>チンギン</t>
    </rPh>
    <rPh sb="2" eb="4">
      <t>コウジョ</t>
    </rPh>
    <rPh sb="5" eb="6">
      <t>カカ</t>
    </rPh>
    <rPh sb="9" eb="10">
      <t>ジョウ</t>
    </rPh>
    <rPh sb="10" eb="12">
      <t>キョウテイ</t>
    </rPh>
    <rPh sb="13" eb="15">
      <t>テイケツ</t>
    </rPh>
    <phoneticPr fontId="19"/>
  </si>
  <si>
    <t>アトピー・アレルギー児に対する配慮はしていますか。</t>
  </si>
  <si>
    <t>保育所保育指針を踏まえた適正処遇</t>
    <rPh sb="0" eb="2">
      <t>ホイク</t>
    </rPh>
    <rPh sb="2" eb="3">
      <t>ショ</t>
    </rPh>
    <rPh sb="3" eb="5">
      <t>ホイク</t>
    </rPh>
    <rPh sb="5" eb="7">
      <t>シシン</t>
    </rPh>
    <rPh sb="8" eb="9">
      <t>フ</t>
    </rPh>
    <rPh sb="12" eb="14">
      <t>テキセイ</t>
    </rPh>
    <rPh sb="14" eb="16">
      <t>ショグウ</t>
    </rPh>
    <phoneticPr fontId="19"/>
  </si>
  <si>
    <t>保育所等に係る経費</t>
    <rPh sb="0" eb="2">
      <t>ホイク</t>
    </rPh>
    <rPh sb="2" eb="3">
      <t>ショ</t>
    </rPh>
    <rPh sb="3" eb="4">
      <t>トウ</t>
    </rPh>
    <rPh sb="5" eb="6">
      <t>カカ</t>
    </rPh>
    <rPh sb="7" eb="9">
      <t>ケイヒ</t>
    </rPh>
    <phoneticPr fontId="19"/>
  </si>
  <si>
    <t>検便は適切に実施していますか。</t>
    <rPh sb="0" eb="2">
      <t>ケンベン</t>
    </rPh>
    <rPh sb="3" eb="5">
      <t>テキセツ</t>
    </rPh>
    <rPh sb="6" eb="8">
      <t>ジッシ</t>
    </rPh>
    <phoneticPr fontId="19"/>
  </si>
  <si>
    <t>社会福祉施設等における感染症等発生時に係る報告について(平成17年２月22日雇児発第0222001号通知)</t>
    <rPh sb="0" eb="2">
      <t>シャカイ</t>
    </rPh>
    <rPh sb="2" eb="4">
      <t>フクシ</t>
    </rPh>
    <rPh sb="4" eb="6">
      <t>シセツ</t>
    </rPh>
    <rPh sb="6" eb="7">
      <t>トウ</t>
    </rPh>
    <rPh sb="11" eb="13">
      <t>カンセン</t>
    </rPh>
    <rPh sb="13" eb="14">
      <t>ショウ</t>
    </rPh>
    <rPh sb="14" eb="15">
      <t>トウ</t>
    </rPh>
    <rPh sb="15" eb="18">
      <t>ハッセイジ</t>
    </rPh>
    <rPh sb="19" eb="20">
      <t>カカ</t>
    </rPh>
    <rPh sb="21" eb="23">
      <t>ホウコク</t>
    </rPh>
    <phoneticPr fontId="19"/>
  </si>
  <si>
    <t xml:space="preserve">経理規程は会計基準に基づいた内容になっていますか。
</t>
    <rPh sb="0" eb="2">
      <t>ケイリ</t>
    </rPh>
    <rPh sb="2" eb="4">
      <t>キテイ</t>
    </rPh>
    <rPh sb="5" eb="7">
      <t>カイケイ</t>
    </rPh>
    <rPh sb="7" eb="9">
      <t>キジュン</t>
    </rPh>
    <rPh sb="10" eb="11">
      <t>モト</t>
    </rPh>
    <rPh sb="14" eb="16">
      <t>ナイヨウ</t>
    </rPh>
    <phoneticPr fontId="19"/>
  </si>
  <si>
    <t>各保有車両について記載</t>
    <rPh sb="0" eb="1">
      <t>カク</t>
    </rPh>
    <rPh sb="1" eb="3">
      <t>ホユウ</t>
    </rPh>
    <rPh sb="3" eb="5">
      <t>シャリョウ</t>
    </rPh>
    <rPh sb="9" eb="11">
      <t>キサイ</t>
    </rPh>
    <phoneticPr fontId="19"/>
  </si>
  <si>
    <t>経理規程に基づく諸帳簿、台帳等を整備をしていますか。</t>
  </si>
  <si>
    <t xml:space="preserve">経理区分は、適正に区分していますか。
</t>
    <rPh sb="0" eb="2">
      <t>ケイリ</t>
    </rPh>
    <rPh sb="2" eb="4">
      <t>クブン</t>
    </rPh>
    <rPh sb="6" eb="8">
      <t>テキセイ</t>
    </rPh>
    <rPh sb="9" eb="11">
      <t>クブン</t>
    </rPh>
    <phoneticPr fontId="19"/>
  </si>
  <si>
    <t>印刷する前に、Excelの「ページレイアウト」の「改ページ」機能を使って、区切りのよいところで改ページを行ってください。</t>
    <rPh sb="0" eb="2">
      <t>インサツ</t>
    </rPh>
    <rPh sb="4" eb="5">
      <t>マエ</t>
    </rPh>
    <rPh sb="25" eb="26">
      <t>カイ</t>
    </rPh>
    <rPh sb="30" eb="32">
      <t>キノウ</t>
    </rPh>
    <rPh sb="33" eb="34">
      <t>ツカ</t>
    </rPh>
    <rPh sb="37" eb="39">
      <t>クギ</t>
    </rPh>
    <rPh sb="47" eb="48">
      <t>カイ</t>
    </rPh>
    <rPh sb="52" eb="53">
      <t>オコナ</t>
    </rPh>
    <phoneticPr fontId="19"/>
  </si>
  <si>
    <t>会計責任者と出納職員を任命していますか。</t>
  </si>
  <si>
    <t>徴収簿の有無</t>
    <rPh sb="0" eb="2">
      <t>チョウシュウ</t>
    </rPh>
    <rPh sb="2" eb="3">
      <t>ボ</t>
    </rPh>
    <rPh sb="4" eb="6">
      <t>ウム</t>
    </rPh>
    <phoneticPr fontId="19"/>
  </si>
  <si>
    <t>児童票は整備されていますか。</t>
  </si>
  <si>
    <t>平成18年４月１日から、改正高年齢者雇用安定法により、高年齢者の65歳までの安定した雇用を確保するため、次の①から③のいずれかの措置を講じなければならないこととなりました。</t>
    <rPh sb="12" eb="14">
      <t>カイセイ</t>
    </rPh>
    <rPh sb="14" eb="15">
      <t>コウ</t>
    </rPh>
    <rPh sb="15" eb="16">
      <t>ネン</t>
    </rPh>
    <rPh sb="16" eb="17">
      <t>レイ</t>
    </rPh>
    <rPh sb="17" eb="18">
      <t>シャ</t>
    </rPh>
    <rPh sb="18" eb="20">
      <t>コヨウ</t>
    </rPh>
    <rPh sb="20" eb="22">
      <t>アンテイ</t>
    </rPh>
    <rPh sb="22" eb="23">
      <t>ホウ</t>
    </rPh>
    <rPh sb="27" eb="31">
      <t>コウネンレイシャ</t>
    </rPh>
    <rPh sb="34" eb="35">
      <t>サイ</t>
    </rPh>
    <rPh sb="38" eb="40">
      <t>アンテイ</t>
    </rPh>
    <rPh sb="42" eb="44">
      <t>コヨウ</t>
    </rPh>
    <rPh sb="45" eb="47">
      <t>カクホ</t>
    </rPh>
    <rPh sb="52" eb="53">
      <t>ツギ</t>
    </rPh>
    <rPh sb="64" eb="66">
      <t>ソチ</t>
    </rPh>
    <rPh sb="67" eb="68">
      <t>コウ</t>
    </rPh>
    <phoneticPr fontId="19"/>
  </si>
  <si>
    <t>未収金台帳や未払金台帳、預り金台帳等の補助簿を整備していますか。</t>
    <rPh sb="12" eb="13">
      <t>アズカ</t>
    </rPh>
    <rPh sb="14" eb="15">
      <t>キン</t>
    </rPh>
    <rPh sb="15" eb="17">
      <t>ダイチョウ</t>
    </rPh>
    <phoneticPr fontId="19"/>
  </si>
  <si>
    <t>指導監査資料「研修実施状況」</t>
    <rPh sb="0" eb="2">
      <t>シドウ</t>
    </rPh>
    <rPh sb="7" eb="9">
      <t>ケンシュウ</t>
    </rPh>
    <rPh sb="9" eb="11">
      <t>ジッシ</t>
    </rPh>
    <rPh sb="11" eb="13">
      <t>ジョウキョウ</t>
    </rPh>
    <phoneticPr fontId="19"/>
  </si>
  <si>
    <t>拠点区分間繰入金収入及び拠点区分間繰入金支出は、それぞれの拠点区分に対応する繰入金支出及び繰入金収入と一致していますか。</t>
    <rPh sb="0" eb="2">
      <t>キョテン</t>
    </rPh>
    <rPh sb="2" eb="5">
      <t>クブンカン</t>
    </rPh>
    <rPh sb="5" eb="8">
      <t>クリイレキン</t>
    </rPh>
    <rPh sb="8" eb="10">
      <t>シュウニュウ</t>
    </rPh>
    <rPh sb="10" eb="11">
      <t>オヨ</t>
    </rPh>
    <rPh sb="14" eb="17">
      <t>クブンカン</t>
    </rPh>
    <rPh sb="17" eb="20">
      <t>クリイレキン</t>
    </rPh>
    <rPh sb="20" eb="22">
      <t>シシュツ</t>
    </rPh>
    <rPh sb="29" eb="31">
      <t>キョテン</t>
    </rPh>
    <rPh sb="31" eb="33">
      <t>クブン</t>
    </rPh>
    <rPh sb="34" eb="36">
      <t>タイオウ</t>
    </rPh>
    <rPh sb="38" eb="41">
      <t>クリイレキン</t>
    </rPh>
    <rPh sb="41" eb="43">
      <t>シシュツ</t>
    </rPh>
    <rPh sb="43" eb="44">
      <t>オヨ</t>
    </rPh>
    <rPh sb="45" eb="48">
      <t>クリイレキン</t>
    </rPh>
    <rPh sb="48" eb="50">
      <t>シュウニュウ</t>
    </rPh>
    <rPh sb="51" eb="53">
      <t>イッチ</t>
    </rPh>
    <phoneticPr fontId="19"/>
  </si>
  <si>
    <t>主な検査項目</t>
    <rPh sb="0" eb="1">
      <t>オモ</t>
    </rPh>
    <rPh sb="2" eb="4">
      <t>ケンサ</t>
    </rPh>
    <rPh sb="4" eb="6">
      <t>コウモク</t>
    </rPh>
    <phoneticPr fontId="19"/>
  </si>
  <si>
    <t>法人が負担すべき経費を施設会計から支出していませんか。</t>
    <rPh sb="0" eb="2">
      <t>ホウジン</t>
    </rPh>
    <rPh sb="3" eb="5">
      <t>フタン</t>
    </rPh>
    <rPh sb="8" eb="10">
      <t>ケイヒ</t>
    </rPh>
    <rPh sb="11" eb="13">
      <t>シセツ</t>
    </rPh>
    <rPh sb="13" eb="15">
      <t>カイケイ</t>
    </rPh>
    <rPh sb="17" eb="19">
      <t>シシュツ</t>
    </rPh>
    <phoneticPr fontId="19"/>
  </si>
  <si>
    <t>決算は会計年度終了後３か月以内に行っていますか。</t>
    <rPh sb="0" eb="2">
      <t>ケッサン</t>
    </rPh>
    <rPh sb="3" eb="5">
      <t>カイケイ</t>
    </rPh>
    <rPh sb="5" eb="7">
      <t>ネンド</t>
    </rPh>
    <rPh sb="7" eb="10">
      <t>シュウリョウゴ</t>
    </rPh>
    <rPh sb="12" eb="13">
      <t>ツキ</t>
    </rPh>
    <rPh sb="13" eb="15">
      <t>イナイ</t>
    </rPh>
    <rPh sb="16" eb="17">
      <t>オコナ</t>
    </rPh>
    <phoneticPr fontId="19"/>
  </si>
  <si>
    <t>調理等における点検表</t>
    <rPh sb="0" eb="2">
      <t>チョウリ</t>
    </rPh>
    <rPh sb="2" eb="3">
      <t>トウ</t>
    </rPh>
    <rPh sb="7" eb="10">
      <t>テンケンヒョウ</t>
    </rPh>
    <phoneticPr fontId="19"/>
  </si>
  <si>
    <t>同一の設置者が運営する社会福祉法第２条に定める第１種社会福祉事業及び第２種社会福祉事業並びに子育て支援事業の運営、施設設備の整備等に要する経費</t>
    <rPh sb="0" eb="2">
      <t>ドウイツ</t>
    </rPh>
    <rPh sb="3" eb="5">
      <t>セッチ</t>
    </rPh>
    <rPh sb="5" eb="6">
      <t>シャ</t>
    </rPh>
    <rPh sb="7" eb="9">
      <t>ウンエイ</t>
    </rPh>
    <rPh sb="11" eb="13">
      <t>シャカイ</t>
    </rPh>
    <rPh sb="13" eb="15">
      <t>フクシ</t>
    </rPh>
    <rPh sb="15" eb="16">
      <t>ホウ</t>
    </rPh>
    <rPh sb="16" eb="17">
      <t>ダイ</t>
    </rPh>
    <rPh sb="18" eb="19">
      <t>ジョウ</t>
    </rPh>
    <rPh sb="20" eb="21">
      <t>サダ</t>
    </rPh>
    <rPh sb="32" eb="33">
      <t>オヨ</t>
    </rPh>
    <rPh sb="43" eb="44">
      <t>ナラ</t>
    </rPh>
    <rPh sb="46" eb="48">
      <t>コソダ</t>
    </rPh>
    <rPh sb="49" eb="51">
      <t>シエン</t>
    </rPh>
    <rPh sb="51" eb="53">
      <t>ジギョウ</t>
    </rPh>
    <rPh sb="54" eb="56">
      <t>ウンエイ</t>
    </rPh>
    <rPh sb="57" eb="59">
      <t>シセツ</t>
    </rPh>
    <rPh sb="59" eb="61">
      <t>セツビ</t>
    </rPh>
    <rPh sb="62" eb="65">
      <t>セイビトウ</t>
    </rPh>
    <rPh sb="66" eb="67">
      <t>ヨウ</t>
    </rPh>
    <rPh sb="69" eb="71">
      <t>ケイヒ</t>
    </rPh>
    <phoneticPr fontId="19"/>
  </si>
  <si>
    <t>処遇改善等加算の加算率は適正ですか。</t>
    <rPh sb="0" eb="2">
      <t>ショグウ</t>
    </rPh>
    <rPh sb="2" eb="4">
      <t>カイゼン</t>
    </rPh>
    <rPh sb="4" eb="5">
      <t>トウ</t>
    </rPh>
    <rPh sb="5" eb="7">
      <t>カサン</t>
    </rPh>
    <rPh sb="8" eb="11">
      <t>カサンリツ</t>
    </rPh>
    <rPh sb="12" eb="14">
      <t>テキセイ</t>
    </rPh>
    <phoneticPr fontId="19"/>
  </si>
  <si>
    <t>処遇改善等加算額について、職員に適切に支給していますか。</t>
    <rPh sb="0" eb="2">
      <t>ショグウ</t>
    </rPh>
    <rPh sb="2" eb="4">
      <t>カイゼン</t>
    </rPh>
    <rPh sb="4" eb="5">
      <t>トウ</t>
    </rPh>
    <rPh sb="5" eb="7">
      <t>カサン</t>
    </rPh>
    <rPh sb="13" eb="15">
      <t>ショクイン</t>
    </rPh>
    <rPh sb="16" eb="18">
      <t>テキセツ</t>
    </rPh>
    <rPh sb="19" eb="21">
      <t>シキュウ</t>
    </rPh>
    <phoneticPr fontId="19"/>
  </si>
  <si>
    <r>
      <t>保育士配置の特例を</t>
    </r>
    <r>
      <rPr>
        <u/>
        <sz val="11"/>
        <color auto="1"/>
        <rFont val="ＭＳ 明朝"/>
      </rPr>
      <t>適用しない場合はア</t>
    </r>
    <r>
      <rPr>
        <sz val="11"/>
        <color auto="1"/>
        <rFont val="ＭＳ 明朝"/>
      </rPr>
      <t>により、</t>
    </r>
    <r>
      <rPr>
        <u/>
        <sz val="11"/>
        <color auto="1"/>
        <rFont val="ＭＳ 明朝"/>
      </rPr>
      <t>適用する場合はイ</t>
    </r>
    <r>
      <rPr>
        <sz val="11"/>
        <color auto="1"/>
        <rFont val="ＭＳ 明朝"/>
      </rPr>
      <t>により点検すること。</t>
    </r>
    <rPh sb="0" eb="3">
      <t>ホイクシ</t>
    </rPh>
    <rPh sb="3" eb="5">
      <t>ハイチ</t>
    </rPh>
    <rPh sb="6" eb="8">
      <t>トクレイ</t>
    </rPh>
    <rPh sb="9" eb="11">
      <t>テキヨウ</t>
    </rPh>
    <rPh sb="14" eb="16">
      <t>バアイ</t>
    </rPh>
    <rPh sb="22" eb="24">
      <t>テキヨウ</t>
    </rPh>
    <rPh sb="26" eb="28">
      <t>バアイ</t>
    </rPh>
    <rPh sb="33" eb="35">
      <t>テンケン</t>
    </rPh>
    <phoneticPr fontId="19"/>
  </si>
  <si>
    <t>国庫補助金等特別積立金の積立、取り崩しは適正ですか。</t>
    <rPh sb="0" eb="2">
      <t>コッコ</t>
    </rPh>
    <rPh sb="2" eb="5">
      <t>ホジョキン</t>
    </rPh>
    <rPh sb="5" eb="6">
      <t>トウ</t>
    </rPh>
    <rPh sb="6" eb="8">
      <t>トクベツ</t>
    </rPh>
    <rPh sb="8" eb="11">
      <t>ツミタテキン</t>
    </rPh>
    <rPh sb="12" eb="14">
      <t>ツミタテ</t>
    </rPh>
    <rPh sb="15" eb="16">
      <t>ト</t>
    </rPh>
    <rPh sb="17" eb="18">
      <t>クズ</t>
    </rPh>
    <rPh sb="20" eb="22">
      <t>テキセイ</t>
    </rPh>
    <phoneticPr fontId="19"/>
  </si>
  <si>
    <t>時間外労働等に係る36条協定を締結していますか。</t>
    <rPh sb="0" eb="3">
      <t>ジカンガイ</t>
    </rPh>
    <rPh sb="3" eb="5">
      <t>ロウドウ</t>
    </rPh>
    <rPh sb="5" eb="6">
      <t>トウ</t>
    </rPh>
    <rPh sb="7" eb="8">
      <t>カカ</t>
    </rPh>
    <rPh sb="11" eb="12">
      <t>ジョウ</t>
    </rPh>
    <rPh sb="12" eb="14">
      <t>キョウテイ</t>
    </rPh>
    <rPh sb="15" eb="17">
      <t>テイケツ</t>
    </rPh>
    <phoneticPr fontId="19"/>
  </si>
  <si>
    <t>管理者</t>
    <rPh sb="0" eb="3">
      <t>カンリシャ</t>
    </rPh>
    <phoneticPr fontId="19"/>
  </si>
  <si>
    <t>苦情処理結果の
定期的な公表</t>
    <rPh sb="0" eb="2">
      <t>クジョウ</t>
    </rPh>
    <rPh sb="2" eb="4">
      <t>ショリ</t>
    </rPh>
    <rPh sb="4" eb="6">
      <t>ケッカ</t>
    </rPh>
    <rPh sb="8" eb="11">
      <t>テイキテキ</t>
    </rPh>
    <rPh sb="12" eb="14">
      <t>コウヒョウ</t>
    </rPh>
    <phoneticPr fontId="19"/>
  </si>
  <si>
    <t>育児・介護休業法第２条、第11条</t>
    <rPh sb="0" eb="1">
      <t>イク</t>
    </rPh>
    <rPh sb="1" eb="2">
      <t>ジ</t>
    </rPh>
    <rPh sb="3" eb="5">
      <t>カイゴ</t>
    </rPh>
    <rPh sb="5" eb="7">
      <t>キュウギョウ</t>
    </rPh>
    <rPh sb="7" eb="8">
      <t>ホウ</t>
    </rPh>
    <rPh sb="8" eb="9">
      <t>ダイ</t>
    </rPh>
    <rPh sb="10" eb="11">
      <t>ジョウ</t>
    </rPh>
    <rPh sb="12" eb="13">
      <t>ダイ</t>
    </rPh>
    <rPh sb="15" eb="16">
      <t>ジョウ</t>
    </rPh>
    <phoneticPr fontId="19"/>
  </si>
  <si>
    <t>理事会・評議員会等の開催経費</t>
  </si>
  <si>
    <t>労働基準法第89条</t>
    <rPh sb="0" eb="2">
      <t>ロウドウ</t>
    </rPh>
    <rPh sb="2" eb="4">
      <t>キジュン</t>
    </rPh>
    <rPh sb="4" eb="5">
      <t>ホウ</t>
    </rPh>
    <rPh sb="5" eb="6">
      <t>ダイ</t>
    </rPh>
    <rPh sb="8" eb="9">
      <t>ジョウ</t>
    </rPh>
    <phoneticPr fontId="19"/>
  </si>
  <si>
    <t>規程・台帳・申込書綴が整備されていること。また、利用する児童や提供した保育内容等に関する書類が整備されていること。</t>
    <rPh sb="0" eb="2">
      <t>キテイ</t>
    </rPh>
    <rPh sb="3" eb="5">
      <t>ダイチョウ</t>
    </rPh>
    <rPh sb="6" eb="9">
      <t>モウシコミショ</t>
    </rPh>
    <rPh sb="9" eb="10">
      <t>ツヅ</t>
    </rPh>
    <rPh sb="11" eb="13">
      <t>セイビ</t>
    </rPh>
    <rPh sb="24" eb="26">
      <t>リヨウ</t>
    </rPh>
    <rPh sb="28" eb="30">
      <t>ジドウ</t>
    </rPh>
    <rPh sb="31" eb="33">
      <t>テイキョウ</t>
    </rPh>
    <rPh sb="35" eb="37">
      <t>ホイク</t>
    </rPh>
    <rPh sb="37" eb="39">
      <t>ナイヨウ</t>
    </rPh>
    <rPh sb="39" eb="40">
      <t>トウ</t>
    </rPh>
    <rPh sb="41" eb="42">
      <t>カン</t>
    </rPh>
    <rPh sb="44" eb="46">
      <t>ショルイ</t>
    </rPh>
    <rPh sb="47" eb="49">
      <t>セイビ</t>
    </rPh>
    <phoneticPr fontId="19"/>
  </si>
  <si>
    <t>家庭支援推進保育事業又はこれと同様の事業</t>
    <rPh sb="10" eb="11">
      <t>マタ</t>
    </rPh>
    <rPh sb="15" eb="17">
      <t>ドウヨウ</t>
    </rPh>
    <rPh sb="18" eb="20">
      <t>ジギョウ</t>
    </rPh>
    <phoneticPr fontId="19"/>
  </si>
  <si>
    <t>非常勤職員等の短時間労働者についても、労働基準法、最低賃金法、労働安全衛生法、労働者災害補償保険法等の法令を遵守する必要があります。</t>
    <rPh sb="0" eb="3">
      <t>ヒジョウキン</t>
    </rPh>
    <rPh sb="3" eb="5">
      <t>ショクイン</t>
    </rPh>
    <rPh sb="5" eb="6">
      <t>トウ</t>
    </rPh>
    <rPh sb="7" eb="10">
      <t>タンジカン</t>
    </rPh>
    <rPh sb="10" eb="13">
      <t>ロウドウシャ</t>
    </rPh>
    <rPh sb="19" eb="21">
      <t>ロウドウ</t>
    </rPh>
    <rPh sb="21" eb="24">
      <t>キジュンホウ</t>
    </rPh>
    <rPh sb="25" eb="27">
      <t>サイテイ</t>
    </rPh>
    <rPh sb="27" eb="29">
      <t>チンギン</t>
    </rPh>
    <rPh sb="29" eb="30">
      <t>ホウ</t>
    </rPh>
    <rPh sb="31" eb="33">
      <t>ロウドウ</t>
    </rPh>
    <rPh sb="33" eb="35">
      <t>アンゼン</t>
    </rPh>
    <rPh sb="35" eb="38">
      <t>エイセイホウ</t>
    </rPh>
    <rPh sb="39" eb="41">
      <t>ロウドウ</t>
    </rPh>
    <rPh sb="41" eb="42">
      <t>シャ</t>
    </rPh>
    <rPh sb="42" eb="44">
      <t>サイガイ</t>
    </rPh>
    <rPh sb="44" eb="46">
      <t>ホショウ</t>
    </rPh>
    <rPh sb="46" eb="49">
      <t>ホケンホウ</t>
    </rPh>
    <rPh sb="49" eb="50">
      <t>トウ</t>
    </rPh>
    <rPh sb="51" eb="53">
      <t>ホウレイ</t>
    </rPh>
    <rPh sb="54" eb="56">
      <t>ジュンシュ</t>
    </rPh>
    <rPh sb="58" eb="60">
      <t>ヒツヨウ</t>
    </rPh>
    <phoneticPr fontId="19"/>
  </si>
  <si>
    <t>栄養報告書の作成及び保健所への提出はなされていますか。</t>
    <rPh sb="8" eb="9">
      <t>オヨ</t>
    </rPh>
    <phoneticPr fontId="19"/>
  </si>
  <si>
    <t>前期末支払資金残高取り崩し額</t>
    <rPh sb="0" eb="3">
      <t>ゼンキマツ</t>
    </rPh>
    <rPh sb="3" eb="5">
      <t>シハライ</t>
    </rPh>
    <rPh sb="5" eb="7">
      <t>シキン</t>
    </rPh>
    <rPh sb="7" eb="9">
      <t>ザンダカ</t>
    </rPh>
    <rPh sb="9" eb="10">
      <t>ト</t>
    </rPh>
    <rPh sb="11" eb="12">
      <t>クズ</t>
    </rPh>
    <rPh sb="13" eb="14">
      <t>ガク</t>
    </rPh>
    <phoneticPr fontId="19"/>
  </si>
  <si>
    <t>委託費を相互流用している場合、要件１をすべて満たしていることが必要です。</t>
    <rPh sb="0" eb="2">
      <t>イタク</t>
    </rPh>
    <rPh sb="2" eb="3">
      <t>ヒ</t>
    </rPh>
    <rPh sb="4" eb="6">
      <t>ソウゴ</t>
    </rPh>
    <rPh sb="6" eb="8">
      <t>リュウヨウ</t>
    </rPh>
    <rPh sb="15" eb="17">
      <t>ヨウケン</t>
    </rPh>
    <rPh sb="22" eb="23">
      <t>ミ</t>
    </rPh>
    <rPh sb="31" eb="33">
      <t>ヒツヨウ</t>
    </rPh>
    <phoneticPr fontId="19"/>
  </si>
  <si>
    <t>職員給食を実施していますか。</t>
    <rPh sb="0" eb="2">
      <t>ショクイン</t>
    </rPh>
    <rPh sb="2" eb="4">
      <t>キュウショク</t>
    </rPh>
    <rPh sb="5" eb="7">
      <t>ジッシ</t>
    </rPh>
    <phoneticPr fontId="19"/>
  </si>
  <si>
    <t>取引業者からの寄付はありましたか。</t>
    <rPh sb="0" eb="2">
      <t>トリヒキ</t>
    </rPh>
    <rPh sb="2" eb="4">
      <t>ギョウシャ</t>
    </rPh>
    <rPh sb="7" eb="9">
      <t>キフ</t>
    </rPh>
    <phoneticPr fontId="19"/>
  </si>
  <si>
    <t>労使協定</t>
    <rPh sb="0" eb="2">
      <t>ロウシ</t>
    </rPh>
    <rPh sb="2" eb="4">
      <t>キョウテイ</t>
    </rPh>
    <phoneticPr fontId="19"/>
  </si>
  <si>
    <t>以下の経費は、施設会計から支出できません。</t>
    <rPh sb="0" eb="2">
      <t>イカ</t>
    </rPh>
    <rPh sb="3" eb="5">
      <t>ケイヒ</t>
    </rPh>
    <rPh sb="7" eb="9">
      <t>シセツ</t>
    </rPh>
    <rPh sb="9" eb="11">
      <t>カイケイ</t>
    </rPh>
    <rPh sb="13" eb="15">
      <t>シシュツ</t>
    </rPh>
    <phoneticPr fontId="19"/>
  </si>
  <si>
    <t>申出の日から93日以内に雇用関係が終了する労働者</t>
    <rPh sb="0" eb="1">
      <t>モウ</t>
    </rPh>
    <rPh sb="1" eb="2">
      <t>デ</t>
    </rPh>
    <rPh sb="3" eb="4">
      <t>ヒ</t>
    </rPh>
    <rPh sb="8" eb="9">
      <t>ニチ</t>
    </rPh>
    <rPh sb="9" eb="11">
      <t>イナイ</t>
    </rPh>
    <rPh sb="12" eb="14">
      <t>コヨウ</t>
    </rPh>
    <rPh sb="14" eb="16">
      <t>カンケイ</t>
    </rPh>
    <rPh sb="17" eb="19">
      <t>シュウリョウ</t>
    </rPh>
    <rPh sb="21" eb="24">
      <t>ロウドウシャ</t>
    </rPh>
    <phoneticPr fontId="19"/>
  </si>
  <si>
    <t>仕訳伝票、証ひょう書類、補助簿等は適正に整備していますか。</t>
    <rPh sb="9" eb="10">
      <t>ショ</t>
    </rPh>
    <phoneticPr fontId="19"/>
  </si>
  <si>
    <t>決算書の借入残高と借入金明細表の金額は一致すること。</t>
    <rPh sb="0" eb="3">
      <t>ケッサンショ</t>
    </rPh>
    <rPh sb="4" eb="5">
      <t>シャク</t>
    </rPh>
    <rPh sb="5" eb="6">
      <t>ニュウ</t>
    </rPh>
    <rPh sb="6" eb="8">
      <t>ザンダカ</t>
    </rPh>
    <rPh sb="9" eb="10">
      <t>シャク</t>
    </rPh>
    <rPh sb="10" eb="11">
      <t>ニュウ</t>
    </rPh>
    <rPh sb="11" eb="12">
      <t>キン</t>
    </rPh>
    <rPh sb="12" eb="15">
      <t>メイサイヒョウ</t>
    </rPh>
    <rPh sb="16" eb="18">
      <t>キンガク</t>
    </rPh>
    <rPh sb="19" eb="21">
      <t>イッチ</t>
    </rPh>
    <phoneticPr fontId="19"/>
  </si>
  <si>
    <t>月次試算表を毎月理事長に提出していますか。</t>
    <rPh sb="0" eb="2">
      <t>ゲツジ</t>
    </rPh>
    <rPh sb="2" eb="4">
      <t>シサン</t>
    </rPh>
    <rPh sb="4" eb="5">
      <t>ヒョウ</t>
    </rPh>
    <rPh sb="6" eb="8">
      <t>マイツキ</t>
    </rPh>
    <rPh sb="8" eb="11">
      <t>リジチョウ</t>
    </rPh>
    <rPh sb="12" eb="14">
      <t>テイシュツ</t>
    </rPh>
    <phoneticPr fontId="19"/>
  </si>
  <si>
    <t>策定年月日</t>
    <rPh sb="0" eb="2">
      <t>サクテイ</t>
    </rPh>
    <rPh sb="2" eb="5">
      <t>ネンガッピ</t>
    </rPh>
    <phoneticPr fontId="19"/>
  </si>
  <si>
    <t>管理規程に規定すべき事項</t>
    <rPh sb="0" eb="2">
      <t>カンリ</t>
    </rPh>
    <rPh sb="2" eb="4">
      <t>キテイ</t>
    </rPh>
    <rPh sb="5" eb="7">
      <t>キテイ</t>
    </rPh>
    <rPh sb="10" eb="12">
      <t>ジコウ</t>
    </rPh>
    <phoneticPr fontId="19"/>
  </si>
  <si>
    <t>自治体が行う研修・訓練やオンラインで共有されている事故予防に資する研修動画などを活用した研修を含め、非常勤職員を含む保育所の全職員が受講すること。</t>
    <rPh sb="0" eb="3">
      <t>ジチタイ</t>
    </rPh>
    <rPh sb="4" eb="5">
      <t>オコナ</t>
    </rPh>
    <rPh sb="6" eb="8">
      <t>ケンシュウ</t>
    </rPh>
    <rPh sb="9" eb="11">
      <t>クンレン</t>
    </rPh>
    <rPh sb="18" eb="20">
      <t>キョウユウ</t>
    </rPh>
    <rPh sb="25" eb="27">
      <t>ジコ</t>
    </rPh>
    <rPh sb="27" eb="29">
      <t>ヨボウ</t>
    </rPh>
    <rPh sb="30" eb="31">
      <t>シ</t>
    </rPh>
    <rPh sb="33" eb="35">
      <t>ケンシュウ</t>
    </rPh>
    <rPh sb="35" eb="37">
      <t>ドウガ</t>
    </rPh>
    <rPh sb="40" eb="42">
      <t>カツヨウ</t>
    </rPh>
    <rPh sb="44" eb="46">
      <t>ケンシュウ</t>
    </rPh>
    <rPh sb="47" eb="48">
      <t>フク</t>
    </rPh>
    <rPh sb="50" eb="53">
      <t>ヒジョウキン</t>
    </rPh>
    <rPh sb="53" eb="55">
      <t>ショクイン</t>
    </rPh>
    <rPh sb="56" eb="57">
      <t>フク</t>
    </rPh>
    <rPh sb="58" eb="61">
      <t>ホイクショ</t>
    </rPh>
    <rPh sb="62" eb="65">
      <t>ゼンショクイン</t>
    </rPh>
    <rPh sb="66" eb="68">
      <t>ジュコウ</t>
    </rPh>
    <phoneticPr fontId="19"/>
  </si>
  <si>
    <t>100万円</t>
  </si>
  <si>
    <t>適切に職務を遂行し、責任の所在を明らかにする観点からも職員の分担事務を明確に定める必要があります。</t>
    <rPh sb="0" eb="2">
      <t>テキセツ</t>
    </rPh>
    <rPh sb="3" eb="5">
      <t>ショクム</t>
    </rPh>
    <rPh sb="6" eb="8">
      <t>スイコウ</t>
    </rPh>
    <rPh sb="10" eb="12">
      <t>セキニン</t>
    </rPh>
    <rPh sb="13" eb="15">
      <t>ショザイ</t>
    </rPh>
    <rPh sb="16" eb="17">
      <t>アキ</t>
    </rPh>
    <rPh sb="22" eb="24">
      <t>カンテン</t>
    </rPh>
    <rPh sb="27" eb="29">
      <t>ショクイン</t>
    </rPh>
    <rPh sb="30" eb="32">
      <t>ブンタン</t>
    </rPh>
    <rPh sb="32" eb="34">
      <t>ジム</t>
    </rPh>
    <rPh sb="35" eb="37">
      <t>メイカク</t>
    </rPh>
    <rPh sb="38" eb="39">
      <t>サダ</t>
    </rPh>
    <rPh sb="41" eb="43">
      <t>ヒツヨウ</t>
    </rPh>
    <phoneticPr fontId="19"/>
  </si>
  <si>
    <t>保育所等における短時間勤務の保育士の取扱いについて(令和３年３月19日子発0319第１号通知)</t>
    <rPh sb="0" eb="3">
      <t>ホイクショ</t>
    </rPh>
    <rPh sb="3" eb="4">
      <t>トウ</t>
    </rPh>
    <rPh sb="8" eb="11">
      <t>タンジカン</t>
    </rPh>
    <rPh sb="11" eb="13">
      <t>キンム</t>
    </rPh>
    <rPh sb="14" eb="17">
      <t>ホイクシ</t>
    </rPh>
    <rPh sb="18" eb="20">
      <t>トリアツカイ</t>
    </rPh>
    <rPh sb="26" eb="28">
      <t>レイワ</t>
    </rPh>
    <rPh sb="29" eb="30">
      <t>ネン</t>
    </rPh>
    <rPh sb="31" eb="32">
      <t>ガツ</t>
    </rPh>
    <rPh sb="34" eb="35">
      <t>ニチ</t>
    </rPh>
    <rPh sb="35" eb="36">
      <t>コ</t>
    </rPh>
    <rPh sb="36" eb="37">
      <t>ハツ</t>
    </rPh>
    <rPh sb="41" eb="42">
      <t>ダイ</t>
    </rPh>
    <rPh sb="43" eb="44">
      <t>ゴウ</t>
    </rPh>
    <phoneticPr fontId="19"/>
  </si>
  <si>
    <t>職員、財産、会計及び児童の処遇の状況に関する記録を整備しなければなりません。</t>
    <rPh sb="0" eb="2">
      <t>ショクイン</t>
    </rPh>
    <rPh sb="3" eb="5">
      <t>ザイサン</t>
    </rPh>
    <rPh sb="6" eb="8">
      <t>カイケイ</t>
    </rPh>
    <rPh sb="8" eb="9">
      <t>オヨ</t>
    </rPh>
    <rPh sb="10" eb="12">
      <t>ジドウ</t>
    </rPh>
    <rPh sb="13" eb="15">
      <t>ショグウ</t>
    </rPh>
    <rPh sb="16" eb="18">
      <t>ジョウキョウ</t>
    </rPh>
    <rPh sb="19" eb="20">
      <t>カン</t>
    </rPh>
    <rPh sb="22" eb="24">
      <t>キロク</t>
    </rPh>
    <rPh sb="25" eb="27">
      <t>セイビ</t>
    </rPh>
    <phoneticPr fontId="19"/>
  </si>
  <si>
    <t>Ｃ － Ａ</t>
  </si>
  <si>
    <t>関係法令や関係ガイドラインを踏まえ、適正な方法で個人情報の保護に努めること。</t>
    <rPh sb="0" eb="2">
      <t>カンケイ</t>
    </rPh>
    <rPh sb="2" eb="4">
      <t>ホウレイ</t>
    </rPh>
    <rPh sb="5" eb="7">
      <t>カンケイ</t>
    </rPh>
    <rPh sb="14" eb="15">
      <t>フ</t>
    </rPh>
    <rPh sb="18" eb="20">
      <t>テキセイ</t>
    </rPh>
    <rPh sb="21" eb="23">
      <t>ホウホウ</t>
    </rPh>
    <rPh sb="24" eb="26">
      <t>コジン</t>
    </rPh>
    <rPh sb="26" eb="28">
      <t>ジョウホウ</t>
    </rPh>
    <rPh sb="29" eb="31">
      <t>ホゴ</t>
    </rPh>
    <rPh sb="32" eb="33">
      <t>ツト</t>
    </rPh>
    <phoneticPr fontId="19"/>
  </si>
  <si>
    <t>常時10人以上の労働者を使用する事業場の労働者のすべてに適用される定めは、その名称が何であるかを問わず、労働基準法上の「就業規則」に該当します。</t>
  </si>
  <si>
    <t>３歳未満児の献立の作成</t>
    <rPh sb="1" eb="2">
      <t>サイ</t>
    </rPh>
    <rPh sb="2" eb="4">
      <t>ミマン</t>
    </rPh>
    <rPh sb="4" eb="5">
      <t>ジ</t>
    </rPh>
    <rPh sb="6" eb="8">
      <t>コンダテ</t>
    </rPh>
    <rPh sb="9" eb="11">
      <t>サクセイ</t>
    </rPh>
    <phoneticPr fontId="19"/>
  </si>
  <si>
    <t>掲示または各職員へ配布、説明等により周知を図ること。</t>
    <rPh sb="0" eb="2">
      <t>ケイジ</t>
    </rPh>
    <rPh sb="5" eb="6">
      <t>カク</t>
    </rPh>
    <rPh sb="6" eb="8">
      <t>ショクイン</t>
    </rPh>
    <rPh sb="9" eb="11">
      <t>ハイフ</t>
    </rPh>
    <rPh sb="12" eb="14">
      <t>セツメイ</t>
    </rPh>
    <rPh sb="14" eb="15">
      <t>トウ</t>
    </rPh>
    <rPh sb="18" eb="20">
      <t>シュウチ</t>
    </rPh>
    <rPh sb="21" eb="22">
      <t>ハカ</t>
    </rPh>
    <phoneticPr fontId="19"/>
  </si>
  <si>
    <t>週３日又は年121日から168日</t>
    <rPh sb="0" eb="1">
      <t>シュウ</t>
    </rPh>
    <rPh sb="2" eb="3">
      <t>ニチ</t>
    </rPh>
    <rPh sb="3" eb="4">
      <t>マタ</t>
    </rPh>
    <rPh sb="5" eb="6">
      <t>ネン</t>
    </rPh>
    <rPh sb="9" eb="10">
      <t>ニチ</t>
    </rPh>
    <rPh sb="15" eb="16">
      <t>ニチ</t>
    </rPh>
    <phoneticPr fontId="19"/>
  </si>
  <si>
    <t>妊娠中及びで出産後の女性労働者に対して、保健指導又は健康診査を受けるための時間を確保し、勤務時間の変更及び勤務の軽減等必要な措置を講じなければなりません。</t>
    <rPh sb="0" eb="2">
      <t>ニンシン</t>
    </rPh>
    <rPh sb="2" eb="3">
      <t>ナカ</t>
    </rPh>
    <rPh sb="3" eb="4">
      <t>オヨ</t>
    </rPh>
    <rPh sb="6" eb="7">
      <t>デ</t>
    </rPh>
    <rPh sb="7" eb="8">
      <t>サン</t>
    </rPh>
    <rPh sb="8" eb="9">
      <t>ゴ</t>
    </rPh>
    <rPh sb="10" eb="12">
      <t>ジョセイ</t>
    </rPh>
    <rPh sb="12" eb="15">
      <t>ロウドウシャ</t>
    </rPh>
    <rPh sb="16" eb="17">
      <t>タイ</t>
    </rPh>
    <rPh sb="20" eb="22">
      <t>ホケン</t>
    </rPh>
    <rPh sb="22" eb="24">
      <t>シドウ</t>
    </rPh>
    <rPh sb="24" eb="25">
      <t>マタ</t>
    </rPh>
    <rPh sb="26" eb="28">
      <t>ケンコウ</t>
    </rPh>
    <rPh sb="28" eb="30">
      <t>シンサ</t>
    </rPh>
    <rPh sb="31" eb="32">
      <t>ウ</t>
    </rPh>
    <rPh sb="37" eb="39">
      <t>ジカン</t>
    </rPh>
    <rPh sb="40" eb="42">
      <t>カクホ</t>
    </rPh>
    <rPh sb="44" eb="46">
      <t>キンム</t>
    </rPh>
    <rPh sb="46" eb="48">
      <t>ジカン</t>
    </rPh>
    <rPh sb="49" eb="51">
      <t>ヘンコウ</t>
    </rPh>
    <rPh sb="51" eb="52">
      <t>オヨ</t>
    </rPh>
    <rPh sb="53" eb="55">
      <t>キンム</t>
    </rPh>
    <rPh sb="56" eb="58">
      <t>ケイゲン</t>
    </rPh>
    <rPh sb="58" eb="59">
      <t>トウ</t>
    </rPh>
    <rPh sb="59" eb="61">
      <t>ヒツヨウ</t>
    </rPh>
    <rPh sb="62" eb="64">
      <t>ソチ</t>
    </rPh>
    <rPh sb="65" eb="66">
      <t>コウ</t>
    </rPh>
    <phoneticPr fontId="19"/>
  </si>
  <si>
    <t>未</t>
    <rPh sb="0" eb="1">
      <t>ミ</t>
    </rPh>
    <phoneticPr fontId="19"/>
  </si>
  <si>
    <t>給与規程は、就業規則の一部であり、作成、改正、届出についても就業規則と一体のもので職員処遇上極めて重要です。また、給与等の財源は、運営費等公的資金であることから、支給基準を明確にし、基準に従って支給することが必須です。</t>
    <rPh sb="0" eb="1">
      <t>キュウ</t>
    </rPh>
    <rPh sb="1" eb="2">
      <t>ヨ</t>
    </rPh>
    <rPh sb="2" eb="4">
      <t>キテイ</t>
    </rPh>
    <rPh sb="6" eb="8">
      <t>シュウギョウ</t>
    </rPh>
    <rPh sb="8" eb="10">
      <t>キソク</t>
    </rPh>
    <rPh sb="11" eb="13">
      <t>イチブ</t>
    </rPh>
    <rPh sb="17" eb="19">
      <t>サクセイ</t>
    </rPh>
    <rPh sb="20" eb="22">
      <t>カイセイ</t>
    </rPh>
    <rPh sb="23" eb="25">
      <t>トドケデ</t>
    </rPh>
    <rPh sb="30" eb="32">
      <t>シュウギョウ</t>
    </rPh>
    <rPh sb="32" eb="34">
      <t>キソク</t>
    </rPh>
    <rPh sb="35" eb="36">
      <t>イチ</t>
    </rPh>
    <rPh sb="36" eb="37">
      <t>タイ</t>
    </rPh>
    <rPh sb="41" eb="43">
      <t>ショクイン</t>
    </rPh>
    <rPh sb="43" eb="45">
      <t>ショグウ</t>
    </rPh>
    <rPh sb="45" eb="46">
      <t>ウエ</t>
    </rPh>
    <rPh sb="46" eb="47">
      <t>キワ</t>
    </rPh>
    <rPh sb="49" eb="51">
      <t>ジュウヨウ</t>
    </rPh>
    <rPh sb="57" eb="58">
      <t>キュウ</t>
    </rPh>
    <rPh sb="58" eb="59">
      <t>ヨ</t>
    </rPh>
    <rPh sb="59" eb="60">
      <t>トウ</t>
    </rPh>
    <rPh sb="61" eb="63">
      <t>ザイゲン</t>
    </rPh>
    <rPh sb="65" eb="68">
      <t>ウンエイヒ</t>
    </rPh>
    <rPh sb="68" eb="69">
      <t>トウ</t>
    </rPh>
    <rPh sb="69" eb="71">
      <t>コウテキ</t>
    </rPh>
    <rPh sb="71" eb="73">
      <t>シキン</t>
    </rPh>
    <rPh sb="81" eb="83">
      <t>シキュウ</t>
    </rPh>
    <rPh sb="83" eb="85">
      <t>キジュン</t>
    </rPh>
    <rPh sb="86" eb="88">
      <t>メイカク</t>
    </rPh>
    <rPh sb="91" eb="93">
      <t>キジュン</t>
    </rPh>
    <rPh sb="94" eb="95">
      <t>シタガ</t>
    </rPh>
    <rPh sb="97" eb="99">
      <t>シキュウ</t>
    </rPh>
    <rPh sb="104" eb="105">
      <t>ヒツ</t>
    </rPh>
    <rPh sb="105" eb="106">
      <t>ス</t>
    </rPh>
    <phoneticPr fontId="19"/>
  </si>
  <si>
    <t>現状と差異がある場合は、規程と現状との整合性を図ること。</t>
    <rPh sb="0" eb="2">
      <t>ゲンジョウ</t>
    </rPh>
    <rPh sb="3" eb="5">
      <t>サイ</t>
    </rPh>
    <rPh sb="8" eb="10">
      <t>バアイ</t>
    </rPh>
    <rPh sb="12" eb="14">
      <t>キテイ</t>
    </rPh>
    <rPh sb="15" eb="17">
      <t>ゲンジョウ</t>
    </rPh>
    <rPh sb="19" eb="22">
      <t>セイゴウセイ</t>
    </rPh>
    <rPh sb="23" eb="24">
      <t>ハカ</t>
    </rPh>
    <phoneticPr fontId="19"/>
  </si>
  <si>
    <t>４</t>
  </si>
  <si>
    <t>保育所は、感染症又は非常災害の発生時において、児童に対する支援の提供を継続的に実施し、及び非常時の体制で早期の業務再開を図るための計画(BCP＝業務継続計画)を策定し、当該業務継続計画に従い必要な措置を講ずるよう努めること。</t>
  </si>
  <si>
    <t>諸手当の認定簿</t>
    <rPh sb="0" eb="3">
      <t>ショテアテ</t>
    </rPh>
    <rPh sb="4" eb="6">
      <t>ニンテイ</t>
    </rPh>
    <rPh sb="6" eb="7">
      <t>ボ</t>
    </rPh>
    <phoneticPr fontId="19"/>
  </si>
  <si>
    <t>加入対象職員は全員加入していますか。また、対象外職員が加入しているということはありませんか。</t>
    <rPh sb="0" eb="2">
      <t>カニュウ</t>
    </rPh>
    <rPh sb="2" eb="4">
      <t>タイショウ</t>
    </rPh>
    <rPh sb="4" eb="6">
      <t>ショクイン</t>
    </rPh>
    <rPh sb="7" eb="9">
      <t>ゼンイン</t>
    </rPh>
    <rPh sb="9" eb="11">
      <t>カニュウ</t>
    </rPh>
    <rPh sb="21" eb="24">
      <t>タイショウガイ</t>
    </rPh>
    <rPh sb="24" eb="26">
      <t>ショクイン</t>
    </rPh>
    <rPh sb="27" eb="29">
      <t>カニュウ</t>
    </rPh>
    <phoneticPr fontId="19"/>
  </si>
  <si>
    <t>ただし、次の労働者について育児休業をすることができないとの労使協定がある場合、事業主は申し出を拒むことができます。</t>
    <rPh sb="4" eb="5">
      <t>ツギ</t>
    </rPh>
    <rPh sb="6" eb="9">
      <t>ロウドウシャ</t>
    </rPh>
    <rPh sb="13" eb="15">
      <t>イクジ</t>
    </rPh>
    <rPh sb="15" eb="17">
      <t>キュウギョウ</t>
    </rPh>
    <rPh sb="29" eb="31">
      <t>ロウシ</t>
    </rPh>
    <rPh sb="31" eb="33">
      <t>キョウテイ</t>
    </rPh>
    <rPh sb="36" eb="38">
      <t>バアイ</t>
    </rPh>
    <rPh sb="39" eb="41">
      <t>ジギョウ</t>
    </rPh>
    <rPh sb="41" eb="42">
      <t>シュ</t>
    </rPh>
    <rPh sb="43" eb="44">
      <t>モウ</t>
    </rPh>
    <rPh sb="45" eb="46">
      <t>デ</t>
    </rPh>
    <rPh sb="47" eb="48">
      <t>コバ</t>
    </rPh>
    <phoneticPr fontId="19"/>
  </si>
  <si>
    <t>介護休業とは、要介護状態にある家族を介護する労働者の申請により、労働契約関係が存続したまま、労働者の労務提供義務が消滅することをいいます。　　　　　　　　　　　　　　　　　　　　　　　　　　　　　　　　　　　　　　　　　　　　　　　　　　　　　　　　　　　　　　　</t>
    <rPh sb="0" eb="2">
      <t>カイゴ</t>
    </rPh>
    <rPh sb="2" eb="4">
      <t>キュウギョウ</t>
    </rPh>
    <rPh sb="22" eb="25">
      <t>ロウドウシャ</t>
    </rPh>
    <rPh sb="26" eb="28">
      <t>シンセイ</t>
    </rPh>
    <rPh sb="32" eb="34">
      <t>ロウドウ</t>
    </rPh>
    <rPh sb="34" eb="36">
      <t>ケイヤク</t>
    </rPh>
    <rPh sb="36" eb="38">
      <t>カンケイ</t>
    </rPh>
    <rPh sb="39" eb="41">
      <t>ソンゾク</t>
    </rPh>
    <rPh sb="46" eb="49">
      <t>ロウドウシャ</t>
    </rPh>
    <rPh sb="50" eb="52">
      <t>ロウム</t>
    </rPh>
    <rPh sb="52" eb="54">
      <t>テイキョウ</t>
    </rPh>
    <rPh sb="54" eb="56">
      <t>ギム</t>
    </rPh>
    <rPh sb="57" eb="59">
      <t>ショウメツ</t>
    </rPh>
    <phoneticPr fontId="19"/>
  </si>
  <si>
    <t>２以上の施設若しくは他の事業と兼務し、所長としての職務を行っていないものは欠員とみなして、所長設置加算が適用できないことに留意のこと。疑義がある場合は、加算を認定する市町村へ確認する必要がある。</t>
  </si>
  <si>
    <t>ただし、次の労働者について介護休業をすることができないとの労使協定がある場合、事業主は拒むことができます。</t>
    <rPh sb="4" eb="5">
      <t>ツギ</t>
    </rPh>
    <rPh sb="6" eb="9">
      <t>ロウドウシャ</t>
    </rPh>
    <rPh sb="13" eb="15">
      <t>カイゴ</t>
    </rPh>
    <rPh sb="15" eb="17">
      <t>キュウギョウ</t>
    </rPh>
    <rPh sb="29" eb="31">
      <t>ロウシ</t>
    </rPh>
    <rPh sb="31" eb="33">
      <t>キョウテイ</t>
    </rPh>
    <rPh sb="36" eb="38">
      <t>バアイ</t>
    </rPh>
    <rPh sb="39" eb="41">
      <t>ジギョウ</t>
    </rPh>
    <rPh sb="41" eb="42">
      <t>シュ</t>
    </rPh>
    <rPh sb="43" eb="44">
      <t>コバ</t>
    </rPh>
    <phoneticPr fontId="19"/>
  </si>
  <si>
    <t>労働基準法では、労働時間が６時間を超える場合は少なくとも45分、８時間を超える場合は少なくとも１時間の休憩時間を与えなければならない、と定めています。</t>
    <rPh sb="0" eb="2">
      <t>ロウドウ</t>
    </rPh>
    <rPh sb="2" eb="5">
      <t>キジュンホウ</t>
    </rPh>
    <rPh sb="8" eb="10">
      <t>ロウドウ</t>
    </rPh>
    <rPh sb="10" eb="12">
      <t>ジカン</t>
    </rPh>
    <rPh sb="14" eb="16">
      <t>ジカン</t>
    </rPh>
    <rPh sb="17" eb="18">
      <t>コ</t>
    </rPh>
    <rPh sb="20" eb="22">
      <t>バアイ</t>
    </rPh>
    <rPh sb="23" eb="24">
      <t>スク</t>
    </rPh>
    <rPh sb="30" eb="31">
      <t>フン</t>
    </rPh>
    <rPh sb="33" eb="35">
      <t>ジカン</t>
    </rPh>
    <rPh sb="36" eb="37">
      <t>コ</t>
    </rPh>
    <rPh sb="39" eb="41">
      <t>バアイ</t>
    </rPh>
    <rPh sb="42" eb="43">
      <t>スク</t>
    </rPh>
    <rPh sb="48" eb="50">
      <t>ジカン</t>
    </rPh>
    <rPh sb="51" eb="53">
      <t>キュウケイ</t>
    </rPh>
    <rPh sb="53" eb="55">
      <t>ジカン</t>
    </rPh>
    <rPh sb="56" eb="57">
      <t>アタ</t>
    </rPh>
    <rPh sb="68" eb="69">
      <t>サダ</t>
    </rPh>
    <phoneticPr fontId="19"/>
  </si>
  <si>
    <t>労働者の健康管理の確保は、事業の円滑な遂行に不可欠な条件であり、労働安全衛生法により定期的に健康診断を実施するとともに、労働者の安全又は衛生のための教育等が必要です。</t>
    <rPh sb="0" eb="3">
      <t>ロウドウシャ</t>
    </rPh>
    <rPh sb="4" eb="6">
      <t>ケンコウ</t>
    </rPh>
    <rPh sb="6" eb="8">
      <t>カンリ</t>
    </rPh>
    <rPh sb="9" eb="11">
      <t>カクホ</t>
    </rPh>
    <rPh sb="13" eb="15">
      <t>ジギョウ</t>
    </rPh>
    <rPh sb="16" eb="18">
      <t>エンカツ</t>
    </rPh>
    <rPh sb="19" eb="21">
      <t>スイコウ</t>
    </rPh>
    <rPh sb="22" eb="25">
      <t>フカケツ</t>
    </rPh>
    <rPh sb="26" eb="28">
      <t>ジョウケン</t>
    </rPh>
    <rPh sb="32" eb="34">
      <t>ロウドウ</t>
    </rPh>
    <rPh sb="34" eb="36">
      <t>アンゼン</t>
    </rPh>
    <rPh sb="36" eb="39">
      <t>エイセイホウ</t>
    </rPh>
    <rPh sb="42" eb="45">
      <t>テイキテキ</t>
    </rPh>
    <rPh sb="46" eb="48">
      <t>ケンコウ</t>
    </rPh>
    <rPh sb="48" eb="50">
      <t>シンダン</t>
    </rPh>
    <rPh sb="51" eb="52">
      <t>ジツ</t>
    </rPh>
    <rPh sb="52" eb="53">
      <t>シ</t>
    </rPh>
    <rPh sb="60" eb="63">
      <t>ロウドウシャ</t>
    </rPh>
    <rPh sb="64" eb="66">
      <t>アンゼン</t>
    </rPh>
    <rPh sb="66" eb="67">
      <t>マタ</t>
    </rPh>
    <rPh sb="68" eb="70">
      <t>エイセイ</t>
    </rPh>
    <rPh sb="74" eb="76">
      <t>キョウイク</t>
    </rPh>
    <rPh sb="76" eb="77">
      <t>トウ</t>
    </rPh>
    <rPh sb="78" eb="80">
      <t>ヒツヨウ</t>
    </rPh>
    <phoneticPr fontId="19"/>
  </si>
  <si>
    <t>個人票を作成し、保管していますか。また、一定規模（労働者が常時50人）以上の施設において、健康診断結果報告書を労働基準監督署に提出していますか。</t>
    <rPh sb="0" eb="2">
      <t>コジン</t>
    </rPh>
    <rPh sb="2" eb="3">
      <t>ヒョウ</t>
    </rPh>
    <rPh sb="4" eb="6">
      <t>サクセイ</t>
    </rPh>
    <rPh sb="8" eb="10">
      <t>ホカン</t>
    </rPh>
    <rPh sb="20" eb="21">
      <t>イチ</t>
    </rPh>
    <rPh sb="21" eb="22">
      <t>テイ</t>
    </rPh>
    <rPh sb="22" eb="24">
      <t>キボ</t>
    </rPh>
    <rPh sb="25" eb="28">
      <t>ロウドウシャ</t>
    </rPh>
    <rPh sb="29" eb="31">
      <t>ジョウジ</t>
    </rPh>
    <rPh sb="33" eb="34">
      <t>ヒト</t>
    </rPh>
    <rPh sb="35" eb="37">
      <t>イジョウ</t>
    </rPh>
    <rPh sb="38" eb="40">
      <t>シセツ</t>
    </rPh>
    <rPh sb="45" eb="47">
      <t>ケンコウ</t>
    </rPh>
    <rPh sb="47" eb="49">
      <t>シンダン</t>
    </rPh>
    <rPh sb="49" eb="51">
      <t>ケッカ</t>
    </rPh>
    <rPh sb="51" eb="54">
      <t>ホウコクショ</t>
    </rPh>
    <rPh sb="55" eb="57">
      <t>ロウドウ</t>
    </rPh>
    <rPh sb="57" eb="59">
      <t>キジュン</t>
    </rPh>
    <rPh sb="59" eb="62">
      <t>カントクショ</t>
    </rPh>
    <rPh sb="63" eb="65">
      <t>テイシュツ</t>
    </rPh>
    <phoneticPr fontId="19"/>
  </si>
  <si>
    <t>設備運営基準条例規則第６条</t>
    <rPh sb="0" eb="2">
      <t>セツビ</t>
    </rPh>
    <rPh sb="2" eb="4">
      <t>ウンエイ</t>
    </rPh>
    <rPh sb="4" eb="6">
      <t>キジュン</t>
    </rPh>
    <rPh sb="6" eb="8">
      <t>ジョウレイ</t>
    </rPh>
    <rPh sb="8" eb="10">
      <t>キソク</t>
    </rPh>
    <phoneticPr fontId="19"/>
  </si>
  <si>
    <t>調乳担当者も、調理業務従事者に準じて、毎月１回以上検便を実施するよう努めること。</t>
    <rPh sb="0" eb="1">
      <t>チョウ</t>
    </rPh>
    <rPh sb="1" eb="2">
      <t>ニュウ</t>
    </rPh>
    <rPh sb="2" eb="5">
      <t>タントウシャ</t>
    </rPh>
    <rPh sb="7" eb="9">
      <t>チョウリ</t>
    </rPh>
    <rPh sb="9" eb="11">
      <t>ギョウム</t>
    </rPh>
    <rPh sb="11" eb="14">
      <t>ジュウジシャ</t>
    </rPh>
    <rPh sb="15" eb="16">
      <t>ジュン</t>
    </rPh>
    <rPh sb="19" eb="21">
      <t>マイツキ</t>
    </rPh>
    <rPh sb="22" eb="23">
      <t>カイ</t>
    </rPh>
    <rPh sb="23" eb="25">
      <t>イジョウ</t>
    </rPh>
    <rPh sb="25" eb="27">
      <t>ケンベン</t>
    </rPh>
    <rPh sb="28" eb="29">
      <t>ジツ</t>
    </rPh>
    <rPh sb="29" eb="30">
      <t>シ</t>
    </rPh>
    <rPh sb="34" eb="35">
      <t>ツト</t>
    </rPh>
    <phoneticPr fontId="19"/>
  </si>
  <si>
    <t xml:space="preserve">⑥
</t>
  </si>
  <si>
    <t>分前</t>
    <rPh sb="0" eb="1">
      <t>フン</t>
    </rPh>
    <rPh sb="1" eb="2">
      <t>マエ</t>
    </rPh>
    <phoneticPr fontId="19"/>
  </si>
  <si>
    <t>短時間勤務保育士（１日６時間未満または月20日未満勤務）の配置は適正なものとなっていますか。</t>
    <rPh sb="0" eb="3">
      <t>タンジカン</t>
    </rPh>
    <rPh sb="3" eb="5">
      <t>キンム</t>
    </rPh>
    <rPh sb="5" eb="8">
      <t>ホイクシ</t>
    </rPh>
    <rPh sb="10" eb="11">
      <t>ニチ</t>
    </rPh>
    <rPh sb="12" eb="14">
      <t>ジカン</t>
    </rPh>
    <rPh sb="14" eb="16">
      <t>ミマン</t>
    </rPh>
    <rPh sb="19" eb="20">
      <t>ツキ</t>
    </rPh>
    <rPh sb="22" eb="23">
      <t>ニチ</t>
    </rPh>
    <rPh sb="23" eb="25">
      <t>ミマン</t>
    </rPh>
    <rPh sb="25" eb="27">
      <t>キンム</t>
    </rPh>
    <rPh sb="29" eb="31">
      <t>ハイチ</t>
    </rPh>
    <rPh sb="32" eb="34">
      <t>テキセイ</t>
    </rPh>
    <phoneticPr fontId="19"/>
  </si>
  <si>
    <t>保育所における自己評価ガイドライン(令和２年３月厚生労働省)</t>
  </si>
  <si>
    <t>「知事が保育士と同等の知識及び経験を有する認める者」は次のいずれかに該当する者</t>
    <rPh sb="1" eb="3">
      <t>チジ</t>
    </rPh>
    <rPh sb="4" eb="7">
      <t>ホイクシ</t>
    </rPh>
    <rPh sb="8" eb="10">
      <t>ドウトウ</t>
    </rPh>
    <rPh sb="11" eb="13">
      <t>チシキ</t>
    </rPh>
    <rPh sb="13" eb="14">
      <t>オヨ</t>
    </rPh>
    <rPh sb="15" eb="17">
      <t>ケイケン</t>
    </rPh>
    <rPh sb="18" eb="19">
      <t>ユウ</t>
    </rPh>
    <rPh sb="21" eb="22">
      <t>ミト</t>
    </rPh>
    <rPh sb="24" eb="25">
      <t>モノ</t>
    </rPh>
    <rPh sb="27" eb="28">
      <t>ツギ</t>
    </rPh>
    <rPh sb="34" eb="36">
      <t>ガイトウ</t>
    </rPh>
    <rPh sb="38" eb="39">
      <t>モノ</t>
    </rPh>
    <phoneticPr fontId="19"/>
  </si>
  <si>
    <t>設備運営基準条例第３条</t>
    <rPh sb="0" eb="2">
      <t>セツビ</t>
    </rPh>
    <rPh sb="2" eb="4">
      <t>ウンエイ</t>
    </rPh>
    <rPh sb="4" eb="6">
      <t>キジュン</t>
    </rPh>
    <rPh sb="6" eb="8">
      <t>ジョウレイ</t>
    </rPh>
    <rPh sb="8" eb="9">
      <t>ダイ</t>
    </rPh>
    <rPh sb="10" eb="11">
      <t>ジョウ</t>
    </rPh>
    <phoneticPr fontId="19"/>
  </si>
  <si>
    <t>上記の要件を満たしたうえで、基準に定める職員が欠けないように厳に注意するとともに、突然の退職等により万一不足した場合は、早急に補充すること。</t>
    <rPh sb="0" eb="2">
      <t>ジョウキ</t>
    </rPh>
    <rPh sb="3" eb="5">
      <t>ヨウケン</t>
    </rPh>
    <rPh sb="6" eb="7">
      <t>ミ</t>
    </rPh>
    <rPh sb="14" eb="16">
      <t>キジュン</t>
    </rPh>
    <rPh sb="17" eb="18">
      <t>サダ</t>
    </rPh>
    <rPh sb="20" eb="22">
      <t>ショクイン</t>
    </rPh>
    <rPh sb="23" eb="24">
      <t>カ</t>
    </rPh>
    <rPh sb="30" eb="31">
      <t>ゲン</t>
    </rPh>
    <rPh sb="32" eb="34">
      <t>チュウイ</t>
    </rPh>
    <rPh sb="41" eb="43">
      <t>トツゼン</t>
    </rPh>
    <rPh sb="44" eb="46">
      <t>タイショク</t>
    </rPh>
    <rPh sb="46" eb="47">
      <t>トウ</t>
    </rPh>
    <rPh sb="50" eb="51">
      <t>マン</t>
    </rPh>
    <rPh sb="51" eb="52">
      <t>イチ</t>
    </rPh>
    <rPh sb="52" eb="54">
      <t>フソク</t>
    </rPh>
    <rPh sb="56" eb="58">
      <t>バアイ</t>
    </rPh>
    <rPh sb="60" eb="62">
      <t>ソウキュウ</t>
    </rPh>
    <rPh sb="63" eb="65">
      <t>ホジュウ</t>
    </rPh>
    <phoneticPr fontId="19"/>
  </si>
  <si>
    <t>こどもの人権・人格を尊重し、児童に対し適切に接していますか。</t>
    <rPh sb="4" eb="6">
      <t>ジンケン</t>
    </rPh>
    <rPh sb="7" eb="9">
      <t>ジンカク</t>
    </rPh>
    <rPh sb="10" eb="12">
      <t>ソンチョウ</t>
    </rPh>
    <rPh sb="14" eb="16">
      <t>ジドウ</t>
    </rPh>
    <rPh sb="17" eb="18">
      <t>タイ</t>
    </rPh>
    <rPh sb="19" eb="21">
      <t>テキセツ</t>
    </rPh>
    <rPh sb="22" eb="23">
      <t>セッ</t>
    </rPh>
    <phoneticPr fontId="19"/>
  </si>
  <si>
    <t>欠員が生じた場合、補充できていますか。</t>
    <rPh sb="0" eb="2">
      <t>ケツイン</t>
    </rPh>
    <rPh sb="3" eb="4">
      <t>ショウ</t>
    </rPh>
    <rPh sb="6" eb="8">
      <t>バアイ</t>
    </rPh>
    <rPh sb="9" eb="11">
      <t>ホジュウ</t>
    </rPh>
    <phoneticPr fontId="19"/>
  </si>
  <si>
    <t>経理規程に基づいて、適正な契約の締結及び書類整備がされていますか。</t>
    <rPh sb="0" eb="2">
      <t>ケイリ</t>
    </rPh>
    <rPh sb="2" eb="4">
      <t>キテイ</t>
    </rPh>
    <rPh sb="5" eb="6">
      <t>モト</t>
    </rPh>
    <rPh sb="10" eb="12">
      <t>テキセイ</t>
    </rPh>
    <rPh sb="13" eb="15">
      <t>ケイヤク</t>
    </rPh>
    <rPh sb="16" eb="18">
      <t>テイケツ</t>
    </rPh>
    <rPh sb="18" eb="19">
      <t>オヨ</t>
    </rPh>
    <rPh sb="20" eb="22">
      <t>ショルイ</t>
    </rPh>
    <rPh sb="22" eb="24">
      <t>セイビ</t>
    </rPh>
    <phoneticPr fontId="19"/>
  </si>
  <si>
    <t>はい</t>
  </si>
  <si>
    <t xml:space="preserve"> （ Ａ ＋ Ｂ ）÷ Ｃ</t>
  </si>
  <si>
    <t>非常勤職員等に対しても、雇用期間、賃金、勤務時間、職務内容等を明示すること。</t>
    <rPh sb="0" eb="3">
      <t>ヒジョウキン</t>
    </rPh>
    <rPh sb="3" eb="5">
      <t>ショクイン</t>
    </rPh>
    <rPh sb="5" eb="6">
      <t>トウ</t>
    </rPh>
    <rPh sb="7" eb="8">
      <t>タイ</t>
    </rPh>
    <rPh sb="12" eb="14">
      <t>コヨウ</t>
    </rPh>
    <rPh sb="14" eb="16">
      <t>キカン</t>
    </rPh>
    <rPh sb="17" eb="19">
      <t>チンギン</t>
    </rPh>
    <rPh sb="20" eb="22">
      <t>キンム</t>
    </rPh>
    <rPh sb="22" eb="24">
      <t>ジカン</t>
    </rPh>
    <rPh sb="25" eb="27">
      <t>ショクム</t>
    </rPh>
    <rPh sb="27" eb="29">
      <t>ナイヨウ</t>
    </rPh>
    <rPh sb="29" eb="30">
      <t>トウ</t>
    </rPh>
    <rPh sb="31" eb="33">
      <t>メイジ</t>
    </rPh>
    <phoneticPr fontId="19"/>
  </si>
  <si>
    <t>児童福祉施設最低基準の遵守</t>
    <rPh sb="0" eb="2">
      <t>ジドウ</t>
    </rPh>
    <rPh sb="2" eb="4">
      <t>フクシ</t>
    </rPh>
    <rPh sb="4" eb="6">
      <t>シセツ</t>
    </rPh>
    <rPh sb="6" eb="8">
      <t>サイテイ</t>
    </rPh>
    <rPh sb="8" eb="10">
      <t>キジュン</t>
    </rPh>
    <rPh sb="11" eb="13">
      <t>ジュンシュ</t>
    </rPh>
    <phoneticPr fontId="19"/>
  </si>
  <si>
    <t>早番、遅番、土曜日等で有資格者が１名となる場合、もう１名は「知事が認める者」としてください。</t>
    <rPh sb="0" eb="2">
      <t>ハヤバン</t>
    </rPh>
    <rPh sb="3" eb="5">
      <t>オソバン</t>
    </rPh>
    <rPh sb="6" eb="9">
      <t>ドヨウビ</t>
    </rPh>
    <rPh sb="9" eb="10">
      <t>トウ</t>
    </rPh>
    <rPh sb="11" eb="15">
      <t>ユウシカクシャ</t>
    </rPh>
    <rPh sb="17" eb="18">
      <t>メイ</t>
    </rPh>
    <rPh sb="21" eb="23">
      <t>バアイ</t>
    </rPh>
    <rPh sb="27" eb="28">
      <t>メイ</t>
    </rPh>
    <rPh sb="30" eb="32">
      <t>チジ</t>
    </rPh>
    <rPh sb="33" eb="34">
      <t>ミト</t>
    </rPh>
    <rPh sb="36" eb="37">
      <t>モノ</t>
    </rPh>
    <phoneticPr fontId="19"/>
  </si>
  <si>
    <t>職員に対し安全計画を周知するとともに、研修及び訓練を定期的に実施していますか。</t>
    <rPh sb="0" eb="2">
      <t>ショクイン</t>
    </rPh>
    <rPh sb="3" eb="4">
      <t>タイ</t>
    </rPh>
    <rPh sb="5" eb="7">
      <t>アンゼン</t>
    </rPh>
    <rPh sb="7" eb="9">
      <t>ケイカク</t>
    </rPh>
    <rPh sb="10" eb="12">
      <t>シュウチ</t>
    </rPh>
    <rPh sb="19" eb="21">
      <t>ケンシュウ</t>
    </rPh>
    <rPh sb="21" eb="22">
      <t>オヨ</t>
    </rPh>
    <rPh sb="23" eb="25">
      <t>クンレン</t>
    </rPh>
    <rPh sb="26" eb="29">
      <t>テイキテキ</t>
    </rPh>
    <rPh sb="30" eb="32">
      <t>ジッシ</t>
    </rPh>
    <phoneticPr fontId="19"/>
  </si>
  <si>
    <t>施設の面積が増加した等の場合、すみやかに「規模等の変更について」の届出をしてください。</t>
    <rPh sb="0" eb="2">
      <t>シセツ</t>
    </rPh>
    <rPh sb="3" eb="5">
      <t>メンセキ</t>
    </rPh>
    <rPh sb="6" eb="8">
      <t>ゾウカ</t>
    </rPh>
    <rPh sb="10" eb="11">
      <t>トウ</t>
    </rPh>
    <rPh sb="12" eb="14">
      <t>バアイ</t>
    </rPh>
    <rPh sb="21" eb="23">
      <t>キボ</t>
    </rPh>
    <rPh sb="23" eb="24">
      <t>トウ</t>
    </rPh>
    <rPh sb="25" eb="27">
      <t>ヘンコウ</t>
    </rPh>
    <rPh sb="33" eb="34">
      <t>トド</t>
    </rPh>
    <rPh sb="34" eb="35">
      <t>デ</t>
    </rPh>
    <phoneticPr fontId="19"/>
  </si>
  <si>
    <t>不審者対策マニュアルの策定</t>
    <rPh sb="0" eb="3">
      <t>フシンシャ</t>
    </rPh>
    <rPh sb="3" eb="5">
      <t>タイサク</t>
    </rPh>
    <rPh sb="11" eb="13">
      <t>サクテイ</t>
    </rPh>
    <phoneticPr fontId="19"/>
  </si>
  <si>
    <t>施設名</t>
    <rPh sb="0" eb="3">
      <t>シセツメイ</t>
    </rPh>
    <phoneticPr fontId="19"/>
  </si>
  <si>
    <t>点検結果は消防署に報告する必要があります。</t>
    <rPh sb="0" eb="2">
      <t>テンケン</t>
    </rPh>
    <rPh sb="2" eb="4">
      <t>ケッカ</t>
    </rPh>
    <rPh sb="5" eb="8">
      <t>ショウボウショ</t>
    </rPh>
    <rPh sb="9" eb="11">
      <t>ホウコク</t>
    </rPh>
    <rPh sb="13" eb="15">
      <t>ヒツヨウ</t>
    </rPh>
    <phoneticPr fontId="19"/>
  </si>
  <si>
    <t>給食前の検食の実施</t>
    <rPh sb="0" eb="2">
      <t>キュウショク</t>
    </rPh>
    <rPh sb="2" eb="3">
      <t>マエ</t>
    </rPh>
    <rPh sb="7" eb="9">
      <t>ジッシ</t>
    </rPh>
    <phoneticPr fontId="19"/>
  </si>
  <si>
    <t>避難及び消火訓練を月１回以上実施すること。</t>
    <rPh sb="0" eb="2">
      <t>ヒナン</t>
    </rPh>
    <rPh sb="2" eb="3">
      <t>オヨ</t>
    </rPh>
    <rPh sb="4" eb="6">
      <t>ショウカ</t>
    </rPh>
    <rPh sb="6" eb="8">
      <t>クンレン</t>
    </rPh>
    <rPh sb="9" eb="10">
      <t>ツキ</t>
    </rPh>
    <rPh sb="11" eb="12">
      <t>カイ</t>
    </rPh>
    <rPh sb="12" eb="14">
      <t>イジョウ</t>
    </rPh>
    <rPh sb="14" eb="16">
      <t>ジッシ</t>
    </rPh>
    <phoneticPr fontId="19"/>
  </si>
  <si>
    <t>不審者の立入防止対策</t>
    <rPh sb="0" eb="3">
      <t>フシンシャ</t>
    </rPh>
    <rPh sb="4" eb="6">
      <t>タチイリ</t>
    </rPh>
    <rPh sb="6" eb="8">
      <t>ボウシ</t>
    </rPh>
    <rPh sb="8" eb="10">
      <t>タイサク</t>
    </rPh>
    <phoneticPr fontId="19"/>
  </si>
  <si>
    <t>学校保健安全法施行令第２条</t>
  </si>
  <si>
    <t>午睡中の部屋は、乳幼児の顔色が確認できる明るさですか。</t>
  </si>
  <si>
    <t>社会福祉法第82条</t>
    <rPh sb="0" eb="1">
      <t>シャ</t>
    </rPh>
    <rPh sb="1" eb="2">
      <t>カイ</t>
    </rPh>
    <rPh sb="2" eb="4">
      <t>フクシ</t>
    </rPh>
    <rPh sb="4" eb="5">
      <t>ホウ</t>
    </rPh>
    <rPh sb="5" eb="6">
      <t>ダイ</t>
    </rPh>
    <rPh sb="8" eb="9">
      <t>ジョウ</t>
    </rPh>
    <phoneticPr fontId="19"/>
  </si>
  <si>
    <t>食品管理に関する帳簿</t>
  </si>
  <si>
    <t>一時預かりに対応する保育士等が適切に配置されていること。</t>
    <rPh sb="0" eb="2">
      <t>イチジ</t>
    </rPh>
    <rPh sb="2" eb="3">
      <t>アズ</t>
    </rPh>
    <rPh sb="6" eb="8">
      <t>タイオウ</t>
    </rPh>
    <rPh sb="10" eb="13">
      <t>ホイクシ</t>
    </rPh>
    <rPh sb="13" eb="14">
      <t>トウ</t>
    </rPh>
    <rPh sb="15" eb="17">
      <t>テキセツ</t>
    </rPh>
    <rPh sb="18" eb="20">
      <t>ハイチ</t>
    </rPh>
    <phoneticPr fontId="19"/>
  </si>
  <si>
    <t>利用料が規定に基づき徴収されており、徴収金台帳が整備されていること。</t>
    <rPh sb="0" eb="3">
      <t>リヨウリョウ</t>
    </rPh>
    <rPh sb="4" eb="6">
      <t>キテイ</t>
    </rPh>
    <rPh sb="7" eb="8">
      <t>モト</t>
    </rPh>
    <rPh sb="10" eb="12">
      <t>チョウシュウ</t>
    </rPh>
    <rPh sb="18" eb="21">
      <t>チョウシュウキン</t>
    </rPh>
    <rPh sb="21" eb="23">
      <t>ダイチョウ</t>
    </rPh>
    <rPh sb="24" eb="26">
      <t>セイビ</t>
    </rPh>
    <phoneticPr fontId="19"/>
  </si>
  <si>
    <t>延長保育に対応する保育士が適切に配置されていること。</t>
    <rPh sb="0" eb="2">
      <t>エンチョウ</t>
    </rPh>
    <rPh sb="2" eb="4">
      <t>ホイク</t>
    </rPh>
    <rPh sb="5" eb="7">
      <t>タイオウ</t>
    </rPh>
    <rPh sb="9" eb="12">
      <t>ホイクシ</t>
    </rPh>
    <rPh sb="13" eb="15">
      <t>テキセツ</t>
    </rPh>
    <rPh sb="16" eb="18">
      <t>ハイチ</t>
    </rPh>
    <phoneticPr fontId="19"/>
  </si>
  <si>
    <t>委託費等の管理・運用については、それが公費を主たる財源としていることからも、銀行・郵便局等への預貯金等、安全確実かつ換金性の高い方法により行う必要があります。</t>
    <rPh sb="0" eb="3">
      <t>イタクヒ</t>
    </rPh>
    <rPh sb="3" eb="4">
      <t>トウ</t>
    </rPh>
    <rPh sb="5" eb="7">
      <t>カンリ</t>
    </rPh>
    <rPh sb="8" eb="10">
      <t>ウンヨウ</t>
    </rPh>
    <rPh sb="19" eb="21">
      <t>コウヒ</t>
    </rPh>
    <rPh sb="22" eb="23">
      <t>シュ</t>
    </rPh>
    <rPh sb="25" eb="27">
      <t>ザイゲン</t>
    </rPh>
    <rPh sb="38" eb="40">
      <t>ギンコウ</t>
    </rPh>
    <rPh sb="69" eb="70">
      <t>オコナ</t>
    </rPh>
    <rPh sb="71" eb="73">
      <t>ヒツヨウ</t>
    </rPh>
    <phoneticPr fontId="19"/>
  </si>
  <si>
    <t>専門業者による点検年月日</t>
    <rPh sb="0" eb="2">
      <t>センモン</t>
    </rPh>
    <rPh sb="2" eb="4">
      <t>ギョウシャ</t>
    </rPh>
    <phoneticPr fontId="19"/>
  </si>
  <si>
    <t>保育士とみなして配置する職員は次のＡ又はＢを満たしていますか。</t>
    <rPh sb="15" eb="16">
      <t>ツギ</t>
    </rPh>
    <rPh sb="18" eb="19">
      <t>マタ</t>
    </rPh>
    <rPh sb="22" eb="23">
      <t>ミ</t>
    </rPh>
    <phoneticPr fontId="19"/>
  </si>
  <si>
    <t xml:space="preserve">法人本部及び定款に記載された社会福祉事業ごとに経理区分を設け、複数の施設を運営する場合は、施設等ごとに収支計算を行うこと。公益事業及び収益事業は特別会計とすること。
</t>
    <rPh sb="0" eb="2">
      <t>ホウジン</t>
    </rPh>
    <rPh sb="4" eb="5">
      <t>オヨ</t>
    </rPh>
    <rPh sb="6" eb="8">
      <t>テイカン</t>
    </rPh>
    <rPh sb="9" eb="11">
      <t>キサイ</t>
    </rPh>
    <rPh sb="14" eb="16">
      <t>シャカイ</t>
    </rPh>
    <rPh sb="16" eb="18">
      <t>フクシ</t>
    </rPh>
    <rPh sb="18" eb="20">
      <t>ジギョウ</t>
    </rPh>
    <rPh sb="28" eb="29">
      <t>モウ</t>
    </rPh>
    <rPh sb="31" eb="33">
      <t>フクスウ</t>
    </rPh>
    <rPh sb="34" eb="36">
      <t>シセツ</t>
    </rPh>
    <rPh sb="37" eb="39">
      <t>ウンエイ</t>
    </rPh>
    <rPh sb="41" eb="43">
      <t>バアイ</t>
    </rPh>
    <rPh sb="47" eb="48">
      <t>トウ</t>
    </rPh>
    <rPh sb="51" eb="53">
      <t>シュウシ</t>
    </rPh>
    <rPh sb="53" eb="55">
      <t>ケイサン</t>
    </rPh>
    <rPh sb="56" eb="57">
      <t>オコナ</t>
    </rPh>
    <phoneticPr fontId="19"/>
  </si>
  <si>
    <t>保管場所</t>
    <rPh sb="0" eb="2">
      <t>ホカン</t>
    </rPh>
    <rPh sb="2" eb="4">
      <t>バショ</t>
    </rPh>
    <phoneticPr fontId="19"/>
  </si>
  <si>
    <r>
      <t>令和</t>
    </r>
    <r>
      <rPr>
        <sz val="11"/>
        <color auto="1"/>
        <rFont val="ＭＳ 明朝"/>
      </rPr>
      <t>　　年　　月　　日</t>
    </r>
    <rPh sb="0" eb="2">
      <t>レイワ</t>
    </rPh>
    <rPh sb="4" eb="5">
      <t>ネン</t>
    </rPh>
    <rPh sb="7" eb="8">
      <t>ガツ</t>
    </rPh>
    <rPh sb="10" eb="11">
      <t>ニチ</t>
    </rPh>
    <phoneticPr fontId="19"/>
  </si>
  <si>
    <t>補正予算においても同様です。</t>
    <rPh sb="0" eb="2">
      <t>ホセイ</t>
    </rPh>
    <rPh sb="2" eb="4">
      <t>ヨサン</t>
    </rPh>
    <rPh sb="9" eb="11">
      <t>ドウヨウ</t>
    </rPh>
    <phoneticPr fontId="19"/>
  </si>
  <si>
    <t>消防法第４条</t>
    <rPh sb="0" eb="3">
      <t>ショウボウホウ</t>
    </rPh>
    <rPh sb="3" eb="4">
      <t>ダイ</t>
    </rPh>
    <rPh sb="5" eb="6">
      <t>ジョウ</t>
    </rPh>
    <phoneticPr fontId="19"/>
  </si>
  <si>
    <t>予算書と月次試算表を突合し、予算の執行状況を確認し、補正予算を適切に編成すること。</t>
    <rPh sb="6" eb="9">
      <t>シサンヒョウ</t>
    </rPh>
    <phoneticPr fontId="19"/>
  </si>
  <si>
    <t>保育所保育指針４章</t>
  </si>
  <si>
    <t>直近の月次試算表の現金・預金と実際の現金・預金が一致すること。</t>
    <rPh sb="0" eb="2">
      <t>チョッキン</t>
    </rPh>
    <rPh sb="3" eb="5">
      <t>ゲツジ</t>
    </rPh>
    <rPh sb="5" eb="8">
      <t>シサンヒョウ</t>
    </rPh>
    <rPh sb="9" eb="11">
      <t>ゲンキン</t>
    </rPh>
    <rPh sb="12" eb="14">
      <t>ヨキン</t>
    </rPh>
    <rPh sb="15" eb="17">
      <t>ジッサイ</t>
    </rPh>
    <rPh sb="18" eb="20">
      <t>ゲンキン</t>
    </rPh>
    <rPh sb="21" eb="23">
      <t>ヨキン</t>
    </rPh>
    <rPh sb="24" eb="26">
      <t>イッチ</t>
    </rPh>
    <phoneticPr fontId="19"/>
  </si>
  <si>
    <t>他の区分に属する収入・支出を計上しないこと。</t>
    <rPh sb="0" eb="1">
      <t>タ</t>
    </rPh>
    <rPh sb="2" eb="4">
      <t>クブン</t>
    </rPh>
    <rPh sb="5" eb="6">
      <t>ゾク</t>
    </rPh>
    <rPh sb="8" eb="10">
      <t>シュウニュウ</t>
    </rPh>
    <rPh sb="11" eb="13">
      <t>シシュツ</t>
    </rPh>
    <rPh sb="14" eb="16">
      <t>ケイジョウ</t>
    </rPh>
    <phoneticPr fontId="19"/>
  </si>
  <si>
    <t>労働安全衛生法第18条</t>
    <rPh sb="0" eb="2">
      <t>ロウドウ</t>
    </rPh>
    <rPh sb="2" eb="4">
      <t>アンゼン</t>
    </rPh>
    <rPh sb="4" eb="6">
      <t>エイセイ</t>
    </rPh>
    <rPh sb="6" eb="7">
      <t>ホウ</t>
    </rPh>
    <rPh sb="7" eb="8">
      <t>ダイ</t>
    </rPh>
    <rPh sb="10" eb="11">
      <t>ジョウ</t>
    </rPh>
    <phoneticPr fontId="19"/>
  </si>
  <si>
    <t>専用の手洗い、消毒の設備</t>
  </si>
  <si>
    <t>執行すべき支出科目の予算額がない場合、本来支出すべき科目とは異なる科目で処理するのではなく、補正予算を編成すること。</t>
    <rPh sb="16" eb="18">
      <t>バアイ</t>
    </rPh>
    <phoneticPr fontId="19"/>
  </si>
  <si>
    <t xml:space="preserve"> Ａ ÷ Ｂ</t>
  </si>
  <si>
    <t>社会福祉法人会計基準に基づく財務諸表を保育所に備え付け、閲覧に供すること</t>
  </si>
  <si>
    <t>１歳未満児の睡眠チェック～うつぶせ寝をさせない等睡眠状態に十分に配慮する必要があります。</t>
  </si>
  <si>
    <t>また、当該積立金は、毎会計年度、国庫補助金等により取得した資産の減価償却費のうち国庫補助金等に相当する額を取り崩すこと。</t>
    <rPh sb="3" eb="5">
      <t>トウガイ</t>
    </rPh>
    <rPh sb="5" eb="8">
      <t>ツミタテキン</t>
    </rPh>
    <rPh sb="10" eb="11">
      <t>マイ</t>
    </rPh>
    <rPh sb="11" eb="13">
      <t>カイケイ</t>
    </rPh>
    <rPh sb="13" eb="15">
      <t>ネンド</t>
    </rPh>
    <rPh sb="16" eb="18">
      <t>コッコ</t>
    </rPh>
    <rPh sb="18" eb="21">
      <t>ホジョキン</t>
    </rPh>
    <rPh sb="21" eb="22">
      <t>トウ</t>
    </rPh>
    <rPh sb="25" eb="27">
      <t>シュトク</t>
    </rPh>
    <rPh sb="29" eb="31">
      <t>シサン</t>
    </rPh>
    <rPh sb="32" eb="34">
      <t>ゲンカ</t>
    </rPh>
    <rPh sb="34" eb="37">
      <t>ショウキャクヒ</t>
    </rPh>
    <rPh sb="40" eb="42">
      <t>コッコ</t>
    </rPh>
    <rPh sb="42" eb="45">
      <t>ホジョキン</t>
    </rPh>
    <rPh sb="45" eb="46">
      <t>トウ</t>
    </rPh>
    <rPh sb="47" eb="49">
      <t>ソウトウ</t>
    </rPh>
    <rPh sb="51" eb="52">
      <t>ガク</t>
    </rPh>
    <rPh sb="53" eb="54">
      <t>ト</t>
    </rPh>
    <rPh sb="55" eb="56">
      <t>クズ</t>
    </rPh>
    <phoneticPr fontId="19"/>
  </si>
  <si>
    <t>収受した金銭は、直接の支出充当が禁止されています。金銭収入は一旦取引金融機関に預け入れすることが必要です。</t>
    <rPh sb="0" eb="2">
      <t>シュウジュ</t>
    </rPh>
    <rPh sb="4" eb="6">
      <t>キンセン</t>
    </rPh>
    <rPh sb="8" eb="10">
      <t>チョクセツ</t>
    </rPh>
    <rPh sb="11" eb="13">
      <t>シシュツ</t>
    </rPh>
    <rPh sb="13" eb="15">
      <t>ジュウトウ</t>
    </rPh>
    <rPh sb="16" eb="18">
      <t>キンシ</t>
    </rPh>
    <rPh sb="48" eb="50">
      <t>ヒツヨウ</t>
    </rPh>
    <phoneticPr fontId="19"/>
  </si>
  <si>
    <t>寄付を受け入れる際は、当該寄付の任意性・自発性を十分に確認すること。</t>
    <rPh sb="3" eb="4">
      <t>ウ</t>
    </rPh>
    <rPh sb="5" eb="6">
      <t>イ</t>
    </rPh>
    <rPh sb="8" eb="9">
      <t>サイ</t>
    </rPh>
    <rPh sb="11" eb="13">
      <t>トウガイ</t>
    </rPh>
    <rPh sb="13" eb="15">
      <t>キフ</t>
    </rPh>
    <phoneticPr fontId="19"/>
  </si>
  <si>
    <t>労働者災害補償保険法第３条</t>
    <rPh sb="0" eb="3">
      <t>ロウドウシャ</t>
    </rPh>
    <rPh sb="3" eb="5">
      <t>サイガイ</t>
    </rPh>
    <rPh sb="5" eb="7">
      <t>ホショウ</t>
    </rPh>
    <rPh sb="7" eb="10">
      <t>ホケンホウ</t>
    </rPh>
    <rPh sb="10" eb="11">
      <t>ダイ</t>
    </rPh>
    <rPh sb="12" eb="13">
      <t>ジョウ</t>
    </rPh>
    <phoneticPr fontId="19"/>
  </si>
  <si>
    <t>仕訳伝票の日付、内容と証ひょう書類が一致していること。
元帳や試算表、各種台帳を作成すること。</t>
    <rPh sb="15" eb="16">
      <t>ショ</t>
    </rPh>
    <phoneticPr fontId="19"/>
  </si>
  <si>
    <t>固定資産管理台帳と現物の照合確認を行うこと。
また、固定資産管理台帳と財産目録との間に整合性があること。</t>
    <rPh sb="0" eb="2">
      <t>コテイ</t>
    </rPh>
    <rPh sb="2" eb="4">
      <t>シサン</t>
    </rPh>
    <rPh sb="4" eb="6">
      <t>カンリ</t>
    </rPh>
    <rPh sb="6" eb="8">
      <t>ダイチョウ</t>
    </rPh>
    <rPh sb="9" eb="11">
      <t>ゲンブツ</t>
    </rPh>
    <rPh sb="12" eb="14">
      <t>ショウゴウ</t>
    </rPh>
    <rPh sb="14" eb="16">
      <t>カクニン</t>
    </rPh>
    <rPh sb="17" eb="18">
      <t>オコナ</t>
    </rPh>
    <rPh sb="26" eb="28">
      <t>コテイ</t>
    </rPh>
    <rPh sb="28" eb="30">
      <t>シサン</t>
    </rPh>
    <rPh sb="30" eb="32">
      <t>カンリ</t>
    </rPh>
    <rPh sb="32" eb="34">
      <t>ダイチョウ</t>
    </rPh>
    <rPh sb="35" eb="37">
      <t>ザイサン</t>
    </rPh>
    <rPh sb="37" eb="39">
      <t>モクロク</t>
    </rPh>
    <rPh sb="41" eb="42">
      <t>アイダ</t>
    </rPh>
    <rPh sb="43" eb="46">
      <t>セイゴウセイ</t>
    </rPh>
    <phoneticPr fontId="19"/>
  </si>
  <si>
    <t>平成19年４月１日以降に取得した有形固定資産について</t>
    <rPh sb="0" eb="2">
      <t>ヘイセイ</t>
    </rPh>
    <rPh sb="4" eb="5">
      <t>ネン</t>
    </rPh>
    <rPh sb="6" eb="7">
      <t>ツキ</t>
    </rPh>
    <rPh sb="8" eb="9">
      <t>ニチ</t>
    </rPh>
    <rPh sb="9" eb="11">
      <t>イコウ</t>
    </rPh>
    <rPh sb="12" eb="14">
      <t>シュトク</t>
    </rPh>
    <rPh sb="16" eb="18">
      <t>ユウケイ</t>
    </rPh>
    <rPh sb="18" eb="20">
      <t>コテイ</t>
    </rPh>
    <rPh sb="20" eb="22">
      <t>シサン</t>
    </rPh>
    <phoneticPr fontId="19"/>
  </si>
  <si>
    <t>(著しい減食、長時間の放置、他のこどもによるいじめ行為の放置等)</t>
    <rPh sb="1" eb="2">
      <t>イチジル</t>
    </rPh>
    <rPh sb="4" eb="6">
      <t>ゲンショク</t>
    </rPh>
    <rPh sb="7" eb="10">
      <t>チョウジカン</t>
    </rPh>
    <rPh sb="11" eb="13">
      <t>ホウチ</t>
    </rPh>
    <rPh sb="14" eb="15">
      <t>ホカ</t>
    </rPh>
    <rPh sb="25" eb="27">
      <t>コウイ</t>
    </rPh>
    <rPh sb="28" eb="30">
      <t>ホウチ</t>
    </rPh>
    <rPh sb="30" eb="31">
      <t>トウ</t>
    </rPh>
    <phoneticPr fontId="19"/>
  </si>
  <si>
    <t>残存価額の計算方法の変更に伴い、経理規程を一部改正しましたか。</t>
    <rPh sb="0" eb="2">
      <t>ザンゾン</t>
    </rPh>
    <rPh sb="2" eb="4">
      <t>カガク</t>
    </rPh>
    <rPh sb="5" eb="7">
      <t>ケイサン</t>
    </rPh>
    <rPh sb="7" eb="9">
      <t>ホウホウ</t>
    </rPh>
    <rPh sb="10" eb="12">
      <t>ヘンコウ</t>
    </rPh>
    <rPh sb="13" eb="14">
      <t>トモナ</t>
    </rPh>
    <rPh sb="16" eb="18">
      <t>ケイリ</t>
    </rPh>
    <rPh sb="18" eb="20">
      <t>キテイ</t>
    </rPh>
    <rPh sb="21" eb="23">
      <t>イチブ</t>
    </rPh>
    <rPh sb="23" eb="25">
      <t>カイセイ</t>
    </rPh>
    <phoneticPr fontId="19"/>
  </si>
  <si>
    <t>業務委託</t>
    <rPh sb="0" eb="2">
      <t>ギョウム</t>
    </rPh>
    <rPh sb="2" eb="4">
      <t>イタク</t>
    </rPh>
    <phoneticPr fontId="19"/>
  </si>
  <si>
    <t>随意契約において、予定価格が規程に定める金額を超えていませんか。また、超えている場合はその理由が明確になっていますか。</t>
  </si>
  <si>
    <t>特別な配慮を要する子ども等の保育</t>
  </si>
  <si>
    <t>給食材料納品時の検収簿</t>
  </si>
  <si>
    <t>児童福祉施設等に配置している遊具の安全確保について(平成20年８月29日雇児総発第0829002号通知)</t>
    <rPh sb="0" eb="2">
      <t>ジドウ</t>
    </rPh>
    <rPh sb="2" eb="4">
      <t>フクシ</t>
    </rPh>
    <rPh sb="4" eb="6">
      <t>シセツ</t>
    </rPh>
    <rPh sb="6" eb="7">
      <t>トウ</t>
    </rPh>
    <rPh sb="8" eb="10">
      <t>ハイチ</t>
    </rPh>
    <rPh sb="14" eb="16">
      <t>ユウグ</t>
    </rPh>
    <rPh sb="17" eb="19">
      <t>アンゼン</t>
    </rPh>
    <rPh sb="19" eb="21">
      <t>カクホ</t>
    </rPh>
    <phoneticPr fontId="19"/>
  </si>
  <si>
    <t>価格による随意契約の場合、見積書は３者以上から見積書を徴していますか。ただし、右表の金額を超えない場合は２者で差し支えない。</t>
    <rPh sb="0" eb="2">
      <t>カカク</t>
    </rPh>
    <rPh sb="5" eb="7">
      <t>ズイイ</t>
    </rPh>
    <rPh sb="7" eb="9">
      <t>ケイヤク</t>
    </rPh>
    <rPh sb="10" eb="12">
      <t>バアイ</t>
    </rPh>
    <rPh sb="13" eb="16">
      <t>ミツモリショ</t>
    </rPh>
    <rPh sb="18" eb="19">
      <t>モノ</t>
    </rPh>
    <rPh sb="39" eb="41">
      <t>ウヒョウ</t>
    </rPh>
    <rPh sb="42" eb="44">
      <t>キンガク</t>
    </rPh>
    <rPh sb="45" eb="46">
      <t>コ</t>
    </rPh>
    <rPh sb="49" eb="51">
      <t>バアイ</t>
    </rPh>
    <rPh sb="53" eb="54">
      <t>シャ</t>
    </rPh>
    <rPh sb="55" eb="56">
      <t>サ</t>
    </rPh>
    <rPh sb="57" eb="58">
      <t>ツカ</t>
    </rPh>
    <phoneticPr fontId="19"/>
  </si>
  <si>
    <t>借入金の償還財源に寄付金が予定されている場合は、法人と寄付予定者との間で書面による契約が締結されていますか。</t>
    <rPh sb="0" eb="3">
      <t>カリイレキン</t>
    </rPh>
    <rPh sb="4" eb="6">
      <t>ショウカン</t>
    </rPh>
    <rPh sb="6" eb="7">
      <t>ザイ</t>
    </rPh>
    <rPh sb="7" eb="8">
      <t>ミナモト</t>
    </rPh>
    <rPh sb="9" eb="12">
      <t>キフキン</t>
    </rPh>
    <rPh sb="13" eb="15">
      <t>ヨテイ</t>
    </rPh>
    <rPh sb="20" eb="22">
      <t>バアイ</t>
    </rPh>
    <rPh sb="24" eb="26">
      <t>ホウジン</t>
    </rPh>
    <rPh sb="27" eb="29">
      <t>キフ</t>
    </rPh>
    <rPh sb="29" eb="32">
      <t>ヨテイシャ</t>
    </rPh>
    <rPh sb="34" eb="35">
      <t>アイダ</t>
    </rPh>
    <rPh sb="36" eb="38">
      <t>ショメン</t>
    </rPh>
    <rPh sb="41" eb="43">
      <t>ケイヤク</t>
    </rPh>
    <rPh sb="44" eb="46">
      <t>テイケツ</t>
    </rPh>
    <phoneticPr fontId="19"/>
  </si>
  <si>
    <t>医務室は、安全かつ衛生的な環境ですか。</t>
    <rPh sb="0" eb="3">
      <t>イムシツ</t>
    </rPh>
    <rPh sb="5" eb="7">
      <t>アンゼン</t>
    </rPh>
    <rPh sb="9" eb="12">
      <t>エイセイテキ</t>
    </rPh>
    <rPh sb="13" eb="15">
      <t>カンキョウ</t>
    </rPh>
    <phoneticPr fontId="19"/>
  </si>
  <si>
    <t>予定価格が以下の金額を超えている場合、競争入札によらず随意契約とした理由等を、議事録、発注伺い等に記録し、明確にすること。</t>
    <rPh sb="0" eb="2">
      <t>ヨテイ</t>
    </rPh>
    <rPh sb="2" eb="4">
      <t>カカク</t>
    </rPh>
    <rPh sb="5" eb="7">
      <t>イカ</t>
    </rPh>
    <rPh sb="19" eb="21">
      <t>キョウソウ</t>
    </rPh>
    <rPh sb="21" eb="23">
      <t>ニュウサツ</t>
    </rPh>
    <rPh sb="27" eb="29">
      <t>ズイイ</t>
    </rPh>
    <rPh sb="29" eb="31">
      <t>ケイヤク</t>
    </rPh>
    <rPh sb="34" eb="36">
      <t>リユウ</t>
    </rPh>
    <rPh sb="36" eb="37">
      <t>トウ</t>
    </rPh>
    <rPh sb="49" eb="51">
      <t>キロク</t>
    </rPh>
    <rPh sb="53" eb="55">
      <t>メイカク</t>
    </rPh>
    <phoneticPr fontId="19"/>
  </si>
  <si>
    <t>必要な書類
　・予算執行伺い、競争入札に係る関係書類、随意契約に係る合見積書等</t>
    <rPh sb="0" eb="2">
      <t>ヒツヨウ</t>
    </rPh>
    <rPh sb="3" eb="5">
      <t>ショルイ</t>
    </rPh>
    <rPh sb="8" eb="10">
      <t>ヨサン</t>
    </rPh>
    <rPh sb="10" eb="12">
      <t>シッコウ</t>
    </rPh>
    <rPh sb="12" eb="13">
      <t>ウカガ</t>
    </rPh>
    <rPh sb="15" eb="17">
      <t>キョウソウ</t>
    </rPh>
    <rPh sb="17" eb="19">
      <t>ニュウサツ</t>
    </rPh>
    <rPh sb="20" eb="21">
      <t>カカ</t>
    </rPh>
    <rPh sb="22" eb="24">
      <t>カンケイ</t>
    </rPh>
    <rPh sb="24" eb="26">
      <t>ショルイ</t>
    </rPh>
    <rPh sb="27" eb="29">
      <t>ズイイ</t>
    </rPh>
    <rPh sb="29" eb="31">
      <t>ケイヤク</t>
    </rPh>
    <rPh sb="32" eb="33">
      <t>カカ</t>
    </rPh>
    <rPh sb="34" eb="35">
      <t>ア</t>
    </rPh>
    <rPh sb="35" eb="38">
      <t>ミツモリショ</t>
    </rPh>
    <rPh sb="38" eb="39">
      <t>トウ</t>
    </rPh>
    <phoneticPr fontId="19"/>
  </si>
  <si>
    <t>保育記録等の整備状況</t>
  </si>
  <si>
    <t>事業運営上の必要によりなされたものであること。</t>
    <rPh sb="0" eb="2">
      <t>ジギョウ</t>
    </rPh>
    <rPh sb="2" eb="5">
      <t>ウンエイジョウ</t>
    </rPh>
    <rPh sb="6" eb="8">
      <t>ヒツヨウ</t>
    </rPh>
    <phoneticPr fontId="19"/>
  </si>
  <si>
    <t>改善済</t>
    <rPh sb="0" eb="2">
      <t>カイゼン</t>
    </rPh>
    <rPh sb="2" eb="3">
      <t>ズ</t>
    </rPh>
    <phoneticPr fontId="19"/>
  </si>
  <si>
    <t>職員配置基準の遵守</t>
    <rPh sb="0" eb="2">
      <t>ショクイン</t>
    </rPh>
    <rPh sb="2" eb="4">
      <t>ハイチ</t>
    </rPh>
    <rPh sb="4" eb="6">
      <t>キジュン</t>
    </rPh>
    <rPh sb="7" eb="9">
      <t>ジュンシュ</t>
    </rPh>
    <phoneticPr fontId="19"/>
  </si>
  <si>
    <t>給与規程整備及び人件費の適正運用</t>
    <rPh sb="0" eb="2">
      <t>キュウヨ</t>
    </rPh>
    <rPh sb="2" eb="4">
      <t>キテイ</t>
    </rPh>
    <rPh sb="4" eb="6">
      <t>セイビ</t>
    </rPh>
    <rPh sb="6" eb="7">
      <t>オヨ</t>
    </rPh>
    <rPh sb="8" eb="11">
      <t>ジンケンヒ</t>
    </rPh>
    <rPh sb="12" eb="14">
      <t>テキセイ</t>
    </rPh>
    <rPh sb="14" eb="16">
      <t>ウンヨウ</t>
    </rPh>
    <phoneticPr fontId="19"/>
  </si>
  <si>
    <t>必要栄養量の確保</t>
    <rPh sb="0" eb="2">
      <t>ヒツヨウ</t>
    </rPh>
    <rPh sb="2" eb="4">
      <t>エイヨウ</t>
    </rPh>
    <rPh sb="4" eb="5">
      <t>リョウ</t>
    </rPh>
    <rPh sb="6" eb="8">
      <t>カクホ</t>
    </rPh>
    <phoneticPr fontId="19"/>
  </si>
  <si>
    <t>役職員の資質の向上</t>
    <rPh sb="0" eb="3">
      <t>ヤクショクイン</t>
    </rPh>
    <rPh sb="4" eb="6">
      <t>シシツ</t>
    </rPh>
    <rPh sb="7" eb="9">
      <t>コウジョウ</t>
    </rPh>
    <phoneticPr fontId="19"/>
  </si>
  <si>
    <t>設備運営基準条例第16条</t>
    <rPh sb="0" eb="2">
      <t>セツビ</t>
    </rPh>
    <rPh sb="2" eb="4">
      <t>ウンエイ</t>
    </rPh>
    <rPh sb="4" eb="6">
      <t>キジュン</t>
    </rPh>
    <rPh sb="6" eb="8">
      <t>ジョウレイ</t>
    </rPh>
    <rPh sb="8" eb="9">
      <t>ダイ</t>
    </rPh>
    <rPh sb="11" eb="12">
      <t>ジョウ</t>
    </rPh>
    <phoneticPr fontId="19"/>
  </si>
  <si>
    <t>乳児を３人以上受け入れている等低年齢児童の積極的受入</t>
    <rPh sb="0" eb="2">
      <t>ニュウジ</t>
    </rPh>
    <rPh sb="4" eb="7">
      <t>ニンイジョウ</t>
    </rPh>
    <rPh sb="7" eb="8">
      <t>ウ</t>
    </rPh>
    <rPh sb="9" eb="10">
      <t>イ</t>
    </rPh>
    <rPh sb="14" eb="15">
      <t>トウ</t>
    </rPh>
    <rPh sb="15" eb="18">
      <t>テイネンレイ</t>
    </rPh>
    <rPh sb="18" eb="20">
      <t>ジドウ</t>
    </rPh>
    <rPh sb="21" eb="24">
      <t>セッキョクテキ</t>
    </rPh>
    <rPh sb="24" eb="26">
      <t>ウケイレ</t>
    </rPh>
    <phoneticPr fontId="19"/>
  </si>
  <si>
    <t>休日保育事業又はこれと同様の事業</t>
    <rPh sb="0" eb="2">
      <t>キュウジツ</t>
    </rPh>
    <rPh sb="2" eb="4">
      <t>ホイク</t>
    </rPh>
    <rPh sb="4" eb="6">
      <t>ジギョウ</t>
    </rPh>
    <rPh sb="6" eb="7">
      <t>マタ</t>
    </rPh>
    <rPh sb="11" eb="13">
      <t>ドウヨウ</t>
    </rPh>
    <rPh sb="14" eb="16">
      <t>ジギョウ</t>
    </rPh>
    <phoneticPr fontId="19"/>
  </si>
  <si>
    <t>第三者評価加算の認定を受け、サービスの向上に努めていること</t>
    <rPh sb="5" eb="7">
      <t>カサン</t>
    </rPh>
    <rPh sb="8" eb="10">
      <t>ニンテイ</t>
    </rPh>
    <rPh sb="11" eb="12">
      <t>ウ</t>
    </rPh>
    <rPh sb="19" eb="21">
      <t>コウジョウ</t>
    </rPh>
    <rPh sb="22" eb="23">
      <t>ツト</t>
    </rPh>
    <phoneticPr fontId="19"/>
  </si>
  <si>
    <t>上記で「いる」場合、県に対して事前協議していますか。</t>
    <rPh sb="0" eb="1">
      <t>ジョウ</t>
    </rPh>
    <rPh sb="1" eb="2">
      <t>キ</t>
    </rPh>
    <rPh sb="7" eb="9">
      <t>バアイ</t>
    </rPh>
    <rPh sb="10" eb="11">
      <t>ケン</t>
    </rPh>
    <rPh sb="12" eb="13">
      <t>タイ</t>
    </rPh>
    <rPh sb="15" eb="17">
      <t>ジゼン</t>
    </rPh>
    <rPh sb="17" eb="19">
      <t>キョウギ</t>
    </rPh>
    <phoneticPr fontId="19"/>
  </si>
  <si>
    <t>虐待の疑いがないか確認していますか。</t>
  </si>
  <si>
    <t>設備運営基準条例第12条</t>
    <rPh sb="0" eb="2">
      <t>セツビ</t>
    </rPh>
    <rPh sb="2" eb="4">
      <t>ウンエイ</t>
    </rPh>
    <rPh sb="4" eb="6">
      <t>キジュン</t>
    </rPh>
    <rPh sb="6" eb="8">
      <t>ジョウレイ</t>
    </rPh>
    <rPh sb="8" eb="9">
      <t>ダイ</t>
    </rPh>
    <rPh sb="11" eb="12">
      <t>ジョウ</t>
    </rPh>
    <phoneticPr fontId="19"/>
  </si>
  <si>
    <t>人件費積立資産、修繕積立資産、備品等購入積立資産を計上している場合、要件１をすべて満たしていることが必要です。</t>
    <rPh sb="5" eb="7">
      <t>シサン</t>
    </rPh>
    <rPh sb="34" eb="36">
      <t>ヨウケン</t>
    </rPh>
    <rPh sb="41" eb="42">
      <t>ミ</t>
    </rPh>
    <rPh sb="50" eb="52">
      <t>ヒツヨウ</t>
    </rPh>
    <phoneticPr fontId="19"/>
  </si>
  <si>
    <t>上記の積立資産を、それぞれの積立目的以外に使用する場合は、事前に県と協議すること。</t>
    <rPh sb="0" eb="2">
      <t>ジョウキ</t>
    </rPh>
    <rPh sb="5" eb="7">
      <t>シサン</t>
    </rPh>
    <rPh sb="14" eb="16">
      <t>ツミタテ</t>
    </rPh>
    <rPh sb="18" eb="19">
      <t>イ</t>
    </rPh>
    <rPh sb="19" eb="20">
      <t>ガイ</t>
    </rPh>
    <rPh sb="29" eb="31">
      <t>ジゼン</t>
    </rPh>
    <rPh sb="32" eb="33">
      <t>ケン</t>
    </rPh>
    <rPh sb="34" eb="36">
      <t>キョウギ</t>
    </rPh>
    <phoneticPr fontId="19"/>
  </si>
  <si>
    <t>取り崩している場合、下欄を記入してください。</t>
    <rPh sb="0" eb="1">
      <t>ト</t>
    </rPh>
    <rPh sb="2" eb="3">
      <t>クズ</t>
    </rPh>
    <rPh sb="7" eb="9">
      <t>バアイ</t>
    </rPh>
    <rPh sb="10" eb="12">
      <t>カラン</t>
    </rPh>
    <rPh sb="13" eb="15">
      <t>キニュウ</t>
    </rPh>
    <phoneticPr fontId="19"/>
  </si>
  <si>
    <t>職員の専門性を高め、資質向上を図るため、研修体系は整備されていますか。</t>
  </si>
  <si>
    <t>保育所等の土地又は建物の賃借料</t>
    <rPh sb="0" eb="2">
      <t>ホイク</t>
    </rPh>
    <rPh sb="2" eb="3">
      <t>ショ</t>
    </rPh>
    <rPh sb="3" eb="4">
      <t>トウ</t>
    </rPh>
    <rPh sb="5" eb="7">
      <t>トチ</t>
    </rPh>
    <rPh sb="7" eb="8">
      <t>マタ</t>
    </rPh>
    <rPh sb="9" eb="11">
      <t>タテモノ</t>
    </rPh>
    <rPh sb="12" eb="15">
      <t>チンシャクリョウ</t>
    </rPh>
    <phoneticPr fontId="19"/>
  </si>
  <si>
    <t xml:space="preserve">個人情報の保護に関する法律
</t>
    <rPh sb="0" eb="2">
      <t>コジン</t>
    </rPh>
    <rPh sb="2" eb="4">
      <t>ジョウホウ</t>
    </rPh>
    <rPh sb="5" eb="7">
      <t>ホゴ</t>
    </rPh>
    <rPh sb="8" eb="9">
      <t>カン</t>
    </rPh>
    <rPh sb="11" eb="13">
      <t>ホウリツ</t>
    </rPh>
    <phoneticPr fontId="19"/>
  </si>
  <si>
    <t>乳児数が４人未満の場合は、おおむね３年以上の保育所等における勤務経験を有し、又は子育て支援員研修等を終了した保健師等を配置するとともに、保育士と合同で保育を行うなど、保育士による支援を受けることができる体制を確保する必要があります。</t>
    <rPh sb="0" eb="3">
      <t>ニュウジスウ</t>
    </rPh>
    <rPh sb="5" eb="8">
      <t>ニンミマン</t>
    </rPh>
    <rPh sb="9" eb="11">
      <t>バアイ</t>
    </rPh>
    <rPh sb="18" eb="21">
      <t>ネンイジョウ</t>
    </rPh>
    <rPh sb="22" eb="26">
      <t>ホイクショトウ</t>
    </rPh>
    <rPh sb="30" eb="32">
      <t>キンム</t>
    </rPh>
    <rPh sb="32" eb="34">
      <t>ケイケン</t>
    </rPh>
    <rPh sb="35" eb="36">
      <t>ユウ</t>
    </rPh>
    <rPh sb="38" eb="39">
      <t>マタ</t>
    </rPh>
    <rPh sb="40" eb="42">
      <t>コソダ</t>
    </rPh>
    <rPh sb="43" eb="46">
      <t>シエンイン</t>
    </rPh>
    <rPh sb="46" eb="49">
      <t>ケンシュウトウ</t>
    </rPh>
    <rPh sb="50" eb="52">
      <t>シュウリョウ</t>
    </rPh>
    <rPh sb="54" eb="57">
      <t>ホケンシ</t>
    </rPh>
    <rPh sb="57" eb="58">
      <t>トウ</t>
    </rPh>
    <rPh sb="59" eb="61">
      <t>ハイチ</t>
    </rPh>
    <rPh sb="68" eb="71">
      <t>ホイクシ</t>
    </rPh>
    <rPh sb="72" eb="74">
      <t>ゴウドウ</t>
    </rPh>
    <rPh sb="75" eb="77">
      <t>ホイク</t>
    </rPh>
    <rPh sb="78" eb="79">
      <t>オコナ</t>
    </rPh>
    <rPh sb="83" eb="86">
      <t>ホイクシ</t>
    </rPh>
    <rPh sb="89" eb="91">
      <t>シエン</t>
    </rPh>
    <rPh sb="92" eb="93">
      <t>ウ</t>
    </rPh>
    <rPh sb="101" eb="103">
      <t>タイセイ</t>
    </rPh>
    <rPh sb="104" eb="106">
      <t>カクホ</t>
    </rPh>
    <rPh sb="108" eb="110">
      <t>ヒツヨウ</t>
    </rPh>
    <phoneticPr fontId="19"/>
  </si>
  <si>
    <t>委託費３か月分までの弾力運用</t>
    <rPh sb="0" eb="2">
      <t>イタク</t>
    </rPh>
    <rPh sb="2" eb="3">
      <t>ヒ</t>
    </rPh>
    <rPh sb="5" eb="6">
      <t>ゲツ</t>
    </rPh>
    <rPh sb="6" eb="7">
      <t>ブン</t>
    </rPh>
    <rPh sb="10" eb="12">
      <t>ダンリョク</t>
    </rPh>
    <rPh sb="12" eb="14">
      <t>ウンヨウ</t>
    </rPh>
    <phoneticPr fontId="19"/>
  </si>
  <si>
    <t>自主点検表は、指導監査資料と一緒に提出してください。</t>
  </si>
  <si>
    <t>使用者（管理監督者）は、職員の労働時間を客観的な記録方法により確認し把握していますか。</t>
  </si>
  <si>
    <t>社会福祉施設等に係る経費</t>
    <rPh sb="0" eb="2">
      <t>シャカイ</t>
    </rPh>
    <rPh sb="2" eb="4">
      <t>フクシ</t>
    </rPh>
    <rPh sb="4" eb="6">
      <t>シセツ</t>
    </rPh>
    <rPh sb="6" eb="7">
      <t>トウ</t>
    </rPh>
    <rPh sb="8" eb="9">
      <t>カカ</t>
    </rPh>
    <rPh sb="10" eb="12">
      <t>ケイヒ</t>
    </rPh>
    <phoneticPr fontId="19"/>
  </si>
  <si>
    <t>設備運営基準条例第14条</t>
    <rPh sb="6" eb="8">
      <t>ジョウレイ</t>
    </rPh>
    <rPh sb="8" eb="9">
      <t>ダイ</t>
    </rPh>
    <rPh sb="11" eb="12">
      <t>ジョウ</t>
    </rPh>
    <phoneticPr fontId="19"/>
  </si>
  <si>
    <t>社会福祉施設等を経営する事業に係る租税公課</t>
    <rPh sb="0" eb="2">
      <t>シャカイ</t>
    </rPh>
    <rPh sb="2" eb="4">
      <t>フクシ</t>
    </rPh>
    <rPh sb="4" eb="6">
      <t>シセツ</t>
    </rPh>
    <rPh sb="6" eb="7">
      <t>トウ</t>
    </rPh>
    <rPh sb="8" eb="10">
      <t>ケイエイ</t>
    </rPh>
    <rPh sb="12" eb="14">
      <t>ジギョウ</t>
    </rPh>
    <rPh sb="15" eb="16">
      <t>カカ</t>
    </rPh>
    <rPh sb="17" eb="19">
      <t>ソゼイ</t>
    </rPh>
    <rPh sb="19" eb="21">
      <t>コウカ</t>
    </rPh>
    <phoneticPr fontId="19"/>
  </si>
  <si>
    <t>前期末支払資金残高を取り崩して使用していますか。</t>
    <rPh sb="0" eb="3">
      <t>ゼンキマツ</t>
    </rPh>
    <rPh sb="3" eb="5">
      <t>シハライ</t>
    </rPh>
    <rPh sb="5" eb="7">
      <t>シキン</t>
    </rPh>
    <rPh sb="7" eb="9">
      <t>ザンダカ</t>
    </rPh>
    <rPh sb="10" eb="11">
      <t>ト</t>
    </rPh>
    <rPh sb="12" eb="13">
      <t>クズ</t>
    </rPh>
    <rPh sb="15" eb="17">
      <t>シヨウ</t>
    </rPh>
    <phoneticPr fontId="19"/>
  </si>
  <si>
    <t>取り崩し理由</t>
    <rPh sb="0" eb="1">
      <t>ト</t>
    </rPh>
    <rPh sb="2" eb="3">
      <t>クズ</t>
    </rPh>
    <rPh sb="4" eb="6">
      <t>リユウ</t>
    </rPh>
    <phoneticPr fontId="19"/>
  </si>
  <si>
    <t>相談及び情報提供</t>
  </si>
  <si>
    <t>産業医の選任</t>
    <rPh sb="0" eb="2">
      <t>サンギョウ</t>
    </rPh>
    <rPh sb="2" eb="3">
      <t>イ</t>
    </rPh>
    <rPh sb="4" eb="6">
      <t>センイン</t>
    </rPh>
    <phoneticPr fontId="19"/>
  </si>
  <si>
    <r>
      <t>その他施設の</t>
    </r>
    <r>
      <rPr>
        <sz val="11"/>
        <color auto="1"/>
        <rFont val="ＭＳ 明朝"/>
      </rPr>
      <t>運営についての重要事項</t>
    </r>
    <rPh sb="2" eb="3">
      <t>タ</t>
    </rPh>
    <rPh sb="3" eb="5">
      <t>シセツ</t>
    </rPh>
    <rPh sb="6" eb="8">
      <t>ウンエイ</t>
    </rPh>
    <rPh sb="13" eb="15">
      <t>ジュウヨウ</t>
    </rPh>
    <rPh sb="15" eb="17">
      <t>ジコウ</t>
    </rPh>
    <phoneticPr fontId="19"/>
  </si>
  <si>
    <t>一時預かり事業の実施について(平成27年７月17日雇児発第0717第11号通知)</t>
    <rPh sb="0" eb="2">
      <t>イチジ</t>
    </rPh>
    <rPh sb="2" eb="3">
      <t>アズ</t>
    </rPh>
    <rPh sb="5" eb="7">
      <t>ジギョウ</t>
    </rPh>
    <rPh sb="8" eb="10">
      <t>ジッシ</t>
    </rPh>
    <phoneticPr fontId="19"/>
  </si>
  <si>
    <t>小学校との連携</t>
  </si>
  <si>
    <t>実施</t>
    <rPh sb="0" eb="2">
      <t>ジッシ</t>
    </rPh>
    <phoneticPr fontId="19"/>
  </si>
  <si>
    <t>設置場所</t>
    <rPh sb="0" eb="2">
      <t>セッチ</t>
    </rPh>
    <rPh sb="2" eb="4">
      <t>バショ</t>
    </rPh>
    <phoneticPr fontId="19"/>
  </si>
  <si>
    <t>未設置</t>
    <rPh sb="0" eb="3">
      <t>ミセッチ</t>
    </rPh>
    <phoneticPr fontId="19"/>
  </si>
  <si>
    <t>こうした振り返りに当たっては、保育士同士による振り返りの場や、施設での話し合いの場を定期的に持つことが求められるため、施設長・園長等の管理責任者には、こうした機会の確保、組織内での相談がしやすい職場環境づくり等の対応が求められます。</t>
    <rPh sb="4" eb="5">
      <t>フ</t>
    </rPh>
    <rPh sb="6" eb="7">
      <t>カエ</t>
    </rPh>
    <rPh sb="9" eb="10">
      <t>ア</t>
    </rPh>
    <rPh sb="15" eb="18">
      <t>ホイクシ</t>
    </rPh>
    <rPh sb="18" eb="20">
      <t>ドウシ</t>
    </rPh>
    <rPh sb="23" eb="24">
      <t>フ</t>
    </rPh>
    <rPh sb="25" eb="26">
      <t>カエ</t>
    </rPh>
    <rPh sb="28" eb="29">
      <t>バ</t>
    </rPh>
    <rPh sb="31" eb="33">
      <t>シセツ</t>
    </rPh>
    <rPh sb="35" eb="36">
      <t>ハナ</t>
    </rPh>
    <rPh sb="37" eb="38">
      <t>ア</t>
    </rPh>
    <rPh sb="40" eb="41">
      <t>バ</t>
    </rPh>
    <rPh sb="42" eb="45">
      <t>テイキテキ</t>
    </rPh>
    <rPh sb="46" eb="47">
      <t>モ</t>
    </rPh>
    <rPh sb="51" eb="52">
      <t>モト</t>
    </rPh>
    <rPh sb="59" eb="62">
      <t>シセツチョウ</t>
    </rPh>
    <rPh sb="63" eb="65">
      <t>エンチョウ</t>
    </rPh>
    <rPh sb="65" eb="66">
      <t>トウ</t>
    </rPh>
    <rPh sb="67" eb="69">
      <t>カンリ</t>
    </rPh>
    <rPh sb="69" eb="72">
      <t>セキニンシャ</t>
    </rPh>
    <rPh sb="79" eb="81">
      <t>キカイ</t>
    </rPh>
    <rPh sb="82" eb="84">
      <t>カクホ</t>
    </rPh>
    <rPh sb="85" eb="88">
      <t>ソシキナイ</t>
    </rPh>
    <rPh sb="90" eb="92">
      <t>ソウダン</t>
    </rPh>
    <rPh sb="97" eb="99">
      <t>ショクバ</t>
    </rPh>
    <rPh sb="99" eb="101">
      <t>カンキョウ</t>
    </rPh>
    <rPh sb="104" eb="105">
      <t>トウ</t>
    </rPh>
    <rPh sb="106" eb="108">
      <t>タイオウ</t>
    </rPh>
    <rPh sb="109" eb="110">
      <t>モト</t>
    </rPh>
    <phoneticPr fontId="19"/>
  </si>
  <si>
    <t>希望者全員を継続雇用</t>
    <rPh sb="0" eb="3">
      <t>キボウシャ</t>
    </rPh>
    <rPh sb="3" eb="5">
      <t>ゼンイン</t>
    </rPh>
    <rPh sb="6" eb="8">
      <t>ケイゾク</t>
    </rPh>
    <rPh sb="8" eb="10">
      <t>コヨウ</t>
    </rPh>
    <phoneticPr fontId="19"/>
  </si>
  <si>
    <t>（</t>
  </si>
  <si>
    <t>第６</t>
  </si>
  <si>
    <t>安全衛生推進者養成講習・衛生推進者養成講習を終了した者</t>
    <rPh sb="0" eb="2">
      <t>アンゼン</t>
    </rPh>
    <rPh sb="2" eb="4">
      <t>エイセイ</t>
    </rPh>
    <rPh sb="4" eb="7">
      <t>スイシンシャ</t>
    </rPh>
    <rPh sb="7" eb="9">
      <t>ヨウセイ</t>
    </rPh>
    <rPh sb="9" eb="11">
      <t>コウシュウ</t>
    </rPh>
    <rPh sb="12" eb="14">
      <t>エイセイ</t>
    </rPh>
    <rPh sb="14" eb="17">
      <t>スイシンシャ</t>
    </rPh>
    <rPh sb="17" eb="19">
      <t>ヨウセイ</t>
    </rPh>
    <rPh sb="19" eb="21">
      <t>コウシュウ</t>
    </rPh>
    <rPh sb="22" eb="24">
      <t>シュウリョウ</t>
    </rPh>
    <rPh sb="26" eb="27">
      <t>モノ</t>
    </rPh>
    <phoneticPr fontId="19"/>
  </si>
  <si>
    <t>週１日又は年48日から72日</t>
    <rPh sb="0" eb="1">
      <t>シュウ</t>
    </rPh>
    <rPh sb="2" eb="3">
      <t>ニチ</t>
    </rPh>
    <rPh sb="3" eb="4">
      <t>マタ</t>
    </rPh>
    <rPh sb="5" eb="6">
      <t>ネン</t>
    </rPh>
    <rPh sb="8" eb="9">
      <t>ニチ</t>
    </rPh>
    <rPh sb="13" eb="14">
      <t>ニチ</t>
    </rPh>
    <phoneticPr fontId="19"/>
  </si>
  <si>
    <t>監査日が属する月の初日現在、認可定員を超えて児童が入所していませんか。</t>
    <rPh sb="0" eb="2">
      <t>カンサ</t>
    </rPh>
    <rPh sb="2" eb="3">
      <t>ビ</t>
    </rPh>
    <rPh sb="4" eb="5">
      <t>ゾク</t>
    </rPh>
    <rPh sb="7" eb="8">
      <t>ツキ</t>
    </rPh>
    <rPh sb="9" eb="11">
      <t>ショニチ</t>
    </rPh>
    <rPh sb="11" eb="13">
      <t>ゲンザイ</t>
    </rPh>
    <rPh sb="14" eb="16">
      <t>ニンカ</t>
    </rPh>
    <rPh sb="16" eb="18">
      <t>テイイン</t>
    </rPh>
    <rPh sb="19" eb="20">
      <t>コ</t>
    </rPh>
    <rPh sb="22" eb="24">
      <t>ジドウ</t>
    </rPh>
    <rPh sb="25" eb="27">
      <t>ニュウショ</t>
    </rPh>
    <phoneticPr fontId="19"/>
  </si>
  <si>
    <t>嘱託医、嘱託歯科医に委嘱状（辞令）を交付していますか。</t>
    <rPh sb="0" eb="3">
      <t>ショクタクイ</t>
    </rPh>
    <rPh sb="4" eb="6">
      <t>ショクタク</t>
    </rPh>
    <rPh sb="6" eb="9">
      <t>シカイ</t>
    </rPh>
    <rPh sb="10" eb="13">
      <t>イショクジョウ</t>
    </rPh>
    <rPh sb="14" eb="16">
      <t>ジレイ</t>
    </rPh>
    <rPh sb="18" eb="20">
      <t>コウフ</t>
    </rPh>
    <phoneticPr fontId="19"/>
  </si>
  <si>
    <t>受水槽の有効容量が10㎥以下の小規模貯水槽水道について、衛生管理に関する法的義務はありませんが、各自治体の「飲用井戸等衛生対策要領」等により、衛生確保を図ることが求められています。</t>
    <rPh sb="0" eb="1">
      <t>ジュ</t>
    </rPh>
    <rPh sb="1" eb="2">
      <t>スイ</t>
    </rPh>
    <rPh sb="2" eb="3">
      <t>ソウ</t>
    </rPh>
    <rPh sb="4" eb="6">
      <t>ユウコウ</t>
    </rPh>
    <rPh sb="6" eb="8">
      <t>ヨウリョウ</t>
    </rPh>
    <rPh sb="12" eb="14">
      <t>イカ</t>
    </rPh>
    <rPh sb="15" eb="18">
      <t>ショウキボ</t>
    </rPh>
    <rPh sb="18" eb="21">
      <t>チョスイソウ</t>
    </rPh>
    <rPh sb="21" eb="23">
      <t>スイドウ</t>
    </rPh>
    <rPh sb="28" eb="30">
      <t>エイセイ</t>
    </rPh>
    <rPh sb="30" eb="32">
      <t>カンリ</t>
    </rPh>
    <rPh sb="33" eb="34">
      <t>カン</t>
    </rPh>
    <rPh sb="36" eb="38">
      <t>ホウテキ</t>
    </rPh>
    <rPh sb="38" eb="40">
      <t>ギム</t>
    </rPh>
    <rPh sb="48" eb="49">
      <t>カク</t>
    </rPh>
    <rPh sb="49" eb="52">
      <t>ジチタイ</t>
    </rPh>
    <rPh sb="54" eb="56">
      <t>インヨウ</t>
    </rPh>
    <rPh sb="56" eb="58">
      <t>イド</t>
    </rPh>
    <rPh sb="58" eb="59">
      <t>トウ</t>
    </rPh>
    <rPh sb="59" eb="61">
      <t>エイセイ</t>
    </rPh>
    <rPh sb="61" eb="63">
      <t>タイサク</t>
    </rPh>
    <rPh sb="63" eb="65">
      <t>ヨウリョウ</t>
    </rPh>
    <rPh sb="66" eb="67">
      <t>トウ</t>
    </rPh>
    <rPh sb="71" eb="73">
      <t>エイセイ</t>
    </rPh>
    <rPh sb="73" eb="75">
      <t>カクホ</t>
    </rPh>
    <rPh sb="76" eb="77">
      <t>ハカ</t>
    </rPh>
    <rPh sb="81" eb="82">
      <t>モト</t>
    </rPh>
    <phoneticPr fontId="19"/>
  </si>
  <si>
    <t>セルフチェック</t>
  </si>
  <si>
    <t xml:space="preserve">各項目について、自己点検したうえで、「点検結果」欄の「いる・いない」などの答えのいずれか一方をクリックして✔を入れるとともに、指定された必要事項を記載してください。
</t>
    <rPh sb="8" eb="10">
      <t>ジコ</t>
    </rPh>
    <rPh sb="37" eb="38">
      <t>コタ</t>
    </rPh>
    <rPh sb="44" eb="46">
      <t>イッポウ</t>
    </rPh>
    <rPh sb="55" eb="56">
      <t>イ</t>
    </rPh>
    <rPh sb="63" eb="65">
      <t>シテイ</t>
    </rPh>
    <rPh sb="68" eb="70">
      <t>ヒツヨウ</t>
    </rPh>
    <rPh sb="70" eb="72">
      <t>ジコウ</t>
    </rPh>
    <rPh sb="73" eb="75">
      <t>キサイ</t>
    </rPh>
    <phoneticPr fontId="19"/>
  </si>
  <si>
    <t>行っているものにチェック</t>
    <rPh sb="0" eb="1">
      <t>オコナ</t>
    </rPh>
    <phoneticPr fontId="19"/>
  </si>
  <si>
    <t>系統的、効果的な研修計画が立てられていること。</t>
    <rPh sb="0" eb="3">
      <t>ケイトウテキ</t>
    </rPh>
    <rPh sb="4" eb="7">
      <t>コウカテキ</t>
    </rPh>
    <rPh sb="8" eb="10">
      <t>ケンシュウ</t>
    </rPh>
    <rPh sb="10" eb="12">
      <t>ケイカク</t>
    </rPh>
    <rPh sb="13" eb="14">
      <t>タ</t>
    </rPh>
    <phoneticPr fontId="19"/>
  </si>
  <si>
    <t>建物・設備の管理の状況</t>
  </si>
  <si>
    <t>研修終了後の資料の回覧や報告会の開催等により、不参加の職員にも周知するなど、研修成果を活用すること。</t>
    <rPh sb="0" eb="2">
      <t>ケンシュウ</t>
    </rPh>
    <rPh sb="2" eb="5">
      <t>シュウリョウゴ</t>
    </rPh>
    <rPh sb="6" eb="8">
      <t>シリョウ</t>
    </rPh>
    <rPh sb="9" eb="11">
      <t>カイラン</t>
    </rPh>
    <rPh sb="12" eb="15">
      <t>ホウコクカイ</t>
    </rPh>
    <rPh sb="16" eb="18">
      <t>カイサイ</t>
    </rPh>
    <rPh sb="18" eb="19">
      <t>トウ</t>
    </rPh>
    <rPh sb="23" eb="26">
      <t>フサンカ</t>
    </rPh>
    <rPh sb="27" eb="29">
      <t>ショクイン</t>
    </rPh>
    <rPh sb="31" eb="33">
      <t>シュウチ</t>
    </rPh>
    <rPh sb="38" eb="40">
      <t>ケンシュウ</t>
    </rPh>
    <rPh sb="40" eb="41">
      <t>セイ</t>
    </rPh>
    <rPh sb="41" eb="42">
      <t>カ</t>
    </rPh>
    <rPh sb="43" eb="45">
      <t>カツヨウ</t>
    </rPh>
    <phoneticPr fontId="19"/>
  </si>
  <si>
    <t>いる</t>
  </si>
  <si>
    <t>保育所における嘱託歯科医の設置について(昭和58年４月児発284号通知)</t>
    <rPh sb="20" eb="22">
      <t>ショウワ</t>
    </rPh>
    <rPh sb="33" eb="35">
      <t>ツウチ</t>
    </rPh>
    <phoneticPr fontId="19"/>
  </si>
  <si>
    <t>設備運営基準条例規則第７条</t>
  </si>
  <si>
    <t>設備運営基準条例第13条</t>
    <rPh sb="0" eb="2">
      <t>セツビ</t>
    </rPh>
    <rPh sb="2" eb="4">
      <t>ウンエイ</t>
    </rPh>
    <rPh sb="4" eb="6">
      <t>キジュン</t>
    </rPh>
    <rPh sb="6" eb="8">
      <t>ジョウレイ</t>
    </rPh>
    <rPh sb="8" eb="9">
      <t>ダイ</t>
    </rPh>
    <rPh sb="11" eb="12">
      <t>ジョウ</t>
    </rPh>
    <phoneticPr fontId="19"/>
  </si>
  <si>
    <t>設置</t>
    <rPh sb="0" eb="2">
      <t>セッチ</t>
    </rPh>
    <phoneticPr fontId="19"/>
  </si>
  <si>
    <t>設備運営基準条例第14条</t>
    <rPh sb="0" eb="2">
      <t>セツビ</t>
    </rPh>
    <rPh sb="2" eb="4">
      <t>ウンエイ</t>
    </rPh>
    <rPh sb="4" eb="6">
      <t>キジュン</t>
    </rPh>
    <rPh sb="6" eb="8">
      <t>ジョウレイ</t>
    </rPh>
    <rPh sb="8" eb="9">
      <t>ダイ</t>
    </rPh>
    <rPh sb="11" eb="12">
      <t>ジョウ</t>
    </rPh>
    <phoneticPr fontId="19"/>
  </si>
  <si>
    <t>健康管理についての状況</t>
    <rPh sb="0" eb="2">
      <t>ケンコウ</t>
    </rPh>
    <rPh sb="2" eb="4">
      <t>カンリ</t>
    </rPh>
    <rPh sb="9" eb="11">
      <t>ジョウキョウ</t>
    </rPh>
    <phoneticPr fontId="19"/>
  </si>
  <si>
    <t>児童福祉法第18条の22</t>
    <rPh sb="0" eb="2">
      <t>ジドウ</t>
    </rPh>
    <rPh sb="2" eb="5">
      <t>フクシホウ</t>
    </rPh>
    <rPh sb="5" eb="6">
      <t>ダイ</t>
    </rPh>
    <rPh sb="8" eb="9">
      <t>ジョウ</t>
    </rPh>
    <phoneticPr fontId="19"/>
  </si>
  <si>
    <t>無</t>
    <rPh sb="0" eb="1">
      <t>ム</t>
    </rPh>
    <phoneticPr fontId="19"/>
  </si>
  <si>
    <t>枠内に記載→</t>
    <rPh sb="0" eb="2">
      <t>ワクナイ</t>
    </rPh>
    <rPh sb="3" eb="5">
      <t>キサイ</t>
    </rPh>
    <phoneticPr fontId="19"/>
  </si>
  <si>
    <t>労働基準法第89条</t>
    <rPh sb="0" eb="2">
      <t>ロウドウ</t>
    </rPh>
    <rPh sb="2" eb="5">
      <t>キジュンホウ</t>
    </rPh>
    <rPh sb="5" eb="6">
      <t>ダイ</t>
    </rPh>
    <rPh sb="8" eb="9">
      <t>ジョウ</t>
    </rPh>
    <phoneticPr fontId="19"/>
  </si>
  <si>
    <t>パートタイム・有期雇用労働法第７条</t>
    <rPh sb="7" eb="9">
      <t>ユウキ</t>
    </rPh>
    <rPh sb="9" eb="11">
      <t>コヨウ</t>
    </rPh>
    <rPh sb="11" eb="13">
      <t>ロウドウ</t>
    </rPh>
    <rPh sb="13" eb="14">
      <t>ホウ</t>
    </rPh>
    <rPh sb="14" eb="15">
      <t>ダイ</t>
    </rPh>
    <rPh sb="16" eb="17">
      <t>ジョウ</t>
    </rPh>
    <phoneticPr fontId="19"/>
  </si>
  <si>
    <t>業務継続計画の策定等</t>
    <rPh sb="0" eb="2">
      <t>ギョウム</t>
    </rPh>
    <rPh sb="2" eb="4">
      <t>ケイゾク</t>
    </rPh>
    <rPh sb="4" eb="6">
      <t>ケイカク</t>
    </rPh>
    <rPh sb="7" eb="9">
      <t>サクテイ</t>
    </rPh>
    <rPh sb="9" eb="10">
      <t>トウ</t>
    </rPh>
    <phoneticPr fontId="19"/>
  </si>
  <si>
    <t>妊娠23週まで　　　…　４週に１回</t>
    <rPh sb="0" eb="2">
      <t>ニンシン</t>
    </rPh>
    <rPh sb="4" eb="5">
      <t>シュウ</t>
    </rPh>
    <rPh sb="13" eb="14">
      <t>シュウ</t>
    </rPh>
    <rPh sb="16" eb="17">
      <t>カイ</t>
    </rPh>
    <phoneticPr fontId="19"/>
  </si>
  <si>
    <t>妊娠35週まで　　　…　２週に１回</t>
    <rPh sb="0" eb="2">
      <t>ニンシン</t>
    </rPh>
    <rPh sb="4" eb="5">
      <t>シュウ</t>
    </rPh>
    <rPh sb="13" eb="14">
      <t>シュウ</t>
    </rPh>
    <rPh sb="16" eb="17">
      <t>カイ</t>
    </rPh>
    <phoneticPr fontId="19"/>
  </si>
  <si>
    <t>内科検診については年２回の検診が義務づけられており、学校保健安全法に規定する健康診断に準じて行います。</t>
  </si>
  <si>
    <t>男女雇用機会均等法第12条、第13条</t>
    <rPh sb="0" eb="2">
      <t>ダンジョ</t>
    </rPh>
    <rPh sb="2" eb="4">
      <t>コヨウ</t>
    </rPh>
    <rPh sb="4" eb="6">
      <t>キカイ</t>
    </rPh>
    <rPh sb="6" eb="9">
      <t>キントウホウ</t>
    </rPh>
    <rPh sb="9" eb="10">
      <t>ダイ</t>
    </rPh>
    <rPh sb="12" eb="13">
      <t>ジョウ</t>
    </rPh>
    <rPh sb="14" eb="15">
      <t>ダイ</t>
    </rPh>
    <rPh sb="17" eb="18">
      <t>ジョウ</t>
    </rPh>
    <phoneticPr fontId="19"/>
  </si>
  <si>
    <t>継続雇用制度の導入</t>
    <rPh sb="0" eb="2">
      <t>ケイゾク</t>
    </rPh>
    <rPh sb="2" eb="4">
      <t>コヨウ</t>
    </rPh>
    <rPh sb="4" eb="6">
      <t>セイド</t>
    </rPh>
    <rPh sb="7" eb="9">
      <t>ドウニュウ</t>
    </rPh>
    <phoneticPr fontId="19"/>
  </si>
  <si>
    <t>高年齢者雇用安定法第９条</t>
    <rPh sb="0" eb="3">
      <t>コウネンレイ</t>
    </rPh>
    <rPh sb="3" eb="4">
      <t>シャ</t>
    </rPh>
    <rPh sb="4" eb="6">
      <t>コヨウ</t>
    </rPh>
    <rPh sb="6" eb="8">
      <t>アンテイ</t>
    </rPh>
    <rPh sb="8" eb="9">
      <t>ホウ</t>
    </rPh>
    <rPh sb="9" eb="10">
      <t>ダイ</t>
    </rPh>
    <rPh sb="11" eb="12">
      <t>ジョウ</t>
    </rPh>
    <phoneticPr fontId="19"/>
  </si>
  <si>
    <t>健康保険法第３条</t>
    <rPh sb="0" eb="2">
      <t>ケンコウ</t>
    </rPh>
    <rPh sb="2" eb="4">
      <t>ホケン</t>
    </rPh>
    <rPh sb="4" eb="5">
      <t>ホウ</t>
    </rPh>
    <rPh sb="5" eb="6">
      <t>ダイ</t>
    </rPh>
    <rPh sb="7" eb="8">
      <t>ジョウ</t>
    </rPh>
    <phoneticPr fontId="19"/>
  </si>
  <si>
    <t>エピペンは適切な場所に保管していますか。</t>
  </si>
  <si>
    <t>保育所保育指針３章１(3)</t>
  </si>
  <si>
    <t>１年の雇用期間を定めて使用される職員で、その勤務すべき労働時間が就業規則等で定める正規職員の所定労働時間の２／３以上</t>
  </si>
  <si>
    <t>経理規程等の状況</t>
  </si>
  <si>
    <t>社会福祉施設職員等退職手当共済法第２条</t>
    <rPh sb="0" eb="2">
      <t>シャカイ</t>
    </rPh>
    <rPh sb="2" eb="4">
      <t>フクシ</t>
    </rPh>
    <rPh sb="4" eb="6">
      <t>シセツ</t>
    </rPh>
    <rPh sb="6" eb="8">
      <t>ショクイン</t>
    </rPh>
    <rPh sb="8" eb="9">
      <t>トウ</t>
    </rPh>
    <rPh sb="9" eb="11">
      <t>タイショク</t>
    </rPh>
    <rPh sb="11" eb="13">
      <t>テアテ</t>
    </rPh>
    <rPh sb="13" eb="15">
      <t>キョウサイ</t>
    </rPh>
    <rPh sb="15" eb="16">
      <t>ホウ</t>
    </rPh>
    <rPh sb="16" eb="17">
      <t>ダイ</t>
    </rPh>
    <rPh sb="18" eb="19">
      <t>ジョウ</t>
    </rPh>
    <phoneticPr fontId="19"/>
  </si>
  <si>
    <t>調乳を行う際、調乳する場所及び調乳者の手指の衛生に留意している。</t>
  </si>
  <si>
    <t>交通安全指導</t>
    <rPh sb="0" eb="2">
      <t>コウツウ</t>
    </rPh>
    <rPh sb="2" eb="4">
      <t>アンゼン</t>
    </rPh>
    <rPh sb="4" eb="6">
      <t>シドウ</t>
    </rPh>
    <phoneticPr fontId="19"/>
  </si>
  <si>
    <t>教育・保育施設等における事故防止及び事故発生時の対応のためのガイドラインについて(平成28年３月31日雇児保発0331第３号)</t>
    <rPh sb="0" eb="2">
      <t>キョウイク</t>
    </rPh>
    <rPh sb="3" eb="4">
      <t>タモツ</t>
    </rPh>
    <rPh sb="4" eb="5">
      <t>イク</t>
    </rPh>
    <rPh sb="5" eb="7">
      <t>シセツ</t>
    </rPh>
    <rPh sb="7" eb="8">
      <t>トウ</t>
    </rPh>
    <rPh sb="12" eb="14">
      <t>ジコ</t>
    </rPh>
    <rPh sb="14" eb="15">
      <t>ボウ</t>
    </rPh>
    <rPh sb="15" eb="16">
      <t>ドメ</t>
    </rPh>
    <rPh sb="16" eb="17">
      <t>オヨ</t>
    </rPh>
    <rPh sb="18" eb="20">
      <t>ジコ</t>
    </rPh>
    <rPh sb="20" eb="23">
      <t>ハッセイジ</t>
    </rPh>
    <rPh sb="24" eb="26">
      <t>タイオウ</t>
    </rPh>
    <phoneticPr fontId="19"/>
  </si>
  <si>
    <r>
      <t>給与控除</t>
    </r>
    <r>
      <rPr>
        <vertAlign val="superscript"/>
        <sz val="11"/>
        <color auto="1"/>
        <rFont val="ＭＳ 明朝"/>
      </rPr>
      <t>※</t>
    </r>
    <rPh sb="0" eb="2">
      <t>キュウヨ</t>
    </rPh>
    <rPh sb="2" eb="4">
      <t>コウジョ</t>
    </rPh>
    <phoneticPr fontId="19"/>
  </si>
  <si>
    <t>育児・介護休業法第２条、第５条、第６条</t>
    <rPh sb="0" eb="1">
      <t>イク</t>
    </rPh>
    <rPh sb="1" eb="2">
      <t>ジ</t>
    </rPh>
    <rPh sb="3" eb="5">
      <t>カイゴ</t>
    </rPh>
    <rPh sb="5" eb="7">
      <t>キュウギョウ</t>
    </rPh>
    <rPh sb="7" eb="8">
      <t>ホウ</t>
    </rPh>
    <rPh sb="8" eb="9">
      <t>ダイ</t>
    </rPh>
    <rPh sb="10" eb="11">
      <t>ジョウ</t>
    </rPh>
    <rPh sb="12" eb="13">
      <t>ダイ</t>
    </rPh>
    <rPh sb="14" eb="15">
      <t>ジョウ</t>
    </rPh>
    <rPh sb="16" eb="17">
      <t>ダイ</t>
    </rPh>
    <rPh sb="18" eb="19">
      <t>ジョウ</t>
    </rPh>
    <phoneticPr fontId="19"/>
  </si>
  <si>
    <t>ない</t>
  </si>
  <si>
    <t>子育てに関する相談が気軽にできる体制づくりができていますか。</t>
  </si>
  <si>
    <t>育児･介護休業法第23条</t>
    <rPh sb="0" eb="1">
      <t>イク</t>
    </rPh>
    <rPh sb="1" eb="2">
      <t>ジ</t>
    </rPh>
    <rPh sb="3" eb="5">
      <t>カイゴ</t>
    </rPh>
    <rPh sb="5" eb="7">
      <t>キュウギョウ</t>
    </rPh>
    <rPh sb="7" eb="8">
      <t>ホウ</t>
    </rPh>
    <rPh sb="8" eb="9">
      <t>ダイ</t>
    </rPh>
    <rPh sb="11" eb="12">
      <t>ジョウ</t>
    </rPh>
    <phoneticPr fontId="19"/>
  </si>
  <si>
    <t>労働基準法第34条</t>
    <rPh sb="0" eb="2">
      <t>ロウドウ</t>
    </rPh>
    <rPh sb="2" eb="4">
      <t>キジュン</t>
    </rPh>
    <rPh sb="4" eb="5">
      <t>ホウ</t>
    </rPh>
    <rPh sb="5" eb="6">
      <t>ダイ</t>
    </rPh>
    <rPh sb="8" eb="9">
      <t>ジョウ</t>
    </rPh>
    <phoneticPr fontId="19"/>
  </si>
  <si>
    <t>自治体向けFAQ【第19.1版】(令和３年10月1日)【利用定員・認可定員】No.95</t>
    <rPh sb="0" eb="3">
      <t>ジチタイ</t>
    </rPh>
    <rPh sb="3" eb="4">
      <t>ム</t>
    </rPh>
    <rPh sb="9" eb="10">
      <t>ダイ</t>
    </rPh>
    <rPh sb="14" eb="15">
      <t>バン</t>
    </rPh>
    <rPh sb="17" eb="19">
      <t>レイワ</t>
    </rPh>
    <rPh sb="20" eb="21">
      <t>ネン</t>
    </rPh>
    <rPh sb="23" eb="24">
      <t>ガツ</t>
    </rPh>
    <rPh sb="25" eb="26">
      <t>ニチ</t>
    </rPh>
    <rPh sb="28" eb="29">
      <t>リ</t>
    </rPh>
    <rPh sb="29" eb="30">
      <t>ヨウ</t>
    </rPh>
    <rPh sb="30" eb="32">
      <t>テイイン</t>
    </rPh>
    <rPh sb="33" eb="35">
      <t>ニンカ</t>
    </rPh>
    <rPh sb="35" eb="37">
      <t>テイイン</t>
    </rPh>
    <phoneticPr fontId="19"/>
  </si>
  <si>
    <t>労働基準法第115条</t>
    <rPh sb="0" eb="2">
      <t>ロウドウ</t>
    </rPh>
    <rPh sb="2" eb="4">
      <t>キジュン</t>
    </rPh>
    <rPh sb="4" eb="5">
      <t>ホウ</t>
    </rPh>
    <rPh sb="5" eb="6">
      <t>ダイ</t>
    </rPh>
    <rPh sb="9" eb="10">
      <t>ジョウ</t>
    </rPh>
    <phoneticPr fontId="19"/>
  </si>
  <si>
    <t>調理業務委託又は外部搬入をしていますか。</t>
  </si>
  <si>
    <t>労働基準法第36条</t>
    <rPh sb="0" eb="2">
      <t>ロウドウ</t>
    </rPh>
    <rPh sb="2" eb="4">
      <t>キジュン</t>
    </rPh>
    <rPh sb="4" eb="5">
      <t>ホウ</t>
    </rPh>
    <rPh sb="5" eb="6">
      <t>ダイ</t>
    </rPh>
    <rPh sb="8" eb="9">
      <t>ジョウ</t>
    </rPh>
    <phoneticPr fontId="19"/>
  </si>
  <si>
    <t>給食材料発注書の決裁</t>
  </si>
  <si>
    <t>労働安全衛生法第12条、第13条</t>
    <rPh sb="0" eb="2">
      <t>ロウドウ</t>
    </rPh>
    <rPh sb="2" eb="4">
      <t>アンゼン</t>
    </rPh>
    <rPh sb="4" eb="6">
      <t>エイセイ</t>
    </rPh>
    <rPh sb="6" eb="7">
      <t>ホウ</t>
    </rPh>
    <rPh sb="7" eb="8">
      <t>ダイ</t>
    </rPh>
    <rPh sb="10" eb="11">
      <t>ジョウ</t>
    </rPh>
    <rPh sb="12" eb="13">
      <t>ダイ</t>
    </rPh>
    <rPh sb="15" eb="16">
      <t>ジョウ</t>
    </rPh>
    <phoneticPr fontId="19"/>
  </si>
  <si>
    <t>賃金改善要件分については、確実に職員の賃金改善に充てること。</t>
    <rPh sb="0" eb="2">
      <t>チンギン</t>
    </rPh>
    <rPh sb="2" eb="4">
      <t>カイゼン</t>
    </rPh>
    <rPh sb="4" eb="6">
      <t>ヨウケン</t>
    </rPh>
    <rPh sb="6" eb="7">
      <t>ブン</t>
    </rPh>
    <rPh sb="13" eb="15">
      <t>カクジツ</t>
    </rPh>
    <rPh sb="16" eb="18">
      <t>ショクイン</t>
    </rPh>
    <rPh sb="19" eb="21">
      <t>チンギン</t>
    </rPh>
    <rPh sb="21" eb="23">
      <t>カイゼン</t>
    </rPh>
    <rPh sb="24" eb="25">
      <t>ア</t>
    </rPh>
    <phoneticPr fontId="19"/>
  </si>
  <si>
    <t>開催回数</t>
    <rPh sb="0" eb="2">
      <t>カイサイ</t>
    </rPh>
    <rPh sb="2" eb="4">
      <t>カイスウ</t>
    </rPh>
    <phoneticPr fontId="19"/>
  </si>
  <si>
    <t>社会福祉法人定款例第31条</t>
    <rPh sb="0" eb="6">
      <t>シャ</t>
    </rPh>
    <rPh sb="8" eb="9">
      <t>レイ</t>
    </rPh>
    <phoneticPr fontId="19"/>
  </si>
  <si>
    <t>労働安全衛生法第12条の２</t>
    <rPh sb="0" eb="2">
      <t>ロウドウ</t>
    </rPh>
    <rPh sb="2" eb="4">
      <t>アンゼン</t>
    </rPh>
    <rPh sb="4" eb="6">
      <t>エイセイ</t>
    </rPh>
    <rPh sb="6" eb="7">
      <t>ホウ</t>
    </rPh>
    <rPh sb="7" eb="8">
      <t>ダイ</t>
    </rPh>
    <rPh sb="10" eb="11">
      <t>ジョウ</t>
    </rPh>
    <phoneticPr fontId="19"/>
  </si>
  <si>
    <t>労働安全衛生規則第12条の２、第12条の３</t>
    <rPh sb="0" eb="2">
      <t>ロウドウ</t>
    </rPh>
    <rPh sb="2" eb="4">
      <t>アンゼン</t>
    </rPh>
    <rPh sb="4" eb="6">
      <t>エイセイ</t>
    </rPh>
    <rPh sb="6" eb="8">
      <t>キソク</t>
    </rPh>
    <rPh sb="8" eb="9">
      <t>ダイ</t>
    </rPh>
    <rPh sb="11" eb="12">
      <t>ジョウ</t>
    </rPh>
    <rPh sb="15" eb="16">
      <t>ダイ</t>
    </rPh>
    <rPh sb="18" eb="19">
      <t>ジョウ</t>
    </rPh>
    <phoneticPr fontId="19"/>
  </si>
  <si>
    <t>Ｃ</t>
  </si>
  <si>
    <t>労働安全衛生法第66条</t>
    <rPh sb="0" eb="2">
      <t>ロウドウ</t>
    </rPh>
    <rPh sb="2" eb="4">
      <t>アンゼン</t>
    </rPh>
    <rPh sb="4" eb="6">
      <t>エイセイ</t>
    </rPh>
    <rPh sb="6" eb="7">
      <t>ホウ</t>
    </rPh>
    <rPh sb="7" eb="8">
      <t>ダイ</t>
    </rPh>
    <rPh sb="10" eb="11">
      <t>ジョウ</t>
    </rPh>
    <phoneticPr fontId="19"/>
  </si>
  <si>
    <t>労働基準監督署への届出</t>
    <rPh sb="0" eb="2">
      <t>ロウドウ</t>
    </rPh>
    <rPh sb="2" eb="4">
      <t>キジュン</t>
    </rPh>
    <rPh sb="4" eb="7">
      <t>カントクショ</t>
    </rPh>
    <rPh sb="9" eb="11">
      <t>トドケデ</t>
    </rPh>
    <phoneticPr fontId="19"/>
  </si>
  <si>
    <t>労働安全衛生規則第47条、第630条第12号</t>
    <rPh sb="0" eb="2">
      <t>ロウドウ</t>
    </rPh>
    <rPh sb="2" eb="4">
      <t>アンゼン</t>
    </rPh>
    <rPh sb="4" eb="6">
      <t>エイセイ</t>
    </rPh>
    <rPh sb="6" eb="8">
      <t>キソク</t>
    </rPh>
    <rPh sb="8" eb="9">
      <t>ダイ</t>
    </rPh>
    <rPh sb="11" eb="12">
      <t>ジョウ</t>
    </rPh>
    <rPh sb="13" eb="14">
      <t>ダイ</t>
    </rPh>
    <rPh sb="17" eb="18">
      <t>ジョウ</t>
    </rPh>
    <rPh sb="18" eb="19">
      <t>ダイ</t>
    </rPh>
    <rPh sb="21" eb="22">
      <t>ゴウ</t>
    </rPh>
    <phoneticPr fontId="19"/>
  </si>
  <si>
    <t>保育所児童保育要録が作成され、就学先の小学校へ送付されていますか。</t>
  </si>
  <si>
    <t>衛生委員会の設置</t>
    <rPh sb="0" eb="2">
      <t>エイセイ</t>
    </rPh>
    <rPh sb="2" eb="5">
      <t>イインカイ</t>
    </rPh>
    <rPh sb="6" eb="7">
      <t>セツ</t>
    </rPh>
    <rPh sb="7" eb="8">
      <t>チ</t>
    </rPh>
    <phoneticPr fontId="19"/>
  </si>
  <si>
    <t>保育士配置の特例とは、保育士の代わりに保育士でない者の配置を認めるということであり、この特例には、次の３つがあります。</t>
    <rPh sb="0" eb="1">
      <t>ホ</t>
    </rPh>
    <rPh sb="11" eb="14">
      <t>ホイクシ</t>
    </rPh>
    <rPh sb="15" eb="16">
      <t>カ</t>
    </rPh>
    <rPh sb="19" eb="22">
      <t>ホイクシ</t>
    </rPh>
    <rPh sb="25" eb="26">
      <t>モノ</t>
    </rPh>
    <rPh sb="27" eb="29">
      <t>ハイチ</t>
    </rPh>
    <rPh sb="30" eb="31">
      <t>ミト</t>
    </rPh>
    <rPh sb="44" eb="46">
      <t>トクレイ</t>
    </rPh>
    <rPh sb="49" eb="50">
      <t>ツギ</t>
    </rPh>
    <phoneticPr fontId="19"/>
  </si>
  <si>
    <t>いいえ</t>
  </si>
  <si>
    <t>設備運営基準条例附則第２項</t>
    <rPh sb="8" eb="10">
      <t>フソク</t>
    </rPh>
    <rPh sb="10" eb="11">
      <t>ダイ</t>
    </rPh>
    <rPh sb="12" eb="13">
      <t>コウ</t>
    </rPh>
    <phoneticPr fontId="19"/>
  </si>
  <si>
    <t>保育所等における虐待等の防止及び発生時の対応等に関するガイドライン(令和５年５月こども家庭庁)１(2)</t>
    <rPh sb="0" eb="4">
      <t>ホイクショトウ</t>
    </rPh>
    <rPh sb="8" eb="10">
      <t>ギャクタイ</t>
    </rPh>
    <rPh sb="10" eb="11">
      <t>トウ</t>
    </rPh>
    <rPh sb="12" eb="14">
      <t>ボウシ</t>
    </rPh>
    <rPh sb="14" eb="15">
      <t>オヨ</t>
    </rPh>
    <rPh sb="16" eb="19">
      <t>ハッセイジ</t>
    </rPh>
    <rPh sb="20" eb="22">
      <t>タイオウ</t>
    </rPh>
    <rPh sb="22" eb="23">
      <t>トウ</t>
    </rPh>
    <rPh sb="24" eb="25">
      <t>カン</t>
    </rPh>
    <rPh sb="34" eb="36">
      <t>レイワ</t>
    </rPh>
    <rPh sb="37" eb="38">
      <t>ネン</t>
    </rPh>
    <rPh sb="39" eb="40">
      <t>ガツ</t>
    </rPh>
    <rPh sb="43" eb="46">
      <t>カテイチョウ</t>
    </rPh>
    <phoneticPr fontId="19"/>
  </si>
  <si>
    <t>Ｂ</t>
  </si>
  <si>
    <t>Ⅰ</t>
  </si>
  <si>
    <t>特定の食品に対する制限等に関しては、主治医の生活指導管理表に従って除去食を提供する必要があります。</t>
  </si>
  <si>
    <t>３歳未満児に対して、月齢等に応じた献立を作成していますか。</t>
  </si>
  <si>
    <t>消防法第８条の３</t>
    <rPh sb="0" eb="3">
      <t>ショウボウホウ</t>
    </rPh>
    <rPh sb="3" eb="4">
      <t>ダイ</t>
    </rPh>
    <rPh sb="5" eb="6">
      <t>ジョウ</t>
    </rPh>
    <phoneticPr fontId="19"/>
  </si>
  <si>
    <t>就学先の小学校には「写し」を送付してください。</t>
  </si>
  <si>
    <t>保育実践及び保育内容における自己評価は行われていますか。</t>
  </si>
  <si>
    <t>在職中施設の勤務は賃金台帳、他施設の勤務は在職証明書により確認</t>
    <rPh sb="0" eb="3">
      <t>ザイショクチュウ</t>
    </rPh>
    <rPh sb="3" eb="5">
      <t>シセツ</t>
    </rPh>
    <rPh sb="6" eb="8">
      <t>キンム</t>
    </rPh>
    <rPh sb="9" eb="11">
      <t>チンギン</t>
    </rPh>
    <rPh sb="11" eb="13">
      <t>ダイチョウ</t>
    </rPh>
    <rPh sb="14" eb="17">
      <t>タシセツ</t>
    </rPh>
    <rPh sb="18" eb="20">
      <t>キンム</t>
    </rPh>
    <rPh sb="21" eb="23">
      <t>ザイショク</t>
    </rPh>
    <rPh sb="23" eb="26">
      <t>ショウメイショ</t>
    </rPh>
    <rPh sb="29" eb="31">
      <t>カクニン</t>
    </rPh>
    <phoneticPr fontId="19"/>
  </si>
  <si>
    <t>研修修了証の写しの有無</t>
    <rPh sb="0" eb="2">
      <t>ケンシュウ</t>
    </rPh>
    <rPh sb="2" eb="5">
      <t>シュウリョウショウ</t>
    </rPh>
    <rPh sb="6" eb="7">
      <t>ウツ</t>
    </rPh>
    <rPh sb="9" eb="11">
      <t>ウム</t>
    </rPh>
    <phoneticPr fontId="19"/>
  </si>
  <si>
    <t>設備運営基準条例附則第４項</t>
    <rPh sb="8" eb="10">
      <t>フソク</t>
    </rPh>
    <rPh sb="10" eb="11">
      <t>ダイ</t>
    </rPh>
    <rPh sb="12" eb="13">
      <t>コウ</t>
    </rPh>
    <phoneticPr fontId="19"/>
  </si>
  <si>
    <t>設備運営基準条例第17条</t>
    <rPh sb="0" eb="2">
      <t>セツビ</t>
    </rPh>
    <rPh sb="2" eb="4">
      <t>ウンエイ</t>
    </rPh>
    <rPh sb="4" eb="6">
      <t>キジュン</t>
    </rPh>
    <rPh sb="6" eb="8">
      <t>ジョウレイ</t>
    </rPh>
    <rPh sb="8" eb="9">
      <t>ダイ</t>
    </rPh>
    <rPh sb="11" eb="12">
      <t>ジョウ</t>
    </rPh>
    <phoneticPr fontId="19"/>
  </si>
  <si>
    <t>パートタイム・有期雇用労働法第６条</t>
    <rPh sb="7" eb="9">
      <t>ユウキ</t>
    </rPh>
    <rPh sb="9" eb="11">
      <t>コヨウ</t>
    </rPh>
    <rPh sb="11" eb="13">
      <t>ロウドウ</t>
    </rPh>
    <rPh sb="13" eb="14">
      <t>ホウ</t>
    </rPh>
    <rPh sb="14" eb="15">
      <t>ダイ</t>
    </rPh>
    <rPh sb="16" eb="17">
      <t>ジョウ</t>
    </rPh>
    <phoneticPr fontId="19"/>
  </si>
  <si>
    <t>普通免許状及び証明書等の写しの有無</t>
  </si>
  <si>
    <t>設備運営基準条例附則第３項</t>
    <rPh sb="8" eb="10">
      <t>フソク</t>
    </rPh>
    <rPh sb="10" eb="11">
      <t>ダイ</t>
    </rPh>
    <rPh sb="12" eb="13">
      <t>コウ</t>
    </rPh>
    <phoneticPr fontId="19"/>
  </si>
  <si>
    <t>１回目</t>
    <rPh sb="1" eb="3">
      <t>カイメ</t>
    </rPh>
    <phoneticPr fontId="19"/>
  </si>
  <si>
    <t>児童福祉法施行規則第37条</t>
    <rPh sb="0" eb="2">
      <t>ジドウ</t>
    </rPh>
    <rPh sb="2" eb="5">
      <t>フクシホウ</t>
    </rPh>
    <rPh sb="5" eb="7">
      <t>セコウ</t>
    </rPh>
    <rPh sb="7" eb="9">
      <t>キソク</t>
    </rPh>
    <rPh sb="9" eb="10">
      <t>ダイ</t>
    </rPh>
    <rPh sb="12" eb="13">
      <t>ジョウ</t>
    </rPh>
    <phoneticPr fontId="19"/>
  </si>
  <si>
    <t>設備運営基準条例附則第６項</t>
    <rPh sb="8" eb="10">
      <t>フソク</t>
    </rPh>
    <rPh sb="10" eb="11">
      <t>ダイ</t>
    </rPh>
    <rPh sb="12" eb="13">
      <t>コウ</t>
    </rPh>
    <phoneticPr fontId="19"/>
  </si>
  <si>
    <t>安全点検簿の有無</t>
    <rPh sb="0" eb="2">
      <t>アンゼン</t>
    </rPh>
    <rPh sb="2" eb="4">
      <t>テンケン</t>
    </rPh>
    <rPh sb="4" eb="5">
      <t>ボ</t>
    </rPh>
    <rPh sb="6" eb="8">
      <t>ウム</t>
    </rPh>
    <phoneticPr fontId="19"/>
  </si>
  <si>
    <t>消防法第８条</t>
    <rPh sb="0" eb="3">
      <t>ショウボウホウ</t>
    </rPh>
    <rPh sb="3" eb="4">
      <t>ダイ</t>
    </rPh>
    <rPh sb="5" eb="6">
      <t>ジョウ</t>
    </rPh>
    <phoneticPr fontId="19"/>
  </si>
  <si>
    <t>消防法施行規則第３条</t>
    <rPh sb="0" eb="3">
      <t>ショウボウホウ</t>
    </rPh>
    <rPh sb="3" eb="5">
      <t>シコウ</t>
    </rPh>
    <rPh sb="5" eb="7">
      <t>キソク</t>
    </rPh>
    <rPh sb="7" eb="8">
      <t>ダイ</t>
    </rPh>
    <rPh sb="9" eb="10">
      <t>ジョウ</t>
    </rPh>
    <phoneticPr fontId="19"/>
  </si>
  <si>
    <t>委嘱期間及び報酬を入れたものが望ましい。</t>
    <rPh sb="0" eb="2">
      <t>イショク</t>
    </rPh>
    <rPh sb="2" eb="4">
      <t>キカン</t>
    </rPh>
    <rPh sb="4" eb="5">
      <t>オヨ</t>
    </rPh>
    <rPh sb="6" eb="8">
      <t>ホウシュウ</t>
    </rPh>
    <rPh sb="9" eb="10">
      <t>イ</t>
    </rPh>
    <rPh sb="15" eb="16">
      <t>ノゾ</t>
    </rPh>
    <phoneticPr fontId="19"/>
  </si>
  <si>
    <t>緊急時（アレルギー症状等）の対応に備え、訓練等を実施していますか。</t>
  </si>
  <si>
    <t>指示事項の有無</t>
    <rPh sb="0" eb="2">
      <t>シジ</t>
    </rPh>
    <rPh sb="2" eb="4">
      <t>ジコウ</t>
    </rPh>
    <rPh sb="5" eb="7">
      <t>ウム</t>
    </rPh>
    <phoneticPr fontId="19"/>
  </si>
  <si>
    <t>訓練の実施</t>
    <rPh sb="0" eb="2">
      <t>クンレン</t>
    </rPh>
    <rPh sb="3" eb="5">
      <t>ジッシ</t>
    </rPh>
    <phoneticPr fontId="19"/>
  </si>
  <si>
    <t>水道法第34条の２</t>
    <rPh sb="0" eb="3">
      <t>スイドウホウ</t>
    </rPh>
    <rPh sb="3" eb="4">
      <t>ダイ</t>
    </rPh>
    <rPh sb="6" eb="7">
      <t>ジョウ</t>
    </rPh>
    <phoneticPr fontId="19"/>
  </si>
  <si>
    <t>水道法施行規則第55条</t>
    <rPh sb="0" eb="3">
      <t>スイドウホウ</t>
    </rPh>
    <rPh sb="3" eb="5">
      <t>シコウ</t>
    </rPh>
    <rPh sb="5" eb="7">
      <t>キソク</t>
    </rPh>
    <rPh sb="7" eb="8">
      <t>ダイ</t>
    </rPh>
    <rPh sb="10" eb="11">
      <t>ジョウ</t>
    </rPh>
    <phoneticPr fontId="19"/>
  </si>
  <si>
    <t>感染症発生時の報告体制の確立</t>
    <rPh sb="0" eb="3">
      <t>カンセンショウ</t>
    </rPh>
    <rPh sb="3" eb="6">
      <t>ハッセイジ</t>
    </rPh>
    <rPh sb="7" eb="9">
      <t>ホウコク</t>
    </rPh>
    <rPh sb="9" eb="11">
      <t>タイセイ</t>
    </rPh>
    <rPh sb="12" eb="14">
      <t>カクリツ</t>
    </rPh>
    <phoneticPr fontId="19"/>
  </si>
  <si>
    <t>保管方法</t>
    <rPh sb="0" eb="2">
      <t>ホカン</t>
    </rPh>
    <rPh sb="2" eb="4">
      <t>ホウホウ</t>
    </rPh>
    <phoneticPr fontId="19"/>
  </si>
  <si>
    <t>マニュアル等の作成</t>
    <rPh sb="5" eb="6">
      <t>トウ</t>
    </rPh>
    <rPh sb="7" eb="9">
      <t>サクセイ</t>
    </rPh>
    <phoneticPr fontId="19"/>
  </si>
  <si>
    <t>ヒヤリ・ハットの報告作成</t>
    <rPh sb="8" eb="10">
      <t>ホウコク</t>
    </rPh>
    <rPh sb="10" eb="12">
      <t>サクセイ</t>
    </rPh>
    <phoneticPr fontId="19"/>
  </si>
  <si>
    <t>第５</t>
    <rPh sb="0" eb="1">
      <t>ダイ</t>
    </rPh>
    <phoneticPr fontId="19"/>
  </si>
  <si>
    <t>　その他</t>
    <rPh sb="3" eb="4">
      <t>タ</t>
    </rPh>
    <phoneticPr fontId="19"/>
  </si>
  <si>
    <t>設備運営基準条例第15条</t>
    <rPh sb="0" eb="2">
      <t>セツビ</t>
    </rPh>
    <rPh sb="2" eb="4">
      <t>ウンエイ</t>
    </rPh>
    <rPh sb="4" eb="6">
      <t>キジュン</t>
    </rPh>
    <rPh sb="6" eb="8">
      <t>ジョウレイ</t>
    </rPh>
    <phoneticPr fontId="19"/>
  </si>
  <si>
    <t>Ｄ</t>
  </si>
  <si>
    <t>歯科検診</t>
    <rPh sb="0" eb="2">
      <t>シカ</t>
    </rPh>
    <rPh sb="2" eb="4">
      <t>ケンシン</t>
    </rPh>
    <phoneticPr fontId="19"/>
  </si>
  <si>
    <t>社会福祉法人会計基準</t>
    <rPh sb="0" eb="2">
      <t>シャカイ</t>
    </rPh>
    <rPh sb="2" eb="4">
      <t>フクシ</t>
    </rPh>
    <rPh sb="4" eb="6">
      <t>ホウジン</t>
    </rPh>
    <rPh sb="6" eb="8">
      <t>カイケイ</t>
    </rPh>
    <rPh sb="8" eb="10">
      <t>キジュン</t>
    </rPh>
    <phoneticPr fontId="19"/>
  </si>
  <si>
    <t>幼稚園教諭、小学校教諭、養護教諭免許状を有する者</t>
  </si>
  <si>
    <t>年間指導計画の中に、期の考えが入っていますか。</t>
  </si>
  <si>
    <t>理事会議決年月日</t>
    <rPh sb="0" eb="3">
      <t>リジカイ</t>
    </rPh>
    <rPh sb="3" eb="5">
      <t>ギケツ</t>
    </rPh>
    <rPh sb="5" eb="8">
      <t>ネンガッピ</t>
    </rPh>
    <phoneticPr fontId="19"/>
  </si>
  <si>
    <t>社会福祉法人の経営する社会福祉施設の長について(昭和47年５月17日社庶第83号通知)</t>
    <rPh sb="0" eb="2">
      <t>シャカイ</t>
    </rPh>
    <rPh sb="2" eb="4">
      <t>フクシ</t>
    </rPh>
    <rPh sb="4" eb="6">
      <t>ホウジン</t>
    </rPh>
    <rPh sb="7" eb="9">
      <t>ケイエイ</t>
    </rPh>
    <rPh sb="11" eb="13">
      <t>シャカイ</t>
    </rPh>
    <rPh sb="13" eb="15">
      <t>フクシ</t>
    </rPh>
    <rPh sb="15" eb="17">
      <t>シセツ</t>
    </rPh>
    <rPh sb="18" eb="19">
      <t>チョウ</t>
    </rPh>
    <phoneticPr fontId="19"/>
  </si>
  <si>
    <t>令和　　年　　月　　日</t>
    <rPh sb="0" eb="2">
      <t>レイワ</t>
    </rPh>
    <rPh sb="4" eb="5">
      <t>ネン</t>
    </rPh>
    <rPh sb="7" eb="8">
      <t>ガツ</t>
    </rPh>
    <rPh sb="10" eb="11">
      <t>ニチ</t>
    </rPh>
    <phoneticPr fontId="19"/>
  </si>
  <si>
    <t>実施機関</t>
    <rPh sb="0" eb="2">
      <t>ジッシ</t>
    </rPh>
    <rPh sb="2" eb="4">
      <t>キカン</t>
    </rPh>
    <phoneticPr fontId="19"/>
  </si>
  <si>
    <t xml:space="preserve"> 当期資金収支差額</t>
    <rPh sb="1" eb="3">
      <t>トウキ</t>
    </rPh>
    <rPh sb="3" eb="5">
      <t>シキン</t>
    </rPh>
    <rPh sb="5" eb="7">
      <t>シュウシ</t>
    </rPh>
    <rPh sb="7" eb="9">
      <t>サガク</t>
    </rPh>
    <phoneticPr fontId="19"/>
  </si>
  <si>
    <t>＜病児・病後児対応型＞
利用児童おおむね10人につき看護師等を１名以上配置、おおむね３人につき保育士を１名。</t>
  </si>
  <si>
    <t>費用名目</t>
    <rPh sb="0" eb="2">
      <t>ヒヨウ</t>
    </rPh>
    <rPh sb="2" eb="4">
      <t>メイモク</t>
    </rPh>
    <phoneticPr fontId="19"/>
  </si>
  <si>
    <t>その他</t>
    <rPh sb="2" eb="3">
      <t>タ</t>
    </rPh>
    <phoneticPr fontId="19"/>
  </si>
  <si>
    <t>実施している
場合の徴収方法</t>
    <rPh sb="0" eb="2">
      <t>ジッシ</t>
    </rPh>
    <rPh sb="7" eb="9">
      <t>バアイ</t>
    </rPh>
    <rPh sb="10" eb="12">
      <t>チョウシュウ</t>
    </rPh>
    <rPh sb="12" eb="14">
      <t>ホウホウ</t>
    </rPh>
    <phoneticPr fontId="19"/>
  </si>
  <si>
    <t>児童福祉施設等における業務継続計画等について(令和４年12月23日事務連絡)</t>
    <rPh sb="0" eb="2">
      <t>ジドウ</t>
    </rPh>
    <rPh sb="2" eb="4">
      <t>フクシ</t>
    </rPh>
    <rPh sb="4" eb="6">
      <t>シセツ</t>
    </rPh>
    <rPh sb="6" eb="7">
      <t>トウ</t>
    </rPh>
    <rPh sb="11" eb="13">
      <t>ギョウム</t>
    </rPh>
    <rPh sb="13" eb="15">
      <t>ケイゾク</t>
    </rPh>
    <rPh sb="15" eb="17">
      <t>ケイカク</t>
    </rPh>
    <rPh sb="17" eb="18">
      <t>トウ</t>
    </rPh>
    <phoneticPr fontId="19"/>
  </si>
  <si>
    <t>会計検査を受ける法人
※会計監査人設置法人及び会計監査人を設置せずに公認会計士又は監査法人による会計監査を受ける法人</t>
  </si>
  <si>
    <t>社会福祉法人定款例第24条</t>
    <rPh sb="0" eb="6">
      <t>シャ</t>
    </rPh>
    <rPh sb="6" eb="8">
      <t>テイカン</t>
    </rPh>
    <rPh sb="8" eb="9">
      <t>レイ</t>
    </rPh>
    <rPh sb="9" eb="10">
      <t>ダイ</t>
    </rPh>
    <rPh sb="12" eb="13">
      <t>ジョウ</t>
    </rPh>
    <phoneticPr fontId="19"/>
  </si>
  <si>
    <t>保育所等における虐待等の防止及び発生時の対応等に関するガイドライン(令和５年５月こども家庭庁)２(1)</t>
  </si>
  <si>
    <t>マニュアルや出欠確認等のルールを保護者と共有している。</t>
    <rPh sb="6" eb="8">
      <t>シュッケツ</t>
    </rPh>
    <rPh sb="8" eb="10">
      <t>カクニン</t>
    </rPh>
    <rPh sb="10" eb="11">
      <t>トウ</t>
    </rPh>
    <rPh sb="16" eb="19">
      <t>ホゴシャ</t>
    </rPh>
    <rPh sb="20" eb="22">
      <t>キョウユウ</t>
    </rPh>
    <phoneticPr fontId="19"/>
  </si>
  <si>
    <t>与薬の際は、保護者に医師名や薬の服用方法を記載した与薬依頼票を持参させていますか。</t>
  </si>
  <si>
    <t>保育所保育と小学校教育が円滑に図られるよう、小学校教師との意見交換や合同の研究の機会などを設けていますか。</t>
  </si>
  <si>
    <t>タオル・コップ・歯ブラシ等の衛生面は確保されていますか。</t>
  </si>
  <si>
    <t>在庫状況</t>
    <rPh sb="0" eb="2">
      <t>ザイコ</t>
    </rPh>
    <rPh sb="2" eb="4">
      <t>ジョウキョウ</t>
    </rPh>
    <phoneticPr fontId="19"/>
  </si>
  <si>
    <t>全体的な計画の作成</t>
    <rPh sb="0" eb="3">
      <t>ゼンタイテキ</t>
    </rPh>
    <rPh sb="4" eb="6">
      <t>ケイカク</t>
    </rPh>
    <rPh sb="7" eb="9">
      <t>サクセイ</t>
    </rPh>
    <phoneticPr fontId="19"/>
  </si>
  <si>
    <t>設備運営基準条例第18条</t>
    <rPh sb="6" eb="8">
      <t>ジョウレイ</t>
    </rPh>
    <rPh sb="8" eb="9">
      <t>ダイ</t>
    </rPh>
    <rPh sb="11" eb="12">
      <t>ジョウ</t>
    </rPh>
    <phoneticPr fontId="19"/>
  </si>
  <si>
    <t>自園の保育の方針や目標に基づき、子どもの発達過程を踏まえて、保育の内容が組織的・計画的に構成され、保育所の生活の全体を通して、総合的に展開されるよう、全体的な計画を作成していますか。</t>
  </si>
  <si>
    <t>全体的な計画に基づいた指導計画の作成</t>
    <rPh sb="0" eb="3">
      <t>ゼンタイテキ</t>
    </rPh>
    <rPh sb="4" eb="6">
      <t>ケイカク</t>
    </rPh>
    <rPh sb="7" eb="8">
      <t>モト</t>
    </rPh>
    <rPh sb="11" eb="13">
      <t>シドウ</t>
    </rPh>
    <rPh sb="13" eb="15">
      <t>ケイカク</t>
    </rPh>
    <rPh sb="16" eb="18">
      <t>サクセイ</t>
    </rPh>
    <phoneticPr fontId="19"/>
  </si>
  <si>
    <t>決算</t>
  </si>
  <si>
    <t>長時間・延長保育　</t>
  </si>
  <si>
    <t>子育て支援</t>
  </si>
  <si>
    <t>年間指導計画</t>
    <rPh sb="0" eb="2">
      <t>ネンカン</t>
    </rPh>
    <rPh sb="2" eb="4">
      <t>シドウ</t>
    </rPh>
    <rPh sb="4" eb="6">
      <t>ケイカク</t>
    </rPh>
    <phoneticPr fontId="19"/>
  </si>
  <si>
    <t>医療品は適切な場所に保管していますか。</t>
  </si>
  <si>
    <t>週の指導計画</t>
    <rPh sb="0" eb="1">
      <t>シュウ</t>
    </rPh>
    <rPh sb="2" eb="4">
      <t>シドウ</t>
    </rPh>
    <rPh sb="4" eb="6">
      <t>ケイカク</t>
    </rPh>
    <phoneticPr fontId="19"/>
  </si>
  <si>
    <t>デイリープログラム</t>
  </si>
  <si>
    <t>全体的な計画に基づき、各指導計画を作成していますか。</t>
    <rPh sb="11" eb="12">
      <t>カク</t>
    </rPh>
    <phoneticPr fontId="19"/>
  </si>
  <si>
    <t>３歳未満児についての個別的な計画を作成していますか。</t>
  </si>
  <si>
    <t>離乳食の献立の作成</t>
    <rPh sb="0" eb="3">
      <t>リニュウショク</t>
    </rPh>
    <rPh sb="4" eb="6">
      <t>コンダテ</t>
    </rPh>
    <rPh sb="7" eb="9">
      <t>サクセイ</t>
    </rPh>
    <phoneticPr fontId="19"/>
  </si>
  <si>
    <t>障害のある児童がいる場合、個別の指導計画を作成していますか。</t>
  </si>
  <si>
    <t>個別の指導計画は、一人一人の子どもの発達過程や障害の状態を把握し、適切な環境の下で、障害のある子どもが他の子どもとの生活を通して共に成長できるよう、指導計画の中に位置づけることが必要です。</t>
  </si>
  <si>
    <t>指導計画は個別の発達の違いや個人差に留意したものとなっていますか。</t>
  </si>
  <si>
    <t>保育の実践は計画との整合性が求められます。</t>
  </si>
  <si>
    <t>保育の振り返りとして、評価反省の欄が必要です。</t>
  </si>
  <si>
    <t>保育日誌、個人記録は整備されていますか。</t>
  </si>
  <si>
    <t>名称、形式は問いません。</t>
    <rPh sb="0" eb="2">
      <t>メイショウ</t>
    </rPh>
    <rPh sb="3" eb="5">
      <t>ケイシキ</t>
    </rPh>
    <rPh sb="6" eb="7">
      <t>ト</t>
    </rPh>
    <phoneticPr fontId="19"/>
  </si>
  <si>
    <t>保育日誌等は保育の実践について適切に記録されていますか。</t>
  </si>
  <si>
    <t>原本保存期間は、当該児童が小学校等を卒業するまでです。</t>
  </si>
  <si>
    <t>児童票・保育所児童保育要録・緊急連絡先等。</t>
  </si>
  <si>
    <t>保管については部外者が立ち入らない場所を選定する必要があります。</t>
  </si>
  <si>
    <t>ネグレクトと疑われる行為</t>
    <rPh sb="6" eb="7">
      <t>ウタガ</t>
    </rPh>
    <rPh sb="10" eb="12">
      <t>コウイ</t>
    </rPh>
    <phoneticPr fontId="19"/>
  </si>
  <si>
    <t>作成書類にチェック</t>
    <rPh sb="0" eb="2">
      <t>サクセイ</t>
    </rPh>
    <rPh sb="2" eb="4">
      <t>ショルイ</t>
    </rPh>
    <phoneticPr fontId="19"/>
  </si>
  <si>
    <t>様式は各市町村が実態に応じて作成</t>
  </si>
  <si>
    <t>個人情報の保護に関する法律</t>
  </si>
  <si>
    <t>職員研修・小学校との連携・自己評価の状況</t>
    <rPh sb="0" eb="2">
      <t>ショクイン</t>
    </rPh>
    <rPh sb="2" eb="4">
      <t>ケンシュウ</t>
    </rPh>
    <rPh sb="5" eb="8">
      <t>ショウガッコウ</t>
    </rPh>
    <rPh sb="10" eb="12">
      <t>レンケイ</t>
    </rPh>
    <rPh sb="13" eb="15">
      <t>ジコ</t>
    </rPh>
    <rPh sb="15" eb="17">
      <t>ヒョウカ</t>
    </rPh>
    <rPh sb="18" eb="20">
      <t>ジョウキョウ</t>
    </rPh>
    <phoneticPr fontId="19"/>
  </si>
  <si>
    <t>定期健康診断は適切に実施されていますか。</t>
  </si>
  <si>
    <t>年１回</t>
    <rPh sb="0" eb="1">
      <t>ネン</t>
    </rPh>
    <rPh sb="2" eb="3">
      <t>カイ</t>
    </rPh>
    <phoneticPr fontId="19"/>
  </si>
  <si>
    <t>調理従事者</t>
    <rPh sb="0" eb="2">
      <t>チョウリ</t>
    </rPh>
    <rPh sb="2" eb="5">
      <t>ジュウジシャ</t>
    </rPh>
    <phoneticPr fontId="19"/>
  </si>
  <si>
    <t>定期検診を受診できなかった場合、再検診は行われていますか。</t>
  </si>
  <si>
    <t>与薬時の状況を記録していますか。</t>
  </si>
  <si>
    <t>作成すべき指導計画</t>
    <rPh sb="0" eb="2">
      <t>サクセイ</t>
    </rPh>
    <rPh sb="5" eb="7">
      <t>シドウ</t>
    </rPh>
    <rPh sb="7" eb="9">
      <t>ケイカク</t>
    </rPh>
    <phoneticPr fontId="19"/>
  </si>
  <si>
    <t>（点検結果）</t>
    <rPh sb="1" eb="3">
      <t>テンケン</t>
    </rPh>
    <rPh sb="3" eb="5">
      <t>ケッカ</t>
    </rPh>
    <phoneticPr fontId="19"/>
  </si>
  <si>
    <t>食器等の消毒、保管の適切な実施</t>
  </si>
  <si>
    <t>仰向け寝は、SIDSのほか、窒息の防止の観点から有効ですが、医学上の理由から医師がうつぶせ寝を勧める場合もあるため、うつぶせ寝を行う場合は入所時に保護者に確認するなど適宜対応すること。</t>
  </si>
  <si>
    <t>社会福祉法人・学校法人指導監査を実施しない場合に記入する。</t>
    <rPh sb="0" eb="2">
      <t>シャカイ</t>
    </rPh>
    <rPh sb="2" eb="4">
      <t>フクシ</t>
    </rPh>
    <rPh sb="4" eb="6">
      <t>ホウジン</t>
    </rPh>
    <rPh sb="7" eb="9">
      <t>ガッコウ</t>
    </rPh>
    <rPh sb="9" eb="11">
      <t>ホウジン</t>
    </rPh>
    <rPh sb="11" eb="13">
      <t>シドウ</t>
    </rPh>
    <rPh sb="13" eb="15">
      <t>カンサ</t>
    </rPh>
    <rPh sb="16" eb="18">
      <t>ジッシ</t>
    </rPh>
    <rPh sb="21" eb="23">
      <t>バアイ</t>
    </rPh>
    <rPh sb="24" eb="26">
      <t>キニュウ</t>
    </rPh>
    <phoneticPr fontId="19"/>
  </si>
  <si>
    <t>乳児</t>
    <rPh sb="0" eb="2">
      <t>ニュウジ</t>
    </rPh>
    <phoneticPr fontId="19"/>
  </si>
  <si>
    <t>確認の間隔</t>
    <rPh sb="0" eb="2">
      <t>カクニン</t>
    </rPh>
    <rPh sb="3" eb="5">
      <t>カンカク</t>
    </rPh>
    <phoneticPr fontId="19"/>
  </si>
  <si>
    <t>分</t>
    <rPh sb="0" eb="1">
      <t>フン</t>
    </rPh>
    <phoneticPr fontId="19"/>
  </si>
  <si>
    <t>清掃の状態、掃除薬品等の管理状況、トイレの衛生管理等への衛生的配慮が必要です。</t>
  </si>
  <si>
    <t>衛生面を考慮し、他の児童と共有する事のないようにしてください。個人持ちの場合は毎日の持ち帰りと消毒が望ましいです。自園で管理する場合は、衛生管理に十分配慮しなければなりません。</t>
  </si>
  <si>
    <t>設備運営基準条例規則第2条</t>
  </si>
  <si>
    <t>給食の状況</t>
    <rPh sb="0" eb="2">
      <t>キュウショク</t>
    </rPh>
    <rPh sb="3" eb="5">
      <t>ジョウキョウ</t>
    </rPh>
    <phoneticPr fontId="19"/>
  </si>
  <si>
    <t>自園における調理業務委託や、満３歳以上の児童に対する食事の外部搬入は可能です。</t>
  </si>
  <si>
    <t>業者名</t>
    <rPh sb="0" eb="3">
      <t>ギョウシャメイ</t>
    </rPh>
    <phoneticPr fontId="19"/>
  </si>
  <si>
    <t>搬入方法</t>
    <rPh sb="0" eb="2">
      <t>ハンニュウ</t>
    </rPh>
    <rPh sb="2" eb="4">
      <t>ホウホウ</t>
    </rPh>
    <phoneticPr fontId="19"/>
  </si>
  <si>
    <t>虐待等の対応状況</t>
  </si>
  <si>
    <t>献立表が作成されていますか。</t>
  </si>
  <si>
    <t>献立の内容は変化に富み、必要な栄養量が確保されていますか。</t>
  </si>
  <si>
    <t>乳児を寝かせる場合には、仰向けに寝かせていますか。</t>
  </si>
  <si>
    <t>設備運営基準条例第３条の２</t>
    <rPh sb="0" eb="2">
      <t>セツビ</t>
    </rPh>
    <rPh sb="2" eb="4">
      <t>ウンエイ</t>
    </rPh>
    <rPh sb="4" eb="6">
      <t>キジュン</t>
    </rPh>
    <rPh sb="6" eb="8">
      <t>ジョウレイ</t>
    </rPh>
    <rPh sb="8" eb="9">
      <t>ダイ</t>
    </rPh>
    <rPh sb="10" eb="11">
      <t>ジョウ</t>
    </rPh>
    <phoneticPr fontId="19"/>
  </si>
  <si>
    <t>睡眠中の乳幼児の顔色や呼吸の状態をきめ細かく観察していますか。</t>
  </si>
  <si>
    <t>担任以外の職員も関わる事を考え、園内全体でSIDS及び上記チェック項目の内容を理解していますか。</t>
  </si>
  <si>
    <t>哺乳瓶等の調乳器具は、十分な洗浄、滅菌等を行い、衛生的な保管をしている。</t>
  </si>
  <si>
    <t>調乳後２時間以内に消費されなかったミルクは廃棄するようにしている。</t>
  </si>
  <si>
    <t>検食簿及び給食日誌</t>
  </si>
  <si>
    <t>検食の結果の記録</t>
  </si>
  <si>
    <t>残食等の記録</t>
  </si>
  <si>
    <t>検食には離乳食も含まれていますか。</t>
  </si>
  <si>
    <t>検食と喫食内容が混同しないように注意しましょう。</t>
  </si>
  <si>
    <t>スキムミルク受払台帳</t>
  </si>
  <si>
    <t>給食時間</t>
    <rPh sb="0" eb="2">
      <t>キュウショク</t>
    </rPh>
    <rPh sb="2" eb="4">
      <t>ジカン</t>
    </rPh>
    <phoneticPr fontId="19"/>
  </si>
  <si>
    <t>関税暫定措置法施行令第33条第5項</t>
  </si>
  <si>
    <t>(こどもの身体に外傷を生じ、又は生じるおそれのある暴行)</t>
  </si>
  <si>
    <t>スキムミルク台帳</t>
    <rPh sb="6" eb="8">
      <t>ダイチョウ</t>
    </rPh>
    <phoneticPr fontId="19"/>
  </si>
  <si>
    <r>
      <t>１回100食以上、または１日250食以上</t>
    </r>
    <r>
      <rPr>
        <sz val="11"/>
        <color auto="1"/>
        <rFont val="ＭＳ 明朝"/>
      </rPr>
      <t>の特定給食施設は栄養報告書の提出を行わなければなりません。</t>
    </r>
  </si>
  <si>
    <t>衛生自主管理点検の実施</t>
    <rPh sb="0" eb="2">
      <t>エイセイ</t>
    </rPh>
    <rPh sb="2" eb="4">
      <t>ジシュ</t>
    </rPh>
    <rPh sb="4" eb="6">
      <t>カンリ</t>
    </rPh>
    <rPh sb="6" eb="8">
      <t>テンケン</t>
    </rPh>
    <rPh sb="9" eb="11">
      <t>ジッシ</t>
    </rPh>
    <phoneticPr fontId="19"/>
  </si>
  <si>
    <t>実施有無</t>
    <rPh sb="0" eb="2">
      <t>ジッシ</t>
    </rPh>
    <rPh sb="2" eb="4">
      <t>ウム</t>
    </rPh>
    <phoneticPr fontId="19"/>
  </si>
  <si>
    <t>以上</t>
  </si>
  <si>
    <t>回</t>
    <rPh sb="0" eb="1">
      <t>カイ</t>
    </rPh>
    <phoneticPr fontId="19"/>
  </si>
  <si>
    <t>調乳担当者</t>
    <rPh sb="0" eb="2">
      <t>チョウニュウ</t>
    </rPh>
    <rPh sb="2" eb="5">
      <t>タントウシャ</t>
    </rPh>
    <phoneticPr fontId="19"/>
  </si>
  <si>
    <r>
      <t>定員超過</t>
    </r>
    <r>
      <rPr>
        <sz val="11"/>
        <color auto="1"/>
        <rFont val="ＭＳ 明朝"/>
      </rPr>
      <t>している場合、認可定員の変更が必要です。</t>
    </r>
    <rPh sb="11" eb="13">
      <t>ニンカ</t>
    </rPh>
    <rPh sb="13" eb="15">
      <t>テイイン</t>
    </rPh>
    <rPh sb="16" eb="18">
      <t>ヘンコウ</t>
    </rPh>
    <rPh sb="19" eb="21">
      <t>ヒツヨウ</t>
    </rPh>
    <phoneticPr fontId="19"/>
  </si>
  <si>
    <t>上記以外の保育者</t>
    <rPh sb="0" eb="2">
      <t>ジョウキ</t>
    </rPh>
    <rPh sb="2" eb="4">
      <t>イガイ</t>
    </rPh>
    <rPh sb="5" eb="8">
      <t>ホイクシャ</t>
    </rPh>
    <phoneticPr fontId="19"/>
  </si>
  <si>
    <t>労働安全衛生規則第47条</t>
  </si>
  <si>
    <t>延長保育事業の実施について(平成27年７月17日雇児発第0717第10号通知)</t>
    <rPh sb="0" eb="2">
      <t>エンチョウ</t>
    </rPh>
    <rPh sb="2" eb="4">
      <t>ホイク</t>
    </rPh>
    <rPh sb="4" eb="6">
      <t>ジギョウ</t>
    </rPh>
    <rPh sb="7" eb="9">
      <t>ジッシ</t>
    </rPh>
    <phoneticPr fontId="19"/>
  </si>
  <si>
    <t>家庭との連携</t>
    <rPh sb="0" eb="2">
      <t>カテイ</t>
    </rPh>
    <rPh sb="4" eb="6">
      <t>レンケイ</t>
    </rPh>
    <phoneticPr fontId="19"/>
  </si>
  <si>
    <t>非常災害対策計画は、火災に対処するための計画のみではなく、火災、水害・土砂災害、地震等の地域の実情も鑑みた災害にも対処できるものであること。(必ずしも災害ごとに別の計画とし策定する必要はない。)</t>
  </si>
  <si>
    <t>日常の保護者との連絡</t>
    <rPh sb="0" eb="2">
      <t>ニチジョウ</t>
    </rPh>
    <rPh sb="3" eb="6">
      <t>ホゴシャ</t>
    </rPh>
    <rPh sb="8" eb="10">
      <t>レンラク</t>
    </rPh>
    <phoneticPr fontId="19"/>
  </si>
  <si>
    <t>記載事項の記入欄が不足する場合は、適宜、行を挿入してください。</t>
    <rPh sb="0" eb="2">
      <t>キサイ</t>
    </rPh>
    <rPh sb="2" eb="4">
      <t>ジコウ</t>
    </rPh>
    <rPh sb="5" eb="7">
      <t>キニュウ</t>
    </rPh>
    <rPh sb="7" eb="8">
      <t>ラン</t>
    </rPh>
    <rPh sb="9" eb="11">
      <t>フソク</t>
    </rPh>
    <rPh sb="13" eb="15">
      <t>バアイ</t>
    </rPh>
    <rPh sb="17" eb="19">
      <t>テキギ</t>
    </rPh>
    <rPh sb="20" eb="21">
      <t>ギョウ</t>
    </rPh>
    <rPh sb="22" eb="24">
      <t>ソウニュウ</t>
    </rPh>
    <phoneticPr fontId="19"/>
  </si>
  <si>
    <t>保護者会等との連携は円滑にとられていますか。</t>
  </si>
  <si>
    <t>設備運営基準条例規則第８条</t>
  </si>
  <si>
    <t>非常事態に備えた連絡体制（連絡網等）ができていますか。</t>
  </si>
  <si>
    <t>児童虐待の防止等に関する法律第６条</t>
  </si>
  <si>
    <t>保育所の情報提供</t>
    <rPh sb="0" eb="3">
      <t>ホイクショ</t>
    </rPh>
    <rPh sb="4" eb="6">
      <t>ジョウホウ</t>
    </rPh>
    <rPh sb="6" eb="8">
      <t>テイキョウ</t>
    </rPh>
    <phoneticPr fontId="19"/>
  </si>
  <si>
    <t>児童福祉法第48条の４</t>
  </si>
  <si>
    <t>地域への開放と住民との交流への取組状況</t>
    <rPh sb="0" eb="2">
      <t>チイキ</t>
    </rPh>
    <rPh sb="4" eb="6">
      <t>カイホウ</t>
    </rPh>
    <rPh sb="7" eb="9">
      <t>ジュウミン</t>
    </rPh>
    <rPh sb="11" eb="13">
      <t>コウリュウ</t>
    </rPh>
    <rPh sb="15" eb="17">
      <t>トリクミ</t>
    </rPh>
    <rPh sb="17" eb="19">
      <t>ジョウキョウ</t>
    </rPh>
    <phoneticPr fontId="19"/>
  </si>
  <si>
    <t>労働者が常時50人以上の施設のみ</t>
  </si>
  <si>
    <t>調乳する場合、一度沸騰させてから70℃以上まで冷却したお湯を使用している。また、飲み残しのミルクに関しては適切に廃棄している。</t>
  </si>
  <si>
    <t>上記のほかに、以下の項目についても計画的に行う必要があります。</t>
  </si>
  <si>
    <t>施設職員の資質の維持、向上を図るためには、職種や能力に応じて、具体的内容を備えた系統的・効果的研修計画が立てられている必要があります。また、非常勤職員も含めて職員に対しては、必要な研修の機会を確保しなければなりません。</t>
    <rPh sb="0" eb="2">
      <t>シセツ</t>
    </rPh>
    <rPh sb="2" eb="4">
      <t>ショクイン</t>
    </rPh>
    <rPh sb="5" eb="7">
      <t>シシツ</t>
    </rPh>
    <rPh sb="8" eb="10">
      <t>イジ</t>
    </rPh>
    <rPh sb="11" eb="13">
      <t>コウジョウ</t>
    </rPh>
    <rPh sb="14" eb="15">
      <t>ハカ</t>
    </rPh>
    <rPh sb="21" eb="23">
      <t>ショクシュ</t>
    </rPh>
    <rPh sb="24" eb="26">
      <t>ノウリョク</t>
    </rPh>
    <rPh sb="27" eb="28">
      <t>オウ</t>
    </rPh>
    <rPh sb="31" eb="34">
      <t>グタイテキ</t>
    </rPh>
    <rPh sb="34" eb="36">
      <t>ナイヨウ</t>
    </rPh>
    <rPh sb="37" eb="38">
      <t>ソナ</t>
    </rPh>
    <rPh sb="40" eb="43">
      <t>ケイトウテキ</t>
    </rPh>
    <rPh sb="44" eb="46">
      <t>コウカ</t>
    </rPh>
    <rPh sb="46" eb="47">
      <t>テキ</t>
    </rPh>
    <rPh sb="47" eb="49">
      <t>ケンシュウ</t>
    </rPh>
    <rPh sb="49" eb="51">
      <t>ケイカク</t>
    </rPh>
    <rPh sb="52" eb="53">
      <t>タ</t>
    </rPh>
    <rPh sb="59" eb="61">
      <t>ヒツヨウ</t>
    </rPh>
    <rPh sb="70" eb="71">
      <t>ヒ</t>
    </rPh>
    <rPh sb="71" eb="73">
      <t>ジョウキン</t>
    </rPh>
    <rPh sb="73" eb="75">
      <t>ショクイン</t>
    </rPh>
    <rPh sb="76" eb="77">
      <t>フク</t>
    </rPh>
    <rPh sb="79" eb="81">
      <t>ショクイン</t>
    </rPh>
    <rPh sb="82" eb="83">
      <t>タイ</t>
    </rPh>
    <rPh sb="87" eb="89">
      <t>ヒツヨウ</t>
    </rPh>
    <rPh sb="90" eb="92">
      <t>ケンシュウ</t>
    </rPh>
    <rPh sb="93" eb="95">
      <t>キカイ</t>
    </rPh>
    <rPh sb="96" eb="98">
      <t>カクホ</t>
    </rPh>
    <phoneticPr fontId="19"/>
  </si>
  <si>
    <t>身体的虐待と疑われる行為</t>
    <rPh sb="0" eb="3">
      <t>シンタイテキ</t>
    </rPh>
    <rPh sb="3" eb="5">
      <t>ギャクタイ</t>
    </rPh>
    <rPh sb="6" eb="7">
      <t>ウタガ</t>
    </rPh>
    <rPh sb="10" eb="12">
      <t>コウイ</t>
    </rPh>
    <phoneticPr fontId="19"/>
  </si>
  <si>
    <t>こどもの人権の擁護</t>
    <rPh sb="4" eb="6">
      <t>ジンケン</t>
    </rPh>
    <rPh sb="7" eb="9">
      <t>ヨウゴ</t>
    </rPh>
    <phoneticPr fontId="19"/>
  </si>
  <si>
    <t>子どもの人権・人格を尊重したよりよい保育に向け、各職員や施設単位による日々の保育実践の振り返り等の取組を行っていますか。</t>
    <rPh sb="0" eb="1">
      <t>コ</t>
    </rPh>
    <rPh sb="4" eb="6">
      <t>ジンケン</t>
    </rPh>
    <rPh sb="7" eb="9">
      <t>ジンカク</t>
    </rPh>
    <rPh sb="10" eb="12">
      <t>ソンチョウ</t>
    </rPh>
    <rPh sb="18" eb="20">
      <t>ホイク</t>
    </rPh>
    <rPh sb="21" eb="22">
      <t>ム</t>
    </rPh>
    <rPh sb="24" eb="25">
      <t>カク</t>
    </rPh>
    <rPh sb="25" eb="27">
      <t>ショクイン</t>
    </rPh>
    <rPh sb="28" eb="30">
      <t>シセツ</t>
    </rPh>
    <rPh sb="30" eb="32">
      <t>タンイ</t>
    </rPh>
    <rPh sb="35" eb="37">
      <t>ヒビ</t>
    </rPh>
    <rPh sb="38" eb="40">
      <t>ホイク</t>
    </rPh>
    <rPh sb="40" eb="42">
      <t>ジッセン</t>
    </rPh>
    <rPh sb="43" eb="44">
      <t>フ</t>
    </rPh>
    <rPh sb="45" eb="46">
      <t>カエ</t>
    </rPh>
    <rPh sb="47" eb="48">
      <t>トウ</t>
    </rPh>
    <rPh sb="49" eb="51">
      <t>トリクミ</t>
    </rPh>
    <rPh sb="52" eb="53">
      <t>オコナ</t>
    </rPh>
    <phoneticPr fontId="19"/>
  </si>
  <si>
    <t>チェックリスト等を活用して、言葉でうまく伝えられないこどもの気持ちを汲み取り、 こどもの人権擁護観点から「望ましい」と考えられるかかわりができているかどう振り返り、「望ましくない」と考えられるかかわりをしていた場合もしていなかった場合も、個々の振り返りや職員間のミーティング等における対話を通じて保育の実践をとらえなおし、保育の専門職としてさらなる保育の質向上を目指すことが重要です。</t>
    <rPh sb="187" eb="189">
      <t>ジュウヨウ</t>
    </rPh>
    <phoneticPr fontId="19"/>
  </si>
  <si>
    <t>園内ミーティング</t>
    <rPh sb="0" eb="2">
      <t>エンナイ</t>
    </rPh>
    <phoneticPr fontId="19"/>
  </si>
  <si>
    <t>園内研修</t>
    <rPh sb="0" eb="2">
      <t>エンナイ</t>
    </rPh>
    <rPh sb="2" eb="4">
      <t>ケンシュウ</t>
    </rPh>
    <phoneticPr fontId="19"/>
  </si>
  <si>
    <t>外部研修</t>
    <rPh sb="0" eb="2">
      <t>ガイブ</t>
    </rPh>
    <rPh sb="2" eb="4">
      <t>ケンシュウ</t>
    </rPh>
    <phoneticPr fontId="19"/>
  </si>
  <si>
    <t>相談体制の整備</t>
    <rPh sb="0" eb="2">
      <t>ソウダン</t>
    </rPh>
    <rPh sb="2" eb="4">
      <t>タイセイ</t>
    </rPh>
    <rPh sb="5" eb="7">
      <t>セイビ</t>
    </rPh>
    <phoneticPr fontId="19"/>
  </si>
  <si>
    <t>具体的取組</t>
    <rPh sb="0" eb="3">
      <t>グタイテキ</t>
    </rPh>
    <rPh sb="3" eb="5">
      <t>トリクミ</t>
    </rPh>
    <phoneticPr fontId="19"/>
  </si>
  <si>
    <t>不適切な保育とされる行為の例</t>
    <rPh sb="0" eb="3">
      <t>フテキセツ</t>
    </rPh>
    <rPh sb="4" eb="6">
      <t>ホイク</t>
    </rPh>
    <rPh sb="10" eb="12">
      <t>コウイ</t>
    </rPh>
    <rPh sb="13" eb="14">
      <t>レイ</t>
    </rPh>
    <phoneticPr fontId="19"/>
  </si>
  <si>
    <r>
      <t>設備運営基準条例</t>
    </r>
    <r>
      <rPr>
        <sz val="10"/>
        <color auto="1"/>
        <rFont val="ＭＳ 明朝"/>
      </rPr>
      <t>第３条</t>
    </r>
    <rPh sb="0" eb="2">
      <t>セツビ</t>
    </rPh>
    <rPh sb="2" eb="4">
      <t>ウンエイ</t>
    </rPh>
    <rPh sb="4" eb="6">
      <t>キジュン</t>
    </rPh>
    <rPh sb="6" eb="8">
      <t>ジョウレイ</t>
    </rPh>
    <phoneticPr fontId="19"/>
  </si>
  <si>
    <t>安全計画に基づく取組の内容について保護者に周知していますか。</t>
    <rPh sb="0" eb="2">
      <t>アンゼン</t>
    </rPh>
    <rPh sb="2" eb="4">
      <t>ケイカク</t>
    </rPh>
    <rPh sb="5" eb="6">
      <t>モト</t>
    </rPh>
    <rPh sb="8" eb="10">
      <t>トリクミ</t>
    </rPh>
    <rPh sb="11" eb="13">
      <t>ナイヨウ</t>
    </rPh>
    <rPh sb="17" eb="20">
      <t>ホゴシャ</t>
    </rPh>
    <rPh sb="21" eb="23">
      <t>シュウチ</t>
    </rPh>
    <phoneticPr fontId="19"/>
  </si>
  <si>
    <t>園外活動等のために自動車を運行するときは、児童の乗車及び降車の際に、点呼等により児童の所在を確認していますか。</t>
    <rPh sb="0" eb="2">
      <t>エンガイ</t>
    </rPh>
    <rPh sb="2" eb="4">
      <t>カツドウ</t>
    </rPh>
    <rPh sb="4" eb="5">
      <t>トウ</t>
    </rPh>
    <rPh sb="9" eb="12">
      <t>ジドウシャ</t>
    </rPh>
    <rPh sb="13" eb="15">
      <t>ウンコウ</t>
    </rPh>
    <rPh sb="21" eb="23">
      <t>ジドウ</t>
    </rPh>
    <rPh sb="24" eb="26">
      <t>ジョウシャ</t>
    </rPh>
    <rPh sb="26" eb="27">
      <t>オヨ</t>
    </rPh>
    <rPh sb="28" eb="30">
      <t>コウシャ</t>
    </rPh>
    <rPh sb="31" eb="32">
      <t>サイ</t>
    </rPh>
    <rPh sb="34" eb="36">
      <t>テンコ</t>
    </rPh>
    <rPh sb="36" eb="37">
      <t>トウ</t>
    </rPh>
    <rPh sb="40" eb="42">
      <t>ジドウ</t>
    </rPh>
    <rPh sb="43" eb="45">
      <t>ショザイ</t>
    </rPh>
    <rPh sb="46" eb="48">
      <t>カクニン</t>
    </rPh>
    <phoneticPr fontId="19"/>
  </si>
  <si>
    <t>設備運営基準条例施行規則第２条</t>
    <rPh sb="0" eb="2">
      <t>セツビ</t>
    </rPh>
    <rPh sb="2" eb="4">
      <t>ウンエイ</t>
    </rPh>
    <rPh sb="4" eb="6">
      <t>キジュン</t>
    </rPh>
    <rPh sb="6" eb="8">
      <t>ジョウレイ</t>
    </rPh>
    <rPh sb="8" eb="10">
      <t>セコウ</t>
    </rPh>
    <rPh sb="10" eb="12">
      <t>キソク</t>
    </rPh>
    <rPh sb="12" eb="13">
      <t>ダイ</t>
    </rPh>
    <rPh sb="14" eb="15">
      <t>ジョウ</t>
    </rPh>
    <phoneticPr fontId="19"/>
  </si>
  <si>
    <r>
      <t>労働者が</t>
    </r>
    <r>
      <rPr>
        <u/>
        <sz val="11"/>
        <color auto="1"/>
        <rFont val="ＭＳ 明朝"/>
      </rPr>
      <t>常時10人以上50人未満</t>
    </r>
    <r>
      <rPr>
        <sz val="11"/>
        <color auto="1"/>
        <rFont val="ＭＳ 明朝"/>
      </rPr>
      <t>の施設の場合、以下に記入してください。</t>
    </r>
    <rPh sb="0" eb="3">
      <t>ロウドウシャ</t>
    </rPh>
    <rPh sb="4" eb="6">
      <t>ジョウジ</t>
    </rPh>
    <rPh sb="8" eb="9">
      <t>ニン</t>
    </rPh>
    <rPh sb="9" eb="11">
      <t>イジョウ</t>
    </rPh>
    <rPh sb="13" eb="14">
      <t>ニン</t>
    </rPh>
    <rPh sb="14" eb="16">
      <t>ミマン</t>
    </rPh>
    <rPh sb="17" eb="19">
      <t>シセツ</t>
    </rPh>
    <rPh sb="20" eb="22">
      <t>バアイ</t>
    </rPh>
    <rPh sb="23" eb="25">
      <t>イカ</t>
    </rPh>
    <rPh sb="26" eb="28">
      <t>キニュウ</t>
    </rPh>
    <phoneticPr fontId="19"/>
  </si>
  <si>
    <r>
      <t>介護休業規程は、</t>
    </r>
    <r>
      <rPr>
        <sz val="11"/>
        <color auto="1"/>
        <rFont val="ＭＳ 明朝"/>
      </rPr>
      <t>就業規則の一部であり、介護休業中の待遇、休業後の賃金、配置その他の労働条件に関する事項を定め、労働基準監督署に届け出る必要があります。</t>
    </r>
    <rPh sb="0" eb="2">
      <t>カイゴ</t>
    </rPh>
    <rPh sb="2" eb="4">
      <t>キュウギョウ</t>
    </rPh>
    <rPh sb="4" eb="6">
      <t>キテイ</t>
    </rPh>
    <rPh sb="8" eb="10">
      <t>シュウギョウ</t>
    </rPh>
    <rPh sb="10" eb="12">
      <t>キソク</t>
    </rPh>
    <rPh sb="13" eb="15">
      <t>イチブ</t>
    </rPh>
    <rPh sb="19" eb="21">
      <t>カイゴ</t>
    </rPh>
    <rPh sb="21" eb="23">
      <t>キュウギョウ</t>
    </rPh>
    <rPh sb="23" eb="24">
      <t>ナカ</t>
    </rPh>
    <rPh sb="25" eb="27">
      <t>タイグウ</t>
    </rPh>
    <rPh sb="28" eb="30">
      <t>キュウギョウ</t>
    </rPh>
    <rPh sb="30" eb="31">
      <t>ゴ</t>
    </rPh>
    <rPh sb="32" eb="34">
      <t>チンギン</t>
    </rPh>
    <rPh sb="35" eb="37">
      <t>ハイチ</t>
    </rPh>
    <rPh sb="39" eb="40">
      <t>タ</t>
    </rPh>
    <rPh sb="41" eb="43">
      <t>ロウドウ</t>
    </rPh>
    <rPh sb="43" eb="45">
      <t>ジョウケン</t>
    </rPh>
    <rPh sb="46" eb="47">
      <t>カン</t>
    </rPh>
    <rPh sb="49" eb="51">
      <t>ジコウ</t>
    </rPh>
    <rPh sb="52" eb="53">
      <t>サダ</t>
    </rPh>
    <rPh sb="55" eb="57">
      <t>ロウドウ</t>
    </rPh>
    <rPh sb="57" eb="59">
      <t>キジュン</t>
    </rPh>
    <rPh sb="59" eb="62">
      <t>カントクショ</t>
    </rPh>
    <rPh sb="63" eb="64">
      <t>トド</t>
    </rPh>
    <rPh sb="65" eb="66">
      <t>デ</t>
    </rPh>
    <rPh sb="67" eb="69">
      <t>ヒツヨウ</t>
    </rPh>
    <phoneticPr fontId="19"/>
  </si>
  <si>
    <r>
      <t>早番、遅番、土曜日等で有資格者</t>
    </r>
    <r>
      <rPr>
        <sz val="11"/>
        <color auto="1"/>
        <rFont val="ＭＳ 明朝"/>
      </rPr>
      <t>が１名しか配置されていないということがないように気をつけてください。</t>
    </r>
    <rPh sb="0" eb="2">
      <t>ハヤバン</t>
    </rPh>
    <rPh sb="3" eb="5">
      <t>オソバン</t>
    </rPh>
    <rPh sb="6" eb="9">
      <t>ドヨウビ</t>
    </rPh>
    <rPh sb="9" eb="10">
      <t>トウ</t>
    </rPh>
    <rPh sb="11" eb="15">
      <t>ユウシカクシャ</t>
    </rPh>
    <rPh sb="17" eb="18">
      <t>メイ</t>
    </rPh>
    <rPh sb="20" eb="22">
      <t>ハイチ</t>
    </rPh>
    <rPh sb="39" eb="40">
      <t>キ</t>
    </rPh>
    <phoneticPr fontId="19"/>
  </si>
  <si>
    <r>
      <t>履歴を確認できる資料</t>
    </r>
    <r>
      <rPr>
        <vertAlign val="superscript"/>
        <sz val="11"/>
        <color auto="1"/>
        <rFont val="ＭＳ 明朝"/>
      </rPr>
      <t>*</t>
    </r>
    <r>
      <rPr>
        <sz val="11"/>
        <color auto="1"/>
        <rFont val="ＭＳ 明朝"/>
      </rPr>
      <t>の有無</t>
    </r>
    <rPh sb="0" eb="2">
      <t>リレキ</t>
    </rPh>
    <rPh sb="3" eb="5">
      <t>カクニン</t>
    </rPh>
    <rPh sb="8" eb="10">
      <t>シリョウ</t>
    </rPh>
    <rPh sb="12" eb="14">
      <t>ウム</t>
    </rPh>
    <phoneticPr fontId="19"/>
  </si>
  <si>
    <r>
      <t>施設の目的及び運営</t>
    </r>
    <r>
      <rPr>
        <sz val="11"/>
        <color auto="1"/>
        <rFont val="ＭＳ 明朝"/>
      </rPr>
      <t>の方針</t>
    </r>
    <rPh sb="0" eb="2">
      <t>シセツ</t>
    </rPh>
    <rPh sb="3" eb="5">
      <t>モクテキ</t>
    </rPh>
    <rPh sb="5" eb="6">
      <t>オヨ</t>
    </rPh>
    <rPh sb="7" eb="9">
      <t>ウンエイ</t>
    </rPh>
    <rPh sb="10" eb="12">
      <t>ホウシン</t>
    </rPh>
    <phoneticPr fontId="19"/>
  </si>
  <si>
    <t>１年間の所定労働日数</t>
    <rPh sb="1" eb="3">
      <t>ネンカン</t>
    </rPh>
    <rPh sb="4" eb="6">
      <t>ショテイ</t>
    </rPh>
    <rPh sb="6" eb="8">
      <t>ロウドウ</t>
    </rPh>
    <rPh sb="8" eb="10">
      <t>ニッスウ</t>
    </rPh>
    <phoneticPr fontId="19"/>
  </si>
  <si>
    <t>週の所定労働時間が30時間未満</t>
    <rPh sb="0" eb="1">
      <t>シュウ</t>
    </rPh>
    <rPh sb="2" eb="4">
      <t>ショテイ</t>
    </rPh>
    <rPh sb="4" eb="6">
      <t>ロウドウ</t>
    </rPh>
    <rPh sb="6" eb="8">
      <t>ジカン</t>
    </rPh>
    <rPh sb="11" eb="13">
      <t>ジカン</t>
    </rPh>
    <rPh sb="13" eb="15">
      <t>ミマン</t>
    </rPh>
    <phoneticPr fontId="19"/>
  </si>
  <si>
    <t>週４日又は年169日から216日</t>
    <rPh sb="0" eb="1">
      <t>シュウ</t>
    </rPh>
    <rPh sb="2" eb="3">
      <t>ニチ</t>
    </rPh>
    <rPh sb="3" eb="4">
      <t>マタ</t>
    </rPh>
    <rPh sb="5" eb="6">
      <t>ネン</t>
    </rPh>
    <rPh sb="9" eb="10">
      <t>ニチ</t>
    </rPh>
    <rPh sb="15" eb="16">
      <t>ニチ</t>
    </rPh>
    <phoneticPr fontId="19"/>
  </si>
  <si>
    <t>消防署による立入検査(査察)における指示事項について、改善していますか。</t>
    <rPh sb="0" eb="3">
      <t>ショウボウショ</t>
    </rPh>
    <rPh sb="6" eb="8">
      <t>タチイリ</t>
    </rPh>
    <rPh sb="8" eb="10">
      <t>ケンサ</t>
    </rPh>
    <rPh sb="11" eb="13">
      <t>ササツ</t>
    </rPh>
    <rPh sb="18" eb="20">
      <t>シジ</t>
    </rPh>
    <rPh sb="20" eb="22">
      <t>ジコウ</t>
    </rPh>
    <rPh sb="27" eb="29">
      <t>カイゼン</t>
    </rPh>
    <phoneticPr fontId="19"/>
  </si>
  <si>
    <t>第１</t>
    <rPh sb="0" eb="1">
      <t>ダイ</t>
    </rPh>
    <phoneticPr fontId="19"/>
  </si>
  <si>
    <t xml:space="preserve"> 償却限度額 ＝ [ 取得価額 －( 取得価額の90％相当額 )－ １円 ]
　　　　　　　　　　　　　×( 償却を行う事業年度の月数 / 60 )</t>
  </si>
  <si>
    <t>第４　</t>
  </si>
  <si>
    <t>職員の状況</t>
  </si>
  <si>
    <t>委嘱状（辞令）交付の有無</t>
    <rPh sb="0" eb="3">
      <t>イショクジョウ</t>
    </rPh>
    <rPh sb="4" eb="6">
      <t>ジレイ</t>
    </rPh>
    <rPh sb="7" eb="9">
      <t>コウフ</t>
    </rPh>
    <rPh sb="10" eb="12">
      <t>ウム</t>
    </rPh>
    <phoneticPr fontId="19"/>
  </si>
  <si>
    <t>保育所は、安全確保に関する取組を計画的に実施するため、各年度において、当該年度が始まる前に、施設の設備等の安全点検や、園外活動等を含む保育所での活動、取組等における職員や児童に対する安全確保のための指導、職員への各種訓練や研修等の児童の安全確保に関する取組についての年間スケジュール(安全計画)を定めること。</t>
    <rPh sb="5" eb="7">
      <t>アンゼン</t>
    </rPh>
    <rPh sb="7" eb="9">
      <t>カクホ</t>
    </rPh>
    <rPh sb="10" eb="11">
      <t>カン</t>
    </rPh>
    <rPh sb="13" eb="15">
      <t>トリクミ</t>
    </rPh>
    <rPh sb="16" eb="19">
      <t>ケイカクテキ</t>
    </rPh>
    <rPh sb="20" eb="22">
      <t>ジッシ</t>
    </rPh>
    <rPh sb="27" eb="30">
      <t>カクネンド</t>
    </rPh>
    <rPh sb="35" eb="37">
      <t>トウガイ</t>
    </rPh>
    <rPh sb="37" eb="39">
      <t>ネンド</t>
    </rPh>
    <rPh sb="40" eb="41">
      <t>ハジ</t>
    </rPh>
    <rPh sb="43" eb="44">
      <t>マエ</t>
    </rPh>
    <rPh sb="46" eb="48">
      <t>シセツ</t>
    </rPh>
    <rPh sb="49" eb="51">
      <t>セツビ</t>
    </rPh>
    <rPh sb="51" eb="52">
      <t>トウ</t>
    </rPh>
    <rPh sb="53" eb="55">
      <t>アンゼン</t>
    </rPh>
    <rPh sb="55" eb="57">
      <t>テンケン</t>
    </rPh>
    <rPh sb="59" eb="61">
      <t>エンガイ</t>
    </rPh>
    <rPh sb="61" eb="63">
      <t>カツドウ</t>
    </rPh>
    <rPh sb="63" eb="64">
      <t>トウ</t>
    </rPh>
    <rPh sb="65" eb="66">
      <t>フク</t>
    </rPh>
    <rPh sb="67" eb="70">
      <t>ホイクショ</t>
    </rPh>
    <rPh sb="72" eb="74">
      <t>カツドウ</t>
    </rPh>
    <rPh sb="75" eb="77">
      <t>トリクミ</t>
    </rPh>
    <rPh sb="77" eb="78">
      <t>トウ</t>
    </rPh>
    <rPh sb="82" eb="84">
      <t>ショクイン</t>
    </rPh>
    <rPh sb="85" eb="87">
      <t>ジドウ</t>
    </rPh>
    <rPh sb="88" eb="89">
      <t>タイ</t>
    </rPh>
    <rPh sb="91" eb="93">
      <t>アンゼン</t>
    </rPh>
    <rPh sb="93" eb="95">
      <t>カクホ</t>
    </rPh>
    <rPh sb="99" eb="101">
      <t>シドウ</t>
    </rPh>
    <rPh sb="102" eb="104">
      <t>ショクイン</t>
    </rPh>
    <rPh sb="106" eb="108">
      <t>カクシュ</t>
    </rPh>
    <rPh sb="108" eb="110">
      <t>クンレン</t>
    </rPh>
    <rPh sb="111" eb="114">
      <t>ケンシュウトウ</t>
    </rPh>
    <rPh sb="115" eb="117">
      <t>ジドウ</t>
    </rPh>
    <rPh sb="118" eb="120">
      <t>アンゼン</t>
    </rPh>
    <rPh sb="120" eb="122">
      <t>カクホ</t>
    </rPh>
    <rPh sb="123" eb="124">
      <t>カン</t>
    </rPh>
    <rPh sb="126" eb="128">
      <t>トリクミ</t>
    </rPh>
    <rPh sb="133" eb="135">
      <t>ネンカン</t>
    </rPh>
    <rPh sb="142" eb="144">
      <t>アンゼン</t>
    </rPh>
    <rPh sb="144" eb="146">
      <t>ケイカク</t>
    </rPh>
    <rPh sb="148" eb="149">
      <t>サダ</t>
    </rPh>
    <phoneticPr fontId="19"/>
  </si>
  <si>
    <t>(こどもにわいせつな行為をし、又はわいせつな行為をさせる)</t>
    <rPh sb="10" eb="12">
      <t>コウイ</t>
    </rPh>
    <rPh sb="15" eb="16">
      <t>マタ</t>
    </rPh>
    <rPh sb="22" eb="24">
      <t>コウイ</t>
    </rPh>
    <phoneticPr fontId="19"/>
  </si>
  <si>
    <t>(著しい暴言、著しく拒絶的な対応その他著しい心理的外傷を与える言動)</t>
    <rPh sb="1" eb="2">
      <t>イチジル</t>
    </rPh>
    <rPh sb="4" eb="6">
      <t>ボウゲン</t>
    </rPh>
    <rPh sb="7" eb="8">
      <t>イチジル</t>
    </rPh>
    <rPh sb="10" eb="13">
      <t>キョゼツテキ</t>
    </rPh>
    <rPh sb="14" eb="16">
      <t>タイオウ</t>
    </rPh>
    <rPh sb="18" eb="19">
      <t>タ</t>
    </rPh>
    <rPh sb="19" eb="20">
      <t>イチジル</t>
    </rPh>
    <rPh sb="22" eb="25">
      <t>シンリテキ</t>
    </rPh>
    <rPh sb="25" eb="27">
      <t>ガイショウ</t>
    </rPh>
    <rPh sb="28" eb="29">
      <t>アタ</t>
    </rPh>
    <rPh sb="31" eb="33">
      <t>ゲンドウ</t>
    </rPh>
    <phoneticPr fontId="19"/>
  </si>
  <si>
    <t>消防計画、非常災害対策計画等は災害時の対応について計画するものであるのに対し、BCPは災害時の非常時を前提として業務を継続するために必要な業務を明確にするものです。その必要な業務について、ライフラインや人員が限られる状況でも継続できるように、事前に必要な準備を行うために作成します。</t>
    <rPh sb="0" eb="2">
      <t>ショウボウ</t>
    </rPh>
    <rPh sb="2" eb="4">
      <t>ケイカク</t>
    </rPh>
    <rPh sb="5" eb="7">
      <t>ヒジョウ</t>
    </rPh>
    <rPh sb="7" eb="9">
      <t>サイガイ</t>
    </rPh>
    <rPh sb="9" eb="11">
      <t>タイサク</t>
    </rPh>
    <rPh sb="11" eb="13">
      <t>ケイカク</t>
    </rPh>
    <rPh sb="13" eb="14">
      <t>トウ</t>
    </rPh>
    <rPh sb="15" eb="18">
      <t>サイガイジ</t>
    </rPh>
    <rPh sb="19" eb="21">
      <t>タイオウ</t>
    </rPh>
    <rPh sb="25" eb="27">
      <t>ケイカク</t>
    </rPh>
    <rPh sb="36" eb="37">
      <t>タイ</t>
    </rPh>
    <rPh sb="43" eb="46">
      <t>サイガイジ</t>
    </rPh>
    <rPh sb="47" eb="50">
      <t>ヒジョウジ</t>
    </rPh>
    <rPh sb="51" eb="53">
      <t>ゼンテイ</t>
    </rPh>
    <rPh sb="56" eb="58">
      <t>ギョウム</t>
    </rPh>
    <rPh sb="59" eb="61">
      <t>ケイゾク</t>
    </rPh>
    <rPh sb="66" eb="68">
      <t>ヒツヨウ</t>
    </rPh>
    <rPh sb="69" eb="71">
      <t>ギョウム</t>
    </rPh>
    <rPh sb="72" eb="74">
      <t>メイカク</t>
    </rPh>
    <rPh sb="84" eb="86">
      <t>ヒツヨウ</t>
    </rPh>
    <rPh sb="87" eb="89">
      <t>ギョウム</t>
    </rPh>
    <rPh sb="101" eb="103">
      <t>ジンイン</t>
    </rPh>
    <rPh sb="104" eb="105">
      <t>カギ</t>
    </rPh>
    <rPh sb="108" eb="110">
      <t>ジョウキョウ</t>
    </rPh>
    <rPh sb="112" eb="114">
      <t>ケイゾク</t>
    </rPh>
    <rPh sb="121" eb="123">
      <t>ジゼン</t>
    </rPh>
    <rPh sb="124" eb="126">
      <t>ヒツヨウ</t>
    </rPh>
    <rPh sb="127" eb="129">
      <t>ジュンビ</t>
    </rPh>
    <rPh sb="130" eb="131">
      <t>オコナ</t>
    </rPh>
    <rPh sb="135" eb="137">
      <t>サクセイ</t>
    </rPh>
    <phoneticPr fontId="19"/>
  </si>
  <si>
    <t>感染症又は非常災害の発生時を想定した業務継続計画(BCP)を策定していますか。</t>
    <rPh sb="0" eb="3">
      <t>カンセンショウ</t>
    </rPh>
    <rPh sb="3" eb="4">
      <t>マタ</t>
    </rPh>
    <rPh sb="5" eb="7">
      <t>ヒジョウ</t>
    </rPh>
    <rPh sb="7" eb="9">
      <t>サイガイ</t>
    </rPh>
    <rPh sb="10" eb="13">
      <t>ハッセイジ</t>
    </rPh>
    <rPh sb="14" eb="16">
      <t>ソウテイ</t>
    </rPh>
    <rPh sb="18" eb="20">
      <t>ギョウム</t>
    </rPh>
    <rPh sb="20" eb="22">
      <t>ケイゾク</t>
    </rPh>
    <rPh sb="22" eb="24">
      <t>ケイカク</t>
    </rPh>
    <rPh sb="30" eb="32">
      <t>サクテイ</t>
    </rPh>
    <phoneticPr fontId="19"/>
  </si>
  <si>
    <t>設備運営基準条例第３条の３</t>
    <rPh sb="0" eb="2">
      <t>セツビ</t>
    </rPh>
    <rPh sb="2" eb="4">
      <t>ウンエイ</t>
    </rPh>
    <rPh sb="4" eb="6">
      <t>キジュン</t>
    </rPh>
    <rPh sb="6" eb="8">
      <t>ジョウレイ</t>
    </rPh>
    <rPh sb="8" eb="9">
      <t>ダイ</t>
    </rPh>
    <rPh sb="10" eb="11">
      <t>ジョウ</t>
    </rPh>
    <phoneticPr fontId="19"/>
  </si>
  <si>
    <t>運転手のほかに職員が同乗する体制を作っている。</t>
    <rPh sb="0" eb="3">
      <t>ウンテンシュ</t>
    </rPh>
    <rPh sb="7" eb="9">
      <t>ショクイン</t>
    </rPh>
    <rPh sb="10" eb="12">
      <t>ドウジョウ</t>
    </rPh>
    <rPh sb="14" eb="16">
      <t>タイセイ</t>
    </rPh>
    <rPh sb="17" eb="18">
      <t>ツク</t>
    </rPh>
    <phoneticPr fontId="19"/>
  </si>
  <si>
    <t>マニュアル等を送迎用バス内又は全職員が分かる場所に設置している。</t>
    <rPh sb="5" eb="6">
      <t>トウ</t>
    </rPh>
    <rPh sb="7" eb="10">
      <t>ソウゲイヨウ</t>
    </rPh>
    <rPh sb="12" eb="13">
      <t>ナイ</t>
    </rPh>
    <rPh sb="13" eb="14">
      <t>マタ</t>
    </rPh>
    <rPh sb="15" eb="18">
      <t>ゼンショクイン</t>
    </rPh>
    <rPh sb="19" eb="20">
      <t>ワ</t>
    </rPh>
    <rPh sb="22" eb="24">
      <t>バショ</t>
    </rPh>
    <rPh sb="25" eb="27">
      <t>セッチ</t>
    </rPh>
    <phoneticPr fontId="19"/>
  </si>
  <si>
    <t>第10</t>
    <rPh sb="0" eb="1">
      <t>ダイ</t>
    </rPh>
    <phoneticPr fontId="19"/>
  </si>
  <si>
    <t>避難訓練のほか、救急対応(心肺蘇生法、気道内異物除去、AED・エピペンの使用等)の実技講習を定期的に受け、保育所内でも訓練を行うこと。</t>
    <rPh sb="0" eb="2">
      <t>ヒナン</t>
    </rPh>
    <rPh sb="2" eb="4">
      <t>クンレン</t>
    </rPh>
    <rPh sb="8" eb="10">
      <t>キュウキュウ</t>
    </rPh>
    <rPh sb="10" eb="12">
      <t>タイオウ</t>
    </rPh>
    <rPh sb="13" eb="15">
      <t>シンパイ</t>
    </rPh>
    <rPh sb="15" eb="18">
      <t>ソセイホウ</t>
    </rPh>
    <rPh sb="19" eb="21">
      <t>キドウ</t>
    </rPh>
    <rPh sb="21" eb="22">
      <t>ナイ</t>
    </rPh>
    <rPh sb="22" eb="24">
      <t>イブツ</t>
    </rPh>
    <rPh sb="24" eb="26">
      <t>ジョキョ</t>
    </rPh>
    <rPh sb="36" eb="38">
      <t>シヨウ</t>
    </rPh>
    <rPh sb="38" eb="39">
      <t>トウ</t>
    </rPh>
    <rPh sb="41" eb="43">
      <t>ジツギ</t>
    </rPh>
    <rPh sb="43" eb="45">
      <t>コウシュウ</t>
    </rPh>
    <rPh sb="46" eb="49">
      <t>テイキテキ</t>
    </rPh>
    <rPh sb="50" eb="51">
      <t>ウ</t>
    </rPh>
    <rPh sb="53" eb="56">
      <t>ホイクショ</t>
    </rPh>
    <rPh sb="56" eb="57">
      <t>ナイ</t>
    </rPh>
    <rPh sb="59" eb="61">
      <t>クンレン</t>
    </rPh>
    <rPh sb="62" eb="63">
      <t>オコナ</t>
    </rPh>
    <phoneticPr fontId="19"/>
  </si>
  <si>
    <t>保護者自身が安全に係るルール・マナーを遵守することや、バスや自転車通園の保護者には、交通安全・不審者対応について児童が通園時に確認できる機会を設けてもらうなど、児童が家庭で安全を学ぶ機会を確保するよう依頼すること。</t>
    <rPh sb="0" eb="3">
      <t>ホゴシャ</t>
    </rPh>
    <rPh sb="3" eb="5">
      <t>ジシン</t>
    </rPh>
    <rPh sb="6" eb="8">
      <t>アンゼン</t>
    </rPh>
    <rPh sb="9" eb="10">
      <t>カカ</t>
    </rPh>
    <rPh sb="19" eb="21">
      <t>ジュンシュ</t>
    </rPh>
    <rPh sb="30" eb="33">
      <t>ジテンシャ</t>
    </rPh>
    <rPh sb="33" eb="35">
      <t>ツウエン</t>
    </rPh>
    <rPh sb="36" eb="39">
      <t>ホゴシャ</t>
    </rPh>
    <rPh sb="42" eb="44">
      <t>コウツウ</t>
    </rPh>
    <rPh sb="44" eb="46">
      <t>アンゼン</t>
    </rPh>
    <rPh sb="47" eb="50">
      <t>フシンシャ</t>
    </rPh>
    <rPh sb="50" eb="52">
      <t>タイオウ</t>
    </rPh>
    <rPh sb="56" eb="58">
      <t>ジドウ</t>
    </rPh>
    <rPh sb="59" eb="61">
      <t>ツウエン</t>
    </rPh>
    <rPh sb="61" eb="62">
      <t>ジ</t>
    </rPh>
    <rPh sb="63" eb="65">
      <t>カクニン</t>
    </rPh>
    <rPh sb="68" eb="70">
      <t>キカイ</t>
    </rPh>
    <rPh sb="71" eb="72">
      <t>モウ</t>
    </rPh>
    <rPh sb="80" eb="82">
      <t>ジドウ</t>
    </rPh>
    <rPh sb="83" eb="85">
      <t>カテイ</t>
    </rPh>
    <rPh sb="86" eb="88">
      <t>アンゼン</t>
    </rPh>
    <rPh sb="89" eb="90">
      <t>マナ</t>
    </rPh>
    <rPh sb="91" eb="93">
      <t>キカイ</t>
    </rPh>
    <rPh sb="94" eb="96">
      <t>カクホ</t>
    </rPh>
    <rPh sb="100" eb="102">
      <t>イライ</t>
    </rPh>
    <phoneticPr fontId="19"/>
  </si>
  <si>
    <t>(</t>
  </si>
  <si>
    <t>)</t>
  </si>
  <si>
    <t>福祉関係事業者における個人情報の適正な取扱いのためのガイドライン(平成16年11月雇児発第1130001号通知)</t>
    <rPh sb="0" eb="2">
      <t>フクシ</t>
    </rPh>
    <rPh sb="2" eb="4">
      <t>カンケイ</t>
    </rPh>
    <rPh sb="4" eb="6">
      <t>ジギョウ</t>
    </rPh>
    <rPh sb="6" eb="7">
      <t>シャ</t>
    </rPh>
    <rPh sb="11" eb="13">
      <t>コジン</t>
    </rPh>
    <rPh sb="13" eb="15">
      <t>ジョウホウ</t>
    </rPh>
    <rPh sb="16" eb="18">
      <t>テキセイ</t>
    </rPh>
    <rPh sb="19" eb="21">
      <t>トリアツカ</t>
    </rPh>
    <rPh sb="33" eb="35">
      <t>ヘイセイ</t>
    </rPh>
    <rPh sb="37" eb="38">
      <t>ネン</t>
    </rPh>
    <rPh sb="40" eb="41">
      <t>ガツ</t>
    </rPh>
    <rPh sb="41" eb="42">
      <t>ヤトイ</t>
    </rPh>
    <rPh sb="42" eb="43">
      <t>コ</t>
    </rPh>
    <rPh sb="43" eb="44">
      <t>ハツ</t>
    </rPh>
    <rPh sb="44" eb="45">
      <t>ダイ</t>
    </rPh>
    <rPh sb="52" eb="53">
      <t>ゴウ</t>
    </rPh>
    <rPh sb="53" eb="55">
      <t>ツウチ</t>
    </rPh>
    <phoneticPr fontId="19"/>
  </si>
  <si>
    <t>「社会福祉事業の経営者による福祉サービスに関する苦情解決の仕組みの指針について」の一部改正について(平成29年３月７日雇児発0307第１号)</t>
  </si>
  <si>
    <t>安全衛生推進者等の選任に関する基準(昭和63年９月５日労働省告示第80号)</t>
    <rPh sb="0" eb="2">
      <t>アンゼン</t>
    </rPh>
    <rPh sb="2" eb="4">
      <t>エイセイ</t>
    </rPh>
    <rPh sb="4" eb="5">
      <t>スイ</t>
    </rPh>
    <rPh sb="5" eb="6">
      <t>ススム</t>
    </rPh>
    <rPh sb="6" eb="7">
      <t>モノ</t>
    </rPh>
    <rPh sb="7" eb="8">
      <t>トウ</t>
    </rPh>
    <rPh sb="9" eb="10">
      <t>セン</t>
    </rPh>
    <rPh sb="10" eb="11">
      <t>ニン</t>
    </rPh>
    <rPh sb="12" eb="13">
      <t>カン</t>
    </rPh>
    <rPh sb="15" eb="16">
      <t>モト</t>
    </rPh>
    <rPh sb="16" eb="17">
      <t>ジュン</t>
    </rPh>
    <phoneticPr fontId="19"/>
  </si>
  <si>
    <t xml:space="preserve">設備運営基準条例第17条
</t>
  </si>
  <si>
    <t>保育所における保育士等の適正配置について(平成17年９月30日雇児保発第0930001号通知)</t>
  </si>
  <si>
    <t>保育所における看護師等の配置特例の要件見直しに関する留意事項等について(令和４年11月30日事務連絡)</t>
    <rPh sb="0" eb="3">
      <t>ホイクショ</t>
    </rPh>
    <rPh sb="7" eb="10">
      <t>カンゴシ</t>
    </rPh>
    <rPh sb="10" eb="11">
      <t>トウ</t>
    </rPh>
    <rPh sb="12" eb="14">
      <t>ハイチ</t>
    </rPh>
    <rPh sb="14" eb="16">
      <t>トクレイ</t>
    </rPh>
    <rPh sb="17" eb="19">
      <t>ヨウケン</t>
    </rPh>
    <rPh sb="19" eb="21">
      <t>ミナオ</t>
    </rPh>
    <rPh sb="23" eb="24">
      <t>カン</t>
    </rPh>
    <rPh sb="26" eb="28">
      <t>リュウイ</t>
    </rPh>
    <rPh sb="28" eb="30">
      <t>ジコウ</t>
    </rPh>
    <rPh sb="30" eb="31">
      <t>トウ</t>
    </rPh>
    <phoneticPr fontId="19"/>
  </si>
  <si>
    <t>設備運営基準条例の一部改正について(平成28年６月24日教幼保－379)別添３</t>
    <rPh sb="0" eb="2">
      <t>セツビ</t>
    </rPh>
    <rPh sb="2" eb="4">
      <t>ウンエイ</t>
    </rPh>
    <rPh sb="4" eb="6">
      <t>キジュン</t>
    </rPh>
    <rPh sb="6" eb="8">
      <t>ジョウレイ</t>
    </rPh>
    <rPh sb="9" eb="11">
      <t>イチブ</t>
    </rPh>
    <rPh sb="11" eb="13">
      <t>カイセイ</t>
    </rPh>
    <phoneticPr fontId="19"/>
  </si>
  <si>
    <t>特定教育・保育等に要する費用の額の算定に関する基準等の実施上の留意事項について(令和５年５月29日こ成保38通知)</t>
    <rPh sb="40" eb="42">
      <t>レイワ</t>
    </rPh>
    <rPh sb="50" eb="51">
      <t>ナル</t>
    </rPh>
    <rPh sb="51" eb="52">
      <t>タモツ</t>
    </rPh>
    <phoneticPr fontId="19"/>
  </si>
  <si>
    <t>児童福祉施設等における利用者の安全確保及び非常災害時の体制整備の強化・徹底について(平成28年９月９日雇児総発0909第２号通知)</t>
    <rPh sb="0" eb="2">
      <t>ジドウ</t>
    </rPh>
    <rPh sb="2" eb="4">
      <t>フクシ</t>
    </rPh>
    <rPh sb="4" eb="6">
      <t>シセツ</t>
    </rPh>
    <rPh sb="6" eb="7">
      <t>トウ</t>
    </rPh>
    <rPh sb="11" eb="13">
      <t>リヨウ</t>
    </rPh>
    <rPh sb="13" eb="14">
      <t>モノ</t>
    </rPh>
    <rPh sb="15" eb="17">
      <t>アンゼン</t>
    </rPh>
    <rPh sb="17" eb="19">
      <t>カクホ</t>
    </rPh>
    <rPh sb="19" eb="20">
      <t>オヨ</t>
    </rPh>
    <rPh sb="21" eb="23">
      <t>ヒジョウ</t>
    </rPh>
    <rPh sb="23" eb="24">
      <t>サイ</t>
    </rPh>
    <rPh sb="24" eb="25">
      <t>ガイ</t>
    </rPh>
    <rPh sb="25" eb="26">
      <t>ジ</t>
    </rPh>
    <rPh sb="27" eb="29">
      <t>タイセイ</t>
    </rPh>
    <rPh sb="29" eb="31">
      <t>セイビ</t>
    </rPh>
    <rPh sb="32" eb="34">
      <t>キョウカ</t>
    </rPh>
    <rPh sb="35" eb="37">
      <t>テッテイ</t>
    </rPh>
    <phoneticPr fontId="19"/>
  </si>
  <si>
    <t>見直し年月日</t>
    <rPh sb="0" eb="2">
      <t>ミナオ</t>
    </rPh>
    <rPh sb="3" eb="6">
      <t>ネンガッピ</t>
    </rPh>
    <phoneticPr fontId="19"/>
  </si>
  <si>
    <t>保育所等における安全計画の策定に関する留意事項について(令和４年12月15日事務連絡)</t>
    <rPh sb="0" eb="4">
      <t>ホイクショトウ</t>
    </rPh>
    <rPh sb="8" eb="10">
      <t>アンゼン</t>
    </rPh>
    <rPh sb="10" eb="12">
      <t>ケイカク</t>
    </rPh>
    <rPh sb="13" eb="15">
      <t>サクテイ</t>
    </rPh>
    <rPh sb="16" eb="17">
      <t>カン</t>
    </rPh>
    <rPh sb="19" eb="21">
      <t>リュウイ</t>
    </rPh>
    <rPh sb="21" eb="23">
      <t>ジコウ</t>
    </rPh>
    <phoneticPr fontId="19"/>
  </si>
  <si>
    <t>児童福祉施設等における児童の安全の確保について(平成13年６月15日雇児総発第402号通知)</t>
    <rPh sb="0" eb="2">
      <t>ジドウ</t>
    </rPh>
    <rPh sb="2" eb="3">
      <t>フク</t>
    </rPh>
    <rPh sb="3" eb="4">
      <t>シ</t>
    </rPh>
    <rPh sb="4" eb="6">
      <t>シセツ</t>
    </rPh>
    <rPh sb="6" eb="7">
      <t>トウ</t>
    </rPh>
    <rPh sb="11" eb="13">
      <t>ジドウ</t>
    </rPh>
    <rPh sb="14" eb="16">
      <t>アンゼン</t>
    </rPh>
    <rPh sb="17" eb="19">
      <t>カクホ</t>
    </rPh>
    <phoneticPr fontId="19"/>
  </si>
  <si>
    <t>医師法第17条､歯科医師法第17条及び保健師助産師看護師法第31条の解釈について(平成17年７月26日医政発第0726005号)ほか</t>
    <rPh sb="41" eb="43">
      <t>ヘイセイ</t>
    </rPh>
    <rPh sb="50" eb="51">
      <t>ニチ</t>
    </rPh>
    <rPh sb="51" eb="52">
      <t>イ</t>
    </rPh>
    <rPh sb="52" eb="53">
      <t>マツリゴト</t>
    </rPh>
    <rPh sb="53" eb="54">
      <t>ハツ</t>
    </rPh>
    <rPh sb="54" eb="55">
      <t>ダイ</t>
    </rPh>
    <rPh sb="62" eb="63">
      <t>ゴウ</t>
    </rPh>
    <phoneticPr fontId="19"/>
  </si>
  <si>
    <t>保育所保育指針３章３(1)</t>
  </si>
  <si>
    <t>大量調理施設衛生管理マニュアル(平成９年３月24日衛食第85号別添)</t>
    <rPh sb="16" eb="18">
      <t>ヘイセイ</t>
    </rPh>
    <rPh sb="19" eb="20">
      <t>ネン</t>
    </rPh>
    <rPh sb="21" eb="22">
      <t>ガツ</t>
    </rPh>
    <rPh sb="24" eb="25">
      <t>ニチ</t>
    </rPh>
    <rPh sb="25" eb="26">
      <t>マモル</t>
    </rPh>
    <rPh sb="26" eb="27">
      <t>ショク</t>
    </rPh>
    <rPh sb="27" eb="28">
      <t>ダイ</t>
    </rPh>
    <rPh sb="30" eb="31">
      <t>ゴウ</t>
    </rPh>
    <rPh sb="31" eb="33">
      <t>ベッテン</t>
    </rPh>
    <phoneticPr fontId="19"/>
  </si>
  <si>
    <t>社会福祉施設における衛生管理について(平成９年３月31日社援第65号通知)</t>
    <rPh sb="19" eb="21">
      <t>ヘイセイ</t>
    </rPh>
    <rPh sb="22" eb="23">
      <t>ネン</t>
    </rPh>
    <rPh sb="24" eb="25">
      <t>ガツ</t>
    </rPh>
    <rPh sb="27" eb="28">
      <t>ヒ</t>
    </rPh>
    <rPh sb="28" eb="29">
      <t>シャ</t>
    </rPh>
    <rPh sb="29" eb="30">
      <t>エン</t>
    </rPh>
    <rPh sb="30" eb="31">
      <t>ダイ</t>
    </rPh>
    <rPh sb="33" eb="34">
      <t>ゴウ</t>
    </rPh>
    <rPh sb="34" eb="36">
      <t>ツウチ</t>
    </rPh>
    <phoneticPr fontId="19"/>
  </si>
  <si>
    <t>保育所におけるアレルギー対応ガイドライン(2019年改訂版)(平成31年４月厚生労働省)</t>
    <rPh sb="25" eb="26">
      <t>ネン</t>
    </rPh>
    <rPh sb="26" eb="29">
      <t>カイテイバン</t>
    </rPh>
    <rPh sb="31" eb="33">
      <t>ヘイセイ</t>
    </rPh>
    <rPh sb="38" eb="40">
      <t>コウセイ</t>
    </rPh>
    <rPh sb="40" eb="43">
      <t>ロウドウショウ</t>
    </rPh>
    <phoneticPr fontId="19"/>
  </si>
  <si>
    <t>大量調理施設衛生管理マニュアル(平成９年３月24日衛食第85号別添)</t>
  </si>
  <si>
    <t>予算</t>
  </si>
  <si>
    <t>社会福祉法人における入札契約等の取扱いについて(平成29年３月29日雇児総発0329第１号通知)</t>
    <rPh sb="0" eb="2">
      <t>シャカイ</t>
    </rPh>
    <rPh sb="2" eb="4">
      <t>フクシ</t>
    </rPh>
    <rPh sb="4" eb="6">
      <t>ホウジン</t>
    </rPh>
    <rPh sb="10" eb="12">
      <t>ニュウサツ</t>
    </rPh>
    <rPh sb="12" eb="14">
      <t>ケイヤク</t>
    </rPh>
    <rPh sb="14" eb="15">
      <t>トウ</t>
    </rPh>
    <rPh sb="16" eb="18">
      <t>トリアツカ</t>
    </rPh>
    <phoneticPr fontId="19"/>
  </si>
  <si>
    <t>保育所保育指針３章３(1)、５章</t>
    <rPh sb="15" eb="16">
      <t>ショウ</t>
    </rPh>
    <phoneticPr fontId="19"/>
  </si>
  <si>
    <t>こどものバス送迎・安全徹底マニュアル(令和４年10月12日関係府省取りまとめ)</t>
    <rPh sb="6" eb="8">
      <t>ソウゲイ</t>
    </rPh>
    <rPh sb="9" eb="11">
      <t>アンゼン</t>
    </rPh>
    <rPh sb="11" eb="13">
      <t>テッテイ</t>
    </rPh>
    <rPh sb="29" eb="31">
      <t>カンケイ</t>
    </rPh>
    <rPh sb="31" eb="33">
      <t>フショウ</t>
    </rPh>
    <rPh sb="33" eb="34">
      <t>ト</t>
    </rPh>
    <phoneticPr fontId="19"/>
  </si>
  <si>
    <t>送迎用バスの置き去り防止を支援する安全装置のガイドライン(令和４年12月20日国土交通省策定)</t>
    <rPh sb="0" eb="3">
      <t>ソウゲイヨウ</t>
    </rPh>
    <rPh sb="6" eb="7">
      <t>オ</t>
    </rPh>
    <rPh sb="8" eb="9">
      <t>ザ</t>
    </rPh>
    <rPh sb="10" eb="12">
      <t>ボウシ</t>
    </rPh>
    <rPh sb="13" eb="15">
      <t>シエン</t>
    </rPh>
    <rPh sb="17" eb="19">
      <t>アンゼン</t>
    </rPh>
    <rPh sb="19" eb="21">
      <t>ソウチ</t>
    </rPh>
    <rPh sb="39" eb="41">
      <t>コクド</t>
    </rPh>
    <rPh sb="41" eb="44">
      <t>コウツウショウ</t>
    </rPh>
    <rPh sb="44" eb="46">
      <t>サクテイ</t>
    </rPh>
    <phoneticPr fontId="19"/>
  </si>
  <si>
    <t>第13　</t>
    <rPh sb="0" eb="1">
      <t>ダイ</t>
    </rPh>
    <phoneticPr fontId="19"/>
  </si>
  <si>
    <t>委託費の弾力運用の状況</t>
  </si>
  <si>
    <t>上記エで「いる」場合、要件をすべて満たしていますか。</t>
    <rPh sb="0" eb="1">
      <t>ジョウ</t>
    </rPh>
    <rPh sb="1" eb="2">
      <t>キ</t>
    </rPh>
    <rPh sb="8" eb="10">
      <t>バアイ</t>
    </rPh>
    <rPh sb="11" eb="13">
      <t>ヨウケン</t>
    </rPh>
    <rPh sb="17" eb="18">
      <t>ミ</t>
    </rPh>
    <phoneticPr fontId="19"/>
  </si>
  <si>
    <t>①の場合の請書の徴取</t>
    <rPh sb="2" eb="4">
      <t>バアイ</t>
    </rPh>
    <rPh sb="5" eb="7">
      <t>ウケショ</t>
    </rPh>
    <rPh sb="8" eb="10">
      <t>チョウシュ</t>
    </rPh>
    <phoneticPr fontId="19"/>
  </si>
  <si>
    <t>第７　</t>
    <rPh sb="0" eb="1">
      <t>ダイ</t>
    </rPh>
    <phoneticPr fontId="19"/>
  </si>
  <si>
    <t>児童の送迎を目的とした自動車を日常的に運用する場合は、国土交通省が取りまとめたガイドラインに適合する置き去り防止装置(降車時確認式の装置、自動検知式の装置及びこれら両方の機能を備える装置)を設置し、降車時に児童の所在確認を行う必要があります。</t>
    <rPh sb="0" eb="2">
      <t>ジドウ</t>
    </rPh>
    <rPh sb="3" eb="5">
      <t>ソウゲイ</t>
    </rPh>
    <rPh sb="6" eb="8">
      <t>モクテキ</t>
    </rPh>
    <rPh sb="11" eb="14">
      <t>ジドウシャ</t>
    </rPh>
    <rPh sb="15" eb="18">
      <t>ニチジョウテキ</t>
    </rPh>
    <rPh sb="19" eb="21">
      <t>ウンヨウ</t>
    </rPh>
    <rPh sb="23" eb="25">
      <t>バアイ</t>
    </rPh>
    <rPh sb="27" eb="29">
      <t>コクド</t>
    </rPh>
    <rPh sb="29" eb="32">
      <t>コウツウショウ</t>
    </rPh>
    <rPh sb="33" eb="34">
      <t>ト</t>
    </rPh>
    <rPh sb="46" eb="48">
      <t>テキゴウ</t>
    </rPh>
    <rPh sb="50" eb="51">
      <t>オ</t>
    </rPh>
    <rPh sb="52" eb="53">
      <t>ザ</t>
    </rPh>
    <rPh sb="54" eb="56">
      <t>ボウシ</t>
    </rPh>
    <rPh sb="56" eb="58">
      <t>ソウチ</t>
    </rPh>
    <rPh sb="59" eb="62">
      <t>コウシャジ</t>
    </rPh>
    <rPh sb="62" eb="64">
      <t>カクニン</t>
    </rPh>
    <rPh sb="64" eb="65">
      <t>シキ</t>
    </rPh>
    <rPh sb="66" eb="68">
      <t>ソウチ</t>
    </rPh>
    <rPh sb="69" eb="71">
      <t>ジドウ</t>
    </rPh>
    <rPh sb="71" eb="73">
      <t>ケンチ</t>
    </rPh>
    <rPh sb="73" eb="74">
      <t>シキ</t>
    </rPh>
    <rPh sb="75" eb="77">
      <t>ソウチ</t>
    </rPh>
    <rPh sb="77" eb="78">
      <t>オヨ</t>
    </rPh>
    <rPh sb="82" eb="84">
      <t>リョウホウ</t>
    </rPh>
    <rPh sb="85" eb="87">
      <t>キノウ</t>
    </rPh>
    <rPh sb="88" eb="89">
      <t>ソナ</t>
    </rPh>
    <rPh sb="91" eb="93">
      <t>ソウチ</t>
    </rPh>
    <rPh sb="95" eb="97">
      <t>セッチ</t>
    </rPh>
    <rPh sb="99" eb="102">
      <t>コウシャジ</t>
    </rPh>
    <rPh sb="103" eb="105">
      <t>ジドウ</t>
    </rPh>
    <rPh sb="106" eb="108">
      <t>ショザイ</t>
    </rPh>
    <rPh sb="108" eb="110">
      <t>カクニン</t>
    </rPh>
    <rPh sb="111" eb="112">
      <t>オコナ</t>
    </rPh>
    <rPh sb="113" eb="115">
      <t>ヒツヨウ</t>
    </rPh>
    <phoneticPr fontId="19"/>
  </si>
  <si>
    <r>
      <t>感染症予防等の研修</t>
    </r>
    <r>
      <rPr>
        <sz val="11"/>
        <color auto="1"/>
        <rFont val="ＭＳ 明朝"/>
      </rPr>
      <t>・訓練の実施(年１回以上)</t>
    </r>
    <rPh sb="10" eb="12">
      <t>クンレン</t>
    </rPh>
    <phoneticPr fontId="19"/>
  </si>
  <si>
    <t>第９</t>
    <rPh sb="0" eb="1">
      <t>ダイ</t>
    </rPh>
    <phoneticPr fontId="19"/>
  </si>
  <si>
    <t>経理事務の状況</t>
  </si>
  <si>
    <r>
      <t>労働者が</t>
    </r>
    <r>
      <rPr>
        <u/>
        <sz val="11"/>
        <color auto="1"/>
        <rFont val="ＭＳ 明朝"/>
      </rPr>
      <t>常時50人以上</t>
    </r>
    <r>
      <rPr>
        <sz val="11"/>
        <color auto="1"/>
        <rFont val="ＭＳ 明朝"/>
      </rPr>
      <t>の施設の場合、以下のア・イに記入してください。</t>
    </r>
  </si>
  <si>
    <t>感染症対策</t>
  </si>
  <si>
    <t>自動車を運行するときの児童の所在確認</t>
    <rPh sb="0" eb="3">
      <t>ジドウシャ</t>
    </rPh>
    <rPh sb="4" eb="6">
      <t>ウンコウ</t>
    </rPh>
    <rPh sb="11" eb="13">
      <t>ジドウ</t>
    </rPh>
    <rPh sb="14" eb="16">
      <t>ショザイ</t>
    </rPh>
    <rPh sb="16" eb="18">
      <t>カクニン</t>
    </rPh>
    <phoneticPr fontId="19"/>
  </si>
  <si>
    <r>
      <t>職員が園児の健康管理上、感染症や食中毒を疑ったときは、速やかに施設長に報告する体制を整えるとともに、年１回以上、職員を対象として衛生管理に関する研修</t>
    </r>
    <r>
      <rPr>
        <sz val="11"/>
        <color auto="1"/>
        <rFont val="ＭＳ 明朝"/>
      </rPr>
      <t>及び訓練を行うこと。</t>
    </r>
    <rPh sb="0" eb="2">
      <t>ショクイン</t>
    </rPh>
    <rPh sb="3" eb="5">
      <t>エンジ</t>
    </rPh>
    <rPh sb="6" eb="11">
      <t>ケンコウカ</t>
    </rPh>
    <rPh sb="12" eb="15">
      <t>カンセンショウ</t>
    </rPh>
    <rPh sb="16" eb="19">
      <t>ショクチュウドク</t>
    </rPh>
    <rPh sb="20" eb="21">
      <t>ウタガ</t>
    </rPh>
    <rPh sb="27" eb="28">
      <t>スミ</t>
    </rPh>
    <rPh sb="31" eb="33">
      <t>シセツ</t>
    </rPh>
    <rPh sb="33" eb="34">
      <t>チョウ</t>
    </rPh>
    <rPh sb="35" eb="37">
      <t>ホウコク</t>
    </rPh>
    <rPh sb="39" eb="41">
      <t>タイセイ</t>
    </rPh>
    <rPh sb="42" eb="43">
      <t>トトノ</t>
    </rPh>
    <rPh sb="50" eb="51">
      <t>ネン</t>
    </rPh>
    <rPh sb="52" eb="53">
      <t>カイ</t>
    </rPh>
    <rPh sb="53" eb="55">
      <t>イジョウ</t>
    </rPh>
    <rPh sb="56" eb="58">
      <t>ショクイン</t>
    </rPh>
    <rPh sb="59" eb="61">
      <t>タイショウ</t>
    </rPh>
    <rPh sb="64" eb="66">
      <t>エイセイ</t>
    </rPh>
    <rPh sb="66" eb="68">
      <t>カンリ</t>
    </rPh>
    <rPh sb="69" eb="70">
      <t>カン</t>
    </rPh>
    <rPh sb="72" eb="74">
      <t>ケンシュウ</t>
    </rPh>
    <rPh sb="74" eb="75">
      <t>オヨ</t>
    </rPh>
    <rPh sb="76" eb="78">
      <t>クンレン</t>
    </rPh>
    <rPh sb="79" eb="80">
      <t>オコナ</t>
    </rPh>
    <phoneticPr fontId="19"/>
  </si>
  <si>
    <r>
      <t>保育所における感染症対策ガイドライン(2018年改訂版)</t>
    </r>
    <r>
      <rPr>
        <sz val="10"/>
        <color auto="1"/>
        <rFont val="ＭＳ 明朝"/>
      </rPr>
      <t>(令和５年５こども家庭庁)</t>
    </r>
    <rPh sb="29" eb="31">
      <t>レイワ</t>
    </rPh>
    <rPh sb="32" eb="33">
      <t>ネン</t>
    </rPh>
    <rPh sb="37" eb="40">
      <t>カテイチョウ</t>
    </rPh>
    <phoneticPr fontId="19"/>
  </si>
  <si>
    <r>
      <t>保育の計画</t>
    </r>
    <r>
      <rPr>
        <sz val="11"/>
        <color auto="1"/>
        <rFont val="ＭＳ 明朝"/>
      </rPr>
      <t>・内容についての状況</t>
    </r>
    <rPh sb="0" eb="2">
      <t>ホイク</t>
    </rPh>
    <rPh sb="3" eb="5">
      <t>ケイカク</t>
    </rPh>
    <rPh sb="6" eb="8">
      <t>ナイヨウ</t>
    </rPh>
    <rPh sb="13" eb="15">
      <t>ジョウキョウ</t>
    </rPh>
    <phoneticPr fontId="19"/>
  </si>
  <si>
    <r>
      <t>行って</t>
    </r>
    <r>
      <rPr>
        <b/>
        <u/>
        <sz val="11"/>
        <color auto="1"/>
        <rFont val="ＭＳ ゴシック"/>
      </rPr>
      <t>いない</t>
    </r>
    <r>
      <rPr>
        <sz val="11"/>
        <color auto="1"/>
        <rFont val="ＭＳ 明朝"/>
      </rPr>
      <t>場合はチェック</t>
    </r>
    <rPh sb="0" eb="1">
      <t>オコナ</t>
    </rPh>
    <rPh sb="6" eb="8">
      <t>バアイ</t>
    </rPh>
    <phoneticPr fontId="19"/>
  </si>
  <si>
    <r>
      <t xml:space="preserve">園で提供される食品の保存
</t>
    </r>
    <r>
      <rPr>
        <sz val="9"/>
        <color auto="1"/>
        <rFont val="ＭＳ 明朝"/>
      </rPr>
      <t>（原材料は購入した状態で保存すること）</t>
    </r>
  </si>
  <si>
    <r>
      <t>-20度以下で２週間の保存</t>
    </r>
    <r>
      <rPr>
        <sz val="9"/>
        <color auto="1"/>
        <rFont val="ＭＳ 明朝"/>
      </rPr>
      <t xml:space="preserve">
（牛乳・スキムミルクも含む）</t>
    </r>
  </si>
  <si>
    <r>
      <t>保育所における感染症対策ガイドライン(2018年改訂版)</t>
    </r>
    <r>
      <rPr>
        <sz val="10"/>
        <color auto="1"/>
        <rFont val="ＭＳ 明朝"/>
      </rPr>
      <t>(令和５年５こども家庭庁)</t>
    </r>
  </si>
  <si>
    <r>
      <t>要</t>
    </r>
    <r>
      <rPr>
        <sz val="11"/>
        <color auto="1"/>
        <rFont val="ＭＳ 明朝"/>
      </rPr>
      <t>件１　以下の</t>
    </r>
    <r>
      <rPr>
        <u/>
        <sz val="11"/>
        <color auto="1"/>
        <rFont val="ＭＳ 明朝"/>
      </rPr>
      <t>すべて</t>
    </r>
    <r>
      <rPr>
        <sz val="11"/>
        <color auto="1"/>
        <rFont val="ＭＳ 明朝"/>
      </rPr>
      <t>を満たしていること。</t>
    </r>
    <rPh sb="0" eb="2">
      <t>ヨウケン</t>
    </rPh>
    <rPh sb="4" eb="6">
      <t>イカ</t>
    </rPh>
    <rPh sb="11" eb="12">
      <t>ミ</t>
    </rPh>
    <phoneticPr fontId="19"/>
  </si>
  <si>
    <r>
      <t>要</t>
    </r>
    <r>
      <rPr>
        <sz val="11"/>
        <color auto="1"/>
        <rFont val="ＭＳ 明朝"/>
      </rPr>
      <t>件２　以下の</t>
    </r>
    <r>
      <rPr>
        <u/>
        <sz val="11"/>
        <color auto="1"/>
        <rFont val="ＭＳ 明朝"/>
      </rPr>
      <t>いずれか</t>
    </r>
    <r>
      <rPr>
        <sz val="11"/>
        <color auto="1"/>
        <rFont val="ＭＳ 明朝"/>
      </rPr>
      <t>を実施していること。</t>
    </r>
    <rPh sb="0" eb="2">
      <t>ヨウケン</t>
    </rPh>
    <rPh sb="4" eb="6">
      <t>イカ</t>
    </rPh>
    <rPh sb="12" eb="14">
      <t>ジッシ</t>
    </rPh>
    <phoneticPr fontId="19"/>
  </si>
  <si>
    <r>
      <t>また、</t>
    </r>
    <r>
      <rPr>
        <u/>
        <sz val="11"/>
        <color auto="1"/>
        <rFont val="ＭＳ 明朝"/>
      </rPr>
      <t>法人への寄付を前提に幹部職員の給与額を設定して当該幹部職員がその一部を当該法人に寄付することにより施設整備等に係る借入金の償還を進めることはできません。</t>
    </r>
  </si>
  <si>
    <r>
      <t>毎年度、次の</t>
    </r>
    <r>
      <rPr>
        <u/>
        <sz val="11"/>
        <color auto="1"/>
        <rFont val="ＭＳ 明朝"/>
      </rPr>
      <t>いずれか</t>
    </r>
    <r>
      <rPr>
        <sz val="11"/>
        <color auto="1"/>
        <rFont val="ＭＳ 明朝"/>
      </rPr>
      <t>が実施されていること</t>
    </r>
    <rPh sb="0" eb="3">
      <t>マイネンド</t>
    </rPh>
    <rPh sb="4" eb="5">
      <t>ツギ</t>
    </rPh>
    <rPh sb="11" eb="13">
      <t>ジッシ</t>
    </rPh>
    <phoneticPr fontId="19"/>
  </si>
  <si>
    <r>
      <t>施設型給付費等に係る処遇改善等加算について</t>
    </r>
    <r>
      <rPr>
        <sz val="10"/>
        <color auto="1"/>
        <rFont val="ＭＳ 明朝"/>
      </rPr>
      <t>(令和５年６月７日こ成保育39通知)</t>
    </r>
    <rPh sb="0" eb="6">
      <t>シ</t>
    </rPh>
    <rPh sb="6" eb="7">
      <t>トウ</t>
    </rPh>
    <rPh sb="8" eb="9">
      <t>カカ</t>
    </rPh>
    <rPh sb="10" eb="12">
      <t>ショグウ</t>
    </rPh>
    <rPh sb="12" eb="14">
      <t>カイゼン</t>
    </rPh>
    <rPh sb="14" eb="15">
      <t>トウ</t>
    </rPh>
    <rPh sb="15" eb="17">
      <t>カサン</t>
    </rPh>
    <rPh sb="22" eb="24">
      <t>レイワ</t>
    </rPh>
    <rPh sb="25" eb="26">
      <t>ネン</t>
    </rPh>
    <rPh sb="27" eb="28">
      <t>ガツ</t>
    </rPh>
    <rPh sb="29" eb="30">
      <t>ニチ</t>
    </rPh>
    <rPh sb="31" eb="32">
      <t>ナル</t>
    </rPh>
    <rPh sb="32" eb="34">
      <t>ホイク</t>
    </rPh>
    <rPh sb="36" eb="38">
      <t>ツウチ</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</si>
</sst>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_ "/>
    <numFmt numFmtId="177" formatCode="0_ "/>
    <numFmt numFmtId="178" formatCode="#,##0.0"/>
  </numFmts>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u/>
      <sz val="11"/>
      <color auto="1"/>
      <name val="ＭＳ 明朝"/>
      <family val="1"/>
    </font>
    <font>
      <b/>
      <sz val="20"/>
      <color auto="1"/>
      <name val="ＭＳ ゴシック"/>
      <family val="3"/>
    </font>
    <font>
      <b/>
      <sz val="28"/>
      <color auto="1"/>
      <name val="ＭＳ ゴシック"/>
      <family val="3"/>
    </font>
    <font>
      <b/>
      <sz val="14"/>
      <color auto="1"/>
      <name val="ＭＳ ゴシック"/>
      <family val="3"/>
    </font>
    <font>
      <b/>
      <sz val="24"/>
      <color auto="1"/>
      <name val="ＭＳ ゴシック"/>
      <family val="3"/>
    </font>
    <font>
      <b/>
      <sz val="14"/>
      <color auto="1"/>
      <name val="ＭＳ 明朝"/>
    </font>
    <font>
      <sz val="11"/>
      <color auto="1"/>
      <name val="ＭＳ 明朝"/>
      <family val="1"/>
    </font>
    <font>
      <sz val="9"/>
      <color auto="1"/>
      <name val="ＭＳ 明朝"/>
      <family val="1"/>
    </font>
    <font>
      <u/>
      <sz val="11"/>
      <color auto="1"/>
      <name val="ＭＳ 明朝"/>
      <family val="1"/>
    </font>
    <font>
      <sz val="10"/>
      <color auto="1"/>
      <name val="ＭＳ 明朝"/>
      <family val="1"/>
    </font>
    <font>
      <strike/>
      <sz val="11"/>
      <color auto="1"/>
      <name val="ＭＳ 明朝"/>
      <family val="1"/>
    </font>
    <font>
      <b/>
      <sz val="10"/>
      <color auto="1"/>
      <name val="ＭＳ 明朝"/>
      <family val="1"/>
    </font>
    <font>
      <sz val="6"/>
      <color auto="1"/>
      <name val="ＭＳ 明朝"/>
      <family val="1"/>
    </font>
    <font>
      <b/>
      <sz val="11"/>
      <color auto="1"/>
      <name val="ＭＳ ゴシック"/>
      <family val="3"/>
    </font>
    <font>
      <sz val="11"/>
      <color auto="1"/>
      <name val="ＭＳ ゴシック"/>
    </font>
    <font>
      <b/>
      <sz val="11"/>
      <color auto="1"/>
      <name val="ＭＳ 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CCFFFF"/>
        <bgColor indexed="64"/>
      </patternFill>
    </fill>
    <fill>
      <patternFill patternType="solid">
        <fgColor indexed="13"/>
        <bgColor indexed="64"/>
      </patternFill>
    </fill>
    <fill>
      <patternFill patternType="solid">
        <fgColor rgb="FFD4F3B5"/>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451">
    <xf numFmtId="0" fontId="0" fillId="0" borderId="0" xfId="0"/>
    <xf numFmtId="0" fontId="20" fillId="0" borderId="0" xfId="33" applyFont="1">
      <alignment vertical="center"/>
    </xf>
    <xf numFmtId="0" fontId="20" fillId="0" borderId="0" xfId="0" applyFont="1" applyAlignment="1">
      <alignment vertical="top"/>
    </xf>
    <xf numFmtId="0" fontId="21" fillId="0" borderId="0" xfId="0" applyFont="1" applyAlignment="1">
      <alignment vertical="top"/>
    </xf>
    <xf numFmtId="0" fontId="20" fillId="0" borderId="0" xfId="33" applyFont="1" applyBorder="1" applyAlignment="1">
      <alignment horizontal="center" vertical="top"/>
    </xf>
    <xf numFmtId="49" fontId="20" fillId="0" borderId="0" xfId="0" applyNumberFormat="1" applyFont="1" applyBorder="1" applyAlignment="1">
      <alignment horizontal="center" vertical="top"/>
    </xf>
    <xf numFmtId="49" fontId="20" fillId="0" borderId="0" xfId="0" applyNumberFormat="1" applyFont="1" applyAlignment="1">
      <alignment horizontal="right" vertical="top"/>
    </xf>
    <xf numFmtId="49" fontId="20" fillId="0" borderId="0" xfId="0" applyNumberFormat="1" applyFont="1" applyBorder="1" applyAlignment="1">
      <alignment horizontal="justify" vertical="top" wrapText="1"/>
    </xf>
    <xf numFmtId="0" fontId="20" fillId="0" borderId="0" xfId="0" applyFont="1" applyBorder="1" applyAlignment="1">
      <alignment horizontal="justify" vertical="top"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22" fillId="0" borderId="10" xfId="33" applyFont="1" applyBorder="1" applyAlignment="1">
      <alignment horizontal="center" vertical="center"/>
    </xf>
    <xf numFmtId="0" fontId="20" fillId="0" borderId="11" xfId="33" applyFont="1" applyBorder="1">
      <alignment vertical="center"/>
    </xf>
    <xf numFmtId="0" fontId="23" fillId="0" borderId="12" xfId="33" applyFont="1" applyBorder="1" applyAlignment="1">
      <alignment horizontal="distributed" vertical="center" indent="2" shrinkToFit="1"/>
    </xf>
    <xf numFmtId="0" fontId="20" fillId="0" borderId="12" xfId="33" applyFont="1" applyBorder="1">
      <alignment vertical="center"/>
    </xf>
    <xf numFmtId="0" fontId="23" fillId="0" borderId="12" xfId="33" applyFont="1" applyBorder="1" applyAlignment="1">
      <alignment horizontal="distributed" vertical="center" indent="2"/>
    </xf>
    <xf numFmtId="0" fontId="20" fillId="0" borderId="13" xfId="33" applyFont="1" applyBorder="1">
      <alignment vertical="center"/>
    </xf>
    <xf numFmtId="49" fontId="20"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33" applyNumberFormat="1" applyFont="1" applyBorder="1" applyAlignment="1">
      <alignment horizontal="distributed" vertical="center" wrapText="1"/>
    </xf>
    <xf numFmtId="0" fontId="24" fillId="0" borderId="10" xfId="33" applyNumberFormat="1" applyFont="1" applyBorder="1" applyAlignment="1">
      <alignment horizontal="distributed" vertical="center" wrapText="1"/>
    </xf>
    <xf numFmtId="0" fontId="20" fillId="0" borderId="14" xfId="33" applyFont="1" applyBorder="1">
      <alignment vertical="center"/>
    </xf>
    <xf numFmtId="0" fontId="23" fillId="0" borderId="0" xfId="33" applyFont="1" applyBorder="1" applyAlignment="1">
      <alignment horizontal="distributed" vertical="center" indent="2" shrinkToFit="1"/>
    </xf>
    <xf numFmtId="0" fontId="23" fillId="0" borderId="0" xfId="33" applyFont="1" applyBorder="1" applyAlignment="1">
      <alignment horizontal="distributed" vertical="center" indent="2"/>
    </xf>
    <xf numFmtId="0" fontId="20" fillId="0" borderId="10" xfId="33" applyFont="1" applyBorder="1">
      <alignment vertical="center"/>
    </xf>
    <xf numFmtId="0" fontId="25" fillId="24" borderId="0" xfId="33" applyFont="1" applyFill="1" applyAlignment="1">
      <alignment horizontal="center" vertical="center"/>
    </xf>
    <xf numFmtId="0" fontId="24" fillId="24" borderId="0" xfId="33" applyFont="1" applyFill="1" applyBorder="1" applyAlignment="1">
      <alignment horizontal="center" vertical="center" wrapText="1"/>
    </xf>
    <xf numFmtId="0" fontId="24" fillId="24" borderId="10" xfId="33" applyFont="1" applyFill="1" applyBorder="1" applyAlignment="1">
      <alignment horizontal="center" vertical="center" wrapText="1"/>
    </xf>
    <xf numFmtId="0" fontId="20" fillId="0" borderId="15" xfId="33" applyFont="1" applyBorder="1">
      <alignment vertical="center"/>
    </xf>
    <xf numFmtId="0" fontId="23" fillId="0" borderId="16" xfId="33" applyFont="1" applyBorder="1" applyAlignment="1">
      <alignment horizontal="distributed" vertical="center" indent="2" shrinkToFit="1"/>
    </xf>
    <xf numFmtId="0" fontId="20" fillId="0" borderId="16" xfId="33" applyFont="1" applyBorder="1">
      <alignment vertical="center"/>
    </xf>
    <xf numFmtId="0" fontId="23" fillId="0" borderId="16" xfId="33" applyFont="1" applyBorder="1" applyAlignment="1">
      <alignment horizontal="distributed" vertical="center" indent="2"/>
    </xf>
    <xf numFmtId="0" fontId="20" fillId="0" borderId="17" xfId="33" applyFont="1" applyBorder="1">
      <alignment vertical="center"/>
    </xf>
    <xf numFmtId="0" fontId="26" fillId="0" borderId="0" xfId="33" applyFont="1" applyBorder="1" applyAlignment="1">
      <alignment vertical="center"/>
    </xf>
    <xf numFmtId="0" fontId="27" fillId="0" borderId="0" xfId="0" applyFont="1" applyAlignment="1">
      <alignment vertical="center"/>
    </xf>
    <xf numFmtId="49" fontId="27" fillId="0" borderId="0" xfId="0" applyNumberFormat="1" applyFont="1" applyAlignment="1">
      <alignment vertical="center"/>
    </xf>
    <xf numFmtId="0" fontId="27" fillId="0" borderId="0" xfId="0" applyFont="1" applyAlignment="1">
      <alignment horizontal="center" vertical="center"/>
    </xf>
    <xf numFmtId="0" fontId="27" fillId="0" borderId="0" xfId="0" applyFont="1" applyAlignment="1">
      <alignment horizontal="center" vertical="top"/>
    </xf>
    <xf numFmtId="0" fontId="28" fillId="0" borderId="0" xfId="0" applyFont="1" applyAlignment="1">
      <alignment vertical="center"/>
    </xf>
    <xf numFmtId="0" fontId="27" fillId="25" borderId="0" xfId="0" applyFont="1" applyFill="1" applyAlignment="1">
      <alignment horizontal="center" vertical="center"/>
    </xf>
    <xf numFmtId="0" fontId="28" fillId="0" borderId="0" xfId="0" applyFont="1" applyBorder="1" applyAlignment="1">
      <alignment vertical="center"/>
    </xf>
    <xf numFmtId="0" fontId="28" fillId="0" borderId="0" xfId="0" applyFont="1" applyAlignment="1">
      <alignment vertical="top"/>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0" xfId="33" applyFont="1" applyBorder="1" applyAlignment="1">
      <alignment horizontal="center" vertical="center"/>
    </xf>
    <xf numFmtId="0" fontId="27" fillId="0" borderId="0" xfId="0" applyFont="1" applyBorder="1" applyAlignment="1">
      <alignment vertical="center"/>
    </xf>
    <xf numFmtId="49" fontId="27" fillId="0" borderId="0" xfId="0" applyNumberFormat="1" applyFont="1" applyBorder="1" applyAlignment="1">
      <alignment horizontal="center" vertical="top"/>
    </xf>
    <xf numFmtId="49" fontId="27" fillId="0" borderId="0" xfId="0" applyNumberFormat="1" applyFont="1" applyAlignment="1">
      <alignment horizontal="center" vertical="top"/>
    </xf>
    <xf numFmtId="0" fontId="27" fillId="0" borderId="0" xfId="0" applyFont="1" applyBorder="1" applyAlignment="1">
      <alignment vertical="top"/>
    </xf>
    <xf numFmtId="0" fontId="27" fillId="0" borderId="0" xfId="0" applyFont="1" applyAlignment="1">
      <alignment vertical="top"/>
    </xf>
    <xf numFmtId="0" fontId="27" fillId="0" borderId="0" xfId="33" applyFont="1" applyBorder="1" applyAlignment="1">
      <alignment horizontal="center" vertical="top"/>
    </xf>
    <xf numFmtId="49" fontId="27" fillId="0" borderId="0" xfId="0" applyNumberFormat="1" applyFont="1" applyBorder="1" applyAlignment="1">
      <alignment horizontal="center" vertical="top" wrapText="1"/>
    </xf>
    <xf numFmtId="0" fontId="27" fillId="0" borderId="0" xfId="0" applyFont="1" applyBorder="1" applyAlignment="1">
      <alignment vertical="top" wrapText="1" shrinkToFit="1"/>
    </xf>
    <xf numFmtId="0" fontId="27" fillId="0" borderId="19" xfId="0" applyFont="1" applyBorder="1" applyAlignment="1">
      <alignment horizontal="center" vertical="center"/>
    </xf>
    <xf numFmtId="0" fontId="27" fillId="0" borderId="20" xfId="0" applyFont="1" applyBorder="1" applyAlignment="1">
      <alignment horizontal="center" vertical="center"/>
    </xf>
    <xf numFmtId="49" fontId="27" fillId="0" borderId="0" xfId="0" applyNumberFormat="1" applyFont="1" applyBorder="1" applyAlignment="1">
      <alignment vertical="top"/>
    </xf>
    <xf numFmtId="49" fontId="27" fillId="0" borderId="0" xfId="0" applyNumberFormat="1" applyFont="1" applyBorder="1" applyAlignment="1">
      <alignment horizontal="left" vertical="top"/>
    </xf>
    <xf numFmtId="49" fontId="27" fillId="0" borderId="0" xfId="0" applyNumberFormat="1" applyFont="1" applyAlignment="1">
      <alignment vertical="top"/>
    </xf>
    <xf numFmtId="0" fontId="27" fillId="0" borderId="0" xfId="0" applyFont="1" applyBorder="1" applyAlignment="1">
      <alignment horizontal="center" vertical="top" wrapText="1"/>
    </xf>
    <xf numFmtId="0" fontId="27" fillId="0" borderId="0" xfId="0" applyFont="1" applyBorder="1" applyAlignment="1">
      <alignment vertical="top" wrapText="1"/>
    </xf>
    <xf numFmtId="49" fontId="29" fillId="0" borderId="0" xfId="0" applyNumberFormat="1" applyFont="1" applyAlignment="1">
      <alignment vertical="top" wrapText="1"/>
    </xf>
    <xf numFmtId="49" fontId="27" fillId="0" borderId="0" xfId="0" applyNumberFormat="1" applyFont="1" applyBorder="1" applyAlignment="1">
      <alignment vertical="top" wrapText="1"/>
    </xf>
    <xf numFmtId="49" fontId="27" fillId="0" borderId="0" xfId="0" applyNumberFormat="1" applyFont="1" applyAlignment="1">
      <alignment vertical="top" wrapText="1"/>
    </xf>
    <xf numFmtId="0" fontId="27" fillId="0" borderId="0" xfId="0" applyFont="1" applyBorder="1" applyAlignment="1">
      <alignment horizontal="center" vertical="top" shrinkToFit="1"/>
    </xf>
    <xf numFmtId="49" fontId="27" fillId="0" borderId="0" xfId="0" applyNumberFormat="1" applyFont="1" applyBorder="1" applyAlignment="1">
      <alignment horizontal="left" vertical="top" wrapText="1"/>
    </xf>
    <xf numFmtId="0" fontId="27" fillId="0" borderId="0" xfId="0" applyFont="1" applyAlignment="1">
      <alignment vertical="top" wrapText="1" shrinkToFit="1"/>
    </xf>
    <xf numFmtId="0" fontId="27" fillId="0" borderId="0" xfId="0" applyFont="1" applyBorder="1" applyAlignment="1">
      <alignment horizontal="left" vertical="top" wrapText="1"/>
    </xf>
    <xf numFmtId="0" fontId="27" fillId="0" borderId="0" xfId="0" applyFont="1" applyBorder="1" applyAlignment="1">
      <alignment horizontal="right" vertical="top"/>
    </xf>
    <xf numFmtId="0" fontId="27" fillId="0" borderId="0" xfId="0" applyFont="1" applyAlignment="1">
      <alignment horizontal="right" vertical="top"/>
    </xf>
    <xf numFmtId="0" fontId="27" fillId="0" borderId="0" xfId="0" applyFont="1" applyBorder="1" applyAlignment="1">
      <alignment horizontal="right" vertical="top" wrapText="1"/>
    </xf>
    <xf numFmtId="0" fontId="27" fillId="0" borderId="0" xfId="0" applyFont="1" applyAlignment="1">
      <alignment horizontal="right" vertical="top" wrapText="1"/>
    </xf>
    <xf numFmtId="0" fontId="27" fillId="0" borderId="0" xfId="0" applyFont="1" applyAlignment="1">
      <alignment horizontal="center" vertical="top" wrapText="1"/>
    </xf>
    <xf numFmtId="0" fontId="27" fillId="0" borderId="0" xfId="0" applyFont="1" applyAlignment="1">
      <alignment vertical="top" wrapText="1"/>
    </xf>
    <xf numFmtId="49" fontId="29" fillId="0" borderId="0" xfId="0" applyNumberFormat="1" applyFont="1" applyBorder="1" applyAlignment="1">
      <alignment horizontal="center" vertical="top" wrapText="1"/>
    </xf>
    <xf numFmtId="49" fontId="29" fillId="0" borderId="0" xfId="0" applyNumberFormat="1" applyFont="1" applyAlignment="1">
      <alignment horizontal="center" vertical="top" wrapText="1"/>
    </xf>
    <xf numFmtId="49" fontId="27" fillId="0" borderId="0" xfId="0" applyNumberFormat="1" applyFont="1" applyAlignment="1">
      <alignment horizontal="center" vertical="top" wrapText="1"/>
    </xf>
    <xf numFmtId="0" fontId="27" fillId="0" borderId="0" xfId="0" applyFont="1" applyAlignment="1">
      <alignment horizontal="center" vertical="top" wrapText="1" shrinkToFit="1"/>
    </xf>
    <xf numFmtId="0" fontId="27" fillId="0" borderId="0" xfId="0" applyFont="1" applyFill="1" applyAlignment="1">
      <alignment horizontal="left" vertical="top" wrapText="1"/>
    </xf>
    <xf numFmtId="0" fontId="27" fillId="0" borderId="0" xfId="0" applyFont="1" applyBorder="1" applyAlignment="1">
      <alignment horizontal="left" vertical="top"/>
    </xf>
    <xf numFmtId="49" fontId="29" fillId="0" borderId="0" xfId="0" applyNumberFormat="1" applyFont="1" applyBorder="1" applyAlignment="1">
      <alignment vertical="top" wrapText="1"/>
    </xf>
    <xf numFmtId="0" fontId="27" fillId="0" borderId="0" xfId="0" applyFont="1" applyAlignment="1">
      <alignment wrapText="1"/>
    </xf>
    <xf numFmtId="0" fontId="27" fillId="0" borderId="0" xfId="0" applyFont="1" applyAlignment="1">
      <alignment vertical="center" wrapText="1"/>
    </xf>
    <xf numFmtId="0" fontId="27" fillId="0" borderId="16" xfId="0" applyFont="1" applyBorder="1" applyAlignment="1">
      <alignment horizontal="center" vertical="center"/>
    </xf>
    <xf numFmtId="0" fontId="27" fillId="0" borderId="16" xfId="0" applyFont="1" applyBorder="1" applyAlignment="1">
      <alignment vertical="center"/>
    </xf>
    <xf numFmtId="0" fontId="27" fillId="0" borderId="16" xfId="0" applyFont="1" applyFill="1" applyBorder="1" applyAlignment="1">
      <alignment horizontal="left" vertical="top" wrapText="1"/>
    </xf>
    <xf numFmtId="0" fontId="27" fillId="0" borderId="16" xfId="0" applyFont="1" applyBorder="1" applyAlignment="1">
      <alignment vertical="top" wrapText="1"/>
    </xf>
    <xf numFmtId="0" fontId="27" fillId="0" borderId="16" xfId="0" applyFont="1" applyBorder="1" applyAlignment="1">
      <alignment vertical="top"/>
    </xf>
    <xf numFmtId="0" fontId="27" fillId="0" borderId="16" xfId="0" applyFont="1" applyBorder="1" applyAlignment="1">
      <alignment horizontal="left" vertical="top"/>
    </xf>
    <xf numFmtId="0" fontId="27" fillId="0" borderId="16" xfId="0" applyFont="1" applyBorder="1" applyAlignment="1">
      <alignment vertical="center" wrapText="1"/>
    </xf>
    <xf numFmtId="49" fontId="27" fillId="0" borderId="16" xfId="0" applyNumberFormat="1" applyFont="1" applyBorder="1" applyAlignment="1">
      <alignment horizontal="left" vertical="top" wrapText="1"/>
    </xf>
    <xf numFmtId="49" fontId="27" fillId="0" borderId="16" xfId="0" applyNumberFormat="1" applyFont="1" applyBorder="1" applyAlignment="1">
      <alignment vertical="top" wrapText="1"/>
    </xf>
    <xf numFmtId="49" fontId="29" fillId="0" borderId="16" xfId="0" applyNumberFormat="1" applyFont="1" applyBorder="1" applyAlignment="1">
      <alignment vertical="top" wrapText="1"/>
    </xf>
    <xf numFmtId="0" fontId="27" fillId="0" borderId="16" xfId="0" applyFont="1" applyBorder="1" applyAlignment="1">
      <alignment horizontal="center" vertical="top" wrapText="1"/>
    </xf>
    <xf numFmtId="0" fontId="27" fillId="0" borderId="16" xfId="0" applyFont="1" applyBorder="1" applyAlignment="1">
      <alignment wrapText="1"/>
    </xf>
    <xf numFmtId="49" fontId="27" fillId="0" borderId="16" xfId="0" applyNumberFormat="1" applyFont="1" applyBorder="1" applyAlignment="1">
      <alignment vertical="top"/>
    </xf>
    <xf numFmtId="0" fontId="27" fillId="0" borderId="16" xfId="0" applyFont="1" applyBorder="1" applyAlignment="1">
      <alignment vertical="top" wrapText="1" shrinkToFit="1"/>
    </xf>
    <xf numFmtId="0" fontId="27" fillId="0" borderId="12" xfId="0" applyFont="1" applyBorder="1" applyAlignment="1">
      <alignment vertical="center"/>
    </xf>
    <xf numFmtId="0" fontId="27" fillId="0" borderId="12" xfId="0" applyFont="1" applyBorder="1" applyAlignment="1">
      <alignment horizontal="center" vertical="center"/>
    </xf>
    <xf numFmtId="0" fontId="27" fillId="0" borderId="12" xfId="0" applyFont="1" applyBorder="1" applyAlignment="1">
      <alignment vertical="center" wrapText="1"/>
    </xf>
    <xf numFmtId="0" fontId="27" fillId="0" borderId="12" xfId="0" applyFont="1" applyBorder="1" applyAlignment="1">
      <alignment horizontal="center" vertical="center" shrinkToFit="1"/>
    </xf>
    <xf numFmtId="0" fontId="27" fillId="0" borderId="12" xfId="0" applyFont="1" applyBorder="1" applyAlignment="1">
      <alignment vertical="center" shrinkToFit="1"/>
    </xf>
    <xf numFmtId="0" fontId="27" fillId="0" borderId="0" xfId="0" applyFont="1" applyBorder="1" applyAlignment="1">
      <alignment vertical="center" wrapText="1"/>
    </xf>
    <xf numFmtId="0" fontId="27" fillId="0" borderId="12" xfId="0" applyFont="1" applyBorder="1" applyAlignment="1">
      <alignment vertical="top"/>
    </xf>
    <xf numFmtId="0" fontId="27" fillId="0" borderId="12" xfId="0" applyFont="1" applyBorder="1" applyAlignment="1">
      <alignment horizontal="center" vertical="top"/>
    </xf>
    <xf numFmtId="0" fontId="27" fillId="0" borderId="12" xfId="0" applyFont="1" applyBorder="1" applyAlignment="1">
      <alignment horizontal="right" vertical="center" shrinkToFit="1"/>
    </xf>
    <xf numFmtId="0" fontId="27" fillId="0" borderId="12" xfId="0" applyFont="1" applyBorder="1" applyAlignment="1">
      <alignment horizontal="right" vertical="center" wrapText="1"/>
    </xf>
    <xf numFmtId="0" fontId="27" fillId="0" borderId="0" xfId="0" applyFont="1" applyBorder="1" applyAlignment="1">
      <alignment horizontal="center" vertical="center" shrinkToFit="1"/>
    </xf>
    <xf numFmtId="0" fontId="27" fillId="0" borderId="0" xfId="0" applyFont="1" applyBorder="1" applyAlignment="1">
      <alignment vertical="center" shrinkToFit="1"/>
    </xf>
    <xf numFmtId="0" fontId="27" fillId="0" borderId="0" xfId="0" applyFont="1" applyAlignment="1">
      <alignment horizontal="center" vertical="center" shrinkToFit="1"/>
    </xf>
    <xf numFmtId="0" fontId="27" fillId="0" borderId="0" xfId="0" applyFont="1" applyAlignment="1">
      <alignment vertical="center" shrinkToFit="1"/>
    </xf>
    <xf numFmtId="0" fontId="27" fillId="0" borderId="0" xfId="0" applyFont="1" applyAlignment="1">
      <alignment horizontal="right" vertical="center" wrapText="1"/>
    </xf>
    <xf numFmtId="0" fontId="27" fillId="0" borderId="16" xfId="0" applyFont="1" applyBorder="1" applyAlignment="1">
      <alignment horizontal="center" vertical="center" wrapText="1"/>
    </xf>
    <xf numFmtId="0" fontId="27" fillId="0" borderId="16" xfId="0" applyFont="1" applyBorder="1" applyAlignment="1">
      <alignment horizontal="center" vertical="center" shrinkToFit="1"/>
    </xf>
    <xf numFmtId="0" fontId="27" fillId="0" borderId="16" xfId="0" applyFont="1" applyBorder="1" applyAlignment="1">
      <alignment vertical="center" shrinkToFit="1"/>
    </xf>
    <xf numFmtId="0" fontId="27" fillId="0" borderId="16" xfId="0" applyFont="1" applyBorder="1" applyAlignment="1">
      <alignment horizontal="center" vertical="top"/>
    </xf>
    <xf numFmtId="0" fontId="27" fillId="0" borderId="16" xfId="0" applyFont="1" applyBorder="1" applyAlignment="1">
      <alignment horizontal="right" vertical="center" wrapText="1"/>
    </xf>
    <xf numFmtId="0" fontId="28" fillId="0" borderId="16" xfId="0" applyFont="1" applyBorder="1" applyAlignment="1">
      <alignment vertical="center"/>
    </xf>
    <xf numFmtId="0" fontId="27" fillId="0" borderId="12" xfId="0" applyFont="1" applyBorder="1" applyAlignment="1">
      <alignment horizontal="center" vertical="top" shrinkToFit="1"/>
    </xf>
    <xf numFmtId="0" fontId="27" fillId="0" borderId="12" xfId="0" applyFont="1" applyBorder="1" applyAlignment="1">
      <alignment horizontal="right" vertical="top" shrinkToFit="1"/>
    </xf>
    <xf numFmtId="0" fontId="27" fillId="0" borderId="12" xfId="0" applyFont="1" applyBorder="1" applyAlignment="1">
      <alignment vertical="top" wrapText="1"/>
    </xf>
    <xf numFmtId="0" fontId="27" fillId="0" borderId="12" xfId="0" applyFont="1" applyBorder="1" applyAlignment="1">
      <alignment horizontal="center" vertical="top" wrapText="1"/>
    </xf>
    <xf numFmtId="0" fontId="27" fillId="0" borderId="12" xfId="0" applyFont="1" applyBorder="1" applyAlignment="1">
      <alignment horizontal="right" vertical="top"/>
    </xf>
    <xf numFmtId="0" fontId="27" fillId="0" borderId="12" xfId="0" applyFont="1" applyBorder="1" applyAlignment="1">
      <alignment vertical="top" shrinkToFit="1"/>
    </xf>
    <xf numFmtId="0" fontId="27" fillId="0" borderId="12" xfId="0" applyFont="1" applyBorder="1" applyAlignment="1">
      <alignment horizontal="right" vertical="top" wrapText="1"/>
    </xf>
    <xf numFmtId="0" fontId="27" fillId="0" borderId="12" xfId="0" applyFont="1" applyBorder="1" applyAlignment="1">
      <alignment horizontal="left" vertical="center"/>
    </xf>
    <xf numFmtId="0" fontId="27" fillId="0" borderId="12" xfId="0" applyFont="1" applyBorder="1" applyAlignment="1">
      <alignment horizontal="left" vertical="top" wrapText="1"/>
    </xf>
    <xf numFmtId="0" fontId="27" fillId="0" borderId="12" xfId="0" applyFont="1" applyBorder="1" applyAlignment="1">
      <alignment horizontal="left" vertical="top"/>
    </xf>
    <xf numFmtId="0" fontId="28" fillId="0" borderId="12" xfId="0" applyFont="1" applyBorder="1" applyAlignment="1">
      <alignment vertical="center"/>
    </xf>
    <xf numFmtId="0" fontId="27" fillId="0" borderId="0" xfId="0" applyFont="1" applyBorder="1" applyAlignment="1">
      <alignment horizontal="right" vertical="center" shrinkToFit="1"/>
    </xf>
    <xf numFmtId="0" fontId="27" fillId="0" borderId="0" xfId="0" applyFont="1" applyAlignment="1">
      <alignment horizontal="right" vertical="center" shrinkToFit="1"/>
    </xf>
    <xf numFmtId="0" fontId="27" fillId="0" borderId="0" xfId="0" applyFont="1" applyBorder="1" applyAlignment="1"/>
    <xf numFmtId="0" fontId="27" fillId="0" borderId="0" xfId="0" applyFont="1" applyBorder="1" applyAlignment="1">
      <alignment vertical="center" textRotation="255"/>
    </xf>
    <xf numFmtId="0" fontId="27" fillId="0" borderId="0" xfId="0" applyFont="1" applyBorder="1" applyAlignment="1">
      <alignment horizontal="left" vertical="center" wrapText="1"/>
    </xf>
    <xf numFmtId="0" fontId="27" fillId="24" borderId="11" xfId="0" applyFont="1" applyFill="1" applyBorder="1" applyAlignment="1">
      <alignment horizontal="left" vertical="center" wrapText="1" indent="1"/>
    </xf>
    <xf numFmtId="0" fontId="27" fillId="24" borderId="13" xfId="0" applyFont="1" applyFill="1" applyBorder="1" applyAlignment="1">
      <alignment horizontal="left" vertical="center" wrapText="1" indent="1"/>
    </xf>
    <xf numFmtId="0" fontId="27" fillId="0" borderId="2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shrinkToFit="1"/>
    </xf>
    <xf numFmtId="0" fontId="27" fillId="0" borderId="13" xfId="0" applyFont="1" applyBorder="1" applyAlignment="1">
      <alignment horizontal="center" vertical="center" wrapText="1" shrinkToFit="1"/>
    </xf>
    <xf numFmtId="0" fontId="27" fillId="0" borderId="11" xfId="0" applyFont="1" applyBorder="1" applyAlignment="1">
      <alignment horizontal="center" vertical="center"/>
    </xf>
    <xf numFmtId="0" fontId="27" fillId="0" borderId="13" xfId="0" applyFont="1" applyBorder="1" applyAlignment="1">
      <alignment vertical="center"/>
    </xf>
    <xf numFmtId="0" fontId="27" fillId="0" borderId="0" xfId="0" applyFont="1" applyBorder="1" applyAlignment="1">
      <alignment horizontal="right"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xf numFmtId="0" fontId="27" fillId="0" borderId="0" xfId="0" applyFont="1" applyAlignment="1">
      <alignment horizontal="center" vertical="center" wrapText="1"/>
    </xf>
    <xf numFmtId="0" fontId="27" fillId="0" borderId="20" xfId="0" applyFont="1" applyBorder="1" applyAlignment="1">
      <alignment horizontal="center" vertical="center" wrapText="1"/>
    </xf>
    <xf numFmtId="0" fontId="27" fillId="0" borderId="20" xfId="0" applyFont="1" applyBorder="1" applyAlignment="1">
      <alignment horizontal="center" vertical="center" shrinkToFit="1"/>
    </xf>
    <xf numFmtId="0" fontId="27" fillId="0" borderId="0" xfId="0" applyFont="1" applyBorder="1" applyAlignment="1">
      <alignment horizontal="right" vertical="top" shrinkToFit="1"/>
    </xf>
    <xf numFmtId="0" fontId="27" fillId="0" borderId="20" xfId="0" applyFont="1" applyBorder="1" applyAlignment="1">
      <alignment horizontal="right" vertical="center" wrapText="1"/>
    </xf>
    <xf numFmtId="0" fontId="27" fillId="0" borderId="0" xfId="0" applyFont="1" applyAlignment="1">
      <alignment horizontal="center" vertical="top" shrinkToFit="1"/>
    </xf>
    <xf numFmtId="0" fontId="27" fillId="0" borderId="0" xfId="0" applyFont="1" applyAlignment="1">
      <alignment horizontal="left" vertical="center" wrapText="1"/>
    </xf>
    <xf numFmtId="0" fontId="27" fillId="0" borderId="14" xfId="0" applyFont="1" applyBorder="1" applyAlignment="1">
      <alignment horizontal="center" vertical="top"/>
    </xf>
    <xf numFmtId="0" fontId="27" fillId="0" borderId="0" xfId="0" applyFont="1" applyFill="1" applyBorder="1" applyAlignment="1">
      <alignment vertical="top" shrinkToFit="1"/>
    </xf>
    <xf numFmtId="0" fontId="27" fillId="0" borderId="0" xfId="0" applyFont="1" applyFill="1" applyAlignment="1">
      <alignment vertical="top" shrinkToFit="1"/>
    </xf>
    <xf numFmtId="0" fontId="27" fillId="0" borderId="11" xfId="0" applyFont="1" applyBorder="1" applyAlignment="1">
      <alignment vertical="center" shrinkToFit="1"/>
    </xf>
    <xf numFmtId="0" fontId="27" fillId="0" borderId="13" xfId="0" applyFont="1" applyBorder="1" applyAlignment="1">
      <alignment vertical="center" wrapText="1"/>
    </xf>
    <xf numFmtId="0" fontId="27" fillId="0" borderId="0" xfId="0" applyFont="1" applyAlignment="1"/>
    <xf numFmtId="0" fontId="27" fillId="0" borderId="0" xfId="0" applyFont="1" applyAlignment="1">
      <alignment horizontal="right" vertical="top" shrinkToFit="1"/>
    </xf>
    <xf numFmtId="0" fontId="27" fillId="24" borderId="20" xfId="0" applyFont="1" applyFill="1" applyBorder="1" applyAlignment="1">
      <alignment horizontal="center" vertical="center"/>
    </xf>
    <xf numFmtId="0" fontId="27" fillId="0" borderId="12" xfId="0" applyFont="1" applyBorder="1" applyAlignment="1">
      <alignment horizontal="center" vertical="center" wrapText="1"/>
    </xf>
    <xf numFmtId="0" fontId="27" fillId="0" borderId="0" xfId="0" applyFont="1" applyAlignment="1">
      <alignment horizontal="left" vertical="center"/>
    </xf>
    <xf numFmtId="0" fontId="27" fillId="24" borderId="14" xfId="0" applyFont="1" applyFill="1" applyBorder="1" applyAlignment="1">
      <alignment horizontal="left" vertical="center" wrapText="1" indent="1"/>
    </xf>
    <xf numFmtId="0" fontId="27" fillId="24" borderId="10" xfId="0" applyFont="1" applyFill="1" applyBorder="1" applyAlignment="1">
      <alignment horizontal="left" vertical="center" wrapText="1" indent="1"/>
    </xf>
    <xf numFmtId="0" fontId="27" fillId="0" borderId="0" xfId="0" applyFont="1" applyBorder="1" applyAlignment="1">
      <alignment horizontal="left" vertical="center"/>
    </xf>
    <xf numFmtId="0" fontId="27" fillId="0" borderId="22"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4"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14" xfId="0" applyFont="1" applyBorder="1" applyAlignment="1">
      <alignment horizontal="center" vertical="center"/>
    </xf>
    <xf numFmtId="0" fontId="27" fillId="0" borderId="10" xfId="0" applyFont="1" applyBorder="1" applyAlignment="1">
      <alignment vertical="center"/>
    </xf>
    <xf numFmtId="0" fontId="27" fillId="0" borderId="22" xfId="0" applyFont="1" applyBorder="1" applyAlignment="1">
      <alignment horizontal="center" vertical="center"/>
    </xf>
    <xf numFmtId="0" fontId="27" fillId="0" borderId="10" xfId="0" applyFont="1" applyBorder="1" applyAlignment="1">
      <alignment vertical="top" wrapText="1"/>
    </xf>
    <xf numFmtId="0" fontId="27" fillId="0" borderId="10" xfId="0" applyFont="1" applyBorder="1" applyAlignment="1">
      <alignment horizontal="center" vertical="center"/>
    </xf>
    <xf numFmtId="0" fontId="30" fillId="0" borderId="23" xfId="0" applyFont="1" applyBorder="1" applyAlignment="1">
      <alignment horizontal="right" vertical="center" wrapText="1"/>
    </xf>
    <xf numFmtId="0" fontId="30"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0" xfId="0" applyFont="1" applyAlignment="1">
      <alignment horizontal="right" vertical="center"/>
    </xf>
    <xf numFmtId="0" fontId="27" fillId="0" borderId="0" xfId="0" applyFont="1" applyBorder="1" applyAlignment="1">
      <alignment horizontal="right" vertical="center" wrapText="1"/>
    </xf>
    <xf numFmtId="0" fontId="27" fillId="0" borderId="0" xfId="0" applyFont="1" applyBorder="1" applyAlignment="1">
      <alignment horizontal="center" vertical="top" wrapText="1" shrinkToFit="1"/>
    </xf>
    <xf numFmtId="0" fontId="27" fillId="0" borderId="0" xfId="0" applyFont="1" applyBorder="1" applyAlignment="1">
      <alignment vertical="center" wrapText="1" shrinkToFit="1"/>
    </xf>
    <xf numFmtId="0" fontId="27" fillId="0" borderId="14" xfId="0" applyFont="1" applyBorder="1" applyAlignment="1">
      <alignment vertical="center" shrinkToFit="1"/>
    </xf>
    <xf numFmtId="0" fontId="27" fillId="0" borderId="10" xfId="0" applyFont="1" applyBorder="1" applyAlignment="1">
      <alignment horizontal="right" vertical="center"/>
    </xf>
    <xf numFmtId="0" fontId="27" fillId="0" borderId="0" xfId="0" applyFont="1" applyAlignment="1">
      <alignment horizontal="left" vertical="top"/>
    </xf>
    <xf numFmtId="0" fontId="31" fillId="0" borderId="0" xfId="0" applyFont="1" applyAlignment="1">
      <alignment horizontal="left" vertical="center" wrapText="1"/>
    </xf>
    <xf numFmtId="0" fontId="27" fillId="0" borderId="14" xfId="0" applyFont="1" applyBorder="1" applyAlignment="1">
      <alignment vertical="center"/>
    </xf>
    <xf numFmtId="0" fontId="27" fillId="0" borderId="14" xfId="0" applyFont="1" applyBorder="1" applyAlignment="1">
      <alignment horizontal="left" vertical="center" wrapText="1"/>
    </xf>
    <xf numFmtId="0" fontId="27" fillId="0" borderId="10" xfId="0" applyFont="1" applyBorder="1" applyAlignment="1">
      <alignment horizontal="left" vertical="center" wrapText="1"/>
    </xf>
    <xf numFmtId="0" fontId="27" fillId="0" borderId="14" xfId="0" applyFont="1" applyBorder="1" applyAlignment="1">
      <alignment horizontal="center" vertical="top" wrapText="1" shrinkToFit="1"/>
    </xf>
    <xf numFmtId="0" fontId="27" fillId="0" borderId="21" xfId="0" applyFont="1" applyBorder="1" applyAlignment="1">
      <alignment horizontal="center" vertical="center" shrinkToFit="1"/>
    </xf>
    <xf numFmtId="0" fontId="27" fillId="24" borderId="10" xfId="0" applyFont="1" applyFill="1" applyBorder="1" applyAlignment="1">
      <alignment horizontal="center" vertical="center"/>
    </xf>
    <xf numFmtId="0" fontId="27" fillId="0" borderId="22" xfId="0" applyFont="1" applyBorder="1" applyAlignment="1">
      <alignment horizontal="center" vertical="center" shrinkToFit="1"/>
    </xf>
    <xf numFmtId="0" fontId="27" fillId="0" borderId="14" xfId="0" applyFont="1" applyBorder="1" applyAlignment="1">
      <alignment vertical="top" wrapText="1"/>
    </xf>
    <xf numFmtId="0" fontId="31" fillId="0" borderId="0" xfId="0" applyFont="1" applyBorder="1" applyAlignment="1">
      <alignment vertical="center"/>
    </xf>
    <xf numFmtId="0" fontId="27" fillId="0" borderId="15" xfId="0" applyFont="1" applyBorder="1" applyAlignment="1">
      <alignment horizontal="center" vertical="center"/>
    </xf>
    <xf numFmtId="0" fontId="27" fillId="0" borderId="18" xfId="0" applyFont="1" applyBorder="1" applyAlignment="1">
      <alignment horizontal="center" vertical="center" wrapText="1"/>
    </xf>
    <xf numFmtId="0" fontId="27" fillId="0" borderId="10" xfId="0" applyFont="1" applyBorder="1" applyAlignment="1">
      <alignment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5" xfId="0" applyFont="1" applyBorder="1" applyAlignment="1">
      <alignment horizontal="center" vertical="center" wrapText="1" shrinkToFit="1"/>
    </xf>
    <xf numFmtId="0" fontId="27" fillId="0" borderId="17" xfId="0" applyFont="1" applyBorder="1" applyAlignment="1">
      <alignment horizontal="center" vertical="center" wrapText="1" shrinkToFit="1"/>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7" fillId="0" borderId="17" xfId="0" applyFont="1" applyBorder="1" applyAlignment="1">
      <alignment horizontal="left" vertical="center" wrapText="1"/>
    </xf>
    <xf numFmtId="0" fontId="31" fillId="0" borderId="0" xfId="0" applyFont="1" applyBorder="1" applyAlignment="1">
      <alignment vertical="top" wrapText="1"/>
    </xf>
    <xf numFmtId="0" fontId="27" fillId="0" borderId="22" xfId="0" applyFont="1" applyBorder="1" applyAlignment="1">
      <alignment vertical="center"/>
    </xf>
    <xf numFmtId="0" fontId="27" fillId="0" borderId="14" xfId="0" applyFont="1" applyBorder="1" applyAlignment="1">
      <alignment horizontal="right" vertical="center"/>
    </xf>
    <xf numFmtId="0" fontId="27" fillId="0" borderId="21" xfId="0" applyFont="1" applyBorder="1" applyAlignment="1">
      <alignment vertical="center"/>
    </xf>
    <xf numFmtId="0" fontId="27" fillId="24" borderId="20" xfId="0" applyFont="1" applyFill="1" applyBorder="1" applyAlignment="1">
      <alignment vertical="center"/>
    </xf>
    <xf numFmtId="0" fontId="27" fillId="24" borderId="21" xfId="0" applyFont="1" applyFill="1" applyBorder="1" applyAlignment="1">
      <alignment vertical="top" wrapText="1"/>
    </xf>
    <xf numFmtId="0" fontId="27" fillId="0" borderId="10" xfId="0" applyFont="1" applyFill="1" applyBorder="1" applyAlignment="1">
      <alignment horizontal="right" vertical="center" wrapText="1"/>
    </xf>
    <xf numFmtId="0" fontId="27" fillId="24" borderId="22" xfId="0" applyFont="1" applyFill="1" applyBorder="1" applyAlignment="1">
      <alignment horizontal="center" vertical="center" wrapText="1"/>
    </xf>
    <xf numFmtId="0" fontId="27" fillId="24" borderId="22" xfId="0" applyFont="1" applyFill="1" applyBorder="1" applyAlignment="1">
      <alignment vertical="top" wrapText="1"/>
    </xf>
    <xf numFmtId="0" fontId="27" fillId="24" borderId="13" xfId="0" applyFont="1" applyFill="1" applyBorder="1" applyAlignment="1">
      <alignment vertical="center" shrinkToFit="1"/>
    </xf>
    <xf numFmtId="0" fontId="27" fillId="24" borderId="10" xfId="0" applyFont="1" applyFill="1" applyBorder="1" applyAlignment="1">
      <alignment vertical="center" wrapText="1"/>
    </xf>
    <xf numFmtId="0" fontId="27" fillId="0" borderId="10" xfId="0" applyFont="1" applyBorder="1" applyAlignment="1">
      <alignment horizontal="left" vertical="center"/>
    </xf>
    <xf numFmtId="0" fontId="27" fillId="24" borderId="10" xfId="0" applyFont="1" applyFill="1" applyBorder="1" applyAlignment="1">
      <alignment vertical="center" shrinkToFit="1"/>
    </xf>
    <xf numFmtId="0" fontId="27" fillId="24" borderId="22" xfId="0" applyFont="1" applyFill="1" applyBorder="1" applyAlignment="1">
      <alignment vertical="center" shrinkToFit="1"/>
    </xf>
    <xf numFmtId="0" fontId="27" fillId="24" borderId="21" xfId="0" applyFont="1" applyFill="1" applyBorder="1" applyAlignment="1">
      <alignment horizontal="center" vertical="center" shrinkToFit="1"/>
    </xf>
    <xf numFmtId="0" fontId="27" fillId="24" borderId="21" xfId="0" applyFont="1" applyFill="1" applyBorder="1" applyAlignment="1">
      <alignment horizontal="center" vertical="center"/>
    </xf>
    <xf numFmtId="0" fontId="27" fillId="0" borderId="11" xfId="0" applyFont="1" applyBorder="1" applyAlignment="1">
      <alignment vertical="center"/>
    </xf>
    <xf numFmtId="0" fontId="27" fillId="0" borderId="21" xfId="0" applyFont="1" applyBorder="1" applyAlignment="1">
      <alignment vertical="top"/>
    </xf>
    <xf numFmtId="0" fontId="27" fillId="24" borderId="22" xfId="0" applyFont="1" applyFill="1" applyBorder="1" applyAlignment="1">
      <alignment horizontal="center" vertical="center" shrinkToFit="1"/>
    </xf>
    <xf numFmtId="0" fontId="27" fillId="24" borderId="22" xfId="0" applyFont="1" applyFill="1" applyBorder="1" applyAlignment="1">
      <alignment horizontal="center" vertical="center"/>
    </xf>
    <xf numFmtId="0" fontId="27" fillId="0" borderId="11" xfId="0" applyFont="1" applyBorder="1" applyAlignment="1">
      <alignment horizontal="center" vertical="center" shrinkToFit="1"/>
    </xf>
    <xf numFmtId="0" fontId="27" fillId="0" borderId="13" xfId="0" applyFont="1" applyBorder="1" applyAlignment="1">
      <alignment vertical="top" shrinkToFit="1"/>
    </xf>
    <xf numFmtId="0" fontId="27" fillId="0" borderId="20" xfId="0" quotePrefix="1" applyFont="1" applyBorder="1" applyAlignment="1">
      <alignment horizontal="center" vertical="center" wrapText="1"/>
    </xf>
    <xf numFmtId="0" fontId="27" fillId="24" borderId="14" xfId="0" applyFont="1" applyFill="1" applyBorder="1" applyAlignment="1">
      <alignment vertical="center"/>
    </xf>
    <xf numFmtId="0" fontId="27" fillId="24" borderId="0" xfId="0" applyFont="1" applyFill="1" applyBorder="1" applyAlignment="1">
      <alignment horizontal="left" vertical="center"/>
    </xf>
    <xf numFmtId="0" fontId="27" fillId="24" borderId="10" xfId="0" applyFont="1" applyFill="1" applyBorder="1" applyAlignment="1">
      <alignment horizontal="left" vertical="center"/>
    </xf>
    <xf numFmtId="0" fontId="27" fillId="24" borderId="18" xfId="0" applyFont="1" applyFill="1" applyBorder="1" applyAlignment="1">
      <alignment horizontal="center" vertical="center"/>
    </xf>
    <xf numFmtId="0" fontId="27" fillId="0" borderId="15" xfId="0" applyFont="1" applyBorder="1" applyAlignment="1">
      <alignment horizontal="center" vertical="center" shrinkToFit="1"/>
    </xf>
    <xf numFmtId="0" fontId="27" fillId="0" borderId="10" xfId="0" applyFont="1" applyBorder="1" applyAlignment="1">
      <alignment vertical="top" shrinkToFit="1"/>
    </xf>
    <xf numFmtId="0" fontId="27" fillId="0" borderId="0" xfId="0" applyFont="1" applyBorder="1" applyAlignment="1">
      <alignment horizontal="distributed" vertical="center" wrapText="1"/>
    </xf>
    <xf numFmtId="0" fontId="27" fillId="0" borderId="17" xfId="0" applyFont="1" applyBorder="1" applyAlignment="1">
      <alignment vertical="top" shrinkToFit="1"/>
    </xf>
    <xf numFmtId="0" fontId="27" fillId="0" borderId="21" xfId="0" applyFont="1" applyBorder="1" applyAlignment="1">
      <alignment horizontal="right" vertical="center" wrapText="1"/>
    </xf>
    <xf numFmtId="0" fontId="27" fillId="0" borderId="18" xfId="0" applyFont="1" applyBorder="1" applyAlignment="1">
      <alignment horizontal="center" vertical="center" shrinkToFit="1"/>
    </xf>
    <xf numFmtId="0" fontId="27" fillId="24" borderId="10" xfId="0" applyFont="1" applyFill="1" applyBorder="1" applyAlignment="1">
      <alignment horizontal="center" vertical="center" shrinkToFit="1"/>
    </xf>
    <xf numFmtId="0" fontId="27" fillId="0" borderId="14" xfId="0" applyFont="1" applyBorder="1" applyAlignment="1">
      <alignment shrinkToFit="1"/>
    </xf>
    <xf numFmtId="0" fontId="27" fillId="0" borderId="10" xfId="0" applyFont="1" applyBorder="1" applyAlignment="1">
      <alignment horizontal="right" vertical="center" wrapText="1" indent="1"/>
    </xf>
    <xf numFmtId="0" fontId="27" fillId="0" borderId="0" xfId="0" applyFont="1" applyBorder="1" applyAlignment="1">
      <alignment wrapText="1"/>
    </xf>
    <xf numFmtId="0" fontId="27" fillId="0" borderId="22" xfId="0" applyFont="1" applyBorder="1" applyAlignment="1">
      <alignment vertical="center" wrapText="1"/>
    </xf>
    <xf numFmtId="0" fontId="27" fillId="0" borderId="22" xfId="0" applyFont="1" applyFill="1" applyBorder="1" applyAlignment="1">
      <alignment horizontal="right" vertical="center"/>
    </xf>
    <xf numFmtId="0" fontId="27" fillId="0" borderId="14" xfId="0" applyFont="1" applyBorder="1" applyAlignment="1">
      <alignment vertical="center" wrapText="1"/>
    </xf>
    <xf numFmtId="0" fontId="27" fillId="0" borderId="18" xfId="0" applyFont="1" applyBorder="1" applyAlignment="1">
      <alignment vertical="center" wrapText="1"/>
    </xf>
    <xf numFmtId="0" fontId="27" fillId="24" borderId="22" xfId="0" applyFont="1" applyFill="1" applyBorder="1" applyAlignment="1">
      <alignment vertical="center"/>
    </xf>
    <xf numFmtId="0" fontId="27" fillId="0" borderId="15" xfId="0" applyFont="1" applyBorder="1" applyAlignment="1">
      <alignment vertical="center" wrapText="1"/>
    </xf>
    <xf numFmtId="0" fontId="27" fillId="0" borderId="17" xfId="0" applyFont="1" applyBorder="1" applyAlignment="1">
      <alignment vertical="top" wrapText="1"/>
    </xf>
    <xf numFmtId="0" fontId="27" fillId="0" borderId="10" xfId="0" applyFont="1" applyBorder="1" applyAlignment="1">
      <alignment horizontal="center" vertical="center" shrinkToFit="1"/>
    </xf>
    <xf numFmtId="0" fontId="27" fillId="0" borderId="14" xfId="0" applyFont="1" applyFill="1" applyBorder="1" applyAlignment="1">
      <alignment horizontal="left" vertical="center"/>
    </xf>
    <xf numFmtId="0" fontId="27" fillId="0" borderId="10" xfId="0" applyFont="1" applyBorder="1" applyAlignment="1">
      <alignment horizontal="left" vertical="center" wrapText="1" indent="1"/>
    </xf>
    <xf numFmtId="0" fontId="27" fillId="0" borderId="13" xfId="0" applyFont="1" applyBorder="1" applyAlignment="1">
      <alignment horizontal="center" vertical="top" shrinkToFit="1"/>
    </xf>
    <xf numFmtId="0" fontId="27" fillId="0" borderId="17" xfId="0" applyFont="1" applyBorder="1" applyAlignment="1">
      <alignment horizontal="center" vertical="top" shrinkToFit="1"/>
    </xf>
    <xf numFmtId="0" fontId="27" fillId="24" borderId="18" xfId="0" applyFont="1" applyFill="1" applyBorder="1" applyAlignment="1">
      <alignment vertical="top" wrapText="1"/>
    </xf>
    <xf numFmtId="0" fontId="27" fillId="24" borderId="15" xfId="0" applyFont="1" applyFill="1" applyBorder="1" applyAlignment="1">
      <alignment horizontal="left" vertical="center" wrapText="1" indent="1"/>
    </xf>
    <xf numFmtId="0" fontId="27" fillId="24" borderId="17" xfId="0" applyFont="1" applyFill="1" applyBorder="1" applyAlignment="1">
      <alignment horizontal="left" vertical="center" wrapText="1" indent="1"/>
    </xf>
    <xf numFmtId="0" fontId="27" fillId="24" borderId="18" xfId="0" applyFont="1" applyFill="1" applyBorder="1" applyAlignment="1">
      <alignment vertical="center" shrinkToFit="1"/>
    </xf>
    <xf numFmtId="0" fontId="27" fillId="0" borderId="17" xfId="0" applyFont="1" applyBorder="1" applyAlignment="1">
      <alignment vertical="center" shrinkToFit="1"/>
    </xf>
    <xf numFmtId="0" fontId="27" fillId="0" borderId="15" xfId="0" applyFont="1" applyBorder="1" applyAlignment="1">
      <alignment vertical="center"/>
    </xf>
    <xf numFmtId="0" fontId="27" fillId="0" borderId="17" xfId="0" applyFont="1" applyBorder="1" applyAlignment="1">
      <alignment vertical="center"/>
    </xf>
    <xf numFmtId="0" fontId="27" fillId="0" borderId="17" xfId="0" applyFont="1" applyBorder="1" applyAlignment="1">
      <alignment vertical="center" wrapText="1"/>
    </xf>
    <xf numFmtId="0" fontId="27" fillId="24" borderId="15" xfId="0" applyFont="1" applyFill="1" applyBorder="1" applyAlignment="1">
      <alignment vertical="center"/>
    </xf>
    <xf numFmtId="0" fontId="27" fillId="24" borderId="16" xfId="0" applyFont="1" applyFill="1" applyBorder="1" applyAlignment="1">
      <alignment horizontal="left" vertical="center"/>
    </xf>
    <xf numFmtId="0" fontId="27" fillId="24" borderId="17" xfId="0" applyFont="1" applyFill="1" applyBorder="1" applyAlignment="1">
      <alignment horizontal="left" vertical="center"/>
    </xf>
    <xf numFmtId="0" fontId="27" fillId="24" borderId="18" xfId="0" applyFont="1" applyFill="1" applyBorder="1" applyAlignment="1">
      <alignment vertical="center"/>
    </xf>
    <xf numFmtId="0" fontId="27" fillId="0" borderId="18" xfId="0" applyFont="1" applyBorder="1" applyAlignment="1">
      <alignment vertical="center"/>
    </xf>
    <xf numFmtId="0" fontId="27" fillId="24" borderId="18" xfId="0" applyFont="1" applyFill="1" applyBorder="1" applyAlignment="1">
      <alignment horizontal="center" vertical="center" wrapText="1"/>
    </xf>
    <xf numFmtId="0" fontId="27" fillId="24" borderId="17" xfId="0" applyFont="1" applyFill="1" applyBorder="1" applyAlignment="1">
      <alignment horizontal="center" vertical="center" shrinkToFit="1"/>
    </xf>
    <xf numFmtId="0" fontId="27" fillId="24" borderId="18" xfId="0" applyFont="1" applyFill="1" applyBorder="1" applyAlignment="1">
      <alignment horizontal="center" vertical="center" shrinkToFit="1"/>
    </xf>
    <xf numFmtId="0" fontId="27" fillId="0" borderId="15" xfId="0" applyFont="1" applyBorder="1" applyAlignment="1">
      <alignment vertical="top" wrapText="1"/>
    </xf>
    <xf numFmtId="0" fontId="27" fillId="24" borderId="17" xfId="0" applyFont="1" applyFill="1" applyBorder="1" applyAlignment="1">
      <alignment vertical="center" shrinkToFit="1"/>
    </xf>
    <xf numFmtId="0" fontId="27" fillId="0" borderId="16" xfId="0" applyFont="1" applyBorder="1" applyAlignment="1"/>
    <xf numFmtId="0" fontId="27" fillId="0" borderId="16" xfId="0" applyFont="1" applyBorder="1" applyAlignment="1">
      <alignment vertical="center" textRotation="255"/>
    </xf>
    <xf numFmtId="0" fontId="27" fillId="0" borderId="16" xfId="0" applyFont="1" applyBorder="1" applyAlignment="1">
      <alignment horizontal="left" vertical="center"/>
    </xf>
    <xf numFmtId="0" fontId="27" fillId="0" borderId="16" xfId="0" applyFont="1" applyBorder="1" applyAlignment="1">
      <alignment vertical="top" shrinkToFit="1"/>
    </xf>
    <xf numFmtId="0" fontId="27" fillId="0" borderId="16" xfId="0" applyFont="1" applyBorder="1"/>
    <xf numFmtId="0" fontId="27"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Border="1" applyAlignment="1">
      <alignment vertical="center"/>
    </xf>
    <xf numFmtId="0" fontId="30" fillId="0" borderId="0" xfId="0" applyFont="1" applyAlignment="1">
      <alignment vertical="center"/>
    </xf>
    <xf numFmtId="0" fontId="30" fillId="0" borderId="12" xfId="0" applyFont="1" applyBorder="1" applyAlignment="1">
      <alignment vertical="top" wrapText="1"/>
    </xf>
    <xf numFmtId="0" fontId="30" fillId="0" borderId="12" xfId="0" applyFont="1" applyBorder="1" applyAlignment="1">
      <alignment vertical="top"/>
    </xf>
    <xf numFmtId="0" fontId="30" fillId="0" borderId="12" xfId="0" applyFont="1" applyBorder="1" applyAlignment="1">
      <alignment horizontal="left" vertical="top" wrapText="1"/>
    </xf>
    <xf numFmtId="0" fontId="30" fillId="0" borderId="0" xfId="0" applyFont="1" applyAlignment="1">
      <alignment horizontal="left" vertical="top" wrapText="1"/>
    </xf>
    <xf numFmtId="0" fontId="30" fillId="0" borderId="0" xfId="0" applyFont="1" applyBorder="1" applyAlignment="1">
      <alignment vertical="top" wrapText="1"/>
    </xf>
    <xf numFmtId="0" fontId="30" fillId="0" borderId="0" xfId="0" applyFont="1" applyBorder="1" applyAlignment="1">
      <alignment horizontal="left" vertical="top" wrapText="1"/>
    </xf>
    <xf numFmtId="0" fontId="30" fillId="0" borderId="0" xfId="0" applyFont="1" applyAlignment="1">
      <alignment vertical="top" wrapText="1"/>
    </xf>
    <xf numFmtId="0" fontId="30" fillId="0" borderId="12" xfId="0" applyFont="1" applyBorder="1" applyAlignment="1">
      <alignment vertical="top" wrapText="1" shrinkToFit="1"/>
    </xf>
    <xf numFmtId="0" fontId="30" fillId="0" borderId="12" xfId="0" applyFont="1" applyBorder="1" applyAlignment="1">
      <alignment vertical="top" shrinkToFit="1"/>
    </xf>
    <xf numFmtId="0" fontId="30" fillId="0" borderId="0" xfId="0" applyFont="1" applyAlignment="1">
      <alignment vertical="top" shrinkToFit="1"/>
    </xf>
    <xf numFmtId="0" fontId="30" fillId="0" borderId="0" xfId="0" applyFont="1" applyBorder="1" applyAlignment="1">
      <alignment vertical="top"/>
    </xf>
    <xf numFmtId="0" fontId="30" fillId="0" borderId="12" xfId="0" applyFont="1" applyBorder="1" applyAlignment="1">
      <alignment vertical="center"/>
    </xf>
    <xf numFmtId="0" fontId="30" fillId="0" borderId="0" xfId="0" applyFont="1" applyBorder="1" applyAlignment="1"/>
    <xf numFmtId="0" fontId="30" fillId="0" borderId="12" xfId="0" applyFont="1" applyBorder="1" applyAlignment="1">
      <alignment horizontal="left" vertical="top" wrapText="1" shrinkToFit="1"/>
    </xf>
    <xf numFmtId="0" fontId="30" fillId="0" borderId="12" xfId="0" applyFont="1" applyBorder="1" applyAlignment="1">
      <alignment horizontal="left" vertical="top" shrinkToFit="1"/>
    </xf>
    <xf numFmtId="0" fontId="30" fillId="0" borderId="12" xfId="0" applyFont="1" applyBorder="1" applyAlignment="1">
      <alignment vertical="center" shrinkToFit="1"/>
    </xf>
    <xf numFmtId="0" fontId="30" fillId="0" borderId="12" xfId="0" applyFont="1" applyFill="1" applyBorder="1" applyAlignment="1">
      <alignment horizontal="left" vertical="top"/>
    </xf>
    <xf numFmtId="0" fontId="30" fillId="0" borderId="0" xfId="0" applyFont="1" applyBorder="1" applyAlignment="1">
      <alignment vertical="top" shrinkToFit="1"/>
    </xf>
    <xf numFmtId="0" fontId="30" fillId="0" borderId="0" xfId="0" applyFont="1" applyAlignment="1">
      <alignment vertical="top"/>
    </xf>
    <xf numFmtId="0" fontId="30" fillId="0" borderId="0" xfId="0" applyFont="1" applyBorder="1" applyAlignment="1">
      <alignment horizontal="left" vertical="top" shrinkToFit="1"/>
    </xf>
    <xf numFmtId="0" fontId="32" fillId="0" borderId="0" xfId="0" applyFont="1" applyBorder="1" applyAlignment="1">
      <alignment vertical="center"/>
    </xf>
    <xf numFmtId="54" fontId="30" fillId="0" borderId="12" xfId="0" applyNumberFormat="1" applyFont="1" applyBorder="1" applyAlignment="1">
      <alignment vertical="top" wrapText="1"/>
    </xf>
    <xf numFmtId="0" fontId="30" fillId="0" borderId="0" xfId="0" applyFont="1" applyBorder="1" applyAlignment="1">
      <alignment vertical="top" wrapText="1" shrinkToFit="1"/>
    </xf>
    <xf numFmtId="0" fontId="30" fillId="0" borderId="0" xfId="0" applyFont="1" applyBorder="1" applyAlignment="1">
      <alignment vertical="center" shrinkToFit="1"/>
    </xf>
    <xf numFmtId="0" fontId="30" fillId="0" borderId="0" xfId="0" applyFont="1" applyFill="1" applyBorder="1" applyAlignment="1">
      <alignment horizontal="left" vertical="top"/>
    </xf>
    <xf numFmtId="0" fontId="30" fillId="0" borderId="0" xfId="0" applyFont="1" applyBorder="1" applyAlignment="1">
      <alignment horizontal="left" vertical="top" wrapText="1" shrinkToFit="1"/>
    </xf>
    <xf numFmtId="0" fontId="30" fillId="0" borderId="0" xfId="0" applyFont="1" applyAlignment="1">
      <alignment vertical="top" wrapText="1" shrinkToFit="1"/>
    </xf>
    <xf numFmtId="54" fontId="30" fillId="0" borderId="0" xfId="0" applyNumberFormat="1" applyFont="1" applyBorder="1" applyAlignment="1">
      <alignment vertical="top" wrapText="1"/>
    </xf>
    <xf numFmtId="0" fontId="30" fillId="0" borderId="0" xfId="0" applyFont="1" applyAlignment="1">
      <alignment horizontal="left" vertical="top" wrapText="1" shrinkToFit="1"/>
    </xf>
    <xf numFmtId="0" fontId="30" fillId="0" borderId="0" xfId="0" applyFont="1" applyBorder="1" applyAlignment="1">
      <alignment shrinkToFit="1"/>
    </xf>
    <xf numFmtId="0" fontId="30" fillId="0" borderId="0" xfId="0" applyFont="1" applyBorder="1" applyAlignment="1">
      <alignment vertical="center" wrapText="1"/>
    </xf>
    <xf numFmtId="0" fontId="30" fillId="0" borderId="0" xfId="0" applyFont="1" applyAlignment="1">
      <alignment vertical="center" wrapText="1"/>
    </xf>
    <xf numFmtId="0" fontId="27" fillId="25" borderId="17" xfId="0" applyFont="1" applyFill="1" applyBorder="1" applyAlignment="1">
      <alignment horizontal="center" vertical="center" wrapText="1"/>
    </xf>
    <xf numFmtId="0" fontId="27" fillId="25" borderId="18" xfId="0" applyFont="1" applyFill="1" applyBorder="1" applyAlignment="1">
      <alignment horizontal="center" vertical="center" wrapText="1"/>
    </xf>
    <xf numFmtId="0" fontId="27" fillId="25" borderId="0" xfId="0" applyFont="1" applyFill="1" applyBorder="1" applyAlignment="1">
      <alignment horizontal="center" vertical="center" wrapText="1"/>
    </xf>
    <xf numFmtId="0" fontId="27" fillId="25" borderId="0" xfId="0" applyFont="1" applyFill="1" applyBorder="1" applyAlignment="1">
      <alignment horizontal="center" vertical="center"/>
    </xf>
    <xf numFmtId="0" fontId="31" fillId="25" borderId="0" xfId="0" applyFont="1" applyFill="1" applyBorder="1" applyAlignment="1">
      <alignment horizontal="center" vertical="center"/>
    </xf>
    <xf numFmtId="0" fontId="27" fillId="25" borderId="0" xfId="0" applyFont="1" applyFill="1" applyBorder="1" applyAlignment="1">
      <alignment horizontal="center" vertical="top" wrapText="1" shrinkToFit="1"/>
    </xf>
    <xf numFmtId="0" fontId="27" fillId="25" borderId="0" xfId="0" applyFont="1" applyFill="1" applyBorder="1" applyAlignment="1">
      <alignment horizontal="center" vertical="top"/>
    </xf>
    <xf numFmtId="0" fontId="27" fillId="25" borderId="0" xfId="0" applyFont="1" applyFill="1" applyBorder="1" applyAlignment="1">
      <alignment horizontal="center" vertical="top" wrapText="1"/>
    </xf>
    <xf numFmtId="0" fontId="27" fillId="25" borderId="0" xfId="0" applyFont="1" applyFill="1" applyAlignment="1">
      <alignment horizontal="center" vertical="top" wrapText="1"/>
    </xf>
    <xf numFmtId="0" fontId="27" fillId="25" borderId="0" xfId="0" applyFont="1" applyFill="1" applyAlignment="1">
      <alignment horizontal="center" vertical="top"/>
    </xf>
    <xf numFmtId="0" fontId="27" fillId="25" borderId="19" xfId="0" applyFont="1" applyFill="1" applyBorder="1" applyAlignment="1">
      <alignment horizontal="center" vertical="center" wrapText="1"/>
    </xf>
    <xf numFmtId="0" fontId="27" fillId="25" borderId="20" xfId="0" applyFont="1" applyFill="1" applyBorder="1" applyAlignment="1">
      <alignment horizontal="center" vertical="center" wrapText="1"/>
    </xf>
    <xf numFmtId="0" fontId="27" fillId="25" borderId="16" xfId="0" applyFont="1" applyFill="1" applyBorder="1" applyAlignment="1">
      <alignment horizontal="center" vertical="center" wrapText="1"/>
    </xf>
    <xf numFmtId="0" fontId="27" fillId="25" borderId="16" xfId="0" applyFont="1" applyFill="1" applyBorder="1" applyAlignment="1">
      <alignment horizontal="center" vertical="center"/>
    </xf>
    <xf numFmtId="0" fontId="27" fillId="25" borderId="16" xfId="0" applyFont="1" applyFill="1" applyBorder="1" applyAlignment="1">
      <alignment horizontal="center" vertical="top" wrapText="1" shrinkToFit="1"/>
    </xf>
    <xf numFmtId="0" fontId="27" fillId="25" borderId="16" xfId="0" applyFont="1" applyFill="1" applyBorder="1" applyAlignment="1">
      <alignment horizontal="center" vertical="top"/>
    </xf>
    <xf numFmtId="0" fontId="27" fillId="25" borderId="16" xfId="0" applyFont="1" applyFill="1" applyBorder="1" applyAlignment="1">
      <alignment horizontal="center" vertical="top" wrapText="1"/>
    </xf>
    <xf numFmtId="0" fontId="27" fillId="25" borderId="12" xfId="0" applyFont="1" applyFill="1" applyBorder="1" applyAlignment="1">
      <alignment horizontal="center" vertical="top" wrapText="1" shrinkToFit="1"/>
    </xf>
    <xf numFmtId="0" fontId="27" fillId="25" borderId="12" xfId="0" applyFont="1" applyFill="1" applyBorder="1" applyAlignment="1">
      <alignment horizontal="center" vertical="top" wrapText="1"/>
    </xf>
    <xf numFmtId="0" fontId="27" fillId="25" borderId="13" xfId="0" applyFont="1" applyFill="1" applyBorder="1" applyAlignment="1">
      <alignment horizontal="center" vertical="center" wrapText="1"/>
    </xf>
    <xf numFmtId="0" fontId="27" fillId="25" borderId="21" xfId="0" applyFont="1" applyFill="1" applyBorder="1" applyAlignment="1">
      <alignment horizontal="center" vertical="center" wrapText="1"/>
    </xf>
    <xf numFmtId="0" fontId="28" fillId="25" borderId="0" xfId="0" applyFont="1" applyFill="1" applyBorder="1" applyAlignment="1">
      <alignment vertical="center"/>
    </xf>
    <xf numFmtId="0" fontId="30" fillId="0" borderId="0" xfId="0" applyFont="1" applyBorder="1" applyAlignment="1">
      <alignment horizontal="right" vertical="center"/>
    </xf>
    <xf numFmtId="0" fontId="28" fillId="0" borderId="0" xfId="0" applyFont="1" applyBorder="1" applyAlignment="1">
      <alignment vertical="center" wrapText="1"/>
    </xf>
    <xf numFmtId="0" fontId="33" fillId="0" borderId="0" xfId="0" applyFont="1" applyAlignment="1">
      <alignment vertical="center"/>
    </xf>
    <xf numFmtId="0" fontId="30" fillId="0" borderId="0" xfId="0" applyFont="1" applyBorder="1" applyAlignment="1">
      <alignment horizontal="center" vertical="center"/>
    </xf>
    <xf numFmtId="0" fontId="30" fillId="0" borderId="0" xfId="0" applyFont="1" applyBorder="1" applyAlignment="1">
      <alignment horizontal="left" vertical="center" wrapText="1"/>
    </xf>
    <xf numFmtId="0" fontId="28" fillId="0" borderId="0" xfId="0" applyFont="1" applyBorder="1" applyAlignment="1">
      <alignment wrapText="1"/>
    </xf>
    <xf numFmtId="0" fontId="28" fillId="0" borderId="0" xfId="0" applyFont="1" applyBorder="1" applyAlignment="1">
      <alignment vertical="top" wrapText="1"/>
    </xf>
    <xf numFmtId="0" fontId="28" fillId="0" borderId="0" xfId="0" quotePrefix="1" applyFont="1" applyBorder="1" applyAlignment="1">
      <alignment vertical="center" wrapText="1"/>
    </xf>
    <xf numFmtId="0" fontId="30" fillId="0" borderId="0" xfId="0" applyFont="1" applyBorder="1" applyAlignment="1">
      <alignment horizontal="left" vertical="center"/>
    </xf>
    <xf numFmtId="0" fontId="30" fillId="0" borderId="0" xfId="0" applyFont="1" applyBorder="1" applyAlignment="1">
      <alignment horizontal="right" vertical="center" wrapText="1"/>
    </xf>
    <xf numFmtId="0" fontId="28" fillId="0" borderId="0" xfId="0" applyFont="1" applyBorder="1" applyAlignment="1">
      <alignment vertical="top" shrinkToFit="1"/>
    </xf>
    <xf numFmtId="38" fontId="27" fillId="0" borderId="12" xfId="43" applyFont="1" applyBorder="1" applyAlignment="1">
      <alignment vertical="center" shrinkToFit="1"/>
    </xf>
    <xf numFmtId="38" fontId="27" fillId="0" borderId="12" xfId="43" applyFont="1" applyBorder="1" applyAlignment="1">
      <alignment horizontal="center" vertical="center" shrinkToFit="1"/>
    </xf>
    <xf numFmtId="38" fontId="27" fillId="0" borderId="0" xfId="43" applyFont="1" applyBorder="1" applyAlignment="1">
      <alignment vertical="center" shrinkToFit="1"/>
    </xf>
    <xf numFmtId="38" fontId="27" fillId="0" borderId="0" xfId="43" applyFont="1" applyBorder="1" applyAlignment="1">
      <alignment horizontal="center" vertical="center" shrinkToFit="1"/>
    </xf>
    <xf numFmtId="38" fontId="27" fillId="0" borderId="16" xfId="43" applyFont="1" applyBorder="1" applyAlignment="1">
      <alignment vertical="center" shrinkToFit="1"/>
    </xf>
    <xf numFmtId="38" fontId="27" fillId="0" borderId="16" xfId="43" applyFont="1" applyBorder="1" applyAlignment="1">
      <alignment horizontal="center" vertical="center" shrinkToFit="1"/>
    </xf>
    <xf numFmtId="0" fontId="27" fillId="0" borderId="0" xfId="0" applyFont="1" applyAlignment="1">
      <alignment vertical="center" textRotation="255"/>
    </xf>
    <xf numFmtId="0" fontId="27" fillId="0" borderId="0" xfId="0" applyFont="1" applyAlignment="1">
      <alignment vertical="top" textRotation="255"/>
    </xf>
    <xf numFmtId="0" fontId="27" fillId="0" borderId="0" xfId="0" applyFont="1" applyFill="1" applyBorder="1" applyAlignment="1">
      <alignment horizontal="left" vertical="center" wrapText="1" indent="1"/>
    </xf>
    <xf numFmtId="0" fontId="29" fillId="0" borderId="0" xfId="0" applyFont="1" applyBorder="1" applyAlignment="1">
      <alignment vertical="top" wrapText="1"/>
    </xf>
    <xf numFmtId="0" fontId="27" fillId="0" borderId="21" xfId="0" quotePrefix="1" applyFont="1" applyBorder="1" applyAlignment="1">
      <alignment horizontal="center" vertical="center" wrapText="1"/>
    </xf>
    <xf numFmtId="0" fontId="27" fillId="0" borderId="0" xfId="0" applyFont="1" applyBorder="1" applyAlignment="1">
      <alignment vertical="top" textRotation="255"/>
    </xf>
    <xf numFmtId="0" fontId="27" fillId="24" borderId="20" xfId="0" applyFont="1" applyFill="1" applyBorder="1" applyAlignment="1">
      <alignment horizontal="center" vertical="center" shrinkToFit="1"/>
    </xf>
    <xf numFmtId="0" fontId="27" fillId="24" borderId="20" xfId="0" applyFont="1" applyFill="1" applyBorder="1" applyAlignment="1">
      <alignment horizontal="center" vertical="center" wrapText="1"/>
    </xf>
    <xf numFmtId="0" fontId="27" fillId="24" borderId="21" xfId="0" applyFont="1" applyFill="1" applyBorder="1" applyAlignment="1">
      <alignment vertical="center" wrapText="1"/>
    </xf>
    <xf numFmtId="0" fontId="27" fillId="24" borderId="22" xfId="0" applyFont="1" applyFill="1" applyBorder="1" applyAlignment="1">
      <alignment vertical="center" wrapText="1"/>
    </xf>
    <xf numFmtId="0" fontId="27" fillId="0" borderId="20" xfId="0" applyFont="1" applyBorder="1" applyAlignment="1">
      <alignment vertical="center"/>
    </xf>
    <xf numFmtId="0" fontId="27" fillId="24" borderId="0" xfId="0" applyFont="1" applyFill="1" applyAlignment="1">
      <alignment vertical="top" wrapText="1"/>
    </xf>
    <xf numFmtId="0" fontId="27" fillId="24" borderId="21" xfId="0" applyFont="1" applyFill="1" applyBorder="1" applyAlignment="1">
      <alignment vertical="center" shrinkToFit="1"/>
    </xf>
    <xf numFmtId="0" fontId="27" fillId="24" borderId="18" xfId="0" applyFont="1" applyFill="1" applyBorder="1" applyAlignment="1">
      <alignment vertical="center" wrapText="1"/>
    </xf>
    <xf numFmtId="0" fontId="27" fillId="0" borderId="16" xfId="0" applyFont="1" applyBorder="1" applyAlignment="1">
      <alignment vertical="top" textRotation="255"/>
    </xf>
    <xf numFmtId="0" fontId="30" fillId="0" borderId="0" xfId="0" applyFont="1" applyBorder="1" applyAlignment="1">
      <alignment horizontal="center" vertical="top" wrapText="1"/>
    </xf>
    <xf numFmtId="38" fontId="30" fillId="0" borderId="12" xfId="43" applyFont="1" applyBorder="1" applyAlignment="1">
      <alignment horizontal="left" vertical="top" wrapText="1"/>
    </xf>
    <xf numFmtId="38" fontId="30" fillId="0" borderId="0" xfId="43" applyFont="1" applyBorder="1" applyAlignment="1">
      <alignment horizontal="left" vertical="top" wrapText="1"/>
    </xf>
    <xf numFmtId="0" fontId="28" fillId="25" borderId="0" xfId="0" applyFont="1" applyFill="1" applyAlignment="1">
      <alignment vertical="center"/>
    </xf>
    <xf numFmtId="0" fontId="34" fillId="26" borderId="0" xfId="0" applyFont="1" applyFill="1" applyBorder="1" applyAlignment="1">
      <alignment horizontal="center" vertical="center"/>
    </xf>
    <xf numFmtId="49" fontId="27" fillId="0" borderId="0" xfId="0" applyNumberFormat="1" applyFont="1" applyFill="1" applyBorder="1" applyAlignment="1">
      <alignment horizontal="center" vertical="top" shrinkToFit="1"/>
    </xf>
    <xf numFmtId="0" fontId="27" fillId="0" borderId="0" xfId="0" applyFont="1" applyBorder="1" applyAlignment="1">
      <alignment horizontal="center"/>
    </xf>
    <xf numFmtId="0" fontId="27" fillId="0" borderId="0" xfId="0" applyFont="1" applyFill="1" applyBorder="1" applyAlignment="1">
      <alignment horizontal="left" vertical="top" wrapText="1" shrinkToFit="1"/>
    </xf>
    <xf numFmtId="0" fontId="27" fillId="0" borderId="0" xfId="0" applyFont="1" applyFill="1" applyAlignment="1">
      <alignment horizontal="left" vertical="top" wrapText="1" shrinkToFit="1"/>
    </xf>
    <xf numFmtId="0" fontId="27" fillId="0" borderId="0" xfId="0" applyFont="1" applyFill="1" applyBorder="1" applyAlignment="1">
      <alignment horizontal="left" vertical="top" shrinkToFit="1"/>
    </xf>
    <xf numFmtId="0" fontId="27" fillId="0" borderId="16" xfId="0" applyFont="1" applyFill="1" applyBorder="1" applyAlignment="1">
      <alignment horizontal="left" vertical="top" wrapText="1" shrinkToFit="1"/>
    </xf>
    <xf numFmtId="0" fontId="27" fillId="0" borderId="16" xfId="0" applyFont="1" applyFill="1" applyBorder="1" applyAlignment="1">
      <alignment horizontal="left" vertical="top" shrinkToFit="1"/>
    </xf>
    <xf numFmtId="0" fontId="34" fillId="26" borderId="16" xfId="0" applyFont="1" applyFill="1" applyBorder="1" applyAlignment="1">
      <alignment horizontal="center" vertical="center"/>
    </xf>
    <xf numFmtId="0" fontId="27" fillId="0" borderId="12" xfId="0" applyFont="1" applyBorder="1" applyAlignment="1">
      <alignment horizontal="left" vertical="top" shrinkToFit="1"/>
    </xf>
    <xf numFmtId="0" fontId="27" fillId="0" borderId="0" xfId="0" applyFont="1" applyFill="1" applyAlignment="1">
      <alignment horizontal="left" vertical="top" shrinkToFit="1"/>
    </xf>
    <xf numFmtId="0" fontId="27" fillId="0" borderId="0" xfId="0" applyFont="1"/>
    <xf numFmtId="49" fontId="27" fillId="0" borderId="0" xfId="0" applyNumberFormat="1" applyFont="1" applyFill="1" applyBorder="1" applyAlignment="1">
      <alignment vertical="top" wrapText="1" shrinkToFit="1"/>
    </xf>
    <xf numFmtId="0" fontId="27" fillId="0" borderId="0" xfId="0" applyFont="1" applyBorder="1" applyAlignment="1">
      <alignment shrinkToFit="1"/>
    </xf>
    <xf numFmtId="0" fontId="27" fillId="0" borderId="0" xfId="0" applyFont="1" applyBorder="1" applyAlignment="1">
      <alignment horizontal="left" vertical="center" shrinkToFit="1"/>
    </xf>
    <xf numFmtId="0" fontId="27" fillId="0" borderId="20" xfId="0" applyFont="1" applyBorder="1" applyAlignment="1">
      <alignment horizontal="center" vertical="center" wrapText="1" shrinkToFit="1"/>
    </xf>
    <xf numFmtId="0" fontId="27" fillId="0" borderId="20" xfId="0" applyFont="1" applyBorder="1" applyAlignment="1">
      <alignment vertical="center" wrapText="1"/>
    </xf>
    <xf numFmtId="0" fontId="27" fillId="0" borderId="20" xfId="0" applyFont="1" applyBorder="1" applyAlignment="1">
      <alignment vertical="top" wrapText="1"/>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24" borderId="11" xfId="0" applyFont="1" applyFill="1" applyBorder="1" applyAlignment="1">
      <alignment vertical="center" wrapText="1" shrinkToFit="1"/>
    </xf>
    <xf numFmtId="0" fontId="27" fillId="24" borderId="13" xfId="0" applyFont="1" applyFill="1" applyBorder="1" applyAlignment="1">
      <alignment vertical="center" wrapText="1" shrinkToFit="1"/>
    </xf>
    <xf numFmtId="0" fontId="27" fillId="0" borderId="0" xfId="0" applyFont="1" applyAlignment="1">
      <alignment vertical="center" wrapText="1" shrinkToFit="1"/>
    </xf>
    <xf numFmtId="0" fontId="27" fillId="24" borderId="14" xfId="0" applyFont="1" applyFill="1" applyBorder="1" applyAlignment="1">
      <alignment vertical="center" wrapText="1" shrinkToFit="1"/>
    </xf>
    <xf numFmtId="0" fontId="27" fillId="24" borderId="10" xfId="0" applyFont="1" applyFill="1" applyBorder="1" applyAlignment="1">
      <alignment vertical="center" wrapText="1" shrinkToFit="1"/>
    </xf>
    <xf numFmtId="0" fontId="35" fillId="0" borderId="0" xfId="0" applyFont="1" applyFill="1" applyBorder="1" applyAlignment="1">
      <alignment horizontal="left" vertical="top" wrapText="1"/>
    </xf>
    <xf numFmtId="0" fontId="27" fillId="0" borderId="0" xfId="0" applyFont="1" applyBorder="1" applyAlignment="1">
      <alignment horizontal="left"/>
    </xf>
    <xf numFmtId="38" fontId="27" fillId="24" borderId="21" xfId="43" applyFont="1" applyFill="1" applyBorder="1" applyAlignment="1">
      <alignment vertical="center" wrapText="1"/>
    </xf>
    <xf numFmtId="176" fontId="27" fillId="0" borderId="21" xfId="0" applyNumberFormat="1" applyFont="1" applyBorder="1" applyAlignment="1">
      <alignment vertical="center" wrapText="1"/>
    </xf>
    <xf numFmtId="176" fontId="27" fillId="0" borderId="22" xfId="0" applyNumberFormat="1" applyFont="1" applyBorder="1" applyAlignment="1">
      <alignment vertical="center" wrapText="1"/>
    </xf>
    <xf numFmtId="176" fontId="27" fillId="0" borderId="0" xfId="0" applyNumberFormat="1" applyFont="1" applyBorder="1" applyAlignment="1">
      <alignment vertical="center" wrapText="1"/>
    </xf>
    <xf numFmtId="176" fontId="27" fillId="0" borderId="0" xfId="0" applyNumberFormat="1" applyFont="1" applyAlignment="1">
      <alignment vertical="center" wrapText="1"/>
    </xf>
    <xf numFmtId="0" fontId="27" fillId="0" borderId="18" xfId="0" applyFont="1" applyBorder="1" applyAlignment="1">
      <alignment horizontal="left" vertical="center"/>
    </xf>
    <xf numFmtId="38" fontId="27" fillId="24" borderId="22" xfId="43" applyFont="1" applyFill="1" applyBorder="1" applyAlignment="1">
      <alignment vertical="center" wrapText="1"/>
    </xf>
    <xf numFmtId="0" fontId="29" fillId="0" borderId="0" xfId="0" applyFont="1" applyBorder="1" applyAlignment="1">
      <alignment vertical="center"/>
    </xf>
    <xf numFmtId="38" fontId="27" fillId="0" borderId="21" xfId="43" applyFont="1" applyFill="1" applyBorder="1" applyAlignment="1">
      <alignment vertical="center" wrapText="1"/>
    </xf>
    <xf numFmtId="177" fontId="27" fillId="0" borderId="22" xfId="0" applyNumberFormat="1" applyFont="1" applyBorder="1" applyAlignment="1">
      <alignment vertical="center" wrapText="1"/>
    </xf>
    <xf numFmtId="0" fontId="29" fillId="0" borderId="0" xfId="0" applyFont="1" applyBorder="1" applyAlignment="1">
      <alignment vertical="center" shrinkToFit="1"/>
    </xf>
    <xf numFmtId="0" fontId="29" fillId="0" borderId="0" xfId="0" applyFont="1" applyAlignment="1">
      <alignment vertical="center"/>
    </xf>
    <xf numFmtId="38" fontId="27" fillId="0" borderId="22" xfId="43" applyFont="1" applyFill="1" applyBorder="1" applyAlignment="1">
      <alignment vertical="center" wrapText="1"/>
    </xf>
    <xf numFmtId="0" fontId="29" fillId="0" borderId="0" xfId="0" applyFont="1" applyBorder="1" applyAlignment="1">
      <alignment vertical="center" wrapText="1" shrinkToFit="1"/>
    </xf>
    <xf numFmtId="0" fontId="29" fillId="0" borderId="0" xfId="0" applyFont="1" applyAlignment="1">
      <alignment vertical="center" wrapText="1" shrinkToFit="1"/>
    </xf>
    <xf numFmtId="0" fontId="27" fillId="24" borderId="0" xfId="0" applyFont="1" applyFill="1" applyBorder="1" applyAlignment="1">
      <alignment horizontal="center" vertical="top"/>
    </xf>
    <xf numFmtId="0" fontId="30" fillId="0" borderId="10" xfId="0" applyFont="1" applyBorder="1" applyAlignment="1">
      <alignment horizontal="center" vertical="center" shrinkToFit="1"/>
    </xf>
    <xf numFmtId="38" fontId="27" fillId="0" borderId="0" xfId="43" applyFont="1" applyFill="1" applyBorder="1" applyAlignment="1">
      <alignment vertical="center" wrapText="1"/>
    </xf>
    <xf numFmtId="0" fontId="36" fillId="0" borderId="0" xfId="0" applyFont="1" applyFill="1" applyAlignment="1">
      <alignment vertical="top" wrapText="1"/>
    </xf>
    <xf numFmtId="0" fontId="27" fillId="24" borderId="0" xfId="0" applyFont="1" applyFill="1" applyBorder="1" applyAlignment="1">
      <alignment vertical="top"/>
    </xf>
    <xf numFmtId="0" fontId="27" fillId="0" borderId="0" xfId="0" applyFont="1" applyBorder="1" applyAlignment="1">
      <alignment horizontal="right"/>
    </xf>
    <xf numFmtId="178" fontId="27" fillId="0" borderId="0" xfId="0" applyNumberFormat="1" applyFont="1" applyBorder="1" applyAlignment="1">
      <alignment vertical="center" shrinkToFit="1"/>
    </xf>
    <xf numFmtId="178" fontId="27" fillId="0" borderId="0" xfId="0" applyNumberFormat="1" applyFont="1" applyAlignment="1">
      <alignment vertical="center" shrinkToFit="1"/>
    </xf>
    <xf numFmtId="0" fontId="27" fillId="24" borderId="15" xfId="0" applyFont="1" applyFill="1" applyBorder="1" applyAlignment="1">
      <alignment vertical="center" wrapText="1" shrinkToFit="1"/>
    </xf>
    <xf numFmtId="0" fontId="27" fillId="24" borderId="17" xfId="0" applyFont="1" applyFill="1" applyBorder="1" applyAlignment="1">
      <alignment vertical="center" wrapText="1" shrinkToFit="1"/>
    </xf>
    <xf numFmtId="49" fontId="27" fillId="0" borderId="16" xfId="0" applyNumberFormat="1" applyFont="1" applyFill="1" applyBorder="1" applyAlignment="1">
      <alignment vertical="top" wrapText="1" shrinkToFit="1"/>
    </xf>
    <xf numFmtId="0" fontId="27" fillId="0" borderId="16" xfId="0" applyFont="1" applyBorder="1" applyAlignment="1">
      <alignment wrapText="1" shrinkToFit="1"/>
    </xf>
    <xf numFmtId="0" fontId="27" fillId="0" borderId="16" xfId="0" applyFont="1" applyFill="1" applyBorder="1" applyAlignment="1">
      <alignment vertical="center" wrapText="1" shrinkToFit="1"/>
    </xf>
    <xf numFmtId="0" fontId="30" fillId="0" borderId="12" xfId="0" applyFont="1" applyBorder="1" applyAlignment="1">
      <alignment horizontal="center" vertical="center"/>
    </xf>
    <xf numFmtId="0" fontId="30" fillId="0" borderId="12" xfId="0" applyFont="1" applyBorder="1" applyAlignment="1">
      <alignment vertical="center" wrapText="1"/>
    </xf>
    <xf numFmtId="0" fontId="30" fillId="0" borderId="12" xfId="0" applyFont="1" applyBorder="1" applyAlignment="1">
      <alignment vertical="center" wrapText="1" shrinkToFit="1"/>
    </xf>
    <xf numFmtId="0" fontId="30" fillId="0" borderId="0" xfId="0" applyFont="1" applyAlignment="1">
      <alignment horizontal="center" vertical="center"/>
    </xf>
    <xf numFmtId="0" fontId="30" fillId="0" borderId="0" xfId="0" applyFont="1" applyBorder="1" applyAlignment="1">
      <alignment vertical="center" wrapText="1" shrinkToFit="1"/>
    </xf>
    <xf numFmtId="0" fontId="30" fillId="0" borderId="0" xfId="0" applyFont="1" applyAlignment="1">
      <alignment wrapText="1"/>
    </xf>
    <xf numFmtId="0" fontId="30" fillId="0" borderId="0" xfId="0" applyFont="1" applyBorder="1" applyAlignment="1">
      <alignment wrapText="1"/>
    </xf>
    <xf numFmtId="0" fontId="30" fillId="25" borderId="17" xfId="0" applyFont="1" applyFill="1" applyBorder="1" applyAlignment="1">
      <alignment horizontal="center" vertical="center" wrapText="1"/>
    </xf>
    <xf numFmtId="0" fontId="30" fillId="25" borderId="18" xfId="0" applyFont="1" applyFill="1" applyBorder="1" applyAlignment="1">
      <alignment horizontal="center" vertical="center" wrapText="1"/>
    </xf>
    <xf numFmtId="0" fontId="30" fillId="25" borderId="0" xfId="0" applyFont="1" applyFill="1" applyBorder="1" applyAlignment="1">
      <alignment horizontal="center" vertical="center" wrapText="1"/>
    </xf>
    <xf numFmtId="0" fontId="30" fillId="25" borderId="19" xfId="0" applyFont="1" applyFill="1" applyBorder="1" applyAlignment="1">
      <alignment horizontal="center" vertical="center" wrapText="1"/>
    </xf>
    <xf numFmtId="0" fontId="30" fillId="25" borderId="20" xfId="0" applyFont="1" applyFill="1" applyBorder="1" applyAlignment="1">
      <alignment horizontal="center" vertical="center" wrapText="1"/>
    </xf>
    <xf numFmtId="0" fontId="30" fillId="25" borderId="16" xfId="0" applyFont="1" applyFill="1" applyBorder="1" applyAlignment="1">
      <alignment horizontal="center" vertical="center" wrapText="1"/>
    </xf>
    <xf numFmtId="0" fontId="28" fillId="25" borderId="16" xfId="0" applyFont="1" applyFill="1" applyBorder="1" applyAlignment="1">
      <alignment vertical="center"/>
    </xf>
    <xf numFmtId="0" fontId="30" fillId="25" borderId="13" xfId="0" applyFont="1" applyFill="1" applyBorder="1" applyAlignment="1">
      <alignment horizontal="center" vertical="center" wrapText="1"/>
    </xf>
    <xf numFmtId="0" fontId="30" fillId="25" borderId="21" xfId="0" applyFont="1" applyFill="1" applyBorder="1" applyAlignment="1">
      <alignment horizontal="center" vertical="center" wrapText="1"/>
    </xf>
    <xf numFmtId="0" fontId="28" fillId="0" borderId="0" xfId="0" applyFont="1" applyBorder="1" applyAlignment="1">
      <alignment horizontal="left" vertical="top" wrapText="1"/>
    </xf>
    <xf numFmtId="0" fontId="28" fillId="0" borderId="0" xfId="0" applyFont="1" applyAlignment="1">
      <alignment vertical="top" wrapText="1"/>
    </xf>
    <xf numFmtId="38" fontId="30" fillId="0" borderId="0" xfId="43" applyFont="1" applyFill="1" applyBorder="1" applyAlignment="1">
      <alignment vertical="center" wrapText="1"/>
    </xf>
    <xf numFmtId="177" fontId="30" fillId="0" borderId="0" xfId="0" applyNumberFormat="1" applyFont="1" applyFill="1" applyBorder="1" applyAlignment="1">
      <alignment vertical="center" wrapText="1"/>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4-4 監査資料：保育所（私立）"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tableStyles count="0" defaultTableStyle="TableStyleMedium2" defaultPivotStyle="PivotStyleLight16"/>
  <colors>
    <mruColors>
      <color rgb="FFA0FFFF"/>
      <color rgb="FFCCFFFF"/>
      <color rgb="FFFF57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24</xdr:row>
          <xdr:rowOff>227965</xdr:rowOff>
        </xdr:from>
        <xdr:to xmlns:xdr="http://schemas.openxmlformats.org/drawingml/2006/spreadsheetDrawing">
          <xdr:col>21</xdr:col>
          <xdr:colOff>148590</xdr:colOff>
          <xdr:row>26</xdr:row>
          <xdr:rowOff>0</xdr:rowOff>
        </xdr:to>
        <xdr:sp textlink="">
          <xdr:nvSpPr>
            <xdr:cNvPr id="17413" name="チェック 5" hidden="1">
              <a:extLst>
                <a:ext uri="{63B3BB69-23CF-44E3-9099-C40C66FF867C}">
                  <a14:compatExt spid="_x0000_s17413"/>
                </a:ext>
              </a:extLst>
            </xdr:cNvPr>
            <xdr:cNvSpPr>
              <a:spLocks noRot="1" noChangeShapeType="1"/>
            </xdr:cNvSpPr>
          </xdr:nvSpPr>
          <xdr:spPr>
            <a:xfrm>
              <a:off x="3044190" y="548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421</xdr:row>
          <xdr:rowOff>0</xdr:rowOff>
        </xdr:from>
        <xdr:to xmlns:xdr="http://schemas.openxmlformats.org/drawingml/2006/spreadsheetDrawing">
          <xdr:col>16</xdr:col>
          <xdr:colOff>635</xdr:colOff>
          <xdr:row>422</xdr:row>
          <xdr:rowOff>0</xdr:rowOff>
        </xdr:to>
        <xdr:sp textlink="">
          <xdr:nvSpPr>
            <xdr:cNvPr id="17414" name="チェック 6" hidden="1">
              <a:extLst>
                <a:ext uri="{63B3BB69-23CF-44E3-9099-C40C66FF867C}">
                  <a14:compatExt spid="_x0000_s17414"/>
                </a:ext>
              </a:extLst>
            </xdr:cNvPr>
            <xdr:cNvSpPr>
              <a:spLocks noRot="1" noChangeShapeType="1"/>
            </xdr:cNvSpPr>
          </xdr:nvSpPr>
          <xdr:spPr>
            <a:xfrm>
              <a:off x="2134235" y="9601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103</xdr:row>
          <xdr:rowOff>226060</xdr:rowOff>
        </xdr:from>
        <xdr:to xmlns:xdr="http://schemas.openxmlformats.org/drawingml/2006/spreadsheetDrawing">
          <xdr:col>35</xdr:col>
          <xdr:colOff>1270</xdr:colOff>
          <xdr:row>104</xdr:row>
          <xdr:rowOff>226695</xdr:rowOff>
        </xdr:to>
        <xdr:sp textlink="">
          <xdr:nvSpPr>
            <xdr:cNvPr id="17415" name="チェック 7" hidden="1">
              <a:extLst>
                <a:ext uri="{63B3BB69-23CF-44E3-9099-C40C66FF867C}">
                  <a14:compatExt spid="_x0000_s17415"/>
                </a:ext>
              </a:extLst>
            </xdr:cNvPr>
            <xdr:cNvSpPr>
              <a:spLocks noRot="1" noChangeShapeType="1"/>
            </xdr:cNvSpPr>
          </xdr:nvSpPr>
          <xdr:spPr>
            <a:xfrm>
              <a:off x="5030470" y="235432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104</xdr:row>
          <xdr:rowOff>0</xdr:rowOff>
        </xdr:from>
        <xdr:to xmlns:xdr="http://schemas.openxmlformats.org/drawingml/2006/spreadsheetDrawing">
          <xdr:col>43</xdr:col>
          <xdr:colOff>2540</xdr:colOff>
          <xdr:row>105</xdr:row>
          <xdr:rowOff>0</xdr:rowOff>
        </xdr:to>
        <xdr:sp textlink="">
          <xdr:nvSpPr>
            <xdr:cNvPr id="17416" name="チェック 8" hidden="1">
              <a:extLst>
                <a:ext uri="{63B3BB69-23CF-44E3-9099-C40C66FF867C}">
                  <a14:compatExt spid="_x0000_s17416"/>
                </a:ext>
              </a:extLst>
            </xdr:cNvPr>
            <xdr:cNvSpPr>
              <a:spLocks noRot="1" noChangeShapeType="1"/>
            </xdr:cNvSpPr>
          </xdr:nvSpPr>
          <xdr:spPr>
            <a:xfrm>
              <a:off x="6250940" y="2354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1905</xdr:colOff>
          <xdr:row>115</xdr:row>
          <xdr:rowOff>2540</xdr:rowOff>
        </xdr:from>
        <xdr:to xmlns:xdr="http://schemas.openxmlformats.org/drawingml/2006/spreadsheetDrawing">
          <xdr:col>35</xdr:col>
          <xdr:colOff>1905</xdr:colOff>
          <xdr:row>116</xdr:row>
          <xdr:rowOff>226695</xdr:rowOff>
        </xdr:to>
        <xdr:sp textlink="">
          <xdr:nvSpPr>
            <xdr:cNvPr id="17417" name="チェック 9" hidden="1">
              <a:extLst>
                <a:ext uri="{63B3BB69-23CF-44E3-9099-C40C66FF867C}">
                  <a14:compatExt spid="_x0000_s17417"/>
                </a:ext>
              </a:extLst>
            </xdr:cNvPr>
            <xdr:cNvSpPr>
              <a:spLocks noRot="1" noChangeShapeType="1"/>
            </xdr:cNvSpPr>
          </xdr:nvSpPr>
          <xdr:spPr>
            <a:xfrm>
              <a:off x="5031105" y="26062940"/>
              <a:ext cx="304800" cy="452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3175</xdr:colOff>
          <xdr:row>114</xdr:row>
          <xdr:rowOff>223520</xdr:rowOff>
        </xdr:from>
        <xdr:to xmlns:xdr="http://schemas.openxmlformats.org/drawingml/2006/spreadsheetDrawing">
          <xdr:col>43</xdr:col>
          <xdr:colOff>3175</xdr:colOff>
          <xdr:row>116</xdr:row>
          <xdr:rowOff>226695</xdr:rowOff>
        </xdr:to>
        <xdr:sp textlink="">
          <xdr:nvSpPr>
            <xdr:cNvPr id="17418" name="チェック 10" hidden="1">
              <a:extLst>
                <a:ext uri="{63B3BB69-23CF-44E3-9099-C40C66FF867C}">
                  <a14:compatExt spid="_x0000_s17418"/>
                </a:ext>
              </a:extLst>
            </xdr:cNvPr>
            <xdr:cNvSpPr>
              <a:spLocks noRot="1" noChangeShapeType="1"/>
            </xdr:cNvSpPr>
          </xdr:nvSpPr>
          <xdr:spPr>
            <a:xfrm>
              <a:off x="6251575" y="26055320"/>
              <a:ext cx="304800" cy="460375"/>
            </a:xfrm>
            <a:prstGeom prst="rect"/>
          </xdr:spPr>
        </xdr:sp>
        <xdr:clientData/>
      </xdr:twoCellAnchor>
    </mc:Choice>
    <mc:Fallback/>
  </mc:AlternateContent>
  <xdr:twoCellAnchor>
    <xdr:from xmlns:xdr="http://schemas.openxmlformats.org/drawingml/2006/spreadsheetDrawing">
      <xdr:col>19</xdr:col>
      <xdr:colOff>0</xdr:colOff>
      <xdr:row>25</xdr:row>
      <xdr:rowOff>0</xdr:rowOff>
    </xdr:from>
    <xdr:to xmlns:xdr="http://schemas.openxmlformats.org/drawingml/2006/spreadsheetDrawing">
      <xdr:col>19</xdr:col>
      <xdr:colOff>114935</xdr:colOff>
      <xdr:row>38</xdr:row>
      <xdr:rowOff>0</xdr:rowOff>
    </xdr:to>
    <xdr:sp macro="" textlink="">
      <xdr:nvSpPr>
        <xdr:cNvPr id="3" name="図形 5693"/>
        <xdr:cNvSpPr/>
      </xdr:nvSpPr>
      <xdr:spPr>
        <a:xfrm>
          <a:off x="2895600" y="5486400"/>
          <a:ext cx="114935" cy="29718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26</xdr:row>
          <xdr:rowOff>0</xdr:rowOff>
        </xdr:from>
        <xdr:to xmlns:xdr="http://schemas.openxmlformats.org/drawingml/2006/spreadsheetDrawing">
          <xdr:col>21</xdr:col>
          <xdr:colOff>148590</xdr:colOff>
          <xdr:row>27</xdr:row>
          <xdr:rowOff>0</xdr:rowOff>
        </xdr:to>
        <xdr:sp textlink="">
          <xdr:nvSpPr>
            <xdr:cNvPr id="17422" name="チェック 14" hidden="1">
              <a:extLst>
                <a:ext uri="{63B3BB69-23CF-44E3-9099-C40C66FF867C}">
                  <a14:compatExt spid="_x0000_s17422"/>
                </a:ext>
              </a:extLst>
            </xdr:cNvPr>
            <xdr:cNvSpPr>
              <a:spLocks noRot="1" noChangeShapeType="1"/>
            </xdr:cNvSpPr>
          </xdr:nvSpPr>
          <xdr:spPr>
            <a:xfrm>
              <a:off x="3044190" y="571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xdr:row>
          <xdr:rowOff>0</xdr:rowOff>
        </xdr:from>
        <xdr:to xmlns:xdr="http://schemas.openxmlformats.org/drawingml/2006/spreadsheetDrawing">
          <xdr:col>16</xdr:col>
          <xdr:colOff>0</xdr:colOff>
          <xdr:row>21</xdr:row>
          <xdr:rowOff>0</xdr:rowOff>
        </xdr:to>
        <xdr:sp textlink="">
          <xdr:nvSpPr>
            <xdr:cNvPr id="17423" name="チェック 15" hidden="1">
              <a:extLst>
                <a:ext uri="{63B3BB69-23CF-44E3-9099-C40C66FF867C}">
                  <a14:compatExt spid="_x0000_s17423"/>
                </a:ext>
              </a:extLst>
            </xdr:cNvPr>
            <xdr:cNvSpPr>
              <a:spLocks noRot="1" noChangeShapeType="1"/>
            </xdr:cNvSpPr>
          </xdr:nvSpPr>
          <xdr:spPr>
            <a:xfrm>
              <a:off x="2133600" y="434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xdr:row>
          <xdr:rowOff>227965</xdr:rowOff>
        </xdr:from>
        <xdr:to xmlns:xdr="http://schemas.openxmlformats.org/drawingml/2006/spreadsheetDrawing">
          <xdr:col>16</xdr:col>
          <xdr:colOff>0</xdr:colOff>
          <xdr:row>22</xdr:row>
          <xdr:rowOff>0</xdr:rowOff>
        </xdr:to>
        <xdr:sp textlink="">
          <xdr:nvSpPr>
            <xdr:cNvPr id="17424" name="チェック 16" hidden="1">
              <a:extLst>
                <a:ext uri="{63B3BB69-23CF-44E3-9099-C40C66FF867C}">
                  <a14:compatExt spid="_x0000_s17424"/>
                </a:ext>
              </a:extLst>
            </xdr:cNvPr>
            <xdr:cNvSpPr>
              <a:spLocks noRot="1" noChangeShapeType="1"/>
            </xdr:cNvSpPr>
          </xdr:nvSpPr>
          <xdr:spPr>
            <a:xfrm>
              <a:off x="2133600" y="457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27</xdr:row>
          <xdr:rowOff>0</xdr:rowOff>
        </xdr:from>
        <xdr:to xmlns:xdr="http://schemas.openxmlformats.org/drawingml/2006/spreadsheetDrawing">
          <xdr:col>21</xdr:col>
          <xdr:colOff>148590</xdr:colOff>
          <xdr:row>28</xdr:row>
          <xdr:rowOff>0</xdr:rowOff>
        </xdr:to>
        <xdr:sp textlink="">
          <xdr:nvSpPr>
            <xdr:cNvPr id="17425" name="チェック 17" hidden="1">
              <a:extLst>
                <a:ext uri="{63B3BB69-23CF-44E3-9099-C40C66FF867C}">
                  <a14:compatExt spid="_x0000_s17425"/>
                </a:ext>
              </a:extLst>
            </xdr:cNvPr>
            <xdr:cNvSpPr>
              <a:spLocks noRot="1" noChangeShapeType="1"/>
            </xdr:cNvSpPr>
          </xdr:nvSpPr>
          <xdr:spPr>
            <a:xfrm>
              <a:off x="3044190" y="594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28</xdr:row>
          <xdr:rowOff>0</xdr:rowOff>
        </xdr:from>
        <xdr:to xmlns:xdr="http://schemas.openxmlformats.org/drawingml/2006/spreadsheetDrawing">
          <xdr:col>21</xdr:col>
          <xdr:colOff>148590</xdr:colOff>
          <xdr:row>29</xdr:row>
          <xdr:rowOff>0</xdr:rowOff>
        </xdr:to>
        <xdr:sp textlink="">
          <xdr:nvSpPr>
            <xdr:cNvPr id="17426" name="チェック 18" hidden="1">
              <a:extLst>
                <a:ext uri="{63B3BB69-23CF-44E3-9099-C40C66FF867C}">
                  <a14:compatExt spid="_x0000_s17426"/>
                </a:ext>
              </a:extLst>
            </xdr:cNvPr>
            <xdr:cNvSpPr>
              <a:spLocks noRot="1" noChangeShapeType="1"/>
            </xdr:cNvSpPr>
          </xdr:nvSpPr>
          <xdr:spPr>
            <a:xfrm>
              <a:off x="3044190" y="617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29</xdr:row>
          <xdr:rowOff>0</xdr:rowOff>
        </xdr:from>
        <xdr:to xmlns:xdr="http://schemas.openxmlformats.org/drawingml/2006/spreadsheetDrawing">
          <xdr:col>21</xdr:col>
          <xdr:colOff>148590</xdr:colOff>
          <xdr:row>30</xdr:row>
          <xdr:rowOff>0</xdr:rowOff>
        </xdr:to>
        <xdr:sp textlink="">
          <xdr:nvSpPr>
            <xdr:cNvPr id="17427" name="チェック 19" hidden="1">
              <a:extLst>
                <a:ext uri="{63B3BB69-23CF-44E3-9099-C40C66FF867C}">
                  <a14:compatExt spid="_x0000_s17427"/>
                </a:ext>
              </a:extLst>
            </xdr:cNvPr>
            <xdr:cNvSpPr>
              <a:spLocks noRot="1" noChangeShapeType="1"/>
            </xdr:cNvSpPr>
          </xdr:nvSpPr>
          <xdr:spPr>
            <a:xfrm>
              <a:off x="3044190" y="640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30</xdr:row>
          <xdr:rowOff>0</xdr:rowOff>
        </xdr:from>
        <xdr:to xmlns:xdr="http://schemas.openxmlformats.org/drawingml/2006/spreadsheetDrawing">
          <xdr:col>22</xdr:col>
          <xdr:colOff>0</xdr:colOff>
          <xdr:row>32</xdr:row>
          <xdr:rowOff>0</xdr:rowOff>
        </xdr:to>
        <xdr:sp textlink="">
          <xdr:nvSpPr>
            <xdr:cNvPr id="17428" name="チェック 20" hidden="1">
              <a:extLst>
                <a:ext uri="{63B3BB69-23CF-44E3-9099-C40C66FF867C}">
                  <a14:compatExt spid="_x0000_s17428"/>
                </a:ext>
              </a:extLst>
            </xdr:cNvPr>
            <xdr:cNvSpPr>
              <a:spLocks noRot="1" noChangeShapeType="1"/>
            </xdr:cNvSpPr>
          </xdr:nvSpPr>
          <xdr:spPr>
            <a:xfrm>
              <a:off x="3048000" y="66294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32</xdr:row>
          <xdr:rowOff>0</xdr:rowOff>
        </xdr:from>
        <xdr:to xmlns:xdr="http://schemas.openxmlformats.org/drawingml/2006/spreadsheetDrawing">
          <xdr:col>21</xdr:col>
          <xdr:colOff>148590</xdr:colOff>
          <xdr:row>34</xdr:row>
          <xdr:rowOff>0</xdr:rowOff>
        </xdr:to>
        <xdr:sp textlink="">
          <xdr:nvSpPr>
            <xdr:cNvPr id="17429" name="チェック 21" hidden="1">
              <a:extLst>
                <a:ext uri="{63B3BB69-23CF-44E3-9099-C40C66FF867C}">
                  <a14:compatExt spid="_x0000_s17429"/>
                </a:ext>
              </a:extLst>
            </xdr:cNvPr>
            <xdr:cNvSpPr>
              <a:spLocks noRot="1" noChangeShapeType="1"/>
            </xdr:cNvSpPr>
          </xdr:nvSpPr>
          <xdr:spPr>
            <a:xfrm>
              <a:off x="3044190" y="70866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34</xdr:row>
          <xdr:rowOff>0</xdr:rowOff>
        </xdr:from>
        <xdr:to xmlns:xdr="http://schemas.openxmlformats.org/drawingml/2006/spreadsheetDrawing">
          <xdr:col>21</xdr:col>
          <xdr:colOff>148590</xdr:colOff>
          <xdr:row>35</xdr:row>
          <xdr:rowOff>0</xdr:rowOff>
        </xdr:to>
        <xdr:sp textlink="">
          <xdr:nvSpPr>
            <xdr:cNvPr id="17430" name="チェック 22" hidden="1">
              <a:extLst>
                <a:ext uri="{63B3BB69-23CF-44E3-9099-C40C66FF867C}">
                  <a14:compatExt spid="_x0000_s17430"/>
                </a:ext>
              </a:extLst>
            </xdr:cNvPr>
            <xdr:cNvSpPr>
              <a:spLocks noRot="1" noChangeShapeType="1"/>
            </xdr:cNvSpPr>
          </xdr:nvSpPr>
          <xdr:spPr>
            <a:xfrm>
              <a:off x="3044190" y="754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35</xdr:row>
          <xdr:rowOff>0</xdr:rowOff>
        </xdr:from>
        <xdr:to xmlns:xdr="http://schemas.openxmlformats.org/drawingml/2006/spreadsheetDrawing">
          <xdr:col>21</xdr:col>
          <xdr:colOff>148590</xdr:colOff>
          <xdr:row>36</xdr:row>
          <xdr:rowOff>0</xdr:rowOff>
        </xdr:to>
        <xdr:sp textlink="">
          <xdr:nvSpPr>
            <xdr:cNvPr id="17431" name="チェック 23" hidden="1">
              <a:extLst>
                <a:ext uri="{63B3BB69-23CF-44E3-9099-C40C66FF867C}">
                  <a14:compatExt spid="_x0000_s17431"/>
                </a:ext>
              </a:extLst>
            </xdr:cNvPr>
            <xdr:cNvSpPr>
              <a:spLocks noRot="1" noChangeShapeType="1"/>
            </xdr:cNvSpPr>
          </xdr:nvSpPr>
          <xdr:spPr>
            <a:xfrm>
              <a:off x="3044190" y="777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36</xdr:row>
          <xdr:rowOff>0</xdr:rowOff>
        </xdr:from>
        <xdr:to xmlns:xdr="http://schemas.openxmlformats.org/drawingml/2006/spreadsheetDrawing">
          <xdr:col>21</xdr:col>
          <xdr:colOff>148590</xdr:colOff>
          <xdr:row>37</xdr:row>
          <xdr:rowOff>0</xdr:rowOff>
        </xdr:to>
        <xdr:sp textlink="">
          <xdr:nvSpPr>
            <xdr:cNvPr id="17432" name="チェック 24" hidden="1">
              <a:extLst>
                <a:ext uri="{63B3BB69-23CF-44E3-9099-C40C66FF867C}">
                  <a14:compatExt spid="_x0000_s17432"/>
                </a:ext>
              </a:extLst>
            </xdr:cNvPr>
            <xdr:cNvSpPr>
              <a:spLocks noRot="1" noChangeShapeType="1"/>
            </xdr:cNvSpPr>
          </xdr:nvSpPr>
          <xdr:spPr>
            <a:xfrm>
              <a:off x="3044190" y="800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37</xdr:row>
          <xdr:rowOff>0</xdr:rowOff>
        </xdr:from>
        <xdr:to xmlns:xdr="http://schemas.openxmlformats.org/drawingml/2006/spreadsheetDrawing">
          <xdr:col>21</xdr:col>
          <xdr:colOff>148590</xdr:colOff>
          <xdr:row>38</xdr:row>
          <xdr:rowOff>0</xdr:rowOff>
        </xdr:to>
        <xdr:sp textlink="">
          <xdr:nvSpPr>
            <xdr:cNvPr id="17433" name="チェック 25" hidden="1">
              <a:extLst>
                <a:ext uri="{63B3BB69-23CF-44E3-9099-C40C66FF867C}">
                  <a14:compatExt spid="_x0000_s17433"/>
                </a:ext>
              </a:extLst>
            </xdr:cNvPr>
            <xdr:cNvSpPr>
              <a:spLocks noRot="1" noChangeShapeType="1"/>
            </xdr:cNvSpPr>
          </xdr:nvSpPr>
          <xdr:spPr>
            <a:xfrm>
              <a:off x="3044190" y="822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xdr:row>
          <xdr:rowOff>0</xdr:rowOff>
        </xdr:from>
        <xdr:to xmlns:xdr="http://schemas.openxmlformats.org/drawingml/2006/spreadsheetDrawing">
          <xdr:col>16</xdr:col>
          <xdr:colOff>0</xdr:colOff>
          <xdr:row>43</xdr:row>
          <xdr:rowOff>0</xdr:rowOff>
        </xdr:to>
        <xdr:sp textlink="">
          <xdr:nvSpPr>
            <xdr:cNvPr id="17434" name="チェック 26" hidden="1">
              <a:extLst>
                <a:ext uri="{63B3BB69-23CF-44E3-9099-C40C66FF867C}">
                  <a14:compatExt spid="_x0000_s17434"/>
                </a:ext>
              </a:extLst>
            </xdr:cNvPr>
            <xdr:cNvSpPr>
              <a:spLocks noRot="1" noChangeShapeType="1"/>
            </xdr:cNvSpPr>
          </xdr:nvSpPr>
          <xdr:spPr>
            <a:xfrm>
              <a:off x="2133600" y="937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xdr:row>
          <xdr:rowOff>227965</xdr:rowOff>
        </xdr:from>
        <xdr:to xmlns:xdr="http://schemas.openxmlformats.org/drawingml/2006/spreadsheetDrawing">
          <xdr:col>16</xdr:col>
          <xdr:colOff>0</xdr:colOff>
          <xdr:row>44</xdr:row>
          <xdr:rowOff>0</xdr:rowOff>
        </xdr:to>
        <xdr:sp textlink="">
          <xdr:nvSpPr>
            <xdr:cNvPr id="17435" name="チェック 27" hidden="1">
              <a:extLst>
                <a:ext uri="{63B3BB69-23CF-44E3-9099-C40C66FF867C}">
                  <a14:compatExt spid="_x0000_s17435"/>
                </a:ext>
              </a:extLst>
            </xdr:cNvPr>
            <xdr:cNvSpPr>
              <a:spLocks noRot="1" noChangeShapeType="1"/>
            </xdr:cNvSpPr>
          </xdr:nvSpPr>
          <xdr:spPr>
            <a:xfrm>
              <a:off x="2133600" y="9600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xdr:row>
          <xdr:rowOff>0</xdr:rowOff>
        </xdr:from>
        <xdr:to xmlns:xdr="http://schemas.openxmlformats.org/drawingml/2006/spreadsheetDrawing">
          <xdr:col>16</xdr:col>
          <xdr:colOff>0</xdr:colOff>
          <xdr:row>50</xdr:row>
          <xdr:rowOff>0</xdr:rowOff>
        </xdr:to>
        <xdr:sp textlink="">
          <xdr:nvSpPr>
            <xdr:cNvPr id="17436" name="チェック 28" hidden="1">
              <a:extLst>
                <a:ext uri="{63B3BB69-23CF-44E3-9099-C40C66FF867C}">
                  <a14:compatExt spid="_x0000_s17436"/>
                </a:ext>
              </a:extLst>
            </xdr:cNvPr>
            <xdr:cNvSpPr>
              <a:spLocks noRot="1" noChangeShapeType="1"/>
            </xdr:cNvSpPr>
          </xdr:nvSpPr>
          <xdr:spPr>
            <a:xfrm>
              <a:off x="2133600" y="1097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xdr:row>
          <xdr:rowOff>227965</xdr:rowOff>
        </xdr:from>
        <xdr:to xmlns:xdr="http://schemas.openxmlformats.org/drawingml/2006/spreadsheetDrawing">
          <xdr:col>16</xdr:col>
          <xdr:colOff>0</xdr:colOff>
          <xdr:row>51</xdr:row>
          <xdr:rowOff>0</xdr:rowOff>
        </xdr:to>
        <xdr:sp textlink="">
          <xdr:nvSpPr>
            <xdr:cNvPr id="17437" name="チェック 29" hidden="1">
              <a:extLst>
                <a:ext uri="{63B3BB69-23CF-44E3-9099-C40C66FF867C}">
                  <a14:compatExt spid="_x0000_s17437"/>
                </a:ext>
              </a:extLst>
            </xdr:cNvPr>
            <xdr:cNvSpPr>
              <a:spLocks noRot="1" noChangeShapeType="1"/>
            </xdr:cNvSpPr>
          </xdr:nvSpPr>
          <xdr:spPr>
            <a:xfrm>
              <a:off x="2133600" y="11200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xdr:row>
          <xdr:rowOff>0</xdr:rowOff>
        </xdr:from>
        <xdr:to xmlns:xdr="http://schemas.openxmlformats.org/drawingml/2006/spreadsheetDrawing">
          <xdr:col>16</xdr:col>
          <xdr:colOff>0</xdr:colOff>
          <xdr:row>55</xdr:row>
          <xdr:rowOff>0</xdr:rowOff>
        </xdr:to>
        <xdr:sp textlink="">
          <xdr:nvSpPr>
            <xdr:cNvPr id="17438" name="チェック 30" hidden="1">
              <a:extLst>
                <a:ext uri="{63B3BB69-23CF-44E3-9099-C40C66FF867C}">
                  <a14:compatExt spid="_x0000_s17438"/>
                </a:ext>
              </a:extLst>
            </xdr:cNvPr>
            <xdr:cNvSpPr>
              <a:spLocks noRot="1" noChangeShapeType="1"/>
            </xdr:cNvSpPr>
          </xdr:nvSpPr>
          <xdr:spPr>
            <a:xfrm>
              <a:off x="2133600" y="1211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xdr:row>
          <xdr:rowOff>227965</xdr:rowOff>
        </xdr:from>
        <xdr:to xmlns:xdr="http://schemas.openxmlformats.org/drawingml/2006/spreadsheetDrawing">
          <xdr:col>16</xdr:col>
          <xdr:colOff>0</xdr:colOff>
          <xdr:row>56</xdr:row>
          <xdr:rowOff>0</xdr:rowOff>
        </xdr:to>
        <xdr:sp textlink="">
          <xdr:nvSpPr>
            <xdr:cNvPr id="17439" name="チェック 31" hidden="1">
              <a:extLst>
                <a:ext uri="{63B3BB69-23CF-44E3-9099-C40C66FF867C}">
                  <a14:compatExt spid="_x0000_s17439"/>
                </a:ext>
              </a:extLst>
            </xdr:cNvPr>
            <xdr:cNvSpPr>
              <a:spLocks noRot="1" noChangeShapeType="1"/>
            </xdr:cNvSpPr>
          </xdr:nvSpPr>
          <xdr:spPr>
            <a:xfrm>
              <a:off x="2133600" y="12343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xdr:row>
          <xdr:rowOff>0</xdr:rowOff>
        </xdr:from>
        <xdr:to xmlns:xdr="http://schemas.openxmlformats.org/drawingml/2006/spreadsheetDrawing">
          <xdr:col>16</xdr:col>
          <xdr:colOff>0</xdr:colOff>
          <xdr:row>61</xdr:row>
          <xdr:rowOff>0</xdr:rowOff>
        </xdr:to>
        <xdr:sp textlink="">
          <xdr:nvSpPr>
            <xdr:cNvPr id="17440" name="チェック 32" hidden="1">
              <a:extLst>
                <a:ext uri="{63B3BB69-23CF-44E3-9099-C40C66FF867C}">
                  <a14:compatExt spid="_x0000_s17440"/>
                </a:ext>
              </a:extLst>
            </xdr:cNvPr>
            <xdr:cNvSpPr>
              <a:spLocks noRot="1" noChangeShapeType="1"/>
            </xdr:cNvSpPr>
          </xdr:nvSpPr>
          <xdr:spPr>
            <a:xfrm>
              <a:off x="2133600" y="1348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xdr:row>
          <xdr:rowOff>226695</xdr:rowOff>
        </xdr:from>
        <xdr:to xmlns:xdr="http://schemas.openxmlformats.org/drawingml/2006/spreadsheetDrawing">
          <xdr:col>16</xdr:col>
          <xdr:colOff>0</xdr:colOff>
          <xdr:row>61</xdr:row>
          <xdr:rowOff>226695</xdr:rowOff>
        </xdr:to>
        <xdr:sp textlink="">
          <xdr:nvSpPr>
            <xdr:cNvPr id="17441" name="チェック 33" hidden="1">
              <a:extLst>
                <a:ext uri="{63B3BB69-23CF-44E3-9099-C40C66FF867C}">
                  <a14:compatExt spid="_x0000_s17441"/>
                </a:ext>
              </a:extLst>
            </xdr:cNvPr>
            <xdr:cNvSpPr>
              <a:spLocks noRot="1" noChangeShapeType="1"/>
            </xdr:cNvSpPr>
          </xdr:nvSpPr>
          <xdr:spPr>
            <a:xfrm>
              <a:off x="2133600" y="13714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xdr:row>
          <xdr:rowOff>0</xdr:rowOff>
        </xdr:from>
        <xdr:to xmlns:xdr="http://schemas.openxmlformats.org/drawingml/2006/spreadsheetDrawing">
          <xdr:col>16</xdr:col>
          <xdr:colOff>0</xdr:colOff>
          <xdr:row>66</xdr:row>
          <xdr:rowOff>0</xdr:rowOff>
        </xdr:to>
        <xdr:sp textlink="">
          <xdr:nvSpPr>
            <xdr:cNvPr id="17442" name="チェック 34" hidden="1">
              <a:extLst>
                <a:ext uri="{63B3BB69-23CF-44E3-9099-C40C66FF867C}">
                  <a14:compatExt spid="_x0000_s17442"/>
                </a:ext>
              </a:extLst>
            </xdr:cNvPr>
            <xdr:cNvSpPr>
              <a:spLocks noRot="1" noChangeShapeType="1"/>
            </xdr:cNvSpPr>
          </xdr:nvSpPr>
          <xdr:spPr>
            <a:xfrm>
              <a:off x="2133600" y="1463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xdr:row>
          <xdr:rowOff>226695</xdr:rowOff>
        </xdr:from>
        <xdr:to xmlns:xdr="http://schemas.openxmlformats.org/drawingml/2006/spreadsheetDrawing">
          <xdr:col>16</xdr:col>
          <xdr:colOff>0</xdr:colOff>
          <xdr:row>66</xdr:row>
          <xdr:rowOff>226695</xdr:rowOff>
        </xdr:to>
        <xdr:sp textlink="">
          <xdr:nvSpPr>
            <xdr:cNvPr id="17443" name="チェック 35" hidden="1">
              <a:extLst>
                <a:ext uri="{63B3BB69-23CF-44E3-9099-C40C66FF867C}">
                  <a14:compatExt spid="_x0000_s17443"/>
                </a:ext>
              </a:extLst>
            </xdr:cNvPr>
            <xdr:cNvSpPr>
              <a:spLocks noRot="1" noChangeShapeType="1"/>
            </xdr:cNvSpPr>
          </xdr:nvSpPr>
          <xdr:spPr>
            <a:xfrm>
              <a:off x="2133600" y="14857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0</xdr:rowOff>
        </xdr:from>
        <xdr:to xmlns:xdr="http://schemas.openxmlformats.org/drawingml/2006/spreadsheetDrawing">
          <xdr:col>16</xdr:col>
          <xdr:colOff>0</xdr:colOff>
          <xdr:row>74</xdr:row>
          <xdr:rowOff>0</xdr:rowOff>
        </xdr:to>
        <xdr:sp textlink="">
          <xdr:nvSpPr>
            <xdr:cNvPr id="17444" name="チェック 36" hidden="1">
              <a:extLst>
                <a:ext uri="{63B3BB69-23CF-44E3-9099-C40C66FF867C}">
                  <a14:compatExt spid="_x0000_s17444"/>
                </a:ext>
              </a:extLst>
            </xdr:cNvPr>
            <xdr:cNvSpPr>
              <a:spLocks noRot="1" noChangeShapeType="1"/>
            </xdr:cNvSpPr>
          </xdr:nvSpPr>
          <xdr:spPr>
            <a:xfrm>
              <a:off x="2133600" y="164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xdr:row>
          <xdr:rowOff>226695</xdr:rowOff>
        </xdr:from>
        <xdr:to xmlns:xdr="http://schemas.openxmlformats.org/drawingml/2006/spreadsheetDrawing">
          <xdr:col>16</xdr:col>
          <xdr:colOff>0</xdr:colOff>
          <xdr:row>74</xdr:row>
          <xdr:rowOff>226695</xdr:rowOff>
        </xdr:to>
        <xdr:sp textlink="">
          <xdr:nvSpPr>
            <xdr:cNvPr id="17445" name="チェック 37" hidden="1">
              <a:extLst>
                <a:ext uri="{63B3BB69-23CF-44E3-9099-C40C66FF867C}">
                  <a14:compatExt spid="_x0000_s17445"/>
                </a:ext>
              </a:extLst>
            </xdr:cNvPr>
            <xdr:cNvSpPr>
              <a:spLocks noRot="1" noChangeShapeType="1"/>
            </xdr:cNvSpPr>
          </xdr:nvSpPr>
          <xdr:spPr>
            <a:xfrm>
              <a:off x="2133600" y="16685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83</xdr:row>
          <xdr:rowOff>0</xdr:rowOff>
        </xdr:from>
        <xdr:to xmlns:xdr="http://schemas.openxmlformats.org/drawingml/2006/spreadsheetDrawing">
          <xdr:col>16</xdr:col>
          <xdr:colOff>0</xdr:colOff>
          <xdr:row>84</xdr:row>
          <xdr:rowOff>0</xdr:rowOff>
        </xdr:to>
        <xdr:sp textlink="">
          <xdr:nvSpPr>
            <xdr:cNvPr id="17448" name="チェック 40" hidden="1">
              <a:extLst>
                <a:ext uri="{63B3BB69-23CF-44E3-9099-C40C66FF867C}">
                  <a14:compatExt spid="_x0000_s17448"/>
                </a:ext>
              </a:extLst>
            </xdr:cNvPr>
            <xdr:cNvSpPr>
              <a:spLocks noRot="1" noChangeShapeType="1"/>
            </xdr:cNvSpPr>
          </xdr:nvSpPr>
          <xdr:spPr>
            <a:xfrm>
              <a:off x="2133600" y="1874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83</xdr:row>
          <xdr:rowOff>226695</xdr:rowOff>
        </xdr:from>
        <xdr:to xmlns:xdr="http://schemas.openxmlformats.org/drawingml/2006/spreadsheetDrawing">
          <xdr:col>16</xdr:col>
          <xdr:colOff>0</xdr:colOff>
          <xdr:row>84</xdr:row>
          <xdr:rowOff>226695</xdr:rowOff>
        </xdr:to>
        <xdr:sp textlink="">
          <xdr:nvSpPr>
            <xdr:cNvPr id="17449" name="チェック 41" hidden="1">
              <a:extLst>
                <a:ext uri="{63B3BB69-23CF-44E3-9099-C40C66FF867C}">
                  <a14:compatExt spid="_x0000_s17449"/>
                </a:ext>
              </a:extLst>
            </xdr:cNvPr>
            <xdr:cNvSpPr>
              <a:spLocks noRot="1" noChangeShapeType="1"/>
            </xdr:cNvSpPr>
          </xdr:nvSpPr>
          <xdr:spPr>
            <a:xfrm>
              <a:off x="2133600" y="18971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88</xdr:row>
          <xdr:rowOff>0</xdr:rowOff>
        </xdr:from>
        <xdr:to xmlns:xdr="http://schemas.openxmlformats.org/drawingml/2006/spreadsheetDrawing">
          <xdr:col>16</xdr:col>
          <xdr:colOff>0</xdr:colOff>
          <xdr:row>89</xdr:row>
          <xdr:rowOff>0</xdr:rowOff>
        </xdr:to>
        <xdr:sp textlink="">
          <xdr:nvSpPr>
            <xdr:cNvPr id="17450" name="チェック 42" hidden="1">
              <a:extLst>
                <a:ext uri="{63B3BB69-23CF-44E3-9099-C40C66FF867C}">
                  <a14:compatExt spid="_x0000_s17450"/>
                </a:ext>
              </a:extLst>
            </xdr:cNvPr>
            <xdr:cNvSpPr>
              <a:spLocks noRot="1" noChangeShapeType="1"/>
            </xdr:cNvSpPr>
          </xdr:nvSpPr>
          <xdr:spPr>
            <a:xfrm>
              <a:off x="2133600" y="1988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88</xdr:row>
          <xdr:rowOff>226695</xdr:rowOff>
        </xdr:from>
        <xdr:to xmlns:xdr="http://schemas.openxmlformats.org/drawingml/2006/spreadsheetDrawing">
          <xdr:col>16</xdr:col>
          <xdr:colOff>0</xdr:colOff>
          <xdr:row>89</xdr:row>
          <xdr:rowOff>226695</xdr:rowOff>
        </xdr:to>
        <xdr:sp textlink="">
          <xdr:nvSpPr>
            <xdr:cNvPr id="17451" name="チェック 43" hidden="1">
              <a:extLst>
                <a:ext uri="{63B3BB69-23CF-44E3-9099-C40C66FF867C}">
                  <a14:compatExt spid="_x0000_s17451"/>
                </a:ext>
              </a:extLst>
            </xdr:cNvPr>
            <xdr:cNvSpPr>
              <a:spLocks noRot="1" noChangeShapeType="1"/>
            </xdr:cNvSpPr>
          </xdr:nvSpPr>
          <xdr:spPr>
            <a:xfrm>
              <a:off x="2133600" y="20114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0</xdr:rowOff>
        </xdr:from>
        <xdr:to xmlns:xdr="http://schemas.openxmlformats.org/drawingml/2006/spreadsheetDrawing">
          <xdr:col>16</xdr:col>
          <xdr:colOff>0</xdr:colOff>
          <xdr:row>96</xdr:row>
          <xdr:rowOff>0</xdr:rowOff>
        </xdr:to>
        <xdr:sp textlink="">
          <xdr:nvSpPr>
            <xdr:cNvPr id="17452" name="チェック 44" hidden="1">
              <a:extLst>
                <a:ext uri="{63B3BB69-23CF-44E3-9099-C40C66FF867C}">
                  <a14:compatExt spid="_x0000_s17452"/>
                </a:ext>
              </a:extLst>
            </xdr:cNvPr>
            <xdr:cNvSpPr>
              <a:spLocks noRot="1" noChangeShapeType="1"/>
            </xdr:cNvSpPr>
          </xdr:nvSpPr>
          <xdr:spPr>
            <a:xfrm>
              <a:off x="2133600" y="2148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226695</xdr:rowOff>
        </xdr:from>
        <xdr:to xmlns:xdr="http://schemas.openxmlformats.org/drawingml/2006/spreadsheetDrawing">
          <xdr:col>16</xdr:col>
          <xdr:colOff>0</xdr:colOff>
          <xdr:row>96</xdr:row>
          <xdr:rowOff>226695</xdr:rowOff>
        </xdr:to>
        <xdr:sp textlink="">
          <xdr:nvSpPr>
            <xdr:cNvPr id="17453" name="チェック 45" hidden="1">
              <a:extLst>
                <a:ext uri="{63B3BB69-23CF-44E3-9099-C40C66FF867C}">
                  <a14:compatExt spid="_x0000_s17453"/>
                </a:ext>
              </a:extLst>
            </xdr:cNvPr>
            <xdr:cNvSpPr>
              <a:spLocks noRot="1" noChangeShapeType="1"/>
            </xdr:cNvSpPr>
          </xdr:nvSpPr>
          <xdr:spPr>
            <a:xfrm>
              <a:off x="2133600" y="21715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104</xdr:row>
          <xdr:rowOff>226060</xdr:rowOff>
        </xdr:from>
        <xdr:to xmlns:xdr="http://schemas.openxmlformats.org/drawingml/2006/spreadsheetDrawing">
          <xdr:col>35</xdr:col>
          <xdr:colOff>1270</xdr:colOff>
          <xdr:row>105</xdr:row>
          <xdr:rowOff>226695</xdr:rowOff>
        </xdr:to>
        <xdr:sp textlink="">
          <xdr:nvSpPr>
            <xdr:cNvPr id="17454" name="チェック 46" hidden="1">
              <a:extLst>
                <a:ext uri="{63B3BB69-23CF-44E3-9099-C40C66FF867C}">
                  <a14:compatExt spid="_x0000_s17454"/>
                </a:ext>
              </a:extLst>
            </xdr:cNvPr>
            <xdr:cNvSpPr>
              <a:spLocks noRot="1" noChangeShapeType="1"/>
            </xdr:cNvSpPr>
          </xdr:nvSpPr>
          <xdr:spPr>
            <a:xfrm>
              <a:off x="5030470" y="237718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105</xdr:row>
          <xdr:rowOff>0</xdr:rowOff>
        </xdr:from>
        <xdr:to xmlns:xdr="http://schemas.openxmlformats.org/drawingml/2006/spreadsheetDrawing">
          <xdr:col>43</xdr:col>
          <xdr:colOff>2540</xdr:colOff>
          <xdr:row>106</xdr:row>
          <xdr:rowOff>0</xdr:rowOff>
        </xdr:to>
        <xdr:sp textlink="">
          <xdr:nvSpPr>
            <xdr:cNvPr id="17455" name="チェック 47" hidden="1">
              <a:extLst>
                <a:ext uri="{63B3BB69-23CF-44E3-9099-C40C66FF867C}">
                  <a14:compatExt spid="_x0000_s17455"/>
                </a:ext>
              </a:extLst>
            </xdr:cNvPr>
            <xdr:cNvSpPr>
              <a:spLocks noRot="1" noChangeShapeType="1"/>
            </xdr:cNvSpPr>
          </xdr:nvSpPr>
          <xdr:spPr>
            <a:xfrm>
              <a:off x="6250940" y="2377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102</xdr:row>
          <xdr:rowOff>0</xdr:rowOff>
        </xdr:from>
        <xdr:to xmlns:xdr="http://schemas.openxmlformats.org/drawingml/2006/spreadsheetDrawing">
          <xdr:col>16</xdr:col>
          <xdr:colOff>0</xdr:colOff>
          <xdr:row>103</xdr:row>
          <xdr:rowOff>0</xdr:rowOff>
        </xdr:to>
        <xdr:sp textlink="">
          <xdr:nvSpPr>
            <xdr:cNvPr id="17456" name="チェック 48" hidden="1">
              <a:extLst>
                <a:ext uri="{63B3BB69-23CF-44E3-9099-C40C66FF867C}">
                  <a14:compatExt spid="_x0000_s17456"/>
                </a:ext>
              </a:extLst>
            </xdr:cNvPr>
            <xdr:cNvSpPr>
              <a:spLocks noRot="1" noChangeShapeType="1"/>
            </xdr:cNvSpPr>
          </xdr:nvSpPr>
          <xdr:spPr>
            <a:xfrm>
              <a:off x="2133600" y="2308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102</xdr:row>
          <xdr:rowOff>226695</xdr:rowOff>
        </xdr:from>
        <xdr:to xmlns:xdr="http://schemas.openxmlformats.org/drawingml/2006/spreadsheetDrawing">
          <xdr:col>16</xdr:col>
          <xdr:colOff>0</xdr:colOff>
          <xdr:row>103</xdr:row>
          <xdr:rowOff>226695</xdr:rowOff>
        </xdr:to>
        <xdr:sp textlink="">
          <xdr:nvSpPr>
            <xdr:cNvPr id="17457" name="チェック 49" hidden="1">
              <a:extLst>
                <a:ext uri="{63B3BB69-23CF-44E3-9099-C40C66FF867C}">
                  <a14:compatExt spid="_x0000_s17457"/>
                </a:ext>
              </a:extLst>
            </xdr:cNvPr>
            <xdr:cNvSpPr>
              <a:spLocks noRot="1" noChangeShapeType="1"/>
            </xdr:cNvSpPr>
          </xdr:nvSpPr>
          <xdr:spPr>
            <a:xfrm>
              <a:off x="2133600" y="233152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106</xdr:row>
          <xdr:rowOff>226060</xdr:rowOff>
        </xdr:from>
        <xdr:to xmlns:xdr="http://schemas.openxmlformats.org/drawingml/2006/spreadsheetDrawing">
          <xdr:col>35</xdr:col>
          <xdr:colOff>1270</xdr:colOff>
          <xdr:row>107</xdr:row>
          <xdr:rowOff>226695</xdr:rowOff>
        </xdr:to>
        <xdr:sp textlink="">
          <xdr:nvSpPr>
            <xdr:cNvPr id="17458" name="チェック 50" hidden="1">
              <a:extLst>
                <a:ext uri="{63B3BB69-23CF-44E3-9099-C40C66FF867C}">
                  <a14:compatExt spid="_x0000_s17458"/>
                </a:ext>
              </a:extLst>
            </xdr:cNvPr>
            <xdr:cNvSpPr>
              <a:spLocks noRot="1" noChangeShapeType="1"/>
            </xdr:cNvSpPr>
          </xdr:nvSpPr>
          <xdr:spPr>
            <a:xfrm>
              <a:off x="5030470" y="242290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107</xdr:row>
          <xdr:rowOff>0</xdr:rowOff>
        </xdr:from>
        <xdr:to xmlns:xdr="http://schemas.openxmlformats.org/drawingml/2006/spreadsheetDrawing">
          <xdr:col>43</xdr:col>
          <xdr:colOff>2540</xdr:colOff>
          <xdr:row>108</xdr:row>
          <xdr:rowOff>0</xdr:rowOff>
        </xdr:to>
        <xdr:sp textlink="">
          <xdr:nvSpPr>
            <xdr:cNvPr id="17459" name="チェック 51" hidden="1">
              <a:extLst>
                <a:ext uri="{63B3BB69-23CF-44E3-9099-C40C66FF867C}">
                  <a14:compatExt spid="_x0000_s17459"/>
                </a:ext>
              </a:extLst>
            </xdr:cNvPr>
            <xdr:cNvSpPr>
              <a:spLocks noRot="1" noChangeShapeType="1"/>
            </xdr:cNvSpPr>
          </xdr:nvSpPr>
          <xdr:spPr>
            <a:xfrm>
              <a:off x="6250940" y="2423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108</xdr:row>
          <xdr:rowOff>226060</xdr:rowOff>
        </xdr:from>
        <xdr:to xmlns:xdr="http://schemas.openxmlformats.org/drawingml/2006/spreadsheetDrawing">
          <xdr:col>35</xdr:col>
          <xdr:colOff>1270</xdr:colOff>
          <xdr:row>109</xdr:row>
          <xdr:rowOff>226695</xdr:rowOff>
        </xdr:to>
        <xdr:sp textlink="">
          <xdr:nvSpPr>
            <xdr:cNvPr id="17460" name="チェック 52" hidden="1">
              <a:extLst>
                <a:ext uri="{63B3BB69-23CF-44E3-9099-C40C66FF867C}">
                  <a14:compatExt spid="_x0000_s17460"/>
                </a:ext>
              </a:extLst>
            </xdr:cNvPr>
            <xdr:cNvSpPr>
              <a:spLocks noRot="1" noChangeShapeType="1"/>
            </xdr:cNvSpPr>
          </xdr:nvSpPr>
          <xdr:spPr>
            <a:xfrm>
              <a:off x="5030470" y="246862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109</xdr:row>
          <xdr:rowOff>0</xdr:rowOff>
        </xdr:from>
        <xdr:to xmlns:xdr="http://schemas.openxmlformats.org/drawingml/2006/spreadsheetDrawing">
          <xdr:col>43</xdr:col>
          <xdr:colOff>2540</xdr:colOff>
          <xdr:row>110</xdr:row>
          <xdr:rowOff>0</xdr:rowOff>
        </xdr:to>
        <xdr:sp textlink="">
          <xdr:nvSpPr>
            <xdr:cNvPr id="17461" name="チェック 53" hidden="1">
              <a:extLst>
                <a:ext uri="{63B3BB69-23CF-44E3-9099-C40C66FF867C}">
                  <a14:compatExt spid="_x0000_s17461"/>
                </a:ext>
              </a:extLst>
            </xdr:cNvPr>
            <xdr:cNvSpPr>
              <a:spLocks noRot="1" noChangeShapeType="1"/>
            </xdr:cNvSpPr>
          </xdr:nvSpPr>
          <xdr:spPr>
            <a:xfrm>
              <a:off x="6250940" y="2468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0</xdr:rowOff>
        </xdr:from>
        <xdr:to xmlns:xdr="http://schemas.openxmlformats.org/drawingml/2006/spreadsheetDrawing">
          <xdr:col>16</xdr:col>
          <xdr:colOff>0</xdr:colOff>
          <xdr:row>116</xdr:row>
          <xdr:rowOff>0</xdr:rowOff>
        </xdr:to>
        <xdr:sp textlink="">
          <xdr:nvSpPr>
            <xdr:cNvPr id="17462" name="チェック 54" hidden="1">
              <a:extLst>
                <a:ext uri="{63B3BB69-23CF-44E3-9099-C40C66FF867C}">
                  <a14:compatExt spid="_x0000_s17462"/>
                </a:ext>
              </a:extLst>
            </xdr:cNvPr>
            <xdr:cNvSpPr>
              <a:spLocks noRot="1" noChangeShapeType="1"/>
            </xdr:cNvSpPr>
          </xdr:nvSpPr>
          <xdr:spPr>
            <a:xfrm>
              <a:off x="2133600" y="2606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115</xdr:row>
          <xdr:rowOff>226695</xdr:rowOff>
        </xdr:from>
        <xdr:to xmlns:xdr="http://schemas.openxmlformats.org/drawingml/2006/spreadsheetDrawing">
          <xdr:col>16</xdr:col>
          <xdr:colOff>0</xdr:colOff>
          <xdr:row>116</xdr:row>
          <xdr:rowOff>226695</xdr:rowOff>
        </xdr:to>
        <xdr:sp textlink="">
          <xdr:nvSpPr>
            <xdr:cNvPr id="17463" name="チェック 55" hidden="1">
              <a:extLst>
                <a:ext uri="{63B3BB69-23CF-44E3-9099-C40C66FF867C}">
                  <a14:compatExt spid="_x0000_s17463"/>
                </a:ext>
              </a:extLst>
            </xdr:cNvPr>
            <xdr:cNvSpPr>
              <a:spLocks noRot="1" noChangeShapeType="1"/>
            </xdr:cNvSpPr>
          </xdr:nvSpPr>
          <xdr:spPr>
            <a:xfrm>
              <a:off x="2133600" y="26287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116</xdr:row>
          <xdr:rowOff>226060</xdr:rowOff>
        </xdr:from>
        <xdr:to xmlns:xdr="http://schemas.openxmlformats.org/drawingml/2006/spreadsheetDrawing">
          <xdr:col>35</xdr:col>
          <xdr:colOff>1270</xdr:colOff>
          <xdr:row>117</xdr:row>
          <xdr:rowOff>226695</xdr:rowOff>
        </xdr:to>
        <xdr:sp textlink="">
          <xdr:nvSpPr>
            <xdr:cNvPr id="17464" name="チェック 56" hidden="1">
              <a:extLst>
                <a:ext uri="{63B3BB69-23CF-44E3-9099-C40C66FF867C}">
                  <a14:compatExt spid="_x0000_s17464"/>
                </a:ext>
              </a:extLst>
            </xdr:cNvPr>
            <xdr:cNvSpPr>
              <a:spLocks noRot="1" noChangeShapeType="1"/>
            </xdr:cNvSpPr>
          </xdr:nvSpPr>
          <xdr:spPr>
            <a:xfrm>
              <a:off x="5030470" y="265150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2540</xdr:colOff>
          <xdr:row>117</xdr:row>
          <xdr:rowOff>0</xdr:rowOff>
        </xdr:from>
        <xdr:to xmlns:xdr="http://schemas.openxmlformats.org/drawingml/2006/spreadsheetDrawing">
          <xdr:col>43</xdr:col>
          <xdr:colOff>2540</xdr:colOff>
          <xdr:row>118</xdr:row>
          <xdr:rowOff>0</xdr:rowOff>
        </xdr:to>
        <xdr:sp textlink="">
          <xdr:nvSpPr>
            <xdr:cNvPr id="17465" name="チェック 57" hidden="1">
              <a:extLst>
                <a:ext uri="{63B3BB69-23CF-44E3-9099-C40C66FF867C}">
                  <a14:compatExt spid="_x0000_s17465"/>
                </a:ext>
              </a:extLst>
            </xdr:cNvPr>
            <xdr:cNvSpPr>
              <a:spLocks noRot="1" noChangeShapeType="1"/>
            </xdr:cNvSpPr>
          </xdr:nvSpPr>
          <xdr:spPr>
            <a:xfrm>
              <a:off x="6250940" y="2651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117</xdr:row>
          <xdr:rowOff>226060</xdr:rowOff>
        </xdr:from>
        <xdr:to xmlns:xdr="http://schemas.openxmlformats.org/drawingml/2006/spreadsheetDrawing">
          <xdr:col>45</xdr:col>
          <xdr:colOff>1270</xdr:colOff>
          <xdr:row>118</xdr:row>
          <xdr:rowOff>226695</xdr:rowOff>
        </xdr:to>
        <xdr:sp textlink="">
          <xdr:nvSpPr>
            <xdr:cNvPr id="17466" name="チェック 58" hidden="1">
              <a:extLst>
                <a:ext uri="{63B3BB69-23CF-44E3-9099-C40C66FF867C}">
                  <a14:compatExt spid="_x0000_s17466"/>
                </a:ext>
              </a:extLst>
            </xdr:cNvPr>
            <xdr:cNvSpPr>
              <a:spLocks noRot="1" noChangeShapeType="1"/>
            </xdr:cNvSpPr>
          </xdr:nvSpPr>
          <xdr:spPr>
            <a:xfrm>
              <a:off x="6554470" y="267436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117</xdr:row>
          <xdr:rowOff>226060</xdr:rowOff>
        </xdr:from>
        <xdr:to xmlns:xdr="http://schemas.openxmlformats.org/drawingml/2006/spreadsheetDrawing">
          <xdr:col>45</xdr:col>
          <xdr:colOff>1270</xdr:colOff>
          <xdr:row>118</xdr:row>
          <xdr:rowOff>226695</xdr:rowOff>
        </xdr:to>
        <xdr:sp textlink="">
          <xdr:nvSpPr>
            <xdr:cNvPr id="17467" name="チェック 59" hidden="1">
              <a:extLst>
                <a:ext uri="{63B3BB69-23CF-44E3-9099-C40C66FF867C}">
                  <a14:compatExt spid="_x0000_s17467"/>
                </a:ext>
              </a:extLst>
            </xdr:cNvPr>
            <xdr:cNvSpPr>
              <a:spLocks noRot="1" noChangeShapeType="1"/>
            </xdr:cNvSpPr>
          </xdr:nvSpPr>
          <xdr:spPr>
            <a:xfrm>
              <a:off x="6554470" y="26743660"/>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2540</xdr:colOff>
          <xdr:row>118</xdr:row>
          <xdr:rowOff>0</xdr:rowOff>
        </xdr:from>
        <xdr:to xmlns:xdr="http://schemas.openxmlformats.org/drawingml/2006/spreadsheetDrawing">
          <xdr:col>51</xdr:col>
          <xdr:colOff>2540</xdr:colOff>
          <xdr:row>119</xdr:row>
          <xdr:rowOff>0</xdr:rowOff>
        </xdr:to>
        <xdr:sp textlink="">
          <xdr:nvSpPr>
            <xdr:cNvPr id="17468" name="チェック 60" hidden="1">
              <a:extLst>
                <a:ext uri="{63B3BB69-23CF-44E3-9099-C40C66FF867C}">
                  <a14:compatExt spid="_x0000_s17468"/>
                </a:ext>
              </a:extLst>
            </xdr:cNvPr>
            <xdr:cNvSpPr>
              <a:spLocks noRot="1" noChangeShapeType="1"/>
            </xdr:cNvSpPr>
          </xdr:nvSpPr>
          <xdr:spPr>
            <a:xfrm>
              <a:off x="7470140" y="2674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125</xdr:row>
          <xdr:rowOff>0</xdr:rowOff>
        </xdr:from>
        <xdr:to xmlns:xdr="http://schemas.openxmlformats.org/drawingml/2006/spreadsheetDrawing">
          <xdr:col>16</xdr:col>
          <xdr:colOff>0</xdr:colOff>
          <xdr:row>126</xdr:row>
          <xdr:rowOff>0</xdr:rowOff>
        </xdr:to>
        <xdr:sp textlink="">
          <xdr:nvSpPr>
            <xdr:cNvPr id="17469" name="チェック 61" hidden="1">
              <a:extLst>
                <a:ext uri="{63B3BB69-23CF-44E3-9099-C40C66FF867C}">
                  <a14:compatExt spid="_x0000_s17469"/>
                </a:ext>
              </a:extLst>
            </xdr:cNvPr>
            <xdr:cNvSpPr>
              <a:spLocks noRot="1" noChangeShapeType="1"/>
            </xdr:cNvSpPr>
          </xdr:nvSpPr>
          <xdr:spPr>
            <a:xfrm>
              <a:off x="2133600" y="2834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125</xdr:row>
          <xdr:rowOff>226695</xdr:rowOff>
        </xdr:from>
        <xdr:to xmlns:xdr="http://schemas.openxmlformats.org/drawingml/2006/spreadsheetDrawing">
          <xdr:col>16</xdr:col>
          <xdr:colOff>0</xdr:colOff>
          <xdr:row>126</xdr:row>
          <xdr:rowOff>226695</xdr:rowOff>
        </xdr:to>
        <xdr:sp textlink="">
          <xdr:nvSpPr>
            <xdr:cNvPr id="17470" name="チェック 62" hidden="1">
              <a:extLst>
                <a:ext uri="{63B3BB69-23CF-44E3-9099-C40C66FF867C}">
                  <a14:compatExt spid="_x0000_s17470"/>
                </a:ext>
              </a:extLst>
            </xdr:cNvPr>
            <xdr:cNvSpPr>
              <a:spLocks noRot="1" noChangeShapeType="1"/>
            </xdr:cNvSpPr>
          </xdr:nvSpPr>
          <xdr:spPr>
            <a:xfrm>
              <a:off x="2133600" y="28573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130</xdr:row>
          <xdr:rowOff>0</xdr:rowOff>
        </xdr:from>
        <xdr:to xmlns:xdr="http://schemas.openxmlformats.org/drawingml/2006/spreadsheetDrawing">
          <xdr:col>16</xdr:col>
          <xdr:colOff>0</xdr:colOff>
          <xdr:row>131</xdr:row>
          <xdr:rowOff>0</xdr:rowOff>
        </xdr:to>
        <xdr:sp textlink="">
          <xdr:nvSpPr>
            <xdr:cNvPr id="17471" name="チェック 63" hidden="1">
              <a:extLst>
                <a:ext uri="{63B3BB69-23CF-44E3-9099-C40C66FF867C}">
                  <a14:compatExt spid="_x0000_s17471"/>
                </a:ext>
              </a:extLst>
            </xdr:cNvPr>
            <xdr:cNvSpPr>
              <a:spLocks noRot="1" noChangeShapeType="1"/>
            </xdr:cNvSpPr>
          </xdr:nvSpPr>
          <xdr:spPr>
            <a:xfrm>
              <a:off x="2133600" y="2948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130</xdr:row>
          <xdr:rowOff>226695</xdr:rowOff>
        </xdr:from>
        <xdr:to xmlns:xdr="http://schemas.openxmlformats.org/drawingml/2006/spreadsheetDrawing">
          <xdr:col>16</xdr:col>
          <xdr:colOff>0</xdr:colOff>
          <xdr:row>131</xdr:row>
          <xdr:rowOff>226695</xdr:rowOff>
        </xdr:to>
        <xdr:sp textlink="">
          <xdr:nvSpPr>
            <xdr:cNvPr id="17472" name="チェック 64" hidden="1">
              <a:extLst>
                <a:ext uri="{63B3BB69-23CF-44E3-9099-C40C66FF867C}">
                  <a14:compatExt spid="_x0000_s17472"/>
                </a:ext>
              </a:extLst>
            </xdr:cNvPr>
            <xdr:cNvSpPr>
              <a:spLocks noRot="1" noChangeShapeType="1"/>
            </xdr:cNvSpPr>
          </xdr:nvSpPr>
          <xdr:spPr>
            <a:xfrm>
              <a:off x="2133600" y="29716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134</xdr:row>
          <xdr:rowOff>0</xdr:rowOff>
        </xdr:from>
        <xdr:to xmlns:xdr="http://schemas.openxmlformats.org/drawingml/2006/spreadsheetDrawing">
          <xdr:col>16</xdr:col>
          <xdr:colOff>0</xdr:colOff>
          <xdr:row>135</xdr:row>
          <xdr:rowOff>0</xdr:rowOff>
        </xdr:to>
        <xdr:sp textlink="">
          <xdr:nvSpPr>
            <xdr:cNvPr id="17473" name="チェック 65" hidden="1">
              <a:extLst>
                <a:ext uri="{63B3BB69-23CF-44E3-9099-C40C66FF867C}">
                  <a14:compatExt spid="_x0000_s17473"/>
                </a:ext>
              </a:extLst>
            </xdr:cNvPr>
            <xdr:cNvSpPr>
              <a:spLocks noRot="1" noChangeShapeType="1"/>
            </xdr:cNvSpPr>
          </xdr:nvSpPr>
          <xdr:spPr>
            <a:xfrm>
              <a:off x="2133600" y="3040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134</xdr:row>
          <xdr:rowOff>226695</xdr:rowOff>
        </xdr:from>
        <xdr:to xmlns:xdr="http://schemas.openxmlformats.org/drawingml/2006/spreadsheetDrawing">
          <xdr:col>16</xdr:col>
          <xdr:colOff>0</xdr:colOff>
          <xdr:row>135</xdr:row>
          <xdr:rowOff>226695</xdr:rowOff>
        </xdr:to>
        <xdr:sp textlink="">
          <xdr:nvSpPr>
            <xdr:cNvPr id="17474" name="チェック 66" hidden="1">
              <a:extLst>
                <a:ext uri="{63B3BB69-23CF-44E3-9099-C40C66FF867C}">
                  <a14:compatExt spid="_x0000_s17474"/>
                </a:ext>
              </a:extLst>
            </xdr:cNvPr>
            <xdr:cNvSpPr>
              <a:spLocks noRot="1" noChangeShapeType="1"/>
            </xdr:cNvSpPr>
          </xdr:nvSpPr>
          <xdr:spPr>
            <a:xfrm>
              <a:off x="2133600" y="30630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0</xdr:rowOff>
        </xdr:from>
        <xdr:to xmlns:xdr="http://schemas.openxmlformats.org/drawingml/2006/spreadsheetDrawing">
          <xdr:col>16</xdr:col>
          <xdr:colOff>0</xdr:colOff>
          <xdr:row>139</xdr:row>
          <xdr:rowOff>0</xdr:rowOff>
        </xdr:to>
        <xdr:sp textlink="">
          <xdr:nvSpPr>
            <xdr:cNvPr id="17475" name="チェック 67" hidden="1">
              <a:extLst>
                <a:ext uri="{63B3BB69-23CF-44E3-9099-C40C66FF867C}">
                  <a14:compatExt spid="_x0000_s17475"/>
                </a:ext>
              </a:extLst>
            </xdr:cNvPr>
            <xdr:cNvSpPr>
              <a:spLocks noRot="1" noChangeShapeType="1"/>
            </xdr:cNvSpPr>
          </xdr:nvSpPr>
          <xdr:spPr>
            <a:xfrm>
              <a:off x="2133600" y="3131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226695</xdr:rowOff>
        </xdr:from>
        <xdr:to xmlns:xdr="http://schemas.openxmlformats.org/drawingml/2006/spreadsheetDrawing">
          <xdr:col>16</xdr:col>
          <xdr:colOff>0</xdr:colOff>
          <xdr:row>139</xdr:row>
          <xdr:rowOff>226695</xdr:rowOff>
        </xdr:to>
        <xdr:sp textlink="">
          <xdr:nvSpPr>
            <xdr:cNvPr id="17476" name="チェック 68" hidden="1">
              <a:extLst>
                <a:ext uri="{63B3BB69-23CF-44E3-9099-C40C66FF867C}">
                  <a14:compatExt spid="_x0000_s17476"/>
                </a:ext>
              </a:extLst>
            </xdr:cNvPr>
            <xdr:cNvSpPr>
              <a:spLocks noRot="1" noChangeShapeType="1"/>
            </xdr:cNvSpPr>
          </xdr:nvSpPr>
          <xdr:spPr>
            <a:xfrm>
              <a:off x="2133600" y="315448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141</xdr:row>
          <xdr:rowOff>0</xdr:rowOff>
        </xdr:from>
        <xdr:to xmlns:xdr="http://schemas.openxmlformats.org/drawingml/2006/spreadsheetDrawing">
          <xdr:col>16</xdr:col>
          <xdr:colOff>0</xdr:colOff>
          <xdr:row>142</xdr:row>
          <xdr:rowOff>0</xdr:rowOff>
        </xdr:to>
        <xdr:sp textlink="">
          <xdr:nvSpPr>
            <xdr:cNvPr id="17477" name="チェック 69" hidden="1">
              <a:extLst>
                <a:ext uri="{63B3BB69-23CF-44E3-9099-C40C66FF867C}">
                  <a14:compatExt spid="_x0000_s17477"/>
                </a:ext>
              </a:extLst>
            </xdr:cNvPr>
            <xdr:cNvSpPr>
              <a:spLocks noRot="1" noChangeShapeType="1"/>
            </xdr:cNvSpPr>
          </xdr:nvSpPr>
          <xdr:spPr>
            <a:xfrm>
              <a:off x="2133600" y="3200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141</xdr:row>
          <xdr:rowOff>226695</xdr:rowOff>
        </xdr:from>
        <xdr:to xmlns:xdr="http://schemas.openxmlformats.org/drawingml/2006/spreadsheetDrawing">
          <xdr:col>16</xdr:col>
          <xdr:colOff>0</xdr:colOff>
          <xdr:row>142</xdr:row>
          <xdr:rowOff>226695</xdr:rowOff>
        </xdr:to>
        <xdr:sp textlink="">
          <xdr:nvSpPr>
            <xdr:cNvPr id="17478" name="チェック 70" hidden="1">
              <a:extLst>
                <a:ext uri="{63B3BB69-23CF-44E3-9099-C40C66FF867C}">
                  <a14:compatExt spid="_x0000_s17478"/>
                </a:ext>
              </a:extLst>
            </xdr:cNvPr>
            <xdr:cNvSpPr>
              <a:spLocks noRot="1" noChangeShapeType="1"/>
            </xdr:cNvSpPr>
          </xdr:nvSpPr>
          <xdr:spPr>
            <a:xfrm>
              <a:off x="2133600" y="322306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144</xdr:row>
          <xdr:rowOff>0</xdr:rowOff>
        </xdr:from>
        <xdr:to xmlns:xdr="http://schemas.openxmlformats.org/drawingml/2006/spreadsheetDrawing">
          <xdr:col>16</xdr:col>
          <xdr:colOff>0</xdr:colOff>
          <xdr:row>145</xdr:row>
          <xdr:rowOff>0</xdr:rowOff>
        </xdr:to>
        <xdr:sp textlink="">
          <xdr:nvSpPr>
            <xdr:cNvPr id="17479" name="チェック 71" hidden="1">
              <a:extLst>
                <a:ext uri="{63B3BB69-23CF-44E3-9099-C40C66FF867C}">
                  <a14:compatExt spid="_x0000_s17479"/>
                </a:ext>
              </a:extLst>
            </xdr:cNvPr>
            <xdr:cNvSpPr>
              <a:spLocks noRot="1" noChangeShapeType="1"/>
            </xdr:cNvSpPr>
          </xdr:nvSpPr>
          <xdr:spPr>
            <a:xfrm>
              <a:off x="2133600" y="3268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144</xdr:row>
          <xdr:rowOff>226695</xdr:rowOff>
        </xdr:from>
        <xdr:to xmlns:xdr="http://schemas.openxmlformats.org/drawingml/2006/spreadsheetDrawing">
          <xdr:col>16</xdr:col>
          <xdr:colOff>0</xdr:colOff>
          <xdr:row>145</xdr:row>
          <xdr:rowOff>226695</xdr:rowOff>
        </xdr:to>
        <xdr:sp textlink="">
          <xdr:nvSpPr>
            <xdr:cNvPr id="17480" name="チェック 72" hidden="1">
              <a:extLst>
                <a:ext uri="{63B3BB69-23CF-44E3-9099-C40C66FF867C}">
                  <a14:compatExt spid="_x0000_s17480"/>
                </a:ext>
              </a:extLst>
            </xdr:cNvPr>
            <xdr:cNvSpPr>
              <a:spLocks noRot="1" noChangeShapeType="1"/>
            </xdr:cNvSpPr>
          </xdr:nvSpPr>
          <xdr:spPr>
            <a:xfrm>
              <a:off x="2133600" y="329164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155</xdr:row>
          <xdr:rowOff>0</xdr:rowOff>
        </xdr:from>
        <xdr:to xmlns:xdr="http://schemas.openxmlformats.org/drawingml/2006/spreadsheetDrawing">
          <xdr:col>16</xdr:col>
          <xdr:colOff>0</xdr:colOff>
          <xdr:row>156</xdr:row>
          <xdr:rowOff>0</xdr:rowOff>
        </xdr:to>
        <xdr:sp textlink="">
          <xdr:nvSpPr>
            <xdr:cNvPr id="17481" name="チェック 73" hidden="1">
              <a:extLst>
                <a:ext uri="{63B3BB69-23CF-44E3-9099-C40C66FF867C}">
                  <a14:compatExt spid="_x0000_s17481"/>
                </a:ext>
              </a:extLst>
            </xdr:cNvPr>
            <xdr:cNvSpPr>
              <a:spLocks noRot="1" noChangeShapeType="1"/>
            </xdr:cNvSpPr>
          </xdr:nvSpPr>
          <xdr:spPr>
            <a:xfrm>
              <a:off x="2133600" y="3520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155</xdr:row>
          <xdr:rowOff>226695</xdr:rowOff>
        </xdr:from>
        <xdr:to xmlns:xdr="http://schemas.openxmlformats.org/drawingml/2006/spreadsheetDrawing">
          <xdr:col>16</xdr:col>
          <xdr:colOff>0</xdr:colOff>
          <xdr:row>156</xdr:row>
          <xdr:rowOff>226695</xdr:rowOff>
        </xdr:to>
        <xdr:sp textlink="">
          <xdr:nvSpPr>
            <xdr:cNvPr id="17482" name="チェック 74" hidden="1">
              <a:extLst>
                <a:ext uri="{63B3BB69-23CF-44E3-9099-C40C66FF867C}">
                  <a14:compatExt spid="_x0000_s17482"/>
                </a:ext>
              </a:extLst>
            </xdr:cNvPr>
            <xdr:cNvSpPr>
              <a:spLocks noRot="1" noChangeShapeType="1"/>
            </xdr:cNvSpPr>
          </xdr:nvSpPr>
          <xdr:spPr>
            <a:xfrm>
              <a:off x="2133600" y="354310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149860</xdr:colOff>
          <xdr:row>164</xdr:row>
          <xdr:rowOff>1905</xdr:rowOff>
        </xdr:from>
        <xdr:to xmlns:xdr="http://schemas.openxmlformats.org/drawingml/2006/spreadsheetDrawing">
          <xdr:col>35</xdr:col>
          <xdr:colOff>149860</xdr:colOff>
          <xdr:row>165</xdr:row>
          <xdr:rowOff>0</xdr:rowOff>
        </xdr:to>
        <xdr:sp textlink="">
          <xdr:nvSpPr>
            <xdr:cNvPr id="17483" name="チェック 75" hidden="1">
              <a:extLst>
                <a:ext uri="{63B3BB69-23CF-44E3-9099-C40C66FF867C}">
                  <a14:compatExt spid="_x0000_s17483"/>
                </a:ext>
              </a:extLst>
            </xdr:cNvPr>
            <xdr:cNvSpPr>
              <a:spLocks noRot="1" noChangeShapeType="1"/>
            </xdr:cNvSpPr>
          </xdr:nvSpPr>
          <xdr:spPr>
            <a:xfrm>
              <a:off x="5179060" y="372637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147955</xdr:colOff>
          <xdr:row>164</xdr:row>
          <xdr:rowOff>1905</xdr:rowOff>
        </xdr:from>
        <xdr:to xmlns:xdr="http://schemas.openxmlformats.org/drawingml/2006/spreadsheetDrawing">
          <xdr:col>48</xdr:col>
          <xdr:colOff>147955</xdr:colOff>
          <xdr:row>165</xdr:row>
          <xdr:rowOff>0</xdr:rowOff>
        </xdr:to>
        <xdr:sp textlink="">
          <xdr:nvSpPr>
            <xdr:cNvPr id="17484" name="チェック 76" hidden="1">
              <a:extLst>
                <a:ext uri="{63B3BB69-23CF-44E3-9099-C40C66FF867C}">
                  <a14:compatExt spid="_x0000_s17484"/>
                </a:ext>
              </a:extLst>
            </xdr:cNvPr>
            <xdr:cNvSpPr>
              <a:spLocks noRot="1" noChangeShapeType="1"/>
            </xdr:cNvSpPr>
          </xdr:nvSpPr>
          <xdr:spPr>
            <a:xfrm>
              <a:off x="7158355" y="372637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0</xdr:rowOff>
        </xdr:from>
        <xdr:to xmlns:xdr="http://schemas.openxmlformats.org/drawingml/2006/spreadsheetDrawing">
          <xdr:col>16</xdr:col>
          <xdr:colOff>0</xdr:colOff>
          <xdr:row>171</xdr:row>
          <xdr:rowOff>0</xdr:rowOff>
        </xdr:to>
        <xdr:sp textlink="">
          <xdr:nvSpPr>
            <xdr:cNvPr id="17489" name="チェック 81" hidden="1">
              <a:extLst>
                <a:ext uri="{63B3BB69-23CF-44E3-9099-C40C66FF867C}">
                  <a14:compatExt spid="_x0000_s17489"/>
                </a:ext>
              </a:extLst>
            </xdr:cNvPr>
            <xdr:cNvSpPr>
              <a:spLocks noRot="1" noChangeShapeType="1"/>
            </xdr:cNvSpPr>
          </xdr:nvSpPr>
          <xdr:spPr>
            <a:xfrm>
              <a:off x="2133600" y="3863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170</xdr:row>
          <xdr:rowOff>227965</xdr:rowOff>
        </xdr:from>
        <xdr:to xmlns:xdr="http://schemas.openxmlformats.org/drawingml/2006/spreadsheetDrawing">
          <xdr:col>16</xdr:col>
          <xdr:colOff>0</xdr:colOff>
          <xdr:row>172</xdr:row>
          <xdr:rowOff>0</xdr:rowOff>
        </xdr:to>
        <xdr:sp textlink="">
          <xdr:nvSpPr>
            <xdr:cNvPr id="17490" name="チェック 82" hidden="1">
              <a:extLst>
                <a:ext uri="{63B3BB69-23CF-44E3-9099-C40C66FF867C}">
                  <a14:compatExt spid="_x0000_s17490"/>
                </a:ext>
              </a:extLst>
            </xdr:cNvPr>
            <xdr:cNvSpPr>
              <a:spLocks noRot="1" noChangeShapeType="1"/>
            </xdr:cNvSpPr>
          </xdr:nvSpPr>
          <xdr:spPr>
            <a:xfrm>
              <a:off x="2133600" y="3886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175</xdr:row>
          <xdr:rowOff>0</xdr:rowOff>
        </xdr:from>
        <xdr:to xmlns:xdr="http://schemas.openxmlformats.org/drawingml/2006/spreadsheetDrawing">
          <xdr:col>16</xdr:col>
          <xdr:colOff>0</xdr:colOff>
          <xdr:row>176</xdr:row>
          <xdr:rowOff>0</xdr:rowOff>
        </xdr:to>
        <xdr:sp textlink="">
          <xdr:nvSpPr>
            <xdr:cNvPr id="17491" name="チェック 83" hidden="1">
              <a:extLst>
                <a:ext uri="{63B3BB69-23CF-44E3-9099-C40C66FF867C}">
                  <a14:compatExt spid="_x0000_s17491"/>
                </a:ext>
              </a:extLst>
            </xdr:cNvPr>
            <xdr:cNvSpPr>
              <a:spLocks noRot="1" noChangeShapeType="1"/>
            </xdr:cNvSpPr>
          </xdr:nvSpPr>
          <xdr:spPr>
            <a:xfrm>
              <a:off x="2133600" y="3977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175</xdr:row>
          <xdr:rowOff>227965</xdr:rowOff>
        </xdr:from>
        <xdr:to xmlns:xdr="http://schemas.openxmlformats.org/drawingml/2006/spreadsheetDrawing">
          <xdr:col>16</xdr:col>
          <xdr:colOff>0</xdr:colOff>
          <xdr:row>177</xdr:row>
          <xdr:rowOff>0</xdr:rowOff>
        </xdr:to>
        <xdr:sp textlink="">
          <xdr:nvSpPr>
            <xdr:cNvPr id="17492" name="チェック 84" hidden="1">
              <a:extLst>
                <a:ext uri="{63B3BB69-23CF-44E3-9099-C40C66FF867C}">
                  <a14:compatExt spid="_x0000_s17492"/>
                </a:ext>
              </a:extLst>
            </xdr:cNvPr>
            <xdr:cNvSpPr>
              <a:spLocks noRot="1" noChangeShapeType="1"/>
            </xdr:cNvSpPr>
          </xdr:nvSpPr>
          <xdr:spPr>
            <a:xfrm>
              <a:off x="2133600" y="4000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179</xdr:row>
          <xdr:rowOff>0</xdr:rowOff>
        </xdr:from>
        <xdr:to xmlns:xdr="http://schemas.openxmlformats.org/drawingml/2006/spreadsheetDrawing">
          <xdr:col>16</xdr:col>
          <xdr:colOff>0</xdr:colOff>
          <xdr:row>180</xdr:row>
          <xdr:rowOff>0</xdr:rowOff>
        </xdr:to>
        <xdr:sp textlink="">
          <xdr:nvSpPr>
            <xdr:cNvPr id="17493" name="チェック 85" hidden="1">
              <a:extLst>
                <a:ext uri="{63B3BB69-23CF-44E3-9099-C40C66FF867C}">
                  <a14:compatExt spid="_x0000_s17493"/>
                </a:ext>
              </a:extLst>
            </xdr:cNvPr>
            <xdr:cNvSpPr>
              <a:spLocks noRot="1" noChangeShapeType="1"/>
            </xdr:cNvSpPr>
          </xdr:nvSpPr>
          <xdr:spPr>
            <a:xfrm>
              <a:off x="2133600" y="4069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179</xdr:row>
          <xdr:rowOff>227965</xdr:rowOff>
        </xdr:from>
        <xdr:to xmlns:xdr="http://schemas.openxmlformats.org/drawingml/2006/spreadsheetDrawing">
          <xdr:col>16</xdr:col>
          <xdr:colOff>0</xdr:colOff>
          <xdr:row>181</xdr:row>
          <xdr:rowOff>0</xdr:rowOff>
        </xdr:to>
        <xdr:sp textlink="">
          <xdr:nvSpPr>
            <xdr:cNvPr id="17494" name="チェック 86" hidden="1">
              <a:extLst>
                <a:ext uri="{63B3BB69-23CF-44E3-9099-C40C66FF867C}">
                  <a14:compatExt spid="_x0000_s17494"/>
                </a:ext>
              </a:extLst>
            </xdr:cNvPr>
            <xdr:cNvSpPr>
              <a:spLocks noRot="1" noChangeShapeType="1"/>
            </xdr:cNvSpPr>
          </xdr:nvSpPr>
          <xdr:spPr>
            <a:xfrm>
              <a:off x="2133600" y="40918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183</xdr:row>
          <xdr:rowOff>0</xdr:rowOff>
        </xdr:from>
        <xdr:to xmlns:xdr="http://schemas.openxmlformats.org/drawingml/2006/spreadsheetDrawing">
          <xdr:col>16</xdr:col>
          <xdr:colOff>0</xdr:colOff>
          <xdr:row>184</xdr:row>
          <xdr:rowOff>0</xdr:rowOff>
        </xdr:to>
        <xdr:sp textlink="">
          <xdr:nvSpPr>
            <xdr:cNvPr id="17495" name="チェック 87" hidden="1">
              <a:extLst>
                <a:ext uri="{63B3BB69-23CF-44E3-9099-C40C66FF867C}">
                  <a14:compatExt spid="_x0000_s17495"/>
                </a:ext>
              </a:extLst>
            </xdr:cNvPr>
            <xdr:cNvSpPr>
              <a:spLocks noRot="1" noChangeShapeType="1"/>
            </xdr:cNvSpPr>
          </xdr:nvSpPr>
          <xdr:spPr>
            <a:xfrm>
              <a:off x="2133600" y="4160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183</xdr:row>
          <xdr:rowOff>227965</xdr:rowOff>
        </xdr:from>
        <xdr:to xmlns:xdr="http://schemas.openxmlformats.org/drawingml/2006/spreadsheetDrawing">
          <xdr:col>16</xdr:col>
          <xdr:colOff>0</xdr:colOff>
          <xdr:row>185</xdr:row>
          <xdr:rowOff>0</xdr:rowOff>
        </xdr:to>
        <xdr:sp textlink="">
          <xdr:nvSpPr>
            <xdr:cNvPr id="17496" name="チェック 88" hidden="1">
              <a:extLst>
                <a:ext uri="{63B3BB69-23CF-44E3-9099-C40C66FF867C}">
                  <a14:compatExt spid="_x0000_s17496"/>
                </a:ext>
              </a:extLst>
            </xdr:cNvPr>
            <xdr:cNvSpPr>
              <a:spLocks noRot="1" noChangeShapeType="1"/>
            </xdr:cNvSpPr>
          </xdr:nvSpPr>
          <xdr:spPr>
            <a:xfrm>
              <a:off x="2133600" y="41833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186</xdr:row>
          <xdr:rowOff>0</xdr:rowOff>
        </xdr:from>
        <xdr:to xmlns:xdr="http://schemas.openxmlformats.org/drawingml/2006/spreadsheetDrawing">
          <xdr:col>16</xdr:col>
          <xdr:colOff>0</xdr:colOff>
          <xdr:row>187</xdr:row>
          <xdr:rowOff>0</xdr:rowOff>
        </xdr:to>
        <xdr:sp textlink="">
          <xdr:nvSpPr>
            <xdr:cNvPr id="17497" name="チェック 89" hidden="1">
              <a:extLst>
                <a:ext uri="{63B3BB69-23CF-44E3-9099-C40C66FF867C}">
                  <a14:compatExt spid="_x0000_s17497"/>
                </a:ext>
              </a:extLst>
            </xdr:cNvPr>
            <xdr:cNvSpPr>
              <a:spLocks noRot="1" noChangeShapeType="1"/>
            </xdr:cNvSpPr>
          </xdr:nvSpPr>
          <xdr:spPr>
            <a:xfrm>
              <a:off x="2133600" y="4229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186</xdr:row>
          <xdr:rowOff>227965</xdr:rowOff>
        </xdr:from>
        <xdr:to xmlns:xdr="http://schemas.openxmlformats.org/drawingml/2006/spreadsheetDrawing">
          <xdr:col>16</xdr:col>
          <xdr:colOff>0</xdr:colOff>
          <xdr:row>188</xdr:row>
          <xdr:rowOff>0</xdr:rowOff>
        </xdr:to>
        <xdr:sp textlink="">
          <xdr:nvSpPr>
            <xdr:cNvPr id="17498" name="チェック 90" hidden="1">
              <a:extLst>
                <a:ext uri="{63B3BB69-23CF-44E3-9099-C40C66FF867C}">
                  <a14:compatExt spid="_x0000_s17498"/>
                </a:ext>
              </a:extLst>
            </xdr:cNvPr>
            <xdr:cNvSpPr>
              <a:spLocks noRot="1" noChangeShapeType="1"/>
            </xdr:cNvSpPr>
          </xdr:nvSpPr>
          <xdr:spPr>
            <a:xfrm>
              <a:off x="2133600" y="4251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0</xdr:rowOff>
        </xdr:from>
        <xdr:to xmlns:xdr="http://schemas.openxmlformats.org/drawingml/2006/spreadsheetDrawing">
          <xdr:col>16</xdr:col>
          <xdr:colOff>0</xdr:colOff>
          <xdr:row>190</xdr:row>
          <xdr:rowOff>0</xdr:rowOff>
        </xdr:to>
        <xdr:sp textlink="">
          <xdr:nvSpPr>
            <xdr:cNvPr id="17499" name="チェック 91" hidden="1">
              <a:extLst>
                <a:ext uri="{63B3BB69-23CF-44E3-9099-C40C66FF867C}">
                  <a14:compatExt spid="_x0000_s17499"/>
                </a:ext>
              </a:extLst>
            </xdr:cNvPr>
            <xdr:cNvSpPr>
              <a:spLocks noRot="1" noChangeShapeType="1"/>
            </xdr:cNvSpPr>
          </xdr:nvSpPr>
          <xdr:spPr>
            <a:xfrm>
              <a:off x="2133600" y="4297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227965</xdr:rowOff>
        </xdr:from>
        <xdr:to xmlns:xdr="http://schemas.openxmlformats.org/drawingml/2006/spreadsheetDrawing">
          <xdr:col>16</xdr:col>
          <xdr:colOff>0</xdr:colOff>
          <xdr:row>191</xdr:row>
          <xdr:rowOff>0</xdr:rowOff>
        </xdr:to>
        <xdr:sp textlink="">
          <xdr:nvSpPr>
            <xdr:cNvPr id="17500" name="チェック 92" hidden="1">
              <a:extLst>
                <a:ext uri="{63B3BB69-23CF-44E3-9099-C40C66FF867C}">
                  <a14:compatExt spid="_x0000_s17500"/>
                </a:ext>
              </a:extLst>
            </xdr:cNvPr>
            <xdr:cNvSpPr>
              <a:spLocks noRot="1" noChangeShapeType="1"/>
            </xdr:cNvSpPr>
          </xdr:nvSpPr>
          <xdr:spPr>
            <a:xfrm>
              <a:off x="2133600" y="43204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193</xdr:row>
          <xdr:rowOff>0</xdr:rowOff>
        </xdr:from>
        <xdr:to xmlns:xdr="http://schemas.openxmlformats.org/drawingml/2006/spreadsheetDrawing">
          <xdr:col>16</xdr:col>
          <xdr:colOff>0</xdr:colOff>
          <xdr:row>194</xdr:row>
          <xdr:rowOff>0</xdr:rowOff>
        </xdr:to>
        <xdr:sp textlink="">
          <xdr:nvSpPr>
            <xdr:cNvPr id="17501" name="チェック 93" hidden="1">
              <a:extLst>
                <a:ext uri="{63B3BB69-23CF-44E3-9099-C40C66FF867C}">
                  <a14:compatExt spid="_x0000_s17501"/>
                </a:ext>
              </a:extLst>
            </xdr:cNvPr>
            <xdr:cNvSpPr>
              <a:spLocks noRot="1" noChangeShapeType="1"/>
            </xdr:cNvSpPr>
          </xdr:nvSpPr>
          <xdr:spPr>
            <a:xfrm>
              <a:off x="2133600" y="4389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193</xdr:row>
          <xdr:rowOff>227965</xdr:rowOff>
        </xdr:from>
        <xdr:to xmlns:xdr="http://schemas.openxmlformats.org/drawingml/2006/spreadsheetDrawing">
          <xdr:col>16</xdr:col>
          <xdr:colOff>0</xdr:colOff>
          <xdr:row>195</xdr:row>
          <xdr:rowOff>0</xdr:rowOff>
        </xdr:to>
        <xdr:sp textlink="">
          <xdr:nvSpPr>
            <xdr:cNvPr id="17502" name="チェック 94" hidden="1">
              <a:extLst>
                <a:ext uri="{63B3BB69-23CF-44E3-9099-C40C66FF867C}">
                  <a14:compatExt spid="_x0000_s17502"/>
                </a:ext>
              </a:extLst>
            </xdr:cNvPr>
            <xdr:cNvSpPr>
              <a:spLocks noRot="1" noChangeShapeType="1"/>
            </xdr:cNvSpPr>
          </xdr:nvSpPr>
          <xdr:spPr>
            <a:xfrm>
              <a:off x="2133600" y="44119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200</xdr:row>
          <xdr:rowOff>0</xdr:rowOff>
        </xdr:from>
        <xdr:to xmlns:xdr="http://schemas.openxmlformats.org/drawingml/2006/spreadsheetDrawing">
          <xdr:col>16</xdr:col>
          <xdr:colOff>0</xdr:colOff>
          <xdr:row>201</xdr:row>
          <xdr:rowOff>0</xdr:rowOff>
        </xdr:to>
        <xdr:sp textlink="">
          <xdr:nvSpPr>
            <xdr:cNvPr id="17503" name="チェック 95" hidden="1">
              <a:extLst>
                <a:ext uri="{63B3BB69-23CF-44E3-9099-C40C66FF867C}">
                  <a14:compatExt spid="_x0000_s17503"/>
                </a:ext>
              </a:extLst>
            </xdr:cNvPr>
            <xdr:cNvSpPr>
              <a:spLocks noRot="1" noChangeShapeType="1"/>
            </xdr:cNvSpPr>
          </xdr:nvSpPr>
          <xdr:spPr>
            <a:xfrm>
              <a:off x="2133600" y="4549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200</xdr:row>
          <xdr:rowOff>227965</xdr:rowOff>
        </xdr:from>
        <xdr:to xmlns:xdr="http://schemas.openxmlformats.org/drawingml/2006/spreadsheetDrawing">
          <xdr:col>16</xdr:col>
          <xdr:colOff>0</xdr:colOff>
          <xdr:row>202</xdr:row>
          <xdr:rowOff>0</xdr:rowOff>
        </xdr:to>
        <xdr:sp textlink="">
          <xdr:nvSpPr>
            <xdr:cNvPr id="17504" name="チェック 96" hidden="1">
              <a:extLst>
                <a:ext uri="{63B3BB69-23CF-44E3-9099-C40C66FF867C}">
                  <a14:compatExt spid="_x0000_s17504"/>
                </a:ext>
              </a:extLst>
            </xdr:cNvPr>
            <xdr:cNvSpPr>
              <a:spLocks noRot="1" noChangeShapeType="1"/>
            </xdr:cNvSpPr>
          </xdr:nvSpPr>
          <xdr:spPr>
            <a:xfrm>
              <a:off x="2133600" y="4571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213</xdr:row>
          <xdr:rowOff>0</xdr:rowOff>
        </xdr:from>
        <xdr:to xmlns:xdr="http://schemas.openxmlformats.org/drawingml/2006/spreadsheetDrawing">
          <xdr:col>16</xdr:col>
          <xdr:colOff>0</xdr:colOff>
          <xdr:row>214</xdr:row>
          <xdr:rowOff>0</xdr:rowOff>
        </xdr:to>
        <xdr:sp textlink="">
          <xdr:nvSpPr>
            <xdr:cNvPr id="17505" name="チェック 97" hidden="1">
              <a:extLst>
                <a:ext uri="{63B3BB69-23CF-44E3-9099-C40C66FF867C}">
                  <a14:compatExt spid="_x0000_s17505"/>
                </a:ext>
              </a:extLst>
            </xdr:cNvPr>
            <xdr:cNvSpPr>
              <a:spLocks noRot="1" noChangeShapeType="1"/>
            </xdr:cNvSpPr>
          </xdr:nvSpPr>
          <xdr:spPr>
            <a:xfrm>
              <a:off x="2133600" y="4846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213</xdr:row>
          <xdr:rowOff>227965</xdr:rowOff>
        </xdr:from>
        <xdr:to xmlns:xdr="http://schemas.openxmlformats.org/drawingml/2006/spreadsheetDrawing">
          <xdr:col>16</xdr:col>
          <xdr:colOff>0</xdr:colOff>
          <xdr:row>215</xdr:row>
          <xdr:rowOff>0</xdr:rowOff>
        </xdr:to>
        <xdr:sp textlink="">
          <xdr:nvSpPr>
            <xdr:cNvPr id="17506" name="チェック 98" hidden="1">
              <a:extLst>
                <a:ext uri="{63B3BB69-23CF-44E3-9099-C40C66FF867C}">
                  <a14:compatExt spid="_x0000_s17506"/>
                </a:ext>
              </a:extLst>
            </xdr:cNvPr>
            <xdr:cNvSpPr>
              <a:spLocks noRot="1" noChangeShapeType="1"/>
            </xdr:cNvSpPr>
          </xdr:nvSpPr>
          <xdr:spPr>
            <a:xfrm>
              <a:off x="2133600" y="4869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221</xdr:row>
          <xdr:rowOff>0</xdr:rowOff>
        </xdr:from>
        <xdr:to xmlns:xdr="http://schemas.openxmlformats.org/drawingml/2006/spreadsheetDrawing">
          <xdr:col>16</xdr:col>
          <xdr:colOff>0</xdr:colOff>
          <xdr:row>222</xdr:row>
          <xdr:rowOff>0</xdr:rowOff>
        </xdr:to>
        <xdr:sp textlink="">
          <xdr:nvSpPr>
            <xdr:cNvPr id="17507" name="チェック 99" hidden="1">
              <a:extLst>
                <a:ext uri="{63B3BB69-23CF-44E3-9099-C40C66FF867C}">
                  <a14:compatExt spid="_x0000_s17507"/>
                </a:ext>
              </a:extLst>
            </xdr:cNvPr>
            <xdr:cNvSpPr>
              <a:spLocks noRot="1" noChangeShapeType="1"/>
            </xdr:cNvSpPr>
          </xdr:nvSpPr>
          <xdr:spPr>
            <a:xfrm>
              <a:off x="2133600" y="5029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221</xdr:row>
          <xdr:rowOff>227965</xdr:rowOff>
        </xdr:from>
        <xdr:to xmlns:xdr="http://schemas.openxmlformats.org/drawingml/2006/spreadsheetDrawing">
          <xdr:col>16</xdr:col>
          <xdr:colOff>0</xdr:colOff>
          <xdr:row>223</xdr:row>
          <xdr:rowOff>0</xdr:rowOff>
        </xdr:to>
        <xdr:sp textlink="">
          <xdr:nvSpPr>
            <xdr:cNvPr id="17508" name="チェック 100" hidden="1">
              <a:extLst>
                <a:ext uri="{63B3BB69-23CF-44E3-9099-C40C66FF867C}">
                  <a14:compatExt spid="_x0000_s17508"/>
                </a:ext>
              </a:extLst>
            </xdr:cNvPr>
            <xdr:cNvSpPr>
              <a:spLocks noRot="1" noChangeShapeType="1"/>
            </xdr:cNvSpPr>
          </xdr:nvSpPr>
          <xdr:spPr>
            <a:xfrm>
              <a:off x="2133600" y="50519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225</xdr:row>
          <xdr:rowOff>0</xdr:rowOff>
        </xdr:from>
        <xdr:to xmlns:xdr="http://schemas.openxmlformats.org/drawingml/2006/spreadsheetDrawing">
          <xdr:col>16</xdr:col>
          <xdr:colOff>0</xdr:colOff>
          <xdr:row>226</xdr:row>
          <xdr:rowOff>0</xdr:rowOff>
        </xdr:to>
        <xdr:sp textlink="">
          <xdr:nvSpPr>
            <xdr:cNvPr id="17509" name="チェック 101" hidden="1">
              <a:extLst>
                <a:ext uri="{63B3BB69-23CF-44E3-9099-C40C66FF867C}">
                  <a14:compatExt spid="_x0000_s17509"/>
                </a:ext>
              </a:extLst>
            </xdr:cNvPr>
            <xdr:cNvSpPr>
              <a:spLocks noRot="1" noChangeShapeType="1"/>
            </xdr:cNvSpPr>
          </xdr:nvSpPr>
          <xdr:spPr>
            <a:xfrm>
              <a:off x="2133600" y="5120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225</xdr:row>
          <xdr:rowOff>227965</xdr:rowOff>
        </xdr:from>
        <xdr:to xmlns:xdr="http://schemas.openxmlformats.org/drawingml/2006/spreadsheetDrawing">
          <xdr:col>16</xdr:col>
          <xdr:colOff>0</xdr:colOff>
          <xdr:row>227</xdr:row>
          <xdr:rowOff>0</xdr:rowOff>
        </xdr:to>
        <xdr:sp textlink="">
          <xdr:nvSpPr>
            <xdr:cNvPr id="17510" name="チェック 102" hidden="1">
              <a:extLst>
                <a:ext uri="{63B3BB69-23CF-44E3-9099-C40C66FF867C}">
                  <a14:compatExt spid="_x0000_s17510"/>
                </a:ext>
              </a:extLst>
            </xdr:cNvPr>
            <xdr:cNvSpPr>
              <a:spLocks noRot="1" noChangeShapeType="1"/>
            </xdr:cNvSpPr>
          </xdr:nvSpPr>
          <xdr:spPr>
            <a:xfrm>
              <a:off x="2133600" y="5143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234</xdr:row>
          <xdr:rowOff>0</xdr:rowOff>
        </xdr:from>
        <xdr:to xmlns:xdr="http://schemas.openxmlformats.org/drawingml/2006/spreadsheetDrawing">
          <xdr:col>16</xdr:col>
          <xdr:colOff>0</xdr:colOff>
          <xdr:row>235</xdr:row>
          <xdr:rowOff>0</xdr:rowOff>
        </xdr:to>
        <xdr:sp textlink="">
          <xdr:nvSpPr>
            <xdr:cNvPr id="17511" name="チェック 103" hidden="1">
              <a:extLst>
                <a:ext uri="{63B3BB69-23CF-44E3-9099-C40C66FF867C}">
                  <a14:compatExt spid="_x0000_s17511"/>
                </a:ext>
              </a:extLst>
            </xdr:cNvPr>
            <xdr:cNvSpPr>
              <a:spLocks noRot="1" noChangeShapeType="1"/>
            </xdr:cNvSpPr>
          </xdr:nvSpPr>
          <xdr:spPr>
            <a:xfrm>
              <a:off x="2133600" y="5326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234</xdr:row>
          <xdr:rowOff>227965</xdr:rowOff>
        </xdr:from>
        <xdr:to xmlns:xdr="http://schemas.openxmlformats.org/drawingml/2006/spreadsheetDrawing">
          <xdr:col>16</xdr:col>
          <xdr:colOff>0</xdr:colOff>
          <xdr:row>236</xdr:row>
          <xdr:rowOff>0</xdr:rowOff>
        </xdr:to>
        <xdr:sp textlink="">
          <xdr:nvSpPr>
            <xdr:cNvPr id="17512" name="チェック 104" hidden="1">
              <a:extLst>
                <a:ext uri="{63B3BB69-23CF-44E3-9099-C40C66FF867C}">
                  <a14:compatExt spid="_x0000_s17512"/>
                </a:ext>
              </a:extLst>
            </xdr:cNvPr>
            <xdr:cNvSpPr>
              <a:spLocks noRot="1" noChangeShapeType="1"/>
            </xdr:cNvSpPr>
          </xdr:nvSpPr>
          <xdr:spPr>
            <a:xfrm>
              <a:off x="2133600" y="53491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244</xdr:row>
          <xdr:rowOff>0</xdr:rowOff>
        </xdr:from>
        <xdr:to xmlns:xdr="http://schemas.openxmlformats.org/drawingml/2006/spreadsheetDrawing">
          <xdr:col>16</xdr:col>
          <xdr:colOff>0</xdr:colOff>
          <xdr:row>245</xdr:row>
          <xdr:rowOff>0</xdr:rowOff>
        </xdr:to>
        <xdr:sp textlink="">
          <xdr:nvSpPr>
            <xdr:cNvPr id="17513" name="チェック 105" hidden="1">
              <a:extLst>
                <a:ext uri="{63B3BB69-23CF-44E3-9099-C40C66FF867C}">
                  <a14:compatExt spid="_x0000_s17513"/>
                </a:ext>
              </a:extLst>
            </xdr:cNvPr>
            <xdr:cNvSpPr>
              <a:spLocks noRot="1" noChangeShapeType="1"/>
            </xdr:cNvSpPr>
          </xdr:nvSpPr>
          <xdr:spPr>
            <a:xfrm>
              <a:off x="2133600" y="5554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244</xdr:row>
          <xdr:rowOff>227965</xdr:rowOff>
        </xdr:from>
        <xdr:to xmlns:xdr="http://schemas.openxmlformats.org/drawingml/2006/spreadsheetDrawing">
          <xdr:col>16</xdr:col>
          <xdr:colOff>0</xdr:colOff>
          <xdr:row>246</xdr:row>
          <xdr:rowOff>0</xdr:rowOff>
        </xdr:to>
        <xdr:sp textlink="">
          <xdr:nvSpPr>
            <xdr:cNvPr id="17514" name="チェック 106" hidden="1">
              <a:extLst>
                <a:ext uri="{63B3BB69-23CF-44E3-9099-C40C66FF867C}">
                  <a14:compatExt spid="_x0000_s17514"/>
                </a:ext>
              </a:extLst>
            </xdr:cNvPr>
            <xdr:cNvSpPr>
              <a:spLocks noRot="1" noChangeShapeType="1"/>
            </xdr:cNvSpPr>
          </xdr:nvSpPr>
          <xdr:spPr>
            <a:xfrm>
              <a:off x="2133600" y="5577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0</xdr:rowOff>
        </xdr:from>
        <xdr:to xmlns:xdr="http://schemas.openxmlformats.org/drawingml/2006/spreadsheetDrawing">
          <xdr:col>16</xdr:col>
          <xdr:colOff>0</xdr:colOff>
          <xdr:row>249</xdr:row>
          <xdr:rowOff>0</xdr:rowOff>
        </xdr:to>
        <xdr:sp textlink="">
          <xdr:nvSpPr>
            <xdr:cNvPr id="17515" name="チェック 107" hidden="1">
              <a:extLst>
                <a:ext uri="{63B3BB69-23CF-44E3-9099-C40C66FF867C}">
                  <a14:compatExt spid="_x0000_s17515"/>
                </a:ext>
              </a:extLst>
            </xdr:cNvPr>
            <xdr:cNvSpPr>
              <a:spLocks noRot="1" noChangeShapeType="1"/>
            </xdr:cNvSpPr>
          </xdr:nvSpPr>
          <xdr:spPr>
            <a:xfrm>
              <a:off x="2133600" y="5646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227965</xdr:rowOff>
        </xdr:from>
        <xdr:to xmlns:xdr="http://schemas.openxmlformats.org/drawingml/2006/spreadsheetDrawing">
          <xdr:col>16</xdr:col>
          <xdr:colOff>0</xdr:colOff>
          <xdr:row>250</xdr:row>
          <xdr:rowOff>0</xdr:rowOff>
        </xdr:to>
        <xdr:sp textlink="">
          <xdr:nvSpPr>
            <xdr:cNvPr id="17516" name="チェック 108" hidden="1">
              <a:extLst>
                <a:ext uri="{63B3BB69-23CF-44E3-9099-C40C66FF867C}">
                  <a14:compatExt spid="_x0000_s17516"/>
                </a:ext>
              </a:extLst>
            </xdr:cNvPr>
            <xdr:cNvSpPr>
              <a:spLocks noRot="1" noChangeShapeType="1"/>
            </xdr:cNvSpPr>
          </xdr:nvSpPr>
          <xdr:spPr>
            <a:xfrm>
              <a:off x="2133600" y="56692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0</xdr:rowOff>
        </xdr:from>
        <xdr:to xmlns:xdr="http://schemas.openxmlformats.org/drawingml/2006/spreadsheetDrawing">
          <xdr:col>16</xdr:col>
          <xdr:colOff>0</xdr:colOff>
          <xdr:row>257</xdr:row>
          <xdr:rowOff>0</xdr:rowOff>
        </xdr:to>
        <xdr:sp textlink="">
          <xdr:nvSpPr>
            <xdr:cNvPr id="17517" name="チェック 109" hidden="1">
              <a:extLst>
                <a:ext uri="{63B3BB69-23CF-44E3-9099-C40C66FF867C}">
                  <a14:compatExt spid="_x0000_s17517"/>
                </a:ext>
              </a:extLst>
            </xdr:cNvPr>
            <xdr:cNvSpPr>
              <a:spLocks noRot="1" noChangeShapeType="1"/>
            </xdr:cNvSpPr>
          </xdr:nvSpPr>
          <xdr:spPr>
            <a:xfrm>
              <a:off x="2133600" y="5829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227965</xdr:rowOff>
        </xdr:from>
        <xdr:to xmlns:xdr="http://schemas.openxmlformats.org/drawingml/2006/spreadsheetDrawing">
          <xdr:col>16</xdr:col>
          <xdr:colOff>0</xdr:colOff>
          <xdr:row>258</xdr:row>
          <xdr:rowOff>0</xdr:rowOff>
        </xdr:to>
        <xdr:sp textlink="">
          <xdr:nvSpPr>
            <xdr:cNvPr id="17518" name="チェック 110" hidden="1">
              <a:extLst>
                <a:ext uri="{63B3BB69-23CF-44E3-9099-C40C66FF867C}">
                  <a14:compatExt spid="_x0000_s17518"/>
                </a:ext>
              </a:extLst>
            </xdr:cNvPr>
            <xdr:cNvSpPr>
              <a:spLocks noRot="1" noChangeShapeType="1"/>
            </xdr:cNvSpPr>
          </xdr:nvSpPr>
          <xdr:spPr>
            <a:xfrm>
              <a:off x="2133600" y="5852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264</xdr:row>
          <xdr:rowOff>227965</xdr:rowOff>
        </xdr:from>
        <xdr:to xmlns:xdr="http://schemas.openxmlformats.org/drawingml/2006/spreadsheetDrawing">
          <xdr:col>30</xdr:col>
          <xdr:colOff>149860</xdr:colOff>
          <xdr:row>266</xdr:row>
          <xdr:rowOff>0</xdr:rowOff>
        </xdr:to>
        <xdr:sp textlink="">
          <xdr:nvSpPr>
            <xdr:cNvPr id="17519" name="チェック 111" hidden="1">
              <a:extLst>
                <a:ext uri="{63B3BB69-23CF-44E3-9099-C40C66FF867C}">
                  <a14:compatExt spid="_x0000_s17519"/>
                </a:ext>
              </a:extLst>
            </xdr:cNvPr>
            <xdr:cNvSpPr>
              <a:spLocks noRot="1" noChangeShapeType="1"/>
            </xdr:cNvSpPr>
          </xdr:nvSpPr>
          <xdr:spPr>
            <a:xfrm>
              <a:off x="4417060" y="6034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4445</xdr:colOff>
          <xdr:row>264</xdr:row>
          <xdr:rowOff>227965</xdr:rowOff>
        </xdr:from>
        <xdr:to xmlns:xdr="http://schemas.openxmlformats.org/drawingml/2006/spreadsheetDrawing">
          <xdr:col>41</xdr:col>
          <xdr:colOff>4445</xdr:colOff>
          <xdr:row>266</xdr:row>
          <xdr:rowOff>0</xdr:rowOff>
        </xdr:to>
        <xdr:sp textlink="">
          <xdr:nvSpPr>
            <xdr:cNvPr id="17520" name="チェック 112" hidden="1">
              <a:extLst>
                <a:ext uri="{63B3BB69-23CF-44E3-9099-C40C66FF867C}">
                  <a14:compatExt spid="_x0000_s17520"/>
                </a:ext>
              </a:extLst>
            </xdr:cNvPr>
            <xdr:cNvSpPr>
              <a:spLocks noRot="1" noChangeShapeType="1"/>
            </xdr:cNvSpPr>
          </xdr:nvSpPr>
          <xdr:spPr>
            <a:xfrm>
              <a:off x="5948045" y="6034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4445</xdr:colOff>
          <xdr:row>264</xdr:row>
          <xdr:rowOff>227965</xdr:rowOff>
        </xdr:from>
        <xdr:to xmlns:xdr="http://schemas.openxmlformats.org/drawingml/2006/spreadsheetDrawing">
          <xdr:col>50</xdr:col>
          <xdr:colOff>4445</xdr:colOff>
          <xdr:row>266</xdr:row>
          <xdr:rowOff>0</xdr:rowOff>
        </xdr:to>
        <xdr:sp textlink="">
          <xdr:nvSpPr>
            <xdr:cNvPr id="17521" name="チェック 113" hidden="1">
              <a:extLst>
                <a:ext uri="{63B3BB69-23CF-44E3-9099-C40C66FF867C}">
                  <a14:compatExt spid="_x0000_s17521"/>
                </a:ext>
              </a:extLst>
            </xdr:cNvPr>
            <xdr:cNvSpPr>
              <a:spLocks noRot="1" noChangeShapeType="1"/>
            </xdr:cNvSpPr>
          </xdr:nvSpPr>
          <xdr:spPr>
            <a:xfrm>
              <a:off x="7319645" y="6034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265</xdr:row>
          <xdr:rowOff>227965</xdr:rowOff>
        </xdr:from>
        <xdr:to xmlns:xdr="http://schemas.openxmlformats.org/drawingml/2006/spreadsheetDrawing">
          <xdr:col>31</xdr:col>
          <xdr:colOff>4445</xdr:colOff>
          <xdr:row>267</xdr:row>
          <xdr:rowOff>0</xdr:rowOff>
        </xdr:to>
        <xdr:sp textlink="">
          <xdr:nvSpPr>
            <xdr:cNvPr id="17522" name="チェック 114" hidden="1">
              <a:extLst>
                <a:ext uri="{63B3BB69-23CF-44E3-9099-C40C66FF867C}">
                  <a14:compatExt spid="_x0000_s17522"/>
                </a:ext>
              </a:extLst>
            </xdr:cNvPr>
            <xdr:cNvSpPr>
              <a:spLocks noRot="1" noChangeShapeType="1"/>
            </xdr:cNvSpPr>
          </xdr:nvSpPr>
          <xdr:spPr>
            <a:xfrm>
              <a:off x="4424045" y="6057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260</xdr:row>
          <xdr:rowOff>0</xdr:rowOff>
        </xdr:from>
        <xdr:to xmlns:xdr="http://schemas.openxmlformats.org/drawingml/2006/spreadsheetDrawing">
          <xdr:col>16</xdr:col>
          <xdr:colOff>0</xdr:colOff>
          <xdr:row>261</xdr:row>
          <xdr:rowOff>0</xdr:rowOff>
        </xdr:to>
        <xdr:sp textlink="">
          <xdr:nvSpPr>
            <xdr:cNvPr id="17523" name="チェック 115" hidden="1">
              <a:extLst>
                <a:ext uri="{63B3BB69-23CF-44E3-9099-C40C66FF867C}">
                  <a14:compatExt spid="_x0000_s17523"/>
                </a:ext>
              </a:extLst>
            </xdr:cNvPr>
            <xdr:cNvSpPr>
              <a:spLocks noRot="1" noChangeShapeType="1"/>
            </xdr:cNvSpPr>
          </xdr:nvSpPr>
          <xdr:spPr>
            <a:xfrm>
              <a:off x="2133600" y="5920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260</xdr:row>
          <xdr:rowOff>227965</xdr:rowOff>
        </xdr:from>
        <xdr:to xmlns:xdr="http://schemas.openxmlformats.org/drawingml/2006/spreadsheetDrawing">
          <xdr:col>16</xdr:col>
          <xdr:colOff>0</xdr:colOff>
          <xdr:row>262</xdr:row>
          <xdr:rowOff>0</xdr:rowOff>
        </xdr:to>
        <xdr:sp textlink="">
          <xdr:nvSpPr>
            <xdr:cNvPr id="17524" name="チェック 116" hidden="1">
              <a:extLst>
                <a:ext uri="{63B3BB69-23CF-44E3-9099-C40C66FF867C}">
                  <a14:compatExt spid="_x0000_s17524"/>
                </a:ext>
              </a:extLst>
            </xdr:cNvPr>
            <xdr:cNvSpPr>
              <a:spLocks noRot="1" noChangeShapeType="1"/>
            </xdr:cNvSpPr>
          </xdr:nvSpPr>
          <xdr:spPr>
            <a:xfrm>
              <a:off x="2133600" y="59435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269</xdr:row>
          <xdr:rowOff>0</xdr:rowOff>
        </xdr:from>
        <xdr:to xmlns:xdr="http://schemas.openxmlformats.org/drawingml/2006/spreadsheetDrawing">
          <xdr:col>16</xdr:col>
          <xdr:colOff>0</xdr:colOff>
          <xdr:row>270</xdr:row>
          <xdr:rowOff>0</xdr:rowOff>
        </xdr:to>
        <xdr:sp textlink="">
          <xdr:nvSpPr>
            <xdr:cNvPr id="17525" name="チェック 117" hidden="1">
              <a:extLst>
                <a:ext uri="{63B3BB69-23CF-44E3-9099-C40C66FF867C}">
                  <a14:compatExt spid="_x0000_s17525"/>
                </a:ext>
              </a:extLst>
            </xdr:cNvPr>
            <xdr:cNvSpPr>
              <a:spLocks noRot="1" noChangeShapeType="1"/>
            </xdr:cNvSpPr>
          </xdr:nvSpPr>
          <xdr:spPr>
            <a:xfrm>
              <a:off x="2133600" y="6126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269</xdr:row>
          <xdr:rowOff>227965</xdr:rowOff>
        </xdr:from>
        <xdr:to xmlns:xdr="http://schemas.openxmlformats.org/drawingml/2006/spreadsheetDrawing">
          <xdr:col>16</xdr:col>
          <xdr:colOff>0</xdr:colOff>
          <xdr:row>271</xdr:row>
          <xdr:rowOff>0</xdr:rowOff>
        </xdr:to>
        <xdr:sp textlink="">
          <xdr:nvSpPr>
            <xdr:cNvPr id="17526" name="チェック 118" hidden="1">
              <a:extLst>
                <a:ext uri="{63B3BB69-23CF-44E3-9099-C40C66FF867C}">
                  <a14:compatExt spid="_x0000_s17526"/>
                </a:ext>
              </a:extLst>
            </xdr:cNvPr>
            <xdr:cNvSpPr>
              <a:spLocks noRot="1" noChangeShapeType="1"/>
            </xdr:cNvSpPr>
          </xdr:nvSpPr>
          <xdr:spPr>
            <a:xfrm>
              <a:off x="2133600" y="6149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275</xdr:row>
          <xdr:rowOff>0</xdr:rowOff>
        </xdr:from>
        <xdr:to xmlns:xdr="http://schemas.openxmlformats.org/drawingml/2006/spreadsheetDrawing">
          <xdr:col>16</xdr:col>
          <xdr:colOff>0</xdr:colOff>
          <xdr:row>276</xdr:row>
          <xdr:rowOff>0</xdr:rowOff>
        </xdr:to>
        <xdr:sp textlink="">
          <xdr:nvSpPr>
            <xdr:cNvPr id="17527" name="チェック 119" hidden="1">
              <a:extLst>
                <a:ext uri="{63B3BB69-23CF-44E3-9099-C40C66FF867C}">
                  <a14:compatExt spid="_x0000_s17527"/>
                </a:ext>
              </a:extLst>
            </xdr:cNvPr>
            <xdr:cNvSpPr>
              <a:spLocks noRot="1" noChangeShapeType="1"/>
            </xdr:cNvSpPr>
          </xdr:nvSpPr>
          <xdr:spPr>
            <a:xfrm>
              <a:off x="2133600" y="6263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275</xdr:row>
          <xdr:rowOff>227965</xdr:rowOff>
        </xdr:from>
        <xdr:to xmlns:xdr="http://schemas.openxmlformats.org/drawingml/2006/spreadsheetDrawing">
          <xdr:col>16</xdr:col>
          <xdr:colOff>0</xdr:colOff>
          <xdr:row>277</xdr:row>
          <xdr:rowOff>0</xdr:rowOff>
        </xdr:to>
        <xdr:sp textlink="">
          <xdr:nvSpPr>
            <xdr:cNvPr id="17528" name="チェック 120" hidden="1">
              <a:extLst>
                <a:ext uri="{63B3BB69-23CF-44E3-9099-C40C66FF867C}">
                  <a14:compatExt spid="_x0000_s17528"/>
                </a:ext>
              </a:extLst>
            </xdr:cNvPr>
            <xdr:cNvSpPr>
              <a:spLocks noRot="1" noChangeShapeType="1"/>
            </xdr:cNvSpPr>
          </xdr:nvSpPr>
          <xdr:spPr>
            <a:xfrm>
              <a:off x="2133600" y="62864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280</xdr:row>
          <xdr:rowOff>0</xdr:rowOff>
        </xdr:from>
        <xdr:to xmlns:xdr="http://schemas.openxmlformats.org/drawingml/2006/spreadsheetDrawing">
          <xdr:col>16</xdr:col>
          <xdr:colOff>0</xdr:colOff>
          <xdr:row>281</xdr:row>
          <xdr:rowOff>0</xdr:rowOff>
        </xdr:to>
        <xdr:sp textlink="">
          <xdr:nvSpPr>
            <xdr:cNvPr id="17529" name="チェック 121" hidden="1">
              <a:extLst>
                <a:ext uri="{63B3BB69-23CF-44E3-9099-C40C66FF867C}">
                  <a14:compatExt spid="_x0000_s17529"/>
                </a:ext>
              </a:extLst>
            </xdr:cNvPr>
            <xdr:cNvSpPr>
              <a:spLocks noRot="1" noChangeShapeType="1"/>
            </xdr:cNvSpPr>
          </xdr:nvSpPr>
          <xdr:spPr>
            <a:xfrm>
              <a:off x="2133600" y="6377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280</xdr:row>
          <xdr:rowOff>227965</xdr:rowOff>
        </xdr:from>
        <xdr:to xmlns:xdr="http://schemas.openxmlformats.org/drawingml/2006/spreadsheetDrawing">
          <xdr:col>16</xdr:col>
          <xdr:colOff>0</xdr:colOff>
          <xdr:row>282</xdr:row>
          <xdr:rowOff>0</xdr:rowOff>
        </xdr:to>
        <xdr:sp textlink="">
          <xdr:nvSpPr>
            <xdr:cNvPr id="17530" name="チェック 122" hidden="1">
              <a:extLst>
                <a:ext uri="{63B3BB69-23CF-44E3-9099-C40C66FF867C}">
                  <a14:compatExt spid="_x0000_s17530"/>
                </a:ext>
              </a:extLst>
            </xdr:cNvPr>
            <xdr:cNvSpPr>
              <a:spLocks noRot="1" noChangeShapeType="1"/>
            </xdr:cNvSpPr>
          </xdr:nvSpPr>
          <xdr:spPr>
            <a:xfrm>
              <a:off x="2133600" y="64007365"/>
              <a:ext cx="304800" cy="229235"/>
            </a:xfrm>
            <a:prstGeom prst="rect"/>
          </xdr:spPr>
        </xdr:sp>
        <xdr:clientData/>
      </xdr:twoCellAnchor>
    </mc:Choice>
    <mc:Fallback/>
  </mc:AlternateContent>
  <xdr:twoCellAnchor>
    <xdr:from xmlns:xdr="http://schemas.openxmlformats.org/drawingml/2006/spreadsheetDrawing">
      <xdr:col>22</xdr:col>
      <xdr:colOff>0</xdr:colOff>
      <xdr:row>284</xdr:row>
      <xdr:rowOff>0</xdr:rowOff>
    </xdr:from>
    <xdr:to xmlns:xdr="http://schemas.openxmlformats.org/drawingml/2006/spreadsheetDrawing">
      <xdr:col>40</xdr:col>
      <xdr:colOff>0</xdr:colOff>
      <xdr:row>286</xdr:row>
      <xdr:rowOff>0</xdr:rowOff>
    </xdr:to>
    <xdr:sp macro="" textlink="">
      <xdr:nvSpPr>
        <xdr:cNvPr id="4" name="直線 9147"/>
        <xdr:cNvSpPr/>
      </xdr:nvSpPr>
      <xdr:spPr>
        <a:xfrm>
          <a:off x="3352800" y="64693800"/>
          <a:ext cx="2743200" cy="457200"/>
        </a:xfrm>
        <a:prstGeom prst="line">
          <a:avLst/>
        </a:prstGeom>
        <a:noFill/>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298</xdr:row>
          <xdr:rowOff>0</xdr:rowOff>
        </xdr:from>
        <xdr:to xmlns:xdr="http://schemas.openxmlformats.org/drawingml/2006/spreadsheetDrawing">
          <xdr:col>16</xdr:col>
          <xdr:colOff>0</xdr:colOff>
          <xdr:row>299</xdr:row>
          <xdr:rowOff>0</xdr:rowOff>
        </xdr:to>
        <xdr:sp textlink="">
          <xdr:nvSpPr>
            <xdr:cNvPr id="17532" name="チェック 124" hidden="1">
              <a:extLst>
                <a:ext uri="{63B3BB69-23CF-44E3-9099-C40C66FF867C}">
                  <a14:compatExt spid="_x0000_s17532"/>
                </a:ext>
              </a:extLst>
            </xdr:cNvPr>
            <xdr:cNvSpPr>
              <a:spLocks noRot="1" noChangeShapeType="1"/>
            </xdr:cNvSpPr>
          </xdr:nvSpPr>
          <xdr:spPr>
            <a:xfrm>
              <a:off x="2133600" y="6789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298</xdr:row>
          <xdr:rowOff>227965</xdr:rowOff>
        </xdr:from>
        <xdr:to xmlns:xdr="http://schemas.openxmlformats.org/drawingml/2006/spreadsheetDrawing">
          <xdr:col>16</xdr:col>
          <xdr:colOff>0</xdr:colOff>
          <xdr:row>300</xdr:row>
          <xdr:rowOff>0</xdr:rowOff>
        </xdr:to>
        <xdr:sp textlink="">
          <xdr:nvSpPr>
            <xdr:cNvPr id="17533" name="チェック 125" hidden="1">
              <a:extLst>
                <a:ext uri="{63B3BB69-23CF-44E3-9099-C40C66FF867C}">
                  <a14:compatExt spid="_x0000_s17533"/>
                </a:ext>
              </a:extLst>
            </xdr:cNvPr>
            <xdr:cNvSpPr>
              <a:spLocks noRot="1" noChangeShapeType="1"/>
            </xdr:cNvSpPr>
          </xdr:nvSpPr>
          <xdr:spPr>
            <a:xfrm>
              <a:off x="2133600" y="68122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302</xdr:row>
          <xdr:rowOff>0</xdr:rowOff>
        </xdr:from>
        <xdr:to xmlns:xdr="http://schemas.openxmlformats.org/drawingml/2006/spreadsheetDrawing">
          <xdr:col>16</xdr:col>
          <xdr:colOff>0</xdr:colOff>
          <xdr:row>303</xdr:row>
          <xdr:rowOff>0</xdr:rowOff>
        </xdr:to>
        <xdr:sp textlink="">
          <xdr:nvSpPr>
            <xdr:cNvPr id="17534" name="チェック 126" hidden="1">
              <a:extLst>
                <a:ext uri="{63B3BB69-23CF-44E3-9099-C40C66FF867C}">
                  <a14:compatExt spid="_x0000_s17534"/>
                </a:ext>
              </a:extLst>
            </xdr:cNvPr>
            <xdr:cNvSpPr>
              <a:spLocks noRot="1" noChangeShapeType="1"/>
            </xdr:cNvSpPr>
          </xdr:nvSpPr>
          <xdr:spPr>
            <a:xfrm>
              <a:off x="2133600" y="6880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302</xdr:row>
          <xdr:rowOff>227965</xdr:rowOff>
        </xdr:from>
        <xdr:to xmlns:xdr="http://schemas.openxmlformats.org/drawingml/2006/spreadsheetDrawing">
          <xdr:col>16</xdr:col>
          <xdr:colOff>0</xdr:colOff>
          <xdr:row>304</xdr:row>
          <xdr:rowOff>0</xdr:rowOff>
        </xdr:to>
        <xdr:sp textlink="">
          <xdr:nvSpPr>
            <xdr:cNvPr id="17535" name="チェック 127" hidden="1">
              <a:extLst>
                <a:ext uri="{63B3BB69-23CF-44E3-9099-C40C66FF867C}">
                  <a14:compatExt spid="_x0000_s17535"/>
                </a:ext>
              </a:extLst>
            </xdr:cNvPr>
            <xdr:cNvSpPr>
              <a:spLocks noRot="1" noChangeShapeType="1"/>
            </xdr:cNvSpPr>
          </xdr:nvSpPr>
          <xdr:spPr>
            <a:xfrm>
              <a:off x="2133600" y="6903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306</xdr:row>
          <xdr:rowOff>0</xdr:rowOff>
        </xdr:from>
        <xdr:to xmlns:xdr="http://schemas.openxmlformats.org/drawingml/2006/spreadsheetDrawing">
          <xdr:col>16</xdr:col>
          <xdr:colOff>0</xdr:colOff>
          <xdr:row>307</xdr:row>
          <xdr:rowOff>0</xdr:rowOff>
        </xdr:to>
        <xdr:sp textlink="">
          <xdr:nvSpPr>
            <xdr:cNvPr id="17536" name="チェック 128" hidden="1">
              <a:extLst>
                <a:ext uri="{63B3BB69-23CF-44E3-9099-C40C66FF867C}">
                  <a14:compatExt spid="_x0000_s17536"/>
                </a:ext>
              </a:extLst>
            </xdr:cNvPr>
            <xdr:cNvSpPr>
              <a:spLocks noRot="1" noChangeShapeType="1"/>
            </xdr:cNvSpPr>
          </xdr:nvSpPr>
          <xdr:spPr>
            <a:xfrm>
              <a:off x="2133600" y="6972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306</xdr:row>
          <xdr:rowOff>227965</xdr:rowOff>
        </xdr:from>
        <xdr:to xmlns:xdr="http://schemas.openxmlformats.org/drawingml/2006/spreadsheetDrawing">
          <xdr:col>16</xdr:col>
          <xdr:colOff>0</xdr:colOff>
          <xdr:row>308</xdr:row>
          <xdr:rowOff>0</xdr:rowOff>
        </xdr:to>
        <xdr:sp textlink="">
          <xdr:nvSpPr>
            <xdr:cNvPr id="17537" name="チェック 129" hidden="1">
              <a:extLst>
                <a:ext uri="{63B3BB69-23CF-44E3-9099-C40C66FF867C}">
                  <a14:compatExt spid="_x0000_s17537"/>
                </a:ext>
              </a:extLst>
            </xdr:cNvPr>
            <xdr:cNvSpPr>
              <a:spLocks noRot="1" noChangeShapeType="1"/>
            </xdr:cNvSpPr>
          </xdr:nvSpPr>
          <xdr:spPr>
            <a:xfrm>
              <a:off x="2133600" y="6995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310</xdr:row>
          <xdr:rowOff>0</xdr:rowOff>
        </xdr:from>
        <xdr:to xmlns:xdr="http://schemas.openxmlformats.org/drawingml/2006/spreadsheetDrawing">
          <xdr:col>16</xdr:col>
          <xdr:colOff>0</xdr:colOff>
          <xdr:row>311</xdr:row>
          <xdr:rowOff>0</xdr:rowOff>
        </xdr:to>
        <xdr:sp textlink="">
          <xdr:nvSpPr>
            <xdr:cNvPr id="17538" name="チェック 130" hidden="1">
              <a:extLst>
                <a:ext uri="{63B3BB69-23CF-44E3-9099-C40C66FF867C}">
                  <a14:compatExt spid="_x0000_s17538"/>
                </a:ext>
              </a:extLst>
            </xdr:cNvPr>
            <xdr:cNvSpPr>
              <a:spLocks noRot="1" noChangeShapeType="1"/>
            </xdr:cNvSpPr>
          </xdr:nvSpPr>
          <xdr:spPr>
            <a:xfrm>
              <a:off x="2133600" y="7063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310</xdr:row>
          <xdr:rowOff>227965</xdr:rowOff>
        </xdr:from>
        <xdr:to xmlns:xdr="http://schemas.openxmlformats.org/drawingml/2006/spreadsheetDrawing">
          <xdr:col>16</xdr:col>
          <xdr:colOff>0</xdr:colOff>
          <xdr:row>312</xdr:row>
          <xdr:rowOff>0</xdr:rowOff>
        </xdr:to>
        <xdr:sp textlink="">
          <xdr:nvSpPr>
            <xdr:cNvPr id="17539" name="チェック 131" hidden="1">
              <a:extLst>
                <a:ext uri="{63B3BB69-23CF-44E3-9099-C40C66FF867C}">
                  <a14:compatExt spid="_x0000_s17539"/>
                </a:ext>
              </a:extLst>
            </xdr:cNvPr>
            <xdr:cNvSpPr>
              <a:spLocks noRot="1" noChangeShapeType="1"/>
            </xdr:cNvSpPr>
          </xdr:nvSpPr>
          <xdr:spPr>
            <a:xfrm>
              <a:off x="2133600" y="70865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0</xdr:colOff>
          <xdr:row>313</xdr:row>
          <xdr:rowOff>0</xdr:rowOff>
        </xdr:from>
        <xdr:to xmlns:xdr="http://schemas.openxmlformats.org/drawingml/2006/spreadsheetDrawing">
          <xdr:col>52</xdr:col>
          <xdr:colOff>0</xdr:colOff>
          <xdr:row>314</xdr:row>
          <xdr:rowOff>0</xdr:rowOff>
        </xdr:to>
        <xdr:sp textlink="">
          <xdr:nvSpPr>
            <xdr:cNvPr id="17540" name="チェック 132" hidden="1">
              <a:extLst>
                <a:ext uri="{63B3BB69-23CF-44E3-9099-C40C66FF867C}">
                  <a14:compatExt spid="_x0000_s17540"/>
                </a:ext>
              </a:extLst>
            </xdr:cNvPr>
            <xdr:cNvSpPr>
              <a:spLocks noRot="1" noChangeShapeType="1"/>
            </xdr:cNvSpPr>
          </xdr:nvSpPr>
          <xdr:spPr>
            <a:xfrm>
              <a:off x="7620000" y="7132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324</xdr:row>
          <xdr:rowOff>0</xdr:rowOff>
        </xdr:from>
        <xdr:to xmlns:xdr="http://schemas.openxmlformats.org/drawingml/2006/spreadsheetDrawing">
          <xdr:col>16</xdr:col>
          <xdr:colOff>0</xdr:colOff>
          <xdr:row>325</xdr:row>
          <xdr:rowOff>0</xdr:rowOff>
        </xdr:to>
        <xdr:sp textlink="">
          <xdr:nvSpPr>
            <xdr:cNvPr id="17541" name="チェック 133" hidden="1">
              <a:extLst>
                <a:ext uri="{63B3BB69-23CF-44E3-9099-C40C66FF867C}">
                  <a14:compatExt spid="_x0000_s17541"/>
                </a:ext>
              </a:extLst>
            </xdr:cNvPr>
            <xdr:cNvSpPr>
              <a:spLocks noRot="1" noChangeShapeType="1"/>
            </xdr:cNvSpPr>
          </xdr:nvSpPr>
          <xdr:spPr>
            <a:xfrm>
              <a:off x="2133600" y="7383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324</xdr:row>
          <xdr:rowOff>227965</xdr:rowOff>
        </xdr:from>
        <xdr:to xmlns:xdr="http://schemas.openxmlformats.org/drawingml/2006/spreadsheetDrawing">
          <xdr:col>16</xdr:col>
          <xdr:colOff>0</xdr:colOff>
          <xdr:row>326</xdr:row>
          <xdr:rowOff>0</xdr:rowOff>
        </xdr:to>
        <xdr:sp textlink="">
          <xdr:nvSpPr>
            <xdr:cNvPr id="17542" name="チェック 134" hidden="1">
              <a:extLst>
                <a:ext uri="{63B3BB69-23CF-44E3-9099-C40C66FF867C}">
                  <a14:compatExt spid="_x0000_s17542"/>
                </a:ext>
              </a:extLst>
            </xdr:cNvPr>
            <xdr:cNvSpPr>
              <a:spLocks noRot="1" noChangeShapeType="1"/>
            </xdr:cNvSpPr>
          </xdr:nvSpPr>
          <xdr:spPr>
            <a:xfrm>
              <a:off x="2133600" y="74065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329</xdr:row>
          <xdr:rowOff>0</xdr:rowOff>
        </xdr:from>
        <xdr:to xmlns:xdr="http://schemas.openxmlformats.org/drawingml/2006/spreadsheetDrawing">
          <xdr:col>16</xdr:col>
          <xdr:colOff>0</xdr:colOff>
          <xdr:row>330</xdr:row>
          <xdr:rowOff>0</xdr:rowOff>
        </xdr:to>
        <xdr:sp textlink="">
          <xdr:nvSpPr>
            <xdr:cNvPr id="17543" name="チェック 135" hidden="1">
              <a:extLst>
                <a:ext uri="{63B3BB69-23CF-44E3-9099-C40C66FF867C}">
                  <a14:compatExt spid="_x0000_s17543"/>
                </a:ext>
              </a:extLst>
            </xdr:cNvPr>
            <xdr:cNvSpPr>
              <a:spLocks noRot="1" noChangeShapeType="1"/>
            </xdr:cNvSpPr>
          </xdr:nvSpPr>
          <xdr:spPr>
            <a:xfrm>
              <a:off x="2133600" y="7498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329</xdr:row>
          <xdr:rowOff>227965</xdr:rowOff>
        </xdr:from>
        <xdr:to xmlns:xdr="http://schemas.openxmlformats.org/drawingml/2006/spreadsheetDrawing">
          <xdr:col>16</xdr:col>
          <xdr:colOff>0</xdr:colOff>
          <xdr:row>331</xdr:row>
          <xdr:rowOff>0</xdr:rowOff>
        </xdr:to>
        <xdr:sp textlink="">
          <xdr:nvSpPr>
            <xdr:cNvPr id="17544" name="チェック 136" hidden="1">
              <a:extLst>
                <a:ext uri="{63B3BB69-23CF-44E3-9099-C40C66FF867C}">
                  <a14:compatExt spid="_x0000_s17544"/>
                </a:ext>
              </a:extLst>
            </xdr:cNvPr>
            <xdr:cNvSpPr>
              <a:spLocks noRot="1" noChangeShapeType="1"/>
            </xdr:cNvSpPr>
          </xdr:nvSpPr>
          <xdr:spPr>
            <a:xfrm>
              <a:off x="2133600" y="75208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329</xdr:row>
          <xdr:rowOff>0</xdr:rowOff>
        </xdr:from>
        <xdr:to xmlns:xdr="http://schemas.openxmlformats.org/drawingml/2006/spreadsheetDrawing">
          <xdr:col>40</xdr:col>
          <xdr:colOff>0</xdr:colOff>
          <xdr:row>330</xdr:row>
          <xdr:rowOff>0</xdr:rowOff>
        </xdr:to>
        <xdr:sp textlink="">
          <xdr:nvSpPr>
            <xdr:cNvPr id="17545" name="チェック 137" hidden="1">
              <a:extLst>
                <a:ext uri="{63B3BB69-23CF-44E3-9099-C40C66FF867C}">
                  <a14:compatExt spid="_x0000_s17545"/>
                </a:ext>
              </a:extLst>
            </xdr:cNvPr>
            <xdr:cNvSpPr>
              <a:spLocks noRot="1" noChangeShapeType="1"/>
            </xdr:cNvSpPr>
          </xdr:nvSpPr>
          <xdr:spPr>
            <a:xfrm>
              <a:off x="5791200" y="7498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331</xdr:row>
          <xdr:rowOff>0</xdr:rowOff>
        </xdr:from>
        <xdr:to xmlns:xdr="http://schemas.openxmlformats.org/drawingml/2006/spreadsheetDrawing">
          <xdr:col>34</xdr:col>
          <xdr:colOff>149860</xdr:colOff>
          <xdr:row>332</xdr:row>
          <xdr:rowOff>0</xdr:rowOff>
        </xdr:to>
        <xdr:sp textlink="">
          <xdr:nvSpPr>
            <xdr:cNvPr id="17546" name="チェック 138" hidden="1">
              <a:extLst>
                <a:ext uri="{63B3BB69-23CF-44E3-9099-C40C66FF867C}">
                  <a14:compatExt spid="_x0000_s17546"/>
                </a:ext>
              </a:extLst>
            </xdr:cNvPr>
            <xdr:cNvSpPr>
              <a:spLocks noRot="1" noChangeShapeType="1"/>
            </xdr:cNvSpPr>
          </xdr:nvSpPr>
          <xdr:spPr>
            <a:xfrm>
              <a:off x="5026660" y="7543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331</xdr:row>
          <xdr:rowOff>0</xdr:rowOff>
        </xdr:from>
        <xdr:to xmlns:xdr="http://schemas.openxmlformats.org/drawingml/2006/spreadsheetDrawing">
          <xdr:col>40</xdr:col>
          <xdr:colOff>0</xdr:colOff>
          <xdr:row>332</xdr:row>
          <xdr:rowOff>0</xdr:rowOff>
        </xdr:to>
        <xdr:sp textlink="">
          <xdr:nvSpPr>
            <xdr:cNvPr id="17547" name="チェック 139" hidden="1">
              <a:extLst>
                <a:ext uri="{63B3BB69-23CF-44E3-9099-C40C66FF867C}">
                  <a14:compatExt spid="_x0000_s17547"/>
                </a:ext>
              </a:extLst>
            </xdr:cNvPr>
            <xdr:cNvSpPr>
              <a:spLocks noRot="1" noChangeShapeType="1"/>
            </xdr:cNvSpPr>
          </xdr:nvSpPr>
          <xdr:spPr>
            <a:xfrm>
              <a:off x="5791200" y="7543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330</xdr:row>
          <xdr:rowOff>0</xdr:rowOff>
        </xdr:from>
        <xdr:to xmlns:xdr="http://schemas.openxmlformats.org/drawingml/2006/spreadsheetDrawing">
          <xdr:col>34</xdr:col>
          <xdr:colOff>149860</xdr:colOff>
          <xdr:row>331</xdr:row>
          <xdr:rowOff>0</xdr:rowOff>
        </xdr:to>
        <xdr:sp textlink="">
          <xdr:nvSpPr>
            <xdr:cNvPr id="17548" name="チェック 140" hidden="1">
              <a:extLst>
                <a:ext uri="{63B3BB69-23CF-44E3-9099-C40C66FF867C}">
                  <a14:compatExt spid="_x0000_s17548"/>
                </a:ext>
              </a:extLst>
            </xdr:cNvPr>
            <xdr:cNvSpPr>
              <a:spLocks noRot="1" noChangeShapeType="1"/>
            </xdr:cNvSpPr>
          </xdr:nvSpPr>
          <xdr:spPr>
            <a:xfrm>
              <a:off x="5026660" y="7520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330</xdr:row>
          <xdr:rowOff>0</xdr:rowOff>
        </xdr:from>
        <xdr:to xmlns:xdr="http://schemas.openxmlformats.org/drawingml/2006/spreadsheetDrawing">
          <xdr:col>40</xdr:col>
          <xdr:colOff>0</xdr:colOff>
          <xdr:row>331</xdr:row>
          <xdr:rowOff>0</xdr:rowOff>
        </xdr:to>
        <xdr:sp textlink="">
          <xdr:nvSpPr>
            <xdr:cNvPr id="17549" name="チェック 141" hidden="1">
              <a:extLst>
                <a:ext uri="{63B3BB69-23CF-44E3-9099-C40C66FF867C}">
                  <a14:compatExt spid="_x0000_s17549"/>
                </a:ext>
              </a:extLst>
            </xdr:cNvPr>
            <xdr:cNvSpPr>
              <a:spLocks noRot="1" noChangeShapeType="1"/>
            </xdr:cNvSpPr>
          </xdr:nvSpPr>
          <xdr:spPr>
            <a:xfrm>
              <a:off x="5791200" y="7520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149860</xdr:colOff>
          <xdr:row>332</xdr:row>
          <xdr:rowOff>0</xdr:rowOff>
        </xdr:from>
        <xdr:to xmlns:xdr="http://schemas.openxmlformats.org/drawingml/2006/spreadsheetDrawing">
          <xdr:col>34</xdr:col>
          <xdr:colOff>149860</xdr:colOff>
          <xdr:row>333</xdr:row>
          <xdr:rowOff>0</xdr:rowOff>
        </xdr:to>
        <xdr:sp textlink="">
          <xdr:nvSpPr>
            <xdr:cNvPr id="17550" name="チェック 142" hidden="1">
              <a:extLst>
                <a:ext uri="{63B3BB69-23CF-44E3-9099-C40C66FF867C}">
                  <a14:compatExt spid="_x0000_s17550"/>
                </a:ext>
              </a:extLst>
            </xdr:cNvPr>
            <xdr:cNvSpPr>
              <a:spLocks noRot="1" noChangeShapeType="1"/>
            </xdr:cNvSpPr>
          </xdr:nvSpPr>
          <xdr:spPr>
            <a:xfrm>
              <a:off x="5026660" y="7566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332</xdr:row>
          <xdr:rowOff>0</xdr:rowOff>
        </xdr:from>
        <xdr:to xmlns:xdr="http://schemas.openxmlformats.org/drawingml/2006/spreadsheetDrawing">
          <xdr:col>40</xdr:col>
          <xdr:colOff>0</xdr:colOff>
          <xdr:row>333</xdr:row>
          <xdr:rowOff>0</xdr:rowOff>
        </xdr:to>
        <xdr:sp textlink="">
          <xdr:nvSpPr>
            <xdr:cNvPr id="17551" name="チェック 143" hidden="1">
              <a:extLst>
                <a:ext uri="{63B3BB69-23CF-44E3-9099-C40C66FF867C}">
                  <a14:compatExt spid="_x0000_s17551"/>
                </a:ext>
              </a:extLst>
            </xdr:cNvPr>
            <xdr:cNvSpPr>
              <a:spLocks noRot="1" noChangeShapeType="1"/>
            </xdr:cNvSpPr>
          </xdr:nvSpPr>
          <xdr:spPr>
            <a:xfrm>
              <a:off x="5791200" y="7566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337</xdr:row>
          <xdr:rowOff>0</xdr:rowOff>
        </xdr:from>
        <xdr:to xmlns:xdr="http://schemas.openxmlformats.org/drawingml/2006/spreadsheetDrawing">
          <xdr:col>16</xdr:col>
          <xdr:colOff>0</xdr:colOff>
          <xdr:row>338</xdr:row>
          <xdr:rowOff>0</xdr:rowOff>
        </xdr:to>
        <xdr:sp textlink="">
          <xdr:nvSpPr>
            <xdr:cNvPr id="17552" name="チェック 144" hidden="1">
              <a:extLst>
                <a:ext uri="{63B3BB69-23CF-44E3-9099-C40C66FF867C}">
                  <a14:compatExt spid="_x0000_s17552"/>
                </a:ext>
              </a:extLst>
            </xdr:cNvPr>
            <xdr:cNvSpPr>
              <a:spLocks noRot="1" noChangeShapeType="1"/>
            </xdr:cNvSpPr>
          </xdr:nvSpPr>
          <xdr:spPr>
            <a:xfrm>
              <a:off x="2133600" y="7680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337</xdr:row>
          <xdr:rowOff>227965</xdr:rowOff>
        </xdr:from>
        <xdr:to xmlns:xdr="http://schemas.openxmlformats.org/drawingml/2006/spreadsheetDrawing">
          <xdr:col>16</xdr:col>
          <xdr:colOff>0</xdr:colOff>
          <xdr:row>339</xdr:row>
          <xdr:rowOff>0</xdr:rowOff>
        </xdr:to>
        <xdr:sp textlink="">
          <xdr:nvSpPr>
            <xdr:cNvPr id="17553" name="チェック 145" hidden="1">
              <a:extLst>
                <a:ext uri="{63B3BB69-23CF-44E3-9099-C40C66FF867C}">
                  <a14:compatExt spid="_x0000_s17553"/>
                </a:ext>
              </a:extLst>
            </xdr:cNvPr>
            <xdr:cNvSpPr>
              <a:spLocks noRot="1" noChangeShapeType="1"/>
            </xdr:cNvSpPr>
          </xdr:nvSpPr>
          <xdr:spPr>
            <a:xfrm>
              <a:off x="2133600" y="7703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352</xdr:row>
          <xdr:rowOff>0</xdr:rowOff>
        </xdr:from>
        <xdr:to xmlns:xdr="http://schemas.openxmlformats.org/drawingml/2006/spreadsheetDrawing">
          <xdr:col>16</xdr:col>
          <xdr:colOff>0</xdr:colOff>
          <xdr:row>353</xdr:row>
          <xdr:rowOff>0</xdr:rowOff>
        </xdr:to>
        <xdr:sp textlink="">
          <xdr:nvSpPr>
            <xdr:cNvPr id="17554" name="チェック 146" hidden="1">
              <a:extLst>
                <a:ext uri="{63B3BB69-23CF-44E3-9099-C40C66FF867C}">
                  <a14:compatExt spid="_x0000_s17554"/>
                </a:ext>
              </a:extLst>
            </xdr:cNvPr>
            <xdr:cNvSpPr>
              <a:spLocks noRot="1" noChangeShapeType="1"/>
            </xdr:cNvSpPr>
          </xdr:nvSpPr>
          <xdr:spPr>
            <a:xfrm>
              <a:off x="2133600" y="8023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352</xdr:row>
          <xdr:rowOff>227965</xdr:rowOff>
        </xdr:from>
        <xdr:to xmlns:xdr="http://schemas.openxmlformats.org/drawingml/2006/spreadsheetDrawing">
          <xdr:col>16</xdr:col>
          <xdr:colOff>0</xdr:colOff>
          <xdr:row>354</xdr:row>
          <xdr:rowOff>0</xdr:rowOff>
        </xdr:to>
        <xdr:sp textlink="">
          <xdr:nvSpPr>
            <xdr:cNvPr id="17555" name="チェック 147" hidden="1">
              <a:extLst>
                <a:ext uri="{63B3BB69-23CF-44E3-9099-C40C66FF867C}">
                  <a14:compatExt spid="_x0000_s17555"/>
                </a:ext>
              </a:extLst>
            </xdr:cNvPr>
            <xdr:cNvSpPr>
              <a:spLocks noRot="1" noChangeShapeType="1"/>
            </xdr:cNvSpPr>
          </xdr:nvSpPr>
          <xdr:spPr>
            <a:xfrm>
              <a:off x="2133600" y="8046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356</xdr:row>
          <xdr:rowOff>0</xdr:rowOff>
        </xdr:from>
        <xdr:to xmlns:xdr="http://schemas.openxmlformats.org/drawingml/2006/spreadsheetDrawing">
          <xdr:col>16</xdr:col>
          <xdr:colOff>0</xdr:colOff>
          <xdr:row>357</xdr:row>
          <xdr:rowOff>0</xdr:rowOff>
        </xdr:to>
        <xdr:sp textlink="">
          <xdr:nvSpPr>
            <xdr:cNvPr id="17556" name="チェック 148" hidden="1">
              <a:extLst>
                <a:ext uri="{63B3BB69-23CF-44E3-9099-C40C66FF867C}">
                  <a14:compatExt spid="_x0000_s17556"/>
                </a:ext>
              </a:extLst>
            </xdr:cNvPr>
            <xdr:cNvSpPr>
              <a:spLocks noRot="1" noChangeShapeType="1"/>
            </xdr:cNvSpPr>
          </xdr:nvSpPr>
          <xdr:spPr>
            <a:xfrm>
              <a:off x="2133600" y="8115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356</xdr:row>
          <xdr:rowOff>227965</xdr:rowOff>
        </xdr:from>
        <xdr:to xmlns:xdr="http://schemas.openxmlformats.org/drawingml/2006/spreadsheetDrawing">
          <xdr:col>16</xdr:col>
          <xdr:colOff>0</xdr:colOff>
          <xdr:row>358</xdr:row>
          <xdr:rowOff>0</xdr:rowOff>
        </xdr:to>
        <xdr:sp textlink="">
          <xdr:nvSpPr>
            <xdr:cNvPr id="17557" name="チェック 149" hidden="1">
              <a:extLst>
                <a:ext uri="{63B3BB69-23CF-44E3-9099-C40C66FF867C}">
                  <a14:compatExt spid="_x0000_s17557"/>
                </a:ext>
              </a:extLst>
            </xdr:cNvPr>
            <xdr:cNvSpPr>
              <a:spLocks noRot="1" noChangeShapeType="1"/>
            </xdr:cNvSpPr>
          </xdr:nvSpPr>
          <xdr:spPr>
            <a:xfrm>
              <a:off x="2133600" y="8138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361</xdr:row>
          <xdr:rowOff>0</xdr:rowOff>
        </xdr:from>
        <xdr:to xmlns:xdr="http://schemas.openxmlformats.org/drawingml/2006/spreadsheetDrawing">
          <xdr:col>16</xdr:col>
          <xdr:colOff>0</xdr:colOff>
          <xdr:row>362</xdr:row>
          <xdr:rowOff>0</xdr:rowOff>
        </xdr:to>
        <xdr:sp textlink="">
          <xdr:nvSpPr>
            <xdr:cNvPr id="17558" name="チェック 150" hidden="1">
              <a:extLst>
                <a:ext uri="{63B3BB69-23CF-44E3-9099-C40C66FF867C}">
                  <a14:compatExt spid="_x0000_s17558"/>
                </a:ext>
              </a:extLst>
            </xdr:cNvPr>
            <xdr:cNvSpPr>
              <a:spLocks noRot="1" noChangeShapeType="1"/>
            </xdr:cNvSpPr>
          </xdr:nvSpPr>
          <xdr:spPr>
            <a:xfrm>
              <a:off x="2133600" y="8229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361</xdr:row>
          <xdr:rowOff>227965</xdr:rowOff>
        </xdr:from>
        <xdr:to xmlns:xdr="http://schemas.openxmlformats.org/drawingml/2006/spreadsheetDrawing">
          <xdr:col>16</xdr:col>
          <xdr:colOff>0</xdr:colOff>
          <xdr:row>363</xdr:row>
          <xdr:rowOff>0</xdr:rowOff>
        </xdr:to>
        <xdr:sp textlink="">
          <xdr:nvSpPr>
            <xdr:cNvPr id="17559" name="チェック 151" hidden="1">
              <a:extLst>
                <a:ext uri="{63B3BB69-23CF-44E3-9099-C40C66FF867C}">
                  <a14:compatExt spid="_x0000_s17559"/>
                </a:ext>
              </a:extLst>
            </xdr:cNvPr>
            <xdr:cNvSpPr>
              <a:spLocks noRot="1" noChangeShapeType="1"/>
            </xdr:cNvSpPr>
          </xdr:nvSpPr>
          <xdr:spPr>
            <a:xfrm>
              <a:off x="2133600" y="8252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365</xdr:row>
          <xdr:rowOff>0</xdr:rowOff>
        </xdr:from>
        <xdr:to xmlns:xdr="http://schemas.openxmlformats.org/drawingml/2006/spreadsheetDrawing">
          <xdr:col>47</xdr:col>
          <xdr:colOff>149860</xdr:colOff>
          <xdr:row>366</xdr:row>
          <xdr:rowOff>0</xdr:rowOff>
        </xdr:to>
        <xdr:sp textlink="">
          <xdr:nvSpPr>
            <xdr:cNvPr id="17560" name="チェック 152" hidden="1">
              <a:extLst>
                <a:ext uri="{63B3BB69-23CF-44E3-9099-C40C66FF867C}">
                  <a14:compatExt spid="_x0000_s17560"/>
                </a:ext>
              </a:extLst>
            </xdr:cNvPr>
            <xdr:cNvSpPr>
              <a:spLocks noRot="1" noChangeShapeType="1"/>
            </xdr:cNvSpPr>
          </xdr:nvSpPr>
          <xdr:spPr>
            <a:xfrm>
              <a:off x="7007860" y="8321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371</xdr:row>
          <xdr:rowOff>0</xdr:rowOff>
        </xdr:from>
        <xdr:to xmlns:xdr="http://schemas.openxmlformats.org/drawingml/2006/spreadsheetDrawing">
          <xdr:col>16</xdr:col>
          <xdr:colOff>0</xdr:colOff>
          <xdr:row>372</xdr:row>
          <xdr:rowOff>0</xdr:rowOff>
        </xdr:to>
        <xdr:sp textlink="">
          <xdr:nvSpPr>
            <xdr:cNvPr id="17561" name="チェック 153" hidden="1">
              <a:extLst>
                <a:ext uri="{63B3BB69-23CF-44E3-9099-C40C66FF867C}">
                  <a14:compatExt spid="_x0000_s17561"/>
                </a:ext>
              </a:extLst>
            </xdr:cNvPr>
            <xdr:cNvSpPr>
              <a:spLocks noRot="1" noChangeShapeType="1"/>
            </xdr:cNvSpPr>
          </xdr:nvSpPr>
          <xdr:spPr>
            <a:xfrm>
              <a:off x="2133600" y="8458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371</xdr:row>
          <xdr:rowOff>227965</xdr:rowOff>
        </xdr:from>
        <xdr:to xmlns:xdr="http://schemas.openxmlformats.org/drawingml/2006/spreadsheetDrawing">
          <xdr:col>16</xdr:col>
          <xdr:colOff>0</xdr:colOff>
          <xdr:row>373</xdr:row>
          <xdr:rowOff>0</xdr:rowOff>
        </xdr:to>
        <xdr:sp textlink="">
          <xdr:nvSpPr>
            <xdr:cNvPr id="17562" name="チェック 154" hidden="1">
              <a:extLst>
                <a:ext uri="{63B3BB69-23CF-44E3-9099-C40C66FF867C}">
                  <a14:compatExt spid="_x0000_s17562"/>
                </a:ext>
              </a:extLst>
            </xdr:cNvPr>
            <xdr:cNvSpPr>
              <a:spLocks noRot="1" noChangeShapeType="1"/>
            </xdr:cNvSpPr>
          </xdr:nvSpPr>
          <xdr:spPr>
            <a:xfrm>
              <a:off x="2133600" y="84809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380</xdr:row>
          <xdr:rowOff>0</xdr:rowOff>
        </xdr:from>
        <xdr:to xmlns:xdr="http://schemas.openxmlformats.org/drawingml/2006/spreadsheetDrawing">
          <xdr:col>16</xdr:col>
          <xdr:colOff>0</xdr:colOff>
          <xdr:row>381</xdr:row>
          <xdr:rowOff>0</xdr:rowOff>
        </xdr:to>
        <xdr:sp textlink="">
          <xdr:nvSpPr>
            <xdr:cNvPr id="17563" name="チェック 155" hidden="1">
              <a:extLst>
                <a:ext uri="{63B3BB69-23CF-44E3-9099-C40C66FF867C}">
                  <a14:compatExt spid="_x0000_s17563"/>
                </a:ext>
              </a:extLst>
            </xdr:cNvPr>
            <xdr:cNvSpPr>
              <a:spLocks noRot="1" noChangeShapeType="1"/>
            </xdr:cNvSpPr>
          </xdr:nvSpPr>
          <xdr:spPr>
            <a:xfrm>
              <a:off x="2133600" y="8663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380</xdr:row>
          <xdr:rowOff>227965</xdr:rowOff>
        </xdr:from>
        <xdr:to xmlns:xdr="http://schemas.openxmlformats.org/drawingml/2006/spreadsheetDrawing">
          <xdr:col>16</xdr:col>
          <xdr:colOff>0</xdr:colOff>
          <xdr:row>382</xdr:row>
          <xdr:rowOff>0</xdr:rowOff>
        </xdr:to>
        <xdr:sp textlink="">
          <xdr:nvSpPr>
            <xdr:cNvPr id="17564" name="チェック 156" hidden="1">
              <a:extLst>
                <a:ext uri="{63B3BB69-23CF-44E3-9099-C40C66FF867C}">
                  <a14:compatExt spid="_x0000_s17564"/>
                </a:ext>
              </a:extLst>
            </xdr:cNvPr>
            <xdr:cNvSpPr>
              <a:spLocks noRot="1" noChangeShapeType="1"/>
            </xdr:cNvSpPr>
          </xdr:nvSpPr>
          <xdr:spPr>
            <a:xfrm>
              <a:off x="2133600" y="8686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388</xdr:row>
          <xdr:rowOff>0</xdr:rowOff>
        </xdr:from>
        <xdr:to xmlns:xdr="http://schemas.openxmlformats.org/drawingml/2006/spreadsheetDrawing">
          <xdr:col>16</xdr:col>
          <xdr:colOff>0</xdr:colOff>
          <xdr:row>389</xdr:row>
          <xdr:rowOff>0</xdr:rowOff>
        </xdr:to>
        <xdr:sp textlink="">
          <xdr:nvSpPr>
            <xdr:cNvPr id="17565" name="チェック 157" hidden="1">
              <a:extLst>
                <a:ext uri="{63B3BB69-23CF-44E3-9099-C40C66FF867C}">
                  <a14:compatExt spid="_x0000_s17565"/>
                </a:ext>
              </a:extLst>
            </xdr:cNvPr>
            <xdr:cNvSpPr>
              <a:spLocks noRot="1" noChangeShapeType="1"/>
            </xdr:cNvSpPr>
          </xdr:nvSpPr>
          <xdr:spPr>
            <a:xfrm>
              <a:off x="2133600" y="8846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388</xdr:row>
          <xdr:rowOff>227965</xdr:rowOff>
        </xdr:from>
        <xdr:to xmlns:xdr="http://schemas.openxmlformats.org/drawingml/2006/spreadsheetDrawing">
          <xdr:col>16</xdr:col>
          <xdr:colOff>0</xdr:colOff>
          <xdr:row>390</xdr:row>
          <xdr:rowOff>0</xdr:rowOff>
        </xdr:to>
        <xdr:sp textlink="">
          <xdr:nvSpPr>
            <xdr:cNvPr id="17566" name="チェック 158" hidden="1">
              <a:extLst>
                <a:ext uri="{63B3BB69-23CF-44E3-9099-C40C66FF867C}">
                  <a14:compatExt spid="_x0000_s17566"/>
                </a:ext>
              </a:extLst>
            </xdr:cNvPr>
            <xdr:cNvSpPr>
              <a:spLocks noRot="1" noChangeShapeType="1"/>
            </xdr:cNvSpPr>
          </xdr:nvSpPr>
          <xdr:spPr>
            <a:xfrm>
              <a:off x="2133600" y="8869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393</xdr:row>
          <xdr:rowOff>0</xdr:rowOff>
        </xdr:from>
        <xdr:to xmlns:xdr="http://schemas.openxmlformats.org/drawingml/2006/spreadsheetDrawing">
          <xdr:col>16</xdr:col>
          <xdr:colOff>0</xdr:colOff>
          <xdr:row>394</xdr:row>
          <xdr:rowOff>0</xdr:rowOff>
        </xdr:to>
        <xdr:sp textlink="">
          <xdr:nvSpPr>
            <xdr:cNvPr id="17567" name="チェック 159" hidden="1">
              <a:extLst>
                <a:ext uri="{63B3BB69-23CF-44E3-9099-C40C66FF867C}">
                  <a14:compatExt spid="_x0000_s17567"/>
                </a:ext>
              </a:extLst>
            </xdr:cNvPr>
            <xdr:cNvSpPr>
              <a:spLocks noRot="1" noChangeShapeType="1"/>
            </xdr:cNvSpPr>
          </xdr:nvSpPr>
          <xdr:spPr>
            <a:xfrm>
              <a:off x="2133600" y="89611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393</xdr:row>
          <xdr:rowOff>227965</xdr:rowOff>
        </xdr:from>
        <xdr:to xmlns:xdr="http://schemas.openxmlformats.org/drawingml/2006/spreadsheetDrawing">
          <xdr:col>16</xdr:col>
          <xdr:colOff>0</xdr:colOff>
          <xdr:row>395</xdr:row>
          <xdr:rowOff>0</xdr:rowOff>
        </xdr:to>
        <xdr:sp textlink="">
          <xdr:nvSpPr>
            <xdr:cNvPr id="17568" name="チェック 160" hidden="1">
              <a:extLst>
                <a:ext uri="{63B3BB69-23CF-44E3-9099-C40C66FF867C}">
                  <a14:compatExt spid="_x0000_s17568"/>
                </a:ext>
              </a:extLst>
            </xdr:cNvPr>
            <xdr:cNvSpPr>
              <a:spLocks noRot="1" noChangeShapeType="1"/>
            </xdr:cNvSpPr>
          </xdr:nvSpPr>
          <xdr:spPr>
            <a:xfrm>
              <a:off x="2133600" y="89839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399</xdr:row>
          <xdr:rowOff>0</xdr:rowOff>
        </xdr:from>
        <xdr:to xmlns:xdr="http://schemas.openxmlformats.org/drawingml/2006/spreadsheetDrawing">
          <xdr:col>16</xdr:col>
          <xdr:colOff>0</xdr:colOff>
          <xdr:row>400</xdr:row>
          <xdr:rowOff>0</xdr:rowOff>
        </xdr:to>
        <xdr:sp textlink="">
          <xdr:nvSpPr>
            <xdr:cNvPr id="17569" name="チェック 161" hidden="1">
              <a:extLst>
                <a:ext uri="{63B3BB69-23CF-44E3-9099-C40C66FF867C}">
                  <a14:compatExt spid="_x0000_s17569"/>
                </a:ext>
              </a:extLst>
            </xdr:cNvPr>
            <xdr:cNvSpPr>
              <a:spLocks noRot="1" noChangeShapeType="1"/>
            </xdr:cNvSpPr>
          </xdr:nvSpPr>
          <xdr:spPr>
            <a:xfrm>
              <a:off x="2133600" y="9098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399</xdr:row>
          <xdr:rowOff>227965</xdr:rowOff>
        </xdr:from>
        <xdr:to xmlns:xdr="http://schemas.openxmlformats.org/drawingml/2006/spreadsheetDrawing">
          <xdr:col>16</xdr:col>
          <xdr:colOff>0</xdr:colOff>
          <xdr:row>401</xdr:row>
          <xdr:rowOff>0</xdr:rowOff>
        </xdr:to>
        <xdr:sp textlink="">
          <xdr:nvSpPr>
            <xdr:cNvPr id="17570" name="チェック 162" hidden="1">
              <a:extLst>
                <a:ext uri="{63B3BB69-23CF-44E3-9099-C40C66FF867C}">
                  <a14:compatExt spid="_x0000_s17570"/>
                </a:ext>
              </a:extLst>
            </xdr:cNvPr>
            <xdr:cNvSpPr>
              <a:spLocks noRot="1" noChangeShapeType="1"/>
            </xdr:cNvSpPr>
          </xdr:nvSpPr>
          <xdr:spPr>
            <a:xfrm>
              <a:off x="2133600" y="91210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413</xdr:row>
          <xdr:rowOff>0</xdr:rowOff>
        </xdr:from>
        <xdr:to xmlns:xdr="http://schemas.openxmlformats.org/drawingml/2006/spreadsheetDrawing">
          <xdr:col>16</xdr:col>
          <xdr:colOff>0</xdr:colOff>
          <xdr:row>414</xdr:row>
          <xdr:rowOff>0</xdr:rowOff>
        </xdr:to>
        <xdr:sp textlink="">
          <xdr:nvSpPr>
            <xdr:cNvPr id="17571" name="チェック 163" hidden="1">
              <a:extLst>
                <a:ext uri="{63B3BB69-23CF-44E3-9099-C40C66FF867C}">
                  <a14:compatExt spid="_x0000_s17571"/>
                </a:ext>
              </a:extLst>
            </xdr:cNvPr>
            <xdr:cNvSpPr>
              <a:spLocks noRot="1" noChangeShapeType="1"/>
            </xdr:cNvSpPr>
          </xdr:nvSpPr>
          <xdr:spPr>
            <a:xfrm>
              <a:off x="2133600" y="9418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413</xdr:row>
          <xdr:rowOff>227965</xdr:rowOff>
        </xdr:from>
        <xdr:to xmlns:xdr="http://schemas.openxmlformats.org/drawingml/2006/spreadsheetDrawing">
          <xdr:col>16</xdr:col>
          <xdr:colOff>0</xdr:colOff>
          <xdr:row>415</xdr:row>
          <xdr:rowOff>0</xdr:rowOff>
        </xdr:to>
        <xdr:sp textlink="">
          <xdr:nvSpPr>
            <xdr:cNvPr id="17572" name="チェック 164" hidden="1">
              <a:extLst>
                <a:ext uri="{63B3BB69-23CF-44E3-9099-C40C66FF867C}">
                  <a14:compatExt spid="_x0000_s17572"/>
                </a:ext>
              </a:extLst>
            </xdr:cNvPr>
            <xdr:cNvSpPr>
              <a:spLocks noRot="1" noChangeShapeType="1"/>
            </xdr:cNvSpPr>
          </xdr:nvSpPr>
          <xdr:spPr>
            <a:xfrm>
              <a:off x="2133600" y="9441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419</xdr:row>
          <xdr:rowOff>0</xdr:rowOff>
        </xdr:from>
        <xdr:to xmlns:xdr="http://schemas.openxmlformats.org/drawingml/2006/spreadsheetDrawing">
          <xdr:col>16</xdr:col>
          <xdr:colOff>0</xdr:colOff>
          <xdr:row>420</xdr:row>
          <xdr:rowOff>0</xdr:rowOff>
        </xdr:to>
        <xdr:sp textlink="">
          <xdr:nvSpPr>
            <xdr:cNvPr id="17573" name="チェック 165" hidden="1">
              <a:extLst>
                <a:ext uri="{63B3BB69-23CF-44E3-9099-C40C66FF867C}">
                  <a14:compatExt spid="_x0000_s17573"/>
                </a:ext>
              </a:extLst>
            </xdr:cNvPr>
            <xdr:cNvSpPr>
              <a:spLocks noRot="1" noChangeShapeType="1"/>
            </xdr:cNvSpPr>
          </xdr:nvSpPr>
          <xdr:spPr>
            <a:xfrm>
              <a:off x="2133600" y="9555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419</xdr:row>
          <xdr:rowOff>227965</xdr:rowOff>
        </xdr:from>
        <xdr:to xmlns:xdr="http://schemas.openxmlformats.org/drawingml/2006/spreadsheetDrawing">
          <xdr:col>16</xdr:col>
          <xdr:colOff>0</xdr:colOff>
          <xdr:row>421</xdr:row>
          <xdr:rowOff>0</xdr:rowOff>
        </xdr:to>
        <xdr:sp textlink="">
          <xdr:nvSpPr>
            <xdr:cNvPr id="17574" name="チェック 166" hidden="1">
              <a:extLst>
                <a:ext uri="{63B3BB69-23CF-44E3-9099-C40C66FF867C}">
                  <a14:compatExt spid="_x0000_s17574"/>
                </a:ext>
              </a:extLst>
            </xdr:cNvPr>
            <xdr:cNvSpPr>
              <a:spLocks noRot="1" noChangeShapeType="1"/>
            </xdr:cNvSpPr>
          </xdr:nvSpPr>
          <xdr:spPr>
            <a:xfrm>
              <a:off x="2133600" y="9578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428</xdr:row>
          <xdr:rowOff>0</xdr:rowOff>
        </xdr:from>
        <xdr:to xmlns:xdr="http://schemas.openxmlformats.org/drawingml/2006/spreadsheetDrawing">
          <xdr:col>16</xdr:col>
          <xdr:colOff>635</xdr:colOff>
          <xdr:row>429</xdr:row>
          <xdr:rowOff>0</xdr:rowOff>
        </xdr:to>
        <xdr:sp textlink="">
          <xdr:nvSpPr>
            <xdr:cNvPr id="17575" name="チェック 167" hidden="1">
              <a:extLst>
                <a:ext uri="{63B3BB69-23CF-44E3-9099-C40C66FF867C}">
                  <a14:compatExt spid="_x0000_s17575"/>
                </a:ext>
              </a:extLst>
            </xdr:cNvPr>
            <xdr:cNvSpPr>
              <a:spLocks noRot="1" noChangeShapeType="1"/>
            </xdr:cNvSpPr>
          </xdr:nvSpPr>
          <xdr:spPr>
            <a:xfrm>
              <a:off x="2134235" y="9761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426</xdr:row>
          <xdr:rowOff>0</xdr:rowOff>
        </xdr:from>
        <xdr:to xmlns:xdr="http://schemas.openxmlformats.org/drawingml/2006/spreadsheetDrawing">
          <xdr:col>16</xdr:col>
          <xdr:colOff>0</xdr:colOff>
          <xdr:row>427</xdr:row>
          <xdr:rowOff>0</xdr:rowOff>
        </xdr:to>
        <xdr:sp textlink="">
          <xdr:nvSpPr>
            <xdr:cNvPr id="17576" name="チェック 168" hidden="1">
              <a:extLst>
                <a:ext uri="{63B3BB69-23CF-44E3-9099-C40C66FF867C}">
                  <a14:compatExt spid="_x0000_s17576"/>
                </a:ext>
              </a:extLst>
            </xdr:cNvPr>
            <xdr:cNvSpPr>
              <a:spLocks noRot="1" noChangeShapeType="1"/>
            </xdr:cNvSpPr>
          </xdr:nvSpPr>
          <xdr:spPr>
            <a:xfrm>
              <a:off x="2133600" y="9715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426</xdr:row>
          <xdr:rowOff>227965</xdr:rowOff>
        </xdr:from>
        <xdr:to xmlns:xdr="http://schemas.openxmlformats.org/drawingml/2006/spreadsheetDrawing">
          <xdr:col>16</xdr:col>
          <xdr:colOff>0</xdr:colOff>
          <xdr:row>428</xdr:row>
          <xdr:rowOff>0</xdr:rowOff>
        </xdr:to>
        <xdr:sp textlink="">
          <xdr:nvSpPr>
            <xdr:cNvPr id="17577" name="チェック 169" hidden="1">
              <a:extLst>
                <a:ext uri="{63B3BB69-23CF-44E3-9099-C40C66FF867C}">
                  <a14:compatExt spid="_x0000_s17577"/>
                </a:ext>
              </a:extLst>
            </xdr:cNvPr>
            <xdr:cNvSpPr>
              <a:spLocks noRot="1" noChangeShapeType="1"/>
            </xdr:cNvSpPr>
          </xdr:nvSpPr>
          <xdr:spPr>
            <a:xfrm>
              <a:off x="2133600" y="9738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445</xdr:row>
          <xdr:rowOff>0</xdr:rowOff>
        </xdr:from>
        <xdr:to xmlns:xdr="http://schemas.openxmlformats.org/drawingml/2006/spreadsheetDrawing">
          <xdr:col>16</xdr:col>
          <xdr:colOff>0</xdr:colOff>
          <xdr:row>446</xdr:row>
          <xdr:rowOff>0</xdr:rowOff>
        </xdr:to>
        <xdr:sp textlink="">
          <xdr:nvSpPr>
            <xdr:cNvPr id="17578" name="チェック 170" hidden="1">
              <a:extLst>
                <a:ext uri="{63B3BB69-23CF-44E3-9099-C40C66FF867C}">
                  <a14:compatExt spid="_x0000_s17578"/>
                </a:ext>
              </a:extLst>
            </xdr:cNvPr>
            <xdr:cNvSpPr>
              <a:spLocks noRot="1" noChangeShapeType="1"/>
            </xdr:cNvSpPr>
          </xdr:nvSpPr>
          <xdr:spPr>
            <a:xfrm>
              <a:off x="2133600" y="10149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445</xdr:row>
          <xdr:rowOff>227965</xdr:rowOff>
        </xdr:from>
        <xdr:to xmlns:xdr="http://schemas.openxmlformats.org/drawingml/2006/spreadsheetDrawing">
          <xdr:col>16</xdr:col>
          <xdr:colOff>0</xdr:colOff>
          <xdr:row>447</xdr:row>
          <xdr:rowOff>0</xdr:rowOff>
        </xdr:to>
        <xdr:sp textlink="">
          <xdr:nvSpPr>
            <xdr:cNvPr id="17579" name="チェック 171" hidden="1">
              <a:extLst>
                <a:ext uri="{63B3BB69-23CF-44E3-9099-C40C66FF867C}">
                  <a14:compatExt spid="_x0000_s17579"/>
                </a:ext>
              </a:extLst>
            </xdr:cNvPr>
            <xdr:cNvSpPr>
              <a:spLocks noRot="1" noChangeShapeType="1"/>
            </xdr:cNvSpPr>
          </xdr:nvSpPr>
          <xdr:spPr>
            <a:xfrm>
              <a:off x="2133600" y="101726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455</xdr:row>
          <xdr:rowOff>0</xdr:rowOff>
        </xdr:from>
        <xdr:to xmlns:xdr="http://schemas.openxmlformats.org/drawingml/2006/spreadsheetDrawing">
          <xdr:col>16</xdr:col>
          <xdr:colOff>0</xdr:colOff>
          <xdr:row>456</xdr:row>
          <xdr:rowOff>0</xdr:rowOff>
        </xdr:to>
        <xdr:sp textlink="">
          <xdr:nvSpPr>
            <xdr:cNvPr id="17580" name="チェック 172" hidden="1">
              <a:extLst>
                <a:ext uri="{63B3BB69-23CF-44E3-9099-C40C66FF867C}">
                  <a14:compatExt spid="_x0000_s17580"/>
                </a:ext>
              </a:extLst>
            </xdr:cNvPr>
            <xdr:cNvSpPr>
              <a:spLocks noRot="1" noChangeShapeType="1"/>
            </xdr:cNvSpPr>
          </xdr:nvSpPr>
          <xdr:spPr>
            <a:xfrm>
              <a:off x="2133600" y="10378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455</xdr:row>
          <xdr:rowOff>227965</xdr:rowOff>
        </xdr:from>
        <xdr:to xmlns:xdr="http://schemas.openxmlformats.org/drawingml/2006/spreadsheetDrawing">
          <xdr:col>16</xdr:col>
          <xdr:colOff>0</xdr:colOff>
          <xdr:row>457</xdr:row>
          <xdr:rowOff>0</xdr:rowOff>
        </xdr:to>
        <xdr:sp textlink="">
          <xdr:nvSpPr>
            <xdr:cNvPr id="17581" name="チェック 173" hidden="1">
              <a:extLst>
                <a:ext uri="{63B3BB69-23CF-44E3-9099-C40C66FF867C}">
                  <a14:compatExt spid="_x0000_s17581"/>
                </a:ext>
              </a:extLst>
            </xdr:cNvPr>
            <xdr:cNvSpPr>
              <a:spLocks noRot="1" noChangeShapeType="1"/>
            </xdr:cNvSpPr>
          </xdr:nvSpPr>
          <xdr:spPr>
            <a:xfrm>
              <a:off x="2133600" y="10401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458</xdr:row>
          <xdr:rowOff>0</xdr:rowOff>
        </xdr:from>
        <xdr:to xmlns:xdr="http://schemas.openxmlformats.org/drawingml/2006/spreadsheetDrawing">
          <xdr:col>16</xdr:col>
          <xdr:colOff>0</xdr:colOff>
          <xdr:row>459</xdr:row>
          <xdr:rowOff>0</xdr:rowOff>
        </xdr:to>
        <xdr:sp textlink="">
          <xdr:nvSpPr>
            <xdr:cNvPr id="17582" name="チェック 174" hidden="1">
              <a:extLst>
                <a:ext uri="{63B3BB69-23CF-44E3-9099-C40C66FF867C}">
                  <a14:compatExt spid="_x0000_s17582"/>
                </a:ext>
              </a:extLst>
            </xdr:cNvPr>
            <xdr:cNvSpPr>
              <a:spLocks noRot="1" noChangeShapeType="1"/>
            </xdr:cNvSpPr>
          </xdr:nvSpPr>
          <xdr:spPr>
            <a:xfrm>
              <a:off x="2133600" y="10447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458</xdr:row>
          <xdr:rowOff>227965</xdr:rowOff>
        </xdr:from>
        <xdr:to xmlns:xdr="http://schemas.openxmlformats.org/drawingml/2006/spreadsheetDrawing">
          <xdr:col>16</xdr:col>
          <xdr:colOff>0</xdr:colOff>
          <xdr:row>460</xdr:row>
          <xdr:rowOff>0</xdr:rowOff>
        </xdr:to>
        <xdr:sp textlink="">
          <xdr:nvSpPr>
            <xdr:cNvPr id="17583" name="チェック 175" hidden="1">
              <a:extLst>
                <a:ext uri="{63B3BB69-23CF-44E3-9099-C40C66FF867C}">
                  <a14:compatExt spid="_x0000_s17583"/>
                </a:ext>
              </a:extLst>
            </xdr:cNvPr>
            <xdr:cNvSpPr>
              <a:spLocks noRot="1" noChangeShapeType="1"/>
            </xdr:cNvSpPr>
          </xdr:nvSpPr>
          <xdr:spPr>
            <a:xfrm>
              <a:off x="2133600" y="10469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464</xdr:row>
          <xdr:rowOff>0</xdr:rowOff>
        </xdr:from>
        <xdr:to xmlns:xdr="http://schemas.openxmlformats.org/drawingml/2006/spreadsheetDrawing">
          <xdr:col>16</xdr:col>
          <xdr:colOff>0</xdr:colOff>
          <xdr:row>465</xdr:row>
          <xdr:rowOff>0</xdr:rowOff>
        </xdr:to>
        <xdr:sp textlink="">
          <xdr:nvSpPr>
            <xdr:cNvPr id="17584" name="チェック 176" hidden="1">
              <a:extLst>
                <a:ext uri="{63B3BB69-23CF-44E3-9099-C40C66FF867C}">
                  <a14:compatExt spid="_x0000_s17584"/>
                </a:ext>
              </a:extLst>
            </xdr:cNvPr>
            <xdr:cNvSpPr>
              <a:spLocks noRot="1" noChangeShapeType="1"/>
            </xdr:cNvSpPr>
          </xdr:nvSpPr>
          <xdr:spPr>
            <a:xfrm>
              <a:off x="2133600" y="10584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464</xdr:row>
          <xdr:rowOff>227965</xdr:rowOff>
        </xdr:from>
        <xdr:to xmlns:xdr="http://schemas.openxmlformats.org/drawingml/2006/spreadsheetDrawing">
          <xdr:col>16</xdr:col>
          <xdr:colOff>0</xdr:colOff>
          <xdr:row>466</xdr:row>
          <xdr:rowOff>0</xdr:rowOff>
        </xdr:to>
        <xdr:sp textlink="">
          <xdr:nvSpPr>
            <xdr:cNvPr id="17585" name="チェック 177" hidden="1">
              <a:extLst>
                <a:ext uri="{63B3BB69-23CF-44E3-9099-C40C66FF867C}">
                  <a14:compatExt spid="_x0000_s17585"/>
                </a:ext>
              </a:extLst>
            </xdr:cNvPr>
            <xdr:cNvSpPr>
              <a:spLocks noRot="1" noChangeShapeType="1"/>
            </xdr:cNvSpPr>
          </xdr:nvSpPr>
          <xdr:spPr>
            <a:xfrm>
              <a:off x="2133600" y="10606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472</xdr:row>
          <xdr:rowOff>0</xdr:rowOff>
        </xdr:from>
        <xdr:to xmlns:xdr="http://schemas.openxmlformats.org/drawingml/2006/spreadsheetDrawing">
          <xdr:col>16</xdr:col>
          <xdr:colOff>635</xdr:colOff>
          <xdr:row>473</xdr:row>
          <xdr:rowOff>0</xdr:rowOff>
        </xdr:to>
        <xdr:sp textlink="">
          <xdr:nvSpPr>
            <xdr:cNvPr id="17586" name="チェック 178" hidden="1">
              <a:extLst>
                <a:ext uri="{63B3BB69-23CF-44E3-9099-C40C66FF867C}">
                  <a14:compatExt spid="_x0000_s17586"/>
                </a:ext>
              </a:extLst>
            </xdr:cNvPr>
            <xdr:cNvSpPr>
              <a:spLocks noRot="1" noChangeShapeType="1"/>
            </xdr:cNvSpPr>
          </xdr:nvSpPr>
          <xdr:spPr>
            <a:xfrm>
              <a:off x="2134235" y="107670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470</xdr:row>
          <xdr:rowOff>0</xdr:rowOff>
        </xdr:from>
        <xdr:to xmlns:xdr="http://schemas.openxmlformats.org/drawingml/2006/spreadsheetDrawing">
          <xdr:col>16</xdr:col>
          <xdr:colOff>0</xdr:colOff>
          <xdr:row>471</xdr:row>
          <xdr:rowOff>0</xdr:rowOff>
        </xdr:to>
        <xdr:sp textlink="">
          <xdr:nvSpPr>
            <xdr:cNvPr id="17587" name="チェック 179" hidden="1">
              <a:extLst>
                <a:ext uri="{63B3BB69-23CF-44E3-9099-C40C66FF867C}">
                  <a14:compatExt spid="_x0000_s17587"/>
                </a:ext>
              </a:extLst>
            </xdr:cNvPr>
            <xdr:cNvSpPr>
              <a:spLocks noRot="1" noChangeShapeType="1"/>
            </xdr:cNvSpPr>
          </xdr:nvSpPr>
          <xdr:spPr>
            <a:xfrm>
              <a:off x="2133600" y="10721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470</xdr:row>
          <xdr:rowOff>227965</xdr:rowOff>
        </xdr:from>
        <xdr:to xmlns:xdr="http://schemas.openxmlformats.org/drawingml/2006/spreadsheetDrawing">
          <xdr:col>16</xdr:col>
          <xdr:colOff>0</xdr:colOff>
          <xdr:row>472</xdr:row>
          <xdr:rowOff>0</xdr:rowOff>
        </xdr:to>
        <xdr:sp textlink="">
          <xdr:nvSpPr>
            <xdr:cNvPr id="17588" name="チェック 180" hidden="1">
              <a:extLst>
                <a:ext uri="{63B3BB69-23CF-44E3-9099-C40C66FF867C}">
                  <a14:compatExt spid="_x0000_s17588"/>
                </a:ext>
              </a:extLst>
            </xdr:cNvPr>
            <xdr:cNvSpPr>
              <a:spLocks noRot="1" noChangeShapeType="1"/>
            </xdr:cNvSpPr>
          </xdr:nvSpPr>
          <xdr:spPr>
            <a:xfrm>
              <a:off x="2133600" y="10744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480</xdr:row>
          <xdr:rowOff>0</xdr:rowOff>
        </xdr:from>
        <xdr:to xmlns:xdr="http://schemas.openxmlformats.org/drawingml/2006/spreadsheetDrawing">
          <xdr:col>16</xdr:col>
          <xdr:colOff>635</xdr:colOff>
          <xdr:row>481</xdr:row>
          <xdr:rowOff>0</xdr:rowOff>
        </xdr:to>
        <xdr:sp textlink="">
          <xdr:nvSpPr>
            <xdr:cNvPr id="17589" name="チェック 181" hidden="1">
              <a:extLst>
                <a:ext uri="{63B3BB69-23CF-44E3-9099-C40C66FF867C}">
                  <a14:compatExt spid="_x0000_s17589"/>
                </a:ext>
              </a:extLst>
            </xdr:cNvPr>
            <xdr:cNvSpPr>
              <a:spLocks noRot="1" noChangeShapeType="1"/>
            </xdr:cNvSpPr>
          </xdr:nvSpPr>
          <xdr:spPr>
            <a:xfrm>
              <a:off x="2134235" y="10949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478</xdr:row>
          <xdr:rowOff>0</xdr:rowOff>
        </xdr:from>
        <xdr:to xmlns:xdr="http://schemas.openxmlformats.org/drawingml/2006/spreadsheetDrawing">
          <xdr:col>16</xdr:col>
          <xdr:colOff>0</xdr:colOff>
          <xdr:row>479</xdr:row>
          <xdr:rowOff>0</xdr:rowOff>
        </xdr:to>
        <xdr:sp textlink="">
          <xdr:nvSpPr>
            <xdr:cNvPr id="17590" name="チェック 182" hidden="1">
              <a:extLst>
                <a:ext uri="{63B3BB69-23CF-44E3-9099-C40C66FF867C}">
                  <a14:compatExt spid="_x0000_s17590"/>
                </a:ext>
              </a:extLst>
            </xdr:cNvPr>
            <xdr:cNvSpPr>
              <a:spLocks noRot="1" noChangeShapeType="1"/>
            </xdr:cNvSpPr>
          </xdr:nvSpPr>
          <xdr:spPr>
            <a:xfrm>
              <a:off x="2133600" y="10904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478</xdr:row>
          <xdr:rowOff>227965</xdr:rowOff>
        </xdr:from>
        <xdr:to xmlns:xdr="http://schemas.openxmlformats.org/drawingml/2006/spreadsheetDrawing">
          <xdr:col>16</xdr:col>
          <xdr:colOff>0</xdr:colOff>
          <xdr:row>480</xdr:row>
          <xdr:rowOff>0</xdr:rowOff>
        </xdr:to>
        <xdr:sp textlink="">
          <xdr:nvSpPr>
            <xdr:cNvPr id="17591" name="チェック 183" hidden="1">
              <a:extLst>
                <a:ext uri="{63B3BB69-23CF-44E3-9099-C40C66FF867C}">
                  <a14:compatExt spid="_x0000_s17591"/>
                </a:ext>
              </a:extLst>
            </xdr:cNvPr>
            <xdr:cNvSpPr>
              <a:spLocks noRot="1" noChangeShapeType="1"/>
            </xdr:cNvSpPr>
          </xdr:nvSpPr>
          <xdr:spPr>
            <a:xfrm>
              <a:off x="2133600" y="109270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484</xdr:row>
          <xdr:rowOff>0</xdr:rowOff>
        </xdr:from>
        <xdr:to xmlns:xdr="http://schemas.openxmlformats.org/drawingml/2006/spreadsheetDrawing">
          <xdr:col>16</xdr:col>
          <xdr:colOff>0</xdr:colOff>
          <xdr:row>485</xdr:row>
          <xdr:rowOff>0</xdr:rowOff>
        </xdr:to>
        <xdr:sp textlink="">
          <xdr:nvSpPr>
            <xdr:cNvPr id="17592" name="チェック 184" hidden="1">
              <a:extLst>
                <a:ext uri="{63B3BB69-23CF-44E3-9099-C40C66FF867C}">
                  <a14:compatExt spid="_x0000_s17592"/>
                </a:ext>
              </a:extLst>
            </xdr:cNvPr>
            <xdr:cNvSpPr>
              <a:spLocks noRot="1" noChangeShapeType="1"/>
            </xdr:cNvSpPr>
          </xdr:nvSpPr>
          <xdr:spPr>
            <a:xfrm>
              <a:off x="2133600" y="11041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484</xdr:row>
          <xdr:rowOff>227965</xdr:rowOff>
        </xdr:from>
        <xdr:to xmlns:xdr="http://schemas.openxmlformats.org/drawingml/2006/spreadsheetDrawing">
          <xdr:col>16</xdr:col>
          <xdr:colOff>0</xdr:colOff>
          <xdr:row>486</xdr:row>
          <xdr:rowOff>0</xdr:rowOff>
        </xdr:to>
        <xdr:sp textlink="">
          <xdr:nvSpPr>
            <xdr:cNvPr id="17593" name="チェック 185" hidden="1">
              <a:extLst>
                <a:ext uri="{63B3BB69-23CF-44E3-9099-C40C66FF867C}">
                  <a14:compatExt spid="_x0000_s17593"/>
                </a:ext>
              </a:extLst>
            </xdr:cNvPr>
            <xdr:cNvSpPr>
              <a:spLocks noRot="1" noChangeShapeType="1"/>
            </xdr:cNvSpPr>
          </xdr:nvSpPr>
          <xdr:spPr>
            <a:xfrm>
              <a:off x="2133600" y="110641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489</xdr:row>
          <xdr:rowOff>0</xdr:rowOff>
        </xdr:from>
        <xdr:to xmlns:xdr="http://schemas.openxmlformats.org/drawingml/2006/spreadsheetDrawing">
          <xdr:col>16</xdr:col>
          <xdr:colOff>0</xdr:colOff>
          <xdr:row>490</xdr:row>
          <xdr:rowOff>0</xdr:rowOff>
        </xdr:to>
        <xdr:sp textlink="">
          <xdr:nvSpPr>
            <xdr:cNvPr id="17594" name="チェック 186" hidden="1">
              <a:extLst>
                <a:ext uri="{63B3BB69-23CF-44E3-9099-C40C66FF867C}">
                  <a14:compatExt spid="_x0000_s17594"/>
                </a:ext>
              </a:extLst>
            </xdr:cNvPr>
            <xdr:cNvSpPr>
              <a:spLocks noRot="1" noChangeShapeType="1"/>
            </xdr:cNvSpPr>
          </xdr:nvSpPr>
          <xdr:spPr>
            <a:xfrm>
              <a:off x="2133600" y="11155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489</xdr:row>
          <xdr:rowOff>227965</xdr:rowOff>
        </xdr:from>
        <xdr:to xmlns:xdr="http://schemas.openxmlformats.org/drawingml/2006/spreadsheetDrawing">
          <xdr:col>16</xdr:col>
          <xdr:colOff>0</xdr:colOff>
          <xdr:row>491</xdr:row>
          <xdr:rowOff>0</xdr:rowOff>
        </xdr:to>
        <xdr:sp textlink="">
          <xdr:nvSpPr>
            <xdr:cNvPr id="17595" name="チェック 187" hidden="1">
              <a:extLst>
                <a:ext uri="{63B3BB69-23CF-44E3-9099-C40C66FF867C}">
                  <a14:compatExt spid="_x0000_s17595"/>
                </a:ext>
              </a:extLst>
            </xdr:cNvPr>
            <xdr:cNvSpPr>
              <a:spLocks noRot="1" noChangeShapeType="1"/>
            </xdr:cNvSpPr>
          </xdr:nvSpPr>
          <xdr:spPr>
            <a:xfrm>
              <a:off x="2133600" y="111784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494</xdr:row>
          <xdr:rowOff>0</xdr:rowOff>
        </xdr:from>
        <xdr:to xmlns:xdr="http://schemas.openxmlformats.org/drawingml/2006/spreadsheetDrawing">
          <xdr:col>16</xdr:col>
          <xdr:colOff>0</xdr:colOff>
          <xdr:row>495</xdr:row>
          <xdr:rowOff>0</xdr:rowOff>
        </xdr:to>
        <xdr:sp textlink="">
          <xdr:nvSpPr>
            <xdr:cNvPr id="17596" name="チェック 188" hidden="1">
              <a:extLst>
                <a:ext uri="{63B3BB69-23CF-44E3-9099-C40C66FF867C}">
                  <a14:compatExt spid="_x0000_s17596"/>
                </a:ext>
              </a:extLst>
            </xdr:cNvPr>
            <xdr:cNvSpPr>
              <a:spLocks noRot="1" noChangeShapeType="1"/>
            </xdr:cNvSpPr>
          </xdr:nvSpPr>
          <xdr:spPr>
            <a:xfrm>
              <a:off x="2133600" y="11269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494</xdr:row>
          <xdr:rowOff>227965</xdr:rowOff>
        </xdr:from>
        <xdr:to xmlns:xdr="http://schemas.openxmlformats.org/drawingml/2006/spreadsheetDrawing">
          <xdr:col>16</xdr:col>
          <xdr:colOff>0</xdr:colOff>
          <xdr:row>496</xdr:row>
          <xdr:rowOff>0</xdr:rowOff>
        </xdr:to>
        <xdr:sp textlink="">
          <xdr:nvSpPr>
            <xdr:cNvPr id="17597" name="チェック 189" hidden="1">
              <a:extLst>
                <a:ext uri="{63B3BB69-23CF-44E3-9099-C40C66FF867C}">
                  <a14:compatExt spid="_x0000_s17597"/>
                </a:ext>
              </a:extLst>
            </xdr:cNvPr>
            <xdr:cNvSpPr>
              <a:spLocks noRot="1" noChangeShapeType="1"/>
            </xdr:cNvSpPr>
          </xdr:nvSpPr>
          <xdr:spPr>
            <a:xfrm>
              <a:off x="2133600" y="11292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509</xdr:row>
          <xdr:rowOff>227965</xdr:rowOff>
        </xdr:from>
        <xdr:to xmlns:xdr="http://schemas.openxmlformats.org/drawingml/2006/spreadsheetDrawing">
          <xdr:col>16</xdr:col>
          <xdr:colOff>0</xdr:colOff>
          <xdr:row>511</xdr:row>
          <xdr:rowOff>0</xdr:rowOff>
        </xdr:to>
        <xdr:sp textlink="">
          <xdr:nvSpPr>
            <xdr:cNvPr id="17598" name="チェック 190" hidden="1">
              <a:extLst>
                <a:ext uri="{63B3BB69-23CF-44E3-9099-C40C66FF867C}">
                  <a14:compatExt spid="_x0000_s17598"/>
                </a:ext>
              </a:extLst>
            </xdr:cNvPr>
            <xdr:cNvSpPr>
              <a:spLocks noRot="1" noChangeShapeType="1"/>
            </xdr:cNvSpPr>
          </xdr:nvSpPr>
          <xdr:spPr>
            <a:xfrm>
              <a:off x="2133600" y="11635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510</xdr:row>
          <xdr:rowOff>227965</xdr:rowOff>
        </xdr:from>
        <xdr:to xmlns:xdr="http://schemas.openxmlformats.org/drawingml/2006/spreadsheetDrawing">
          <xdr:col>16</xdr:col>
          <xdr:colOff>0</xdr:colOff>
          <xdr:row>512</xdr:row>
          <xdr:rowOff>0</xdr:rowOff>
        </xdr:to>
        <xdr:sp textlink="">
          <xdr:nvSpPr>
            <xdr:cNvPr id="17600" name="チェック 192" hidden="1">
              <a:extLst>
                <a:ext uri="{63B3BB69-23CF-44E3-9099-C40C66FF867C}">
                  <a14:compatExt spid="_x0000_s17600"/>
                </a:ext>
              </a:extLst>
            </xdr:cNvPr>
            <xdr:cNvSpPr>
              <a:spLocks noRot="1" noChangeShapeType="1"/>
            </xdr:cNvSpPr>
          </xdr:nvSpPr>
          <xdr:spPr>
            <a:xfrm>
              <a:off x="2133600" y="116585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514</xdr:row>
          <xdr:rowOff>227965</xdr:rowOff>
        </xdr:from>
        <xdr:to xmlns:xdr="http://schemas.openxmlformats.org/drawingml/2006/spreadsheetDrawing">
          <xdr:col>16</xdr:col>
          <xdr:colOff>0</xdr:colOff>
          <xdr:row>516</xdr:row>
          <xdr:rowOff>0</xdr:rowOff>
        </xdr:to>
        <xdr:sp textlink="">
          <xdr:nvSpPr>
            <xdr:cNvPr id="17601" name="チェック 193" hidden="1">
              <a:extLst>
                <a:ext uri="{63B3BB69-23CF-44E3-9099-C40C66FF867C}">
                  <a14:compatExt spid="_x0000_s17601"/>
                </a:ext>
              </a:extLst>
            </xdr:cNvPr>
            <xdr:cNvSpPr>
              <a:spLocks noRot="1" noChangeShapeType="1"/>
            </xdr:cNvSpPr>
          </xdr:nvSpPr>
          <xdr:spPr>
            <a:xfrm>
              <a:off x="2133600" y="11749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515</xdr:row>
          <xdr:rowOff>227965</xdr:rowOff>
        </xdr:from>
        <xdr:to xmlns:xdr="http://schemas.openxmlformats.org/drawingml/2006/spreadsheetDrawing">
          <xdr:col>16</xdr:col>
          <xdr:colOff>0</xdr:colOff>
          <xdr:row>517</xdr:row>
          <xdr:rowOff>0</xdr:rowOff>
        </xdr:to>
        <xdr:sp textlink="">
          <xdr:nvSpPr>
            <xdr:cNvPr id="17603" name="チェック 195" hidden="1">
              <a:extLst>
                <a:ext uri="{63B3BB69-23CF-44E3-9099-C40C66FF867C}">
                  <a14:compatExt spid="_x0000_s17603"/>
                </a:ext>
              </a:extLst>
            </xdr:cNvPr>
            <xdr:cNvSpPr>
              <a:spLocks noRot="1" noChangeShapeType="1"/>
            </xdr:cNvSpPr>
          </xdr:nvSpPr>
          <xdr:spPr>
            <a:xfrm>
              <a:off x="2133600" y="11772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519</xdr:row>
          <xdr:rowOff>227965</xdr:rowOff>
        </xdr:from>
        <xdr:to xmlns:xdr="http://schemas.openxmlformats.org/drawingml/2006/spreadsheetDrawing">
          <xdr:col>16</xdr:col>
          <xdr:colOff>0</xdr:colOff>
          <xdr:row>521</xdr:row>
          <xdr:rowOff>0</xdr:rowOff>
        </xdr:to>
        <xdr:sp textlink="">
          <xdr:nvSpPr>
            <xdr:cNvPr id="17604" name="チェック 196" hidden="1">
              <a:extLst>
                <a:ext uri="{63B3BB69-23CF-44E3-9099-C40C66FF867C}">
                  <a14:compatExt spid="_x0000_s17604"/>
                </a:ext>
              </a:extLst>
            </xdr:cNvPr>
            <xdr:cNvSpPr>
              <a:spLocks noRot="1" noChangeShapeType="1"/>
            </xdr:cNvSpPr>
          </xdr:nvSpPr>
          <xdr:spPr>
            <a:xfrm>
              <a:off x="2133600" y="11864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520</xdr:row>
          <xdr:rowOff>227965</xdr:rowOff>
        </xdr:from>
        <xdr:to xmlns:xdr="http://schemas.openxmlformats.org/drawingml/2006/spreadsheetDrawing">
          <xdr:col>16</xdr:col>
          <xdr:colOff>0</xdr:colOff>
          <xdr:row>522</xdr:row>
          <xdr:rowOff>0</xdr:rowOff>
        </xdr:to>
        <xdr:sp textlink="">
          <xdr:nvSpPr>
            <xdr:cNvPr id="17606" name="チェック 198" hidden="1">
              <a:extLst>
                <a:ext uri="{63B3BB69-23CF-44E3-9099-C40C66FF867C}">
                  <a14:compatExt spid="_x0000_s17606"/>
                </a:ext>
              </a:extLst>
            </xdr:cNvPr>
            <xdr:cNvSpPr>
              <a:spLocks noRot="1" noChangeShapeType="1"/>
            </xdr:cNvSpPr>
          </xdr:nvSpPr>
          <xdr:spPr>
            <a:xfrm>
              <a:off x="2133600" y="11887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532</xdr:row>
          <xdr:rowOff>0</xdr:rowOff>
        </xdr:from>
        <xdr:to xmlns:xdr="http://schemas.openxmlformats.org/drawingml/2006/spreadsheetDrawing">
          <xdr:col>16</xdr:col>
          <xdr:colOff>635</xdr:colOff>
          <xdr:row>533</xdr:row>
          <xdr:rowOff>0</xdr:rowOff>
        </xdr:to>
        <xdr:sp textlink="">
          <xdr:nvSpPr>
            <xdr:cNvPr id="17607" name="チェック 199" hidden="1">
              <a:extLst>
                <a:ext uri="{63B3BB69-23CF-44E3-9099-C40C66FF867C}">
                  <a14:compatExt spid="_x0000_s17607"/>
                </a:ext>
              </a:extLst>
            </xdr:cNvPr>
            <xdr:cNvSpPr>
              <a:spLocks noRot="1" noChangeShapeType="1"/>
            </xdr:cNvSpPr>
          </xdr:nvSpPr>
          <xdr:spPr>
            <a:xfrm>
              <a:off x="2134235" y="12138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530</xdr:row>
          <xdr:rowOff>0</xdr:rowOff>
        </xdr:from>
        <xdr:to xmlns:xdr="http://schemas.openxmlformats.org/drawingml/2006/spreadsheetDrawing">
          <xdr:col>16</xdr:col>
          <xdr:colOff>0</xdr:colOff>
          <xdr:row>531</xdr:row>
          <xdr:rowOff>0</xdr:rowOff>
        </xdr:to>
        <xdr:sp textlink="">
          <xdr:nvSpPr>
            <xdr:cNvPr id="17608" name="チェック 200" hidden="1">
              <a:extLst>
                <a:ext uri="{63B3BB69-23CF-44E3-9099-C40C66FF867C}">
                  <a14:compatExt spid="_x0000_s17608"/>
                </a:ext>
              </a:extLst>
            </xdr:cNvPr>
            <xdr:cNvSpPr>
              <a:spLocks noRot="1" noChangeShapeType="1"/>
            </xdr:cNvSpPr>
          </xdr:nvSpPr>
          <xdr:spPr>
            <a:xfrm>
              <a:off x="2133600" y="12092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530</xdr:row>
          <xdr:rowOff>227965</xdr:rowOff>
        </xdr:from>
        <xdr:to xmlns:xdr="http://schemas.openxmlformats.org/drawingml/2006/spreadsheetDrawing">
          <xdr:col>16</xdr:col>
          <xdr:colOff>0</xdr:colOff>
          <xdr:row>532</xdr:row>
          <xdr:rowOff>0</xdr:rowOff>
        </xdr:to>
        <xdr:sp textlink="">
          <xdr:nvSpPr>
            <xdr:cNvPr id="17609" name="チェック 201" hidden="1">
              <a:extLst>
                <a:ext uri="{63B3BB69-23CF-44E3-9099-C40C66FF867C}">
                  <a14:compatExt spid="_x0000_s17609"/>
                </a:ext>
              </a:extLst>
            </xdr:cNvPr>
            <xdr:cNvSpPr>
              <a:spLocks noRot="1" noChangeShapeType="1"/>
            </xdr:cNvSpPr>
          </xdr:nvSpPr>
          <xdr:spPr>
            <a:xfrm>
              <a:off x="2133600" y="12115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536</xdr:row>
          <xdr:rowOff>0</xdr:rowOff>
        </xdr:from>
        <xdr:to xmlns:xdr="http://schemas.openxmlformats.org/drawingml/2006/spreadsheetDrawing">
          <xdr:col>16</xdr:col>
          <xdr:colOff>0</xdr:colOff>
          <xdr:row>537</xdr:row>
          <xdr:rowOff>0</xdr:rowOff>
        </xdr:to>
        <xdr:sp textlink="">
          <xdr:nvSpPr>
            <xdr:cNvPr id="17610" name="チェック 202" hidden="1">
              <a:extLst>
                <a:ext uri="{63B3BB69-23CF-44E3-9099-C40C66FF867C}">
                  <a14:compatExt spid="_x0000_s17610"/>
                </a:ext>
              </a:extLst>
            </xdr:cNvPr>
            <xdr:cNvSpPr>
              <a:spLocks noRot="1" noChangeShapeType="1"/>
            </xdr:cNvSpPr>
          </xdr:nvSpPr>
          <xdr:spPr>
            <a:xfrm>
              <a:off x="2133600" y="12230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536</xdr:row>
          <xdr:rowOff>227965</xdr:rowOff>
        </xdr:from>
        <xdr:to xmlns:xdr="http://schemas.openxmlformats.org/drawingml/2006/spreadsheetDrawing">
          <xdr:col>16</xdr:col>
          <xdr:colOff>0</xdr:colOff>
          <xdr:row>538</xdr:row>
          <xdr:rowOff>0</xdr:rowOff>
        </xdr:to>
        <xdr:sp textlink="">
          <xdr:nvSpPr>
            <xdr:cNvPr id="17611" name="チェック 203" hidden="1">
              <a:extLst>
                <a:ext uri="{63B3BB69-23CF-44E3-9099-C40C66FF867C}">
                  <a14:compatExt spid="_x0000_s17611"/>
                </a:ext>
              </a:extLst>
            </xdr:cNvPr>
            <xdr:cNvSpPr>
              <a:spLocks noRot="1" noChangeShapeType="1"/>
            </xdr:cNvSpPr>
          </xdr:nvSpPr>
          <xdr:spPr>
            <a:xfrm>
              <a:off x="2133600" y="12252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540</xdr:row>
          <xdr:rowOff>0</xdr:rowOff>
        </xdr:from>
        <xdr:to xmlns:xdr="http://schemas.openxmlformats.org/drawingml/2006/spreadsheetDrawing">
          <xdr:col>16</xdr:col>
          <xdr:colOff>0</xdr:colOff>
          <xdr:row>541</xdr:row>
          <xdr:rowOff>0</xdr:rowOff>
        </xdr:to>
        <xdr:sp textlink="">
          <xdr:nvSpPr>
            <xdr:cNvPr id="17612" name="チェック 204" hidden="1">
              <a:extLst>
                <a:ext uri="{63B3BB69-23CF-44E3-9099-C40C66FF867C}">
                  <a14:compatExt spid="_x0000_s17612"/>
                </a:ext>
              </a:extLst>
            </xdr:cNvPr>
            <xdr:cNvSpPr>
              <a:spLocks noRot="1" noChangeShapeType="1"/>
            </xdr:cNvSpPr>
          </xdr:nvSpPr>
          <xdr:spPr>
            <a:xfrm>
              <a:off x="2133600" y="12321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540</xdr:row>
          <xdr:rowOff>227965</xdr:rowOff>
        </xdr:from>
        <xdr:to xmlns:xdr="http://schemas.openxmlformats.org/drawingml/2006/spreadsheetDrawing">
          <xdr:col>16</xdr:col>
          <xdr:colOff>0</xdr:colOff>
          <xdr:row>542</xdr:row>
          <xdr:rowOff>0</xdr:rowOff>
        </xdr:to>
        <xdr:sp textlink="">
          <xdr:nvSpPr>
            <xdr:cNvPr id="17613" name="チェック 205" hidden="1">
              <a:extLst>
                <a:ext uri="{63B3BB69-23CF-44E3-9099-C40C66FF867C}">
                  <a14:compatExt spid="_x0000_s17613"/>
                </a:ext>
              </a:extLst>
            </xdr:cNvPr>
            <xdr:cNvSpPr>
              <a:spLocks noRot="1" noChangeShapeType="1"/>
            </xdr:cNvSpPr>
          </xdr:nvSpPr>
          <xdr:spPr>
            <a:xfrm>
              <a:off x="2133600" y="123443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550</xdr:row>
          <xdr:rowOff>0</xdr:rowOff>
        </xdr:from>
        <xdr:to xmlns:xdr="http://schemas.openxmlformats.org/drawingml/2006/spreadsheetDrawing">
          <xdr:col>16</xdr:col>
          <xdr:colOff>0</xdr:colOff>
          <xdr:row>551</xdr:row>
          <xdr:rowOff>0</xdr:rowOff>
        </xdr:to>
        <xdr:sp textlink="">
          <xdr:nvSpPr>
            <xdr:cNvPr id="17614" name="チェック 206" hidden="1">
              <a:extLst>
                <a:ext uri="{63B3BB69-23CF-44E3-9099-C40C66FF867C}">
                  <a14:compatExt spid="_x0000_s17614"/>
                </a:ext>
              </a:extLst>
            </xdr:cNvPr>
            <xdr:cNvSpPr>
              <a:spLocks noRot="1" noChangeShapeType="1"/>
            </xdr:cNvSpPr>
          </xdr:nvSpPr>
          <xdr:spPr>
            <a:xfrm>
              <a:off x="2133600" y="12550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550</xdr:row>
          <xdr:rowOff>227965</xdr:rowOff>
        </xdr:from>
        <xdr:to xmlns:xdr="http://schemas.openxmlformats.org/drawingml/2006/spreadsheetDrawing">
          <xdr:col>16</xdr:col>
          <xdr:colOff>0</xdr:colOff>
          <xdr:row>552</xdr:row>
          <xdr:rowOff>0</xdr:rowOff>
        </xdr:to>
        <xdr:sp textlink="">
          <xdr:nvSpPr>
            <xdr:cNvPr id="17615" name="チェック 207" hidden="1">
              <a:extLst>
                <a:ext uri="{63B3BB69-23CF-44E3-9099-C40C66FF867C}">
                  <a14:compatExt spid="_x0000_s17615"/>
                </a:ext>
              </a:extLst>
            </xdr:cNvPr>
            <xdr:cNvSpPr>
              <a:spLocks noRot="1" noChangeShapeType="1"/>
            </xdr:cNvSpPr>
          </xdr:nvSpPr>
          <xdr:spPr>
            <a:xfrm>
              <a:off x="2133600" y="12572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605</xdr:row>
          <xdr:rowOff>0</xdr:rowOff>
        </xdr:from>
        <xdr:to xmlns:xdr="http://schemas.openxmlformats.org/drawingml/2006/spreadsheetDrawing">
          <xdr:col>16</xdr:col>
          <xdr:colOff>0</xdr:colOff>
          <xdr:row>606</xdr:row>
          <xdr:rowOff>0</xdr:rowOff>
        </xdr:to>
        <xdr:sp textlink="">
          <xdr:nvSpPr>
            <xdr:cNvPr id="17616" name="チェック 208" hidden="1">
              <a:extLst>
                <a:ext uri="{63B3BB69-23CF-44E3-9099-C40C66FF867C}">
                  <a14:compatExt spid="_x0000_s17616"/>
                </a:ext>
              </a:extLst>
            </xdr:cNvPr>
            <xdr:cNvSpPr>
              <a:spLocks noRot="1" noChangeShapeType="1"/>
            </xdr:cNvSpPr>
          </xdr:nvSpPr>
          <xdr:spPr>
            <a:xfrm>
              <a:off x="2133600" y="13807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605</xdr:row>
          <xdr:rowOff>227965</xdr:rowOff>
        </xdr:from>
        <xdr:to xmlns:xdr="http://schemas.openxmlformats.org/drawingml/2006/spreadsheetDrawing">
          <xdr:col>16</xdr:col>
          <xdr:colOff>0</xdr:colOff>
          <xdr:row>607</xdr:row>
          <xdr:rowOff>0</xdr:rowOff>
        </xdr:to>
        <xdr:sp textlink="">
          <xdr:nvSpPr>
            <xdr:cNvPr id="17617" name="チェック 209" hidden="1">
              <a:extLst>
                <a:ext uri="{63B3BB69-23CF-44E3-9099-C40C66FF867C}">
                  <a14:compatExt spid="_x0000_s17617"/>
                </a:ext>
              </a:extLst>
            </xdr:cNvPr>
            <xdr:cNvSpPr>
              <a:spLocks noRot="1" noChangeShapeType="1"/>
            </xdr:cNvSpPr>
          </xdr:nvSpPr>
          <xdr:spPr>
            <a:xfrm>
              <a:off x="2133600" y="13830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609</xdr:row>
          <xdr:rowOff>0</xdr:rowOff>
        </xdr:from>
        <xdr:to xmlns:xdr="http://schemas.openxmlformats.org/drawingml/2006/spreadsheetDrawing">
          <xdr:col>16</xdr:col>
          <xdr:colOff>0</xdr:colOff>
          <xdr:row>610</xdr:row>
          <xdr:rowOff>0</xdr:rowOff>
        </xdr:to>
        <xdr:sp textlink="">
          <xdr:nvSpPr>
            <xdr:cNvPr id="17618" name="チェック 210" hidden="1">
              <a:extLst>
                <a:ext uri="{63B3BB69-23CF-44E3-9099-C40C66FF867C}">
                  <a14:compatExt spid="_x0000_s17618"/>
                </a:ext>
              </a:extLst>
            </xdr:cNvPr>
            <xdr:cNvSpPr>
              <a:spLocks noRot="1" noChangeShapeType="1"/>
            </xdr:cNvSpPr>
          </xdr:nvSpPr>
          <xdr:spPr>
            <a:xfrm>
              <a:off x="2133600" y="13898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609</xdr:row>
          <xdr:rowOff>227965</xdr:rowOff>
        </xdr:from>
        <xdr:to xmlns:xdr="http://schemas.openxmlformats.org/drawingml/2006/spreadsheetDrawing">
          <xdr:col>16</xdr:col>
          <xdr:colOff>0</xdr:colOff>
          <xdr:row>611</xdr:row>
          <xdr:rowOff>0</xdr:rowOff>
        </xdr:to>
        <xdr:sp textlink="">
          <xdr:nvSpPr>
            <xdr:cNvPr id="17619" name="チェック 211" hidden="1">
              <a:extLst>
                <a:ext uri="{63B3BB69-23CF-44E3-9099-C40C66FF867C}">
                  <a14:compatExt spid="_x0000_s17619"/>
                </a:ext>
              </a:extLst>
            </xdr:cNvPr>
            <xdr:cNvSpPr>
              <a:spLocks noRot="1" noChangeShapeType="1"/>
            </xdr:cNvSpPr>
          </xdr:nvSpPr>
          <xdr:spPr>
            <a:xfrm>
              <a:off x="2133600" y="13921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613</xdr:row>
          <xdr:rowOff>0</xdr:rowOff>
        </xdr:from>
        <xdr:to xmlns:xdr="http://schemas.openxmlformats.org/drawingml/2006/spreadsheetDrawing">
          <xdr:col>16</xdr:col>
          <xdr:colOff>0</xdr:colOff>
          <xdr:row>614</xdr:row>
          <xdr:rowOff>0</xdr:rowOff>
        </xdr:to>
        <xdr:sp textlink="">
          <xdr:nvSpPr>
            <xdr:cNvPr id="17620" name="チェック 212" hidden="1">
              <a:extLst>
                <a:ext uri="{63B3BB69-23CF-44E3-9099-C40C66FF867C}">
                  <a14:compatExt spid="_x0000_s17620"/>
                </a:ext>
              </a:extLst>
            </xdr:cNvPr>
            <xdr:cNvSpPr>
              <a:spLocks noRot="1" noChangeShapeType="1"/>
            </xdr:cNvSpPr>
          </xdr:nvSpPr>
          <xdr:spPr>
            <a:xfrm>
              <a:off x="2133600" y="13990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613</xdr:row>
          <xdr:rowOff>227965</xdr:rowOff>
        </xdr:from>
        <xdr:to xmlns:xdr="http://schemas.openxmlformats.org/drawingml/2006/spreadsheetDrawing">
          <xdr:col>16</xdr:col>
          <xdr:colOff>0</xdr:colOff>
          <xdr:row>615</xdr:row>
          <xdr:rowOff>0</xdr:rowOff>
        </xdr:to>
        <xdr:sp textlink="">
          <xdr:nvSpPr>
            <xdr:cNvPr id="17621" name="チェック 213" hidden="1">
              <a:extLst>
                <a:ext uri="{63B3BB69-23CF-44E3-9099-C40C66FF867C}">
                  <a14:compatExt spid="_x0000_s17621"/>
                </a:ext>
              </a:extLst>
            </xdr:cNvPr>
            <xdr:cNvSpPr>
              <a:spLocks noRot="1" noChangeShapeType="1"/>
            </xdr:cNvSpPr>
          </xdr:nvSpPr>
          <xdr:spPr>
            <a:xfrm>
              <a:off x="2133600" y="14013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618</xdr:row>
          <xdr:rowOff>0</xdr:rowOff>
        </xdr:from>
        <xdr:to xmlns:xdr="http://schemas.openxmlformats.org/drawingml/2006/spreadsheetDrawing">
          <xdr:col>16</xdr:col>
          <xdr:colOff>635</xdr:colOff>
          <xdr:row>619</xdr:row>
          <xdr:rowOff>0</xdr:rowOff>
        </xdr:to>
        <xdr:sp textlink="">
          <xdr:nvSpPr>
            <xdr:cNvPr id="17622" name="チェック 214" hidden="1">
              <a:extLst>
                <a:ext uri="{63B3BB69-23CF-44E3-9099-C40C66FF867C}">
                  <a14:compatExt spid="_x0000_s17622"/>
                </a:ext>
              </a:extLst>
            </xdr:cNvPr>
            <xdr:cNvSpPr>
              <a:spLocks noRot="1" noChangeShapeType="1"/>
            </xdr:cNvSpPr>
          </xdr:nvSpPr>
          <xdr:spPr>
            <a:xfrm>
              <a:off x="2134235" y="14104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616</xdr:row>
          <xdr:rowOff>0</xdr:rowOff>
        </xdr:from>
        <xdr:to xmlns:xdr="http://schemas.openxmlformats.org/drawingml/2006/spreadsheetDrawing">
          <xdr:col>16</xdr:col>
          <xdr:colOff>0</xdr:colOff>
          <xdr:row>617</xdr:row>
          <xdr:rowOff>0</xdr:rowOff>
        </xdr:to>
        <xdr:sp textlink="">
          <xdr:nvSpPr>
            <xdr:cNvPr id="17623" name="チェック 215" hidden="1">
              <a:extLst>
                <a:ext uri="{63B3BB69-23CF-44E3-9099-C40C66FF867C}">
                  <a14:compatExt spid="_x0000_s17623"/>
                </a:ext>
              </a:extLst>
            </xdr:cNvPr>
            <xdr:cNvSpPr>
              <a:spLocks noRot="1" noChangeShapeType="1"/>
            </xdr:cNvSpPr>
          </xdr:nvSpPr>
          <xdr:spPr>
            <a:xfrm>
              <a:off x="2133600" y="14058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616</xdr:row>
          <xdr:rowOff>227965</xdr:rowOff>
        </xdr:from>
        <xdr:to xmlns:xdr="http://schemas.openxmlformats.org/drawingml/2006/spreadsheetDrawing">
          <xdr:col>16</xdr:col>
          <xdr:colOff>0</xdr:colOff>
          <xdr:row>618</xdr:row>
          <xdr:rowOff>0</xdr:rowOff>
        </xdr:to>
        <xdr:sp textlink="">
          <xdr:nvSpPr>
            <xdr:cNvPr id="17624" name="チェック 216" hidden="1">
              <a:extLst>
                <a:ext uri="{63B3BB69-23CF-44E3-9099-C40C66FF867C}">
                  <a14:compatExt spid="_x0000_s17624"/>
                </a:ext>
              </a:extLst>
            </xdr:cNvPr>
            <xdr:cNvSpPr>
              <a:spLocks noRot="1" noChangeShapeType="1"/>
            </xdr:cNvSpPr>
          </xdr:nvSpPr>
          <xdr:spPr>
            <a:xfrm>
              <a:off x="2133600" y="140816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189</xdr:row>
          <xdr:rowOff>0</xdr:rowOff>
        </xdr:from>
        <xdr:to xmlns:xdr="http://schemas.openxmlformats.org/drawingml/2006/spreadsheetDrawing">
          <xdr:col>41</xdr:col>
          <xdr:colOff>149860</xdr:colOff>
          <xdr:row>190</xdr:row>
          <xdr:rowOff>0</xdr:rowOff>
        </xdr:to>
        <xdr:sp textlink="">
          <xdr:nvSpPr>
            <xdr:cNvPr id="17625" name="チェック 217" hidden="1">
              <a:extLst>
                <a:ext uri="{63B3BB69-23CF-44E3-9099-C40C66FF867C}">
                  <a14:compatExt spid="_x0000_s17625"/>
                </a:ext>
              </a:extLst>
            </xdr:cNvPr>
            <xdr:cNvSpPr>
              <a:spLocks noRot="1" noChangeShapeType="1"/>
            </xdr:cNvSpPr>
          </xdr:nvSpPr>
          <xdr:spPr>
            <a:xfrm>
              <a:off x="6093460" y="4297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189</xdr:row>
          <xdr:rowOff>0</xdr:rowOff>
        </xdr:from>
        <xdr:to xmlns:xdr="http://schemas.openxmlformats.org/drawingml/2006/spreadsheetDrawing">
          <xdr:col>48</xdr:col>
          <xdr:colOff>0</xdr:colOff>
          <xdr:row>190</xdr:row>
          <xdr:rowOff>0</xdr:rowOff>
        </xdr:to>
        <xdr:sp textlink="">
          <xdr:nvSpPr>
            <xdr:cNvPr id="17626" name="チェック 218" hidden="1">
              <a:extLst>
                <a:ext uri="{63B3BB69-23CF-44E3-9099-C40C66FF867C}">
                  <a14:compatExt spid="_x0000_s17626"/>
                </a:ext>
              </a:extLst>
            </xdr:cNvPr>
            <xdr:cNvSpPr>
              <a:spLocks noRot="1" noChangeShapeType="1"/>
            </xdr:cNvSpPr>
          </xdr:nvSpPr>
          <xdr:spPr>
            <a:xfrm>
              <a:off x="7010400" y="4297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149860</xdr:colOff>
          <xdr:row>313</xdr:row>
          <xdr:rowOff>0</xdr:rowOff>
        </xdr:from>
        <xdr:to xmlns:xdr="http://schemas.openxmlformats.org/drawingml/2006/spreadsheetDrawing">
          <xdr:col>44</xdr:col>
          <xdr:colOff>149860</xdr:colOff>
          <xdr:row>314</xdr:row>
          <xdr:rowOff>0</xdr:rowOff>
        </xdr:to>
        <xdr:sp textlink="">
          <xdr:nvSpPr>
            <xdr:cNvPr id="17635" name="チェック 227" hidden="1">
              <a:extLst>
                <a:ext uri="{63B3BB69-23CF-44E3-9099-C40C66FF867C}">
                  <a14:compatExt spid="_x0000_s17635"/>
                </a:ext>
              </a:extLst>
            </xdr:cNvPr>
            <xdr:cNvSpPr>
              <a:spLocks noRot="1" noChangeShapeType="1"/>
            </xdr:cNvSpPr>
          </xdr:nvSpPr>
          <xdr:spPr>
            <a:xfrm>
              <a:off x="6550660" y="7132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4445</xdr:colOff>
          <xdr:row>329</xdr:row>
          <xdr:rowOff>0</xdr:rowOff>
        </xdr:from>
        <xdr:to xmlns:xdr="http://schemas.openxmlformats.org/drawingml/2006/spreadsheetDrawing">
          <xdr:col>35</xdr:col>
          <xdr:colOff>4445</xdr:colOff>
          <xdr:row>330</xdr:row>
          <xdr:rowOff>0</xdr:rowOff>
        </xdr:to>
        <xdr:sp textlink="">
          <xdr:nvSpPr>
            <xdr:cNvPr id="17636" name="チェック 228" hidden="1">
              <a:extLst>
                <a:ext uri="{63B3BB69-23CF-44E3-9099-C40C66FF867C}">
                  <a14:compatExt spid="_x0000_s17636"/>
                </a:ext>
              </a:extLst>
            </xdr:cNvPr>
            <xdr:cNvSpPr>
              <a:spLocks noRot="1" noChangeShapeType="1"/>
            </xdr:cNvSpPr>
          </xdr:nvSpPr>
          <xdr:spPr>
            <a:xfrm>
              <a:off x="5033645" y="7498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484</xdr:row>
          <xdr:rowOff>0</xdr:rowOff>
        </xdr:from>
        <xdr:to xmlns:xdr="http://schemas.openxmlformats.org/drawingml/2006/spreadsheetDrawing">
          <xdr:col>48</xdr:col>
          <xdr:colOff>0</xdr:colOff>
          <xdr:row>485</xdr:row>
          <xdr:rowOff>0</xdr:rowOff>
        </xdr:to>
        <xdr:sp textlink="">
          <xdr:nvSpPr>
            <xdr:cNvPr id="17638" name="チェック 230" hidden="1">
              <a:extLst>
                <a:ext uri="{63B3BB69-23CF-44E3-9099-C40C66FF867C}">
                  <a14:compatExt spid="_x0000_s17638"/>
                </a:ext>
              </a:extLst>
            </xdr:cNvPr>
            <xdr:cNvSpPr>
              <a:spLocks noRot="1" noChangeShapeType="1"/>
            </xdr:cNvSpPr>
          </xdr:nvSpPr>
          <xdr:spPr>
            <a:xfrm>
              <a:off x="7010400" y="11041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540</xdr:row>
          <xdr:rowOff>0</xdr:rowOff>
        </xdr:from>
        <xdr:to xmlns:xdr="http://schemas.openxmlformats.org/drawingml/2006/spreadsheetDrawing">
          <xdr:col>41</xdr:col>
          <xdr:colOff>149860</xdr:colOff>
          <xdr:row>541</xdr:row>
          <xdr:rowOff>0</xdr:rowOff>
        </xdr:to>
        <xdr:sp textlink="">
          <xdr:nvSpPr>
            <xdr:cNvPr id="17639" name="チェック 231" hidden="1">
              <a:extLst>
                <a:ext uri="{63B3BB69-23CF-44E3-9099-C40C66FF867C}">
                  <a14:compatExt spid="_x0000_s17639"/>
                </a:ext>
              </a:extLst>
            </xdr:cNvPr>
            <xdr:cNvSpPr>
              <a:spLocks noRot="1" noChangeShapeType="1"/>
            </xdr:cNvSpPr>
          </xdr:nvSpPr>
          <xdr:spPr>
            <a:xfrm>
              <a:off x="6093460" y="12321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540</xdr:row>
          <xdr:rowOff>0</xdr:rowOff>
        </xdr:from>
        <xdr:to xmlns:xdr="http://schemas.openxmlformats.org/drawingml/2006/spreadsheetDrawing">
          <xdr:col>48</xdr:col>
          <xdr:colOff>0</xdr:colOff>
          <xdr:row>541</xdr:row>
          <xdr:rowOff>0</xdr:rowOff>
        </xdr:to>
        <xdr:sp textlink="">
          <xdr:nvSpPr>
            <xdr:cNvPr id="17640" name="チェック 232" hidden="1">
              <a:extLst>
                <a:ext uri="{63B3BB69-23CF-44E3-9099-C40C66FF867C}">
                  <a14:compatExt spid="_x0000_s17640"/>
                </a:ext>
              </a:extLst>
            </xdr:cNvPr>
            <xdr:cNvSpPr>
              <a:spLocks noRot="1" noChangeShapeType="1"/>
            </xdr:cNvSpPr>
          </xdr:nvSpPr>
          <xdr:spPr>
            <a:xfrm>
              <a:off x="7010400" y="12321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1270</xdr:colOff>
          <xdr:row>615</xdr:row>
          <xdr:rowOff>226695</xdr:rowOff>
        </xdr:from>
        <xdr:to xmlns:xdr="http://schemas.openxmlformats.org/drawingml/2006/spreadsheetDrawing">
          <xdr:col>35</xdr:col>
          <xdr:colOff>1270</xdr:colOff>
          <xdr:row>617</xdr:row>
          <xdr:rowOff>0</xdr:rowOff>
        </xdr:to>
        <xdr:sp textlink="">
          <xdr:nvSpPr>
            <xdr:cNvPr id="17641" name="チェック 233" hidden="1">
              <a:extLst>
                <a:ext uri="{63B3BB69-23CF-44E3-9099-C40C66FF867C}">
                  <a14:compatExt spid="_x0000_s17641"/>
                </a:ext>
              </a:extLst>
            </xdr:cNvPr>
            <xdr:cNvSpPr>
              <a:spLocks noRot="1" noChangeShapeType="1"/>
            </xdr:cNvSpPr>
          </xdr:nvSpPr>
          <xdr:spPr>
            <a:xfrm>
              <a:off x="5030470" y="1405870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2540</xdr:colOff>
          <xdr:row>616</xdr:row>
          <xdr:rowOff>0</xdr:rowOff>
        </xdr:from>
        <xdr:to xmlns:xdr="http://schemas.openxmlformats.org/drawingml/2006/spreadsheetDrawing">
          <xdr:col>41</xdr:col>
          <xdr:colOff>2540</xdr:colOff>
          <xdr:row>617</xdr:row>
          <xdr:rowOff>0</xdr:rowOff>
        </xdr:to>
        <xdr:sp textlink="">
          <xdr:nvSpPr>
            <xdr:cNvPr id="17642" name="チェック 234" hidden="1">
              <a:extLst>
                <a:ext uri="{63B3BB69-23CF-44E3-9099-C40C66FF867C}">
                  <a14:compatExt spid="_x0000_s17642"/>
                </a:ext>
              </a:extLst>
            </xdr:cNvPr>
            <xdr:cNvSpPr>
              <a:spLocks noRot="1" noChangeShapeType="1"/>
            </xdr:cNvSpPr>
          </xdr:nvSpPr>
          <xdr:spPr>
            <a:xfrm>
              <a:off x="5946140" y="14058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616</xdr:row>
          <xdr:rowOff>226695</xdr:rowOff>
        </xdr:from>
        <xdr:to xmlns:xdr="http://schemas.openxmlformats.org/drawingml/2006/spreadsheetDrawing">
          <xdr:col>45</xdr:col>
          <xdr:colOff>1270</xdr:colOff>
          <xdr:row>618</xdr:row>
          <xdr:rowOff>0</xdr:rowOff>
        </xdr:to>
        <xdr:sp textlink="">
          <xdr:nvSpPr>
            <xdr:cNvPr id="17643" name="チェック 235" hidden="1">
              <a:extLst>
                <a:ext uri="{63B3BB69-23CF-44E3-9099-C40C66FF867C}">
                  <a14:compatExt spid="_x0000_s17643"/>
                </a:ext>
              </a:extLst>
            </xdr:cNvPr>
            <xdr:cNvSpPr>
              <a:spLocks noRot="1" noChangeShapeType="1"/>
            </xdr:cNvSpPr>
          </xdr:nvSpPr>
          <xdr:spPr>
            <a:xfrm>
              <a:off x="6554470" y="1408156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43</xdr:col>
          <xdr:colOff>1270</xdr:colOff>
          <xdr:row>616</xdr:row>
          <xdr:rowOff>226695</xdr:rowOff>
        </xdr:from>
        <xdr:to xmlns:xdr="http://schemas.openxmlformats.org/drawingml/2006/spreadsheetDrawing">
          <xdr:col>45</xdr:col>
          <xdr:colOff>1270</xdr:colOff>
          <xdr:row>618</xdr:row>
          <xdr:rowOff>0</xdr:rowOff>
        </xdr:to>
        <xdr:sp textlink="">
          <xdr:nvSpPr>
            <xdr:cNvPr id="17644" name="チェック 236" hidden="1">
              <a:extLst>
                <a:ext uri="{63B3BB69-23CF-44E3-9099-C40C66FF867C}">
                  <a14:compatExt spid="_x0000_s17644"/>
                </a:ext>
              </a:extLst>
            </xdr:cNvPr>
            <xdr:cNvSpPr>
              <a:spLocks noRot="1" noChangeShapeType="1"/>
            </xdr:cNvSpPr>
          </xdr:nvSpPr>
          <xdr:spPr>
            <a:xfrm>
              <a:off x="6554470" y="1408156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49</xdr:col>
          <xdr:colOff>2540</xdr:colOff>
          <xdr:row>617</xdr:row>
          <xdr:rowOff>0</xdr:rowOff>
        </xdr:from>
        <xdr:to xmlns:xdr="http://schemas.openxmlformats.org/drawingml/2006/spreadsheetDrawing">
          <xdr:col>51</xdr:col>
          <xdr:colOff>2540</xdr:colOff>
          <xdr:row>618</xdr:row>
          <xdr:rowOff>0</xdr:rowOff>
        </xdr:to>
        <xdr:sp textlink="">
          <xdr:nvSpPr>
            <xdr:cNvPr id="17645" name="チェック 237" hidden="1">
              <a:extLst>
                <a:ext uri="{63B3BB69-23CF-44E3-9099-C40C66FF867C}">
                  <a14:compatExt spid="_x0000_s17645"/>
                </a:ext>
              </a:extLst>
            </xdr:cNvPr>
            <xdr:cNvSpPr>
              <a:spLocks noRot="1" noChangeShapeType="1"/>
            </xdr:cNvSpPr>
          </xdr:nvSpPr>
          <xdr:spPr>
            <a:xfrm>
              <a:off x="7470140" y="14081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621</xdr:row>
          <xdr:rowOff>0</xdr:rowOff>
        </xdr:from>
        <xdr:to xmlns:xdr="http://schemas.openxmlformats.org/drawingml/2006/spreadsheetDrawing">
          <xdr:col>16</xdr:col>
          <xdr:colOff>0</xdr:colOff>
          <xdr:row>622</xdr:row>
          <xdr:rowOff>0</xdr:rowOff>
        </xdr:to>
        <xdr:sp textlink="">
          <xdr:nvSpPr>
            <xdr:cNvPr id="17646" name="チェック 238" hidden="1">
              <a:extLst>
                <a:ext uri="{63B3BB69-23CF-44E3-9099-C40C66FF867C}">
                  <a14:compatExt spid="_x0000_s17646"/>
                </a:ext>
              </a:extLst>
            </xdr:cNvPr>
            <xdr:cNvSpPr>
              <a:spLocks noRot="1" noChangeShapeType="1"/>
            </xdr:cNvSpPr>
          </xdr:nvSpPr>
          <xdr:spPr>
            <a:xfrm>
              <a:off x="2133600" y="14173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621</xdr:row>
          <xdr:rowOff>227965</xdr:rowOff>
        </xdr:from>
        <xdr:to xmlns:xdr="http://schemas.openxmlformats.org/drawingml/2006/spreadsheetDrawing">
          <xdr:col>16</xdr:col>
          <xdr:colOff>0</xdr:colOff>
          <xdr:row>623</xdr:row>
          <xdr:rowOff>0</xdr:rowOff>
        </xdr:to>
        <xdr:sp textlink="">
          <xdr:nvSpPr>
            <xdr:cNvPr id="17647" name="チェック 239" hidden="1">
              <a:extLst>
                <a:ext uri="{63B3BB69-23CF-44E3-9099-C40C66FF867C}">
                  <a14:compatExt spid="_x0000_s17647"/>
                </a:ext>
              </a:extLst>
            </xdr:cNvPr>
            <xdr:cNvSpPr>
              <a:spLocks noRot="1" noChangeShapeType="1"/>
            </xdr:cNvSpPr>
          </xdr:nvSpPr>
          <xdr:spPr>
            <a:xfrm>
              <a:off x="2133600" y="141959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626</xdr:row>
          <xdr:rowOff>0</xdr:rowOff>
        </xdr:from>
        <xdr:to xmlns:xdr="http://schemas.openxmlformats.org/drawingml/2006/spreadsheetDrawing">
          <xdr:col>16</xdr:col>
          <xdr:colOff>0</xdr:colOff>
          <xdr:row>627</xdr:row>
          <xdr:rowOff>0</xdr:rowOff>
        </xdr:to>
        <xdr:sp textlink="">
          <xdr:nvSpPr>
            <xdr:cNvPr id="17648" name="チェック 240" hidden="1">
              <a:extLst>
                <a:ext uri="{63B3BB69-23CF-44E3-9099-C40C66FF867C}">
                  <a14:compatExt spid="_x0000_s17648"/>
                </a:ext>
              </a:extLst>
            </xdr:cNvPr>
            <xdr:cNvSpPr>
              <a:spLocks noRot="1" noChangeShapeType="1"/>
            </xdr:cNvSpPr>
          </xdr:nvSpPr>
          <xdr:spPr>
            <a:xfrm>
              <a:off x="2133600" y="14287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626</xdr:row>
          <xdr:rowOff>227965</xdr:rowOff>
        </xdr:from>
        <xdr:to xmlns:xdr="http://schemas.openxmlformats.org/drawingml/2006/spreadsheetDrawing">
          <xdr:col>16</xdr:col>
          <xdr:colOff>0</xdr:colOff>
          <xdr:row>628</xdr:row>
          <xdr:rowOff>0</xdr:rowOff>
        </xdr:to>
        <xdr:sp textlink="">
          <xdr:nvSpPr>
            <xdr:cNvPr id="17649" name="チェック 241" hidden="1">
              <a:extLst>
                <a:ext uri="{63B3BB69-23CF-44E3-9099-C40C66FF867C}">
                  <a14:compatExt spid="_x0000_s17649"/>
                </a:ext>
              </a:extLst>
            </xdr:cNvPr>
            <xdr:cNvSpPr>
              <a:spLocks noRot="1" noChangeShapeType="1"/>
            </xdr:cNvSpPr>
          </xdr:nvSpPr>
          <xdr:spPr>
            <a:xfrm>
              <a:off x="2133600" y="14310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637</xdr:row>
          <xdr:rowOff>0</xdr:rowOff>
        </xdr:from>
        <xdr:to xmlns:xdr="http://schemas.openxmlformats.org/drawingml/2006/spreadsheetDrawing">
          <xdr:col>16</xdr:col>
          <xdr:colOff>0</xdr:colOff>
          <xdr:row>638</xdr:row>
          <xdr:rowOff>0</xdr:rowOff>
        </xdr:to>
        <xdr:sp textlink="">
          <xdr:nvSpPr>
            <xdr:cNvPr id="17650" name="チェック 242" hidden="1">
              <a:extLst>
                <a:ext uri="{63B3BB69-23CF-44E3-9099-C40C66FF867C}">
                  <a14:compatExt spid="_x0000_s17650"/>
                </a:ext>
              </a:extLst>
            </xdr:cNvPr>
            <xdr:cNvSpPr>
              <a:spLocks noRot="1" noChangeShapeType="1"/>
            </xdr:cNvSpPr>
          </xdr:nvSpPr>
          <xdr:spPr>
            <a:xfrm>
              <a:off x="2133600" y="14538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637</xdr:row>
          <xdr:rowOff>227965</xdr:rowOff>
        </xdr:from>
        <xdr:to xmlns:xdr="http://schemas.openxmlformats.org/drawingml/2006/spreadsheetDrawing">
          <xdr:col>16</xdr:col>
          <xdr:colOff>0</xdr:colOff>
          <xdr:row>639</xdr:row>
          <xdr:rowOff>0</xdr:rowOff>
        </xdr:to>
        <xdr:sp textlink="">
          <xdr:nvSpPr>
            <xdr:cNvPr id="17651" name="チェック 243" hidden="1">
              <a:extLst>
                <a:ext uri="{63B3BB69-23CF-44E3-9099-C40C66FF867C}">
                  <a14:compatExt spid="_x0000_s17651"/>
                </a:ext>
              </a:extLst>
            </xdr:cNvPr>
            <xdr:cNvSpPr>
              <a:spLocks noRot="1" noChangeShapeType="1"/>
            </xdr:cNvSpPr>
          </xdr:nvSpPr>
          <xdr:spPr>
            <a:xfrm>
              <a:off x="2133600" y="145617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644</xdr:row>
          <xdr:rowOff>0</xdr:rowOff>
        </xdr:from>
        <xdr:to xmlns:xdr="http://schemas.openxmlformats.org/drawingml/2006/spreadsheetDrawing">
          <xdr:col>16</xdr:col>
          <xdr:colOff>635</xdr:colOff>
          <xdr:row>645</xdr:row>
          <xdr:rowOff>0</xdr:rowOff>
        </xdr:to>
        <xdr:sp textlink="">
          <xdr:nvSpPr>
            <xdr:cNvPr id="17652" name="チェック 244" hidden="1">
              <a:extLst>
                <a:ext uri="{63B3BB69-23CF-44E3-9099-C40C66FF867C}">
                  <a14:compatExt spid="_x0000_s17652"/>
                </a:ext>
              </a:extLst>
            </xdr:cNvPr>
            <xdr:cNvSpPr>
              <a:spLocks noRot="1" noChangeShapeType="1"/>
            </xdr:cNvSpPr>
          </xdr:nvSpPr>
          <xdr:spPr>
            <a:xfrm>
              <a:off x="2134235" y="14698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642</xdr:row>
          <xdr:rowOff>0</xdr:rowOff>
        </xdr:from>
        <xdr:to xmlns:xdr="http://schemas.openxmlformats.org/drawingml/2006/spreadsheetDrawing">
          <xdr:col>16</xdr:col>
          <xdr:colOff>0</xdr:colOff>
          <xdr:row>643</xdr:row>
          <xdr:rowOff>0</xdr:rowOff>
        </xdr:to>
        <xdr:sp textlink="">
          <xdr:nvSpPr>
            <xdr:cNvPr id="17653" name="チェック 245" hidden="1">
              <a:extLst>
                <a:ext uri="{63B3BB69-23CF-44E3-9099-C40C66FF867C}">
                  <a14:compatExt spid="_x0000_s17653"/>
                </a:ext>
              </a:extLst>
            </xdr:cNvPr>
            <xdr:cNvSpPr>
              <a:spLocks noRot="1" noChangeShapeType="1"/>
            </xdr:cNvSpPr>
          </xdr:nvSpPr>
          <xdr:spPr>
            <a:xfrm>
              <a:off x="2133600" y="14653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642</xdr:row>
          <xdr:rowOff>227965</xdr:rowOff>
        </xdr:from>
        <xdr:to xmlns:xdr="http://schemas.openxmlformats.org/drawingml/2006/spreadsheetDrawing">
          <xdr:col>16</xdr:col>
          <xdr:colOff>0</xdr:colOff>
          <xdr:row>644</xdr:row>
          <xdr:rowOff>0</xdr:rowOff>
        </xdr:to>
        <xdr:sp textlink="">
          <xdr:nvSpPr>
            <xdr:cNvPr id="17654" name="チェック 246" hidden="1">
              <a:extLst>
                <a:ext uri="{63B3BB69-23CF-44E3-9099-C40C66FF867C}">
                  <a14:compatExt spid="_x0000_s17654"/>
                </a:ext>
              </a:extLst>
            </xdr:cNvPr>
            <xdr:cNvSpPr>
              <a:spLocks noRot="1" noChangeShapeType="1"/>
            </xdr:cNvSpPr>
          </xdr:nvSpPr>
          <xdr:spPr>
            <a:xfrm>
              <a:off x="2133600" y="146760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51</xdr:col>
          <xdr:colOff>4445</xdr:colOff>
          <xdr:row>365</xdr:row>
          <xdr:rowOff>0</xdr:rowOff>
        </xdr:from>
        <xdr:to xmlns:xdr="http://schemas.openxmlformats.org/drawingml/2006/spreadsheetDrawing">
          <xdr:col>53</xdr:col>
          <xdr:colOff>4445</xdr:colOff>
          <xdr:row>366</xdr:row>
          <xdr:rowOff>0</xdr:rowOff>
        </xdr:to>
        <xdr:sp textlink="">
          <xdr:nvSpPr>
            <xdr:cNvPr id="17655" name="チェック 247" hidden="1">
              <a:extLst>
                <a:ext uri="{63B3BB69-23CF-44E3-9099-C40C66FF867C}">
                  <a14:compatExt spid="_x0000_s17655"/>
                </a:ext>
              </a:extLst>
            </xdr:cNvPr>
            <xdr:cNvSpPr>
              <a:spLocks noRot="1" noChangeShapeType="1"/>
            </xdr:cNvSpPr>
          </xdr:nvSpPr>
          <xdr:spPr>
            <a:xfrm>
              <a:off x="7776845" y="8321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647</xdr:row>
          <xdr:rowOff>0</xdr:rowOff>
        </xdr:from>
        <xdr:to xmlns:xdr="http://schemas.openxmlformats.org/drawingml/2006/spreadsheetDrawing">
          <xdr:col>16</xdr:col>
          <xdr:colOff>0</xdr:colOff>
          <xdr:row>648</xdr:row>
          <xdr:rowOff>0</xdr:rowOff>
        </xdr:to>
        <xdr:sp textlink="">
          <xdr:nvSpPr>
            <xdr:cNvPr id="17656" name="チェック 248" hidden="1">
              <a:extLst>
                <a:ext uri="{63B3BB69-23CF-44E3-9099-C40C66FF867C}">
                  <a14:compatExt spid="_x0000_s17656"/>
                </a:ext>
              </a:extLst>
            </xdr:cNvPr>
            <xdr:cNvSpPr>
              <a:spLocks noRot="1" noChangeShapeType="1"/>
            </xdr:cNvSpPr>
          </xdr:nvSpPr>
          <xdr:spPr>
            <a:xfrm>
              <a:off x="2133600" y="14767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647</xdr:row>
          <xdr:rowOff>227965</xdr:rowOff>
        </xdr:from>
        <xdr:to xmlns:xdr="http://schemas.openxmlformats.org/drawingml/2006/spreadsheetDrawing">
          <xdr:col>16</xdr:col>
          <xdr:colOff>0</xdr:colOff>
          <xdr:row>649</xdr:row>
          <xdr:rowOff>0</xdr:rowOff>
        </xdr:to>
        <xdr:sp textlink="">
          <xdr:nvSpPr>
            <xdr:cNvPr id="17657" name="チェック 249" hidden="1">
              <a:extLst>
                <a:ext uri="{63B3BB69-23CF-44E3-9099-C40C66FF867C}">
                  <a14:compatExt spid="_x0000_s17657"/>
                </a:ext>
              </a:extLst>
            </xdr:cNvPr>
            <xdr:cNvSpPr>
              <a:spLocks noRot="1" noChangeShapeType="1"/>
            </xdr:cNvSpPr>
          </xdr:nvSpPr>
          <xdr:spPr>
            <a:xfrm>
              <a:off x="2133600" y="14790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651</xdr:row>
          <xdr:rowOff>0</xdr:rowOff>
        </xdr:from>
        <xdr:to xmlns:xdr="http://schemas.openxmlformats.org/drawingml/2006/spreadsheetDrawing">
          <xdr:col>16</xdr:col>
          <xdr:colOff>0</xdr:colOff>
          <xdr:row>652</xdr:row>
          <xdr:rowOff>0</xdr:rowOff>
        </xdr:to>
        <xdr:sp textlink="">
          <xdr:nvSpPr>
            <xdr:cNvPr id="17658" name="チェック 250" hidden="1">
              <a:extLst>
                <a:ext uri="{63B3BB69-23CF-44E3-9099-C40C66FF867C}">
                  <a14:compatExt spid="_x0000_s17658"/>
                </a:ext>
              </a:extLst>
            </xdr:cNvPr>
            <xdr:cNvSpPr>
              <a:spLocks noRot="1" noChangeShapeType="1"/>
            </xdr:cNvSpPr>
          </xdr:nvSpPr>
          <xdr:spPr>
            <a:xfrm>
              <a:off x="2133600" y="14859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651</xdr:row>
          <xdr:rowOff>227965</xdr:rowOff>
        </xdr:from>
        <xdr:to xmlns:xdr="http://schemas.openxmlformats.org/drawingml/2006/spreadsheetDrawing">
          <xdr:col>16</xdr:col>
          <xdr:colOff>0</xdr:colOff>
          <xdr:row>653</xdr:row>
          <xdr:rowOff>0</xdr:rowOff>
        </xdr:to>
        <xdr:sp textlink="">
          <xdr:nvSpPr>
            <xdr:cNvPr id="17659" name="チェック 251" hidden="1">
              <a:extLst>
                <a:ext uri="{63B3BB69-23CF-44E3-9099-C40C66FF867C}">
                  <a14:compatExt spid="_x0000_s17659"/>
                </a:ext>
              </a:extLst>
            </xdr:cNvPr>
            <xdr:cNvSpPr>
              <a:spLocks noRot="1" noChangeShapeType="1"/>
            </xdr:cNvSpPr>
          </xdr:nvSpPr>
          <xdr:spPr>
            <a:xfrm>
              <a:off x="2133600" y="148817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654</xdr:row>
          <xdr:rowOff>0</xdr:rowOff>
        </xdr:from>
        <xdr:to xmlns:xdr="http://schemas.openxmlformats.org/drawingml/2006/spreadsheetDrawing">
          <xdr:col>16</xdr:col>
          <xdr:colOff>0</xdr:colOff>
          <xdr:row>655</xdr:row>
          <xdr:rowOff>0</xdr:rowOff>
        </xdr:to>
        <xdr:sp textlink="">
          <xdr:nvSpPr>
            <xdr:cNvPr id="17660" name="チェック 252" hidden="1">
              <a:extLst>
                <a:ext uri="{63B3BB69-23CF-44E3-9099-C40C66FF867C}">
                  <a14:compatExt spid="_x0000_s17660"/>
                </a:ext>
              </a:extLst>
            </xdr:cNvPr>
            <xdr:cNvSpPr>
              <a:spLocks noRot="1" noChangeShapeType="1"/>
            </xdr:cNvSpPr>
          </xdr:nvSpPr>
          <xdr:spPr>
            <a:xfrm>
              <a:off x="2133600" y="14927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654</xdr:row>
          <xdr:rowOff>227965</xdr:rowOff>
        </xdr:from>
        <xdr:to xmlns:xdr="http://schemas.openxmlformats.org/drawingml/2006/spreadsheetDrawing">
          <xdr:col>16</xdr:col>
          <xdr:colOff>0</xdr:colOff>
          <xdr:row>656</xdr:row>
          <xdr:rowOff>0</xdr:rowOff>
        </xdr:to>
        <xdr:sp textlink="">
          <xdr:nvSpPr>
            <xdr:cNvPr id="17661" name="チェック 253" hidden="1">
              <a:extLst>
                <a:ext uri="{63B3BB69-23CF-44E3-9099-C40C66FF867C}">
                  <a14:compatExt spid="_x0000_s17661"/>
                </a:ext>
              </a:extLst>
            </xdr:cNvPr>
            <xdr:cNvSpPr>
              <a:spLocks noRot="1" noChangeShapeType="1"/>
            </xdr:cNvSpPr>
          </xdr:nvSpPr>
          <xdr:spPr>
            <a:xfrm>
              <a:off x="2133600" y="149503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658</xdr:row>
          <xdr:rowOff>0</xdr:rowOff>
        </xdr:from>
        <xdr:to xmlns:xdr="http://schemas.openxmlformats.org/drawingml/2006/spreadsheetDrawing">
          <xdr:col>16</xdr:col>
          <xdr:colOff>0</xdr:colOff>
          <xdr:row>659</xdr:row>
          <xdr:rowOff>0</xdr:rowOff>
        </xdr:to>
        <xdr:sp textlink="">
          <xdr:nvSpPr>
            <xdr:cNvPr id="17662" name="チェック 254" hidden="1">
              <a:extLst>
                <a:ext uri="{63B3BB69-23CF-44E3-9099-C40C66FF867C}">
                  <a14:compatExt spid="_x0000_s17662"/>
                </a:ext>
              </a:extLst>
            </xdr:cNvPr>
            <xdr:cNvSpPr>
              <a:spLocks noRot="1" noChangeShapeType="1"/>
            </xdr:cNvSpPr>
          </xdr:nvSpPr>
          <xdr:spPr>
            <a:xfrm>
              <a:off x="2133600" y="15019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658</xdr:row>
          <xdr:rowOff>227965</xdr:rowOff>
        </xdr:from>
        <xdr:to xmlns:xdr="http://schemas.openxmlformats.org/drawingml/2006/spreadsheetDrawing">
          <xdr:col>16</xdr:col>
          <xdr:colOff>0</xdr:colOff>
          <xdr:row>660</xdr:row>
          <xdr:rowOff>0</xdr:rowOff>
        </xdr:to>
        <xdr:sp textlink="">
          <xdr:nvSpPr>
            <xdr:cNvPr id="17663" name="チェック 255" hidden="1">
              <a:extLst>
                <a:ext uri="{63B3BB69-23CF-44E3-9099-C40C66FF867C}">
                  <a14:compatExt spid="_x0000_s17663"/>
                </a:ext>
              </a:extLst>
            </xdr:cNvPr>
            <xdr:cNvSpPr>
              <a:spLocks noRot="1" noChangeShapeType="1"/>
            </xdr:cNvSpPr>
          </xdr:nvSpPr>
          <xdr:spPr>
            <a:xfrm>
              <a:off x="2133600" y="15041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690</xdr:row>
          <xdr:rowOff>0</xdr:rowOff>
        </xdr:from>
        <xdr:to xmlns:xdr="http://schemas.openxmlformats.org/drawingml/2006/spreadsheetDrawing">
          <xdr:col>16</xdr:col>
          <xdr:colOff>0</xdr:colOff>
          <xdr:row>691</xdr:row>
          <xdr:rowOff>0</xdr:rowOff>
        </xdr:to>
        <xdr:sp textlink="">
          <xdr:nvSpPr>
            <xdr:cNvPr id="17664" name="チェック 256" hidden="1">
              <a:extLst>
                <a:ext uri="{63B3BB69-23CF-44E3-9099-C40C66FF867C}">
                  <a14:compatExt spid="_x0000_s17664"/>
                </a:ext>
              </a:extLst>
            </xdr:cNvPr>
            <xdr:cNvSpPr>
              <a:spLocks noRot="1" noChangeShapeType="1"/>
            </xdr:cNvSpPr>
          </xdr:nvSpPr>
          <xdr:spPr>
            <a:xfrm>
              <a:off x="2133600" y="15750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690</xdr:row>
          <xdr:rowOff>227965</xdr:rowOff>
        </xdr:from>
        <xdr:to xmlns:xdr="http://schemas.openxmlformats.org/drawingml/2006/spreadsheetDrawing">
          <xdr:col>16</xdr:col>
          <xdr:colOff>0</xdr:colOff>
          <xdr:row>692</xdr:row>
          <xdr:rowOff>0</xdr:rowOff>
        </xdr:to>
        <xdr:sp textlink="">
          <xdr:nvSpPr>
            <xdr:cNvPr id="17665" name="チェック 257" hidden="1">
              <a:extLst>
                <a:ext uri="{63B3BB69-23CF-44E3-9099-C40C66FF867C}">
                  <a14:compatExt spid="_x0000_s17665"/>
                </a:ext>
              </a:extLst>
            </xdr:cNvPr>
            <xdr:cNvSpPr>
              <a:spLocks noRot="1" noChangeShapeType="1"/>
            </xdr:cNvSpPr>
          </xdr:nvSpPr>
          <xdr:spPr>
            <a:xfrm>
              <a:off x="2133600" y="157733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1270</xdr:colOff>
          <xdr:row>689</xdr:row>
          <xdr:rowOff>226695</xdr:rowOff>
        </xdr:from>
        <xdr:to xmlns:xdr="http://schemas.openxmlformats.org/drawingml/2006/spreadsheetDrawing">
          <xdr:col>39</xdr:col>
          <xdr:colOff>1270</xdr:colOff>
          <xdr:row>691</xdr:row>
          <xdr:rowOff>0</xdr:rowOff>
        </xdr:to>
        <xdr:sp textlink="">
          <xdr:nvSpPr>
            <xdr:cNvPr id="17666" name="チェック 258" hidden="1">
              <a:extLst>
                <a:ext uri="{63B3BB69-23CF-44E3-9099-C40C66FF867C}">
                  <a14:compatExt spid="_x0000_s17666"/>
                </a:ext>
              </a:extLst>
            </xdr:cNvPr>
            <xdr:cNvSpPr>
              <a:spLocks noRot="1" noChangeShapeType="1"/>
            </xdr:cNvSpPr>
          </xdr:nvSpPr>
          <xdr:spPr>
            <a:xfrm>
              <a:off x="5640070" y="1575034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2540</xdr:colOff>
          <xdr:row>690</xdr:row>
          <xdr:rowOff>0</xdr:rowOff>
        </xdr:from>
        <xdr:to xmlns:xdr="http://schemas.openxmlformats.org/drawingml/2006/spreadsheetDrawing">
          <xdr:col>47</xdr:col>
          <xdr:colOff>2540</xdr:colOff>
          <xdr:row>691</xdr:row>
          <xdr:rowOff>0</xdr:rowOff>
        </xdr:to>
        <xdr:sp textlink="">
          <xdr:nvSpPr>
            <xdr:cNvPr id="17667" name="チェック 259" hidden="1">
              <a:extLst>
                <a:ext uri="{63B3BB69-23CF-44E3-9099-C40C66FF867C}">
                  <a14:compatExt spid="_x0000_s17667"/>
                </a:ext>
              </a:extLst>
            </xdr:cNvPr>
            <xdr:cNvSpPr>
              <a:spLocks noRot="1" noChangeShapeType="1"/>
            </xdr:cNvSpPr>
          </xdr:nvSpPr>
          <xdr:spPr>
            <a:xfrm>
              <a:off x="6860540" y="15750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1270</xdr:colOff>
          <xdr:row>690</xdr:row>
          <xdr:rowOff>226695</xdr:rowOff>
        </xdr:from>
        <xdr:to xmlns:xdr="http://schemas.openxmlformats.org/drawingml/2006/spreadsheetDrawing">
          <xdr:col>39</xdr:col>
          <xdr:colOff>1270</xdr:colOff>
          <xdr:row>692</xdr:row>
          <xdr:rowOff>0</xdr:rowOff>
        </xdr:to>
        <xdr:sp textlink="">
          <xdr:nvSpPr>
            <xdr:cNvPr id="17668" name="チェック 260" hidden="1">
              <a:extLst>
                <a:ext uri="{63B3BB69-23CF-44E3-9099-C40C66FF867C}">
                  <a14:compatExt spid="_x0000_s17668"/>
                </a:ext>
              </a:extLst>
            </xdr:cNvPr>
            <xdr:cNvSpPr>
              <a:spLocks noRot="1" noChangeShapeType="1"/>
            </xdr:cNvSpPr>
          </xdr:nvSpPr>
          <xdr:spPr>
            <a:xfrm>
              <a:off x="5640070" y="1577320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2540</xdr:colOff>
          <xdr:row>691</xdr:row>
          <xdr:rowOff>0</xdr:rowOff>
        </xdr:from>
        <xdr:to xmlns:xdr="http://schemas.openxmlformats.org/drawingml/2006/spreadsheetDrawing">
          <xdr:col>47</xdr:col>
          <xdr:colOff>2540</xdr:colOff>
          <xdr:row>692</xdr:row>
          <xdr:rowOff>0</xdr:rowOff>
        </xdr:to>
        <xdr:sp textlink="">
          <xdr:nvSpPr>
            <xdr:cNvPr id="17669" name="チェック 261" hidden="1">
              <a:extLst>
                <a:ext uri="{63B3BB69-23CF-44E3-9099-C40C66FF867C}">
                  <a14:compatExt spid="_x0000_s17669"/>
                </a:ext>
              </a:extLst>
            </xdr:cNvPr>
            <xdr:cNvSpPr>
              <a:spLocks noRot="1" noChangeShapeType="1"/>
            </xdr:cNvSpPr>
          </xdr:nvSpPr>
          <xdr:spPr>
            <a:xfrm>
              <a:off x="6860540" y="15773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1270</xdr:colOff>
          <xdr:row>691</xdr:row>
          <xdr:rowOff>226695</xdr:rowOff>
        </xdr:from>
        <xdr:to xmlns:xdr="http://schemas.openxmlformats.org/drawingml/2006/spreadsheetDrawing">
          <xdr:col>39</xdr:col>
          <xdr:colOff>1270</xdr:colOff>
          <xdr:row>693</xdr:row>
          <xdr:rowOff>0</xdr:rowOff>
        </xdr:to>
        <xdr:sp textlink="">
          <xdr:nvSpPr>
            <xdr:cNvPr id="17670" name="チェック 262" hidden="1">
              <a:extLst>
                <a:ext uri="{63B3BB69-23CF-44E3-9099-C40C66FF867C}">
                  <a14:compatExt spid="_x0000_s17670"/>
                </a:ext>
              </a:extLst>
            </xdr:cNvPr>
            <xdr:cNvSpPr>
              <a:spLocks noRot="1" noChangeShapeType="1"/>
            </xdr:cNvSpPr>
          </xdr:nvSpPr>
          <xdr:spPr>
            <a:xfrm>
              <a:off x="5640070" y="157960695"/>
              <a:ext cx="30480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2540</xdr:colOff>
          <xdr:row>692</xdr:row>
          <xdr:rowOff>0</xdr:rowOff>
        </xdr:from>
        <xdr:to xmlns:xdr="http://schemas.openxmlformats.org/drawingml/2006/spreadsheetDrawing">
          <xdr:col>47</xdr:col>
          <xdr:colOff>2540</xdr:colOff>
          <xdr:row>693</xdr:row>
          <xdr:rowOff>0</xdr:rowOff>
        </xdr:to>
        <xdr:sp textlink="">
          <xdr:nvSpPr>
            <xdr:cNvPr id="17671" name="チェック 263" hidden="1">
              <a:extLst>
                <a:ext uri="{63B3BB69-23CF-44E3-9099-C40C66FF867C}">
                  <a14:compatExt spid="_x0000_s17671"/>
                </a:ext>
              </a:extLst>
            </xdr:cNvPr>
            <xdr:cNvSpPr>
              <a:spLocks noRot="1" noChangeShapeType="1"/>
            </xdr:cNvSpPr>
          </xdr:nvSpPr>
          <xdr:spPr>
            <a:xfrm>
              <a:off x="6860540" y="15796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697</xdr:row>
          <xdr:rowOff>0</xdr:rowOff>
        </xdr:from>
        <xdr:to xmlns:xdr="http://schemas.openxmlformats.org/drawingml/2006/spreadsheetDrawing">
          <xdr:col>16</xdr:col>
          <xdr:colOff>0</xdr:colOff>
          <xdr:row>698</xdr:row>
          <xdr:rowOff>0</xdr:rowOff>
        </xdr:to>
        <xdr:sp textlink="">
          <xdr:nvSpPr>
            <xdr:cNvPr id="17673" name="チェック 265" hidden="1">
              <a:extLst>
                <a:ext uri="{63B3BB69-23CF-44E3-9099-C40C66FF867C}">
                  <a14:compatExt spid="_x0000_s17673"/>
                </a:ext>
              </a:extLst>
            </xdr:cNvPr>
            <xdr:cNvSpPr>
              <a:spLocks noRot="1" noChangeShapeType="1"/>
            </xdr:cNvSpPr>
          </xdr:nvSpPr>
          <xdr:spPr>
            <a:xfrm>
              <a:off x="2133600" y="15910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697</xdr:row>
          <xdr:rowOff>227965</xdr:rowOff>
        </xdr:from>
        <xdr:to xmlns:xdr="http://schemas.openxmlformats.org/drawingml/2006/spreadsheetDrawing">
          <xdr:col>16</xdr:col>
          <xdr:colOff>0</xdr:colOff>
          <xdr:row>699</xdr:row>
          <xdr:rowOff>0</xdr:rowOff>
        </xdr:to>
        <xdr:sp textlink="">
          <xdr:nvSpPr>
            <xdr:cNvPr id="17674" name="チェック 266" hidden="1">
              <a:extLst>
                <a:ext uri="{63B3BB69-23CF-44E3-9099-C40C66FF867C}">
                  <a14:compatExt spid="_x0000_s17674"/>
                </a:ext>
              </a:extLst>
            </xdr:cNvPr>
            <xdr:cNvSpPr>
              <a:spLocks noRot="1" noChangeShapeType="1"/>
            </xdr:cNvSpPr>
          </xdr:nvSpPr>
          <xdr:spPr>
            <a:xfrm>
              <a:off x="2133600" y="15933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703</xdr:row>
          <xdr:rowOff>0</xdr:rowOff>
        </xdr:from>
        <xdr:to xmlns:xdr="http://schemas.openxmlformats.org/drawingml/2006/spreadsheetDrawing">
          <xdr:col>16</xdr:col>
          <xdr:colOff>635</xdr:colOff>
          <xdr:row>704</xdr:row>
          <xdr:rowOff>0</xdr:rowOff>
        </xdr:to>
        <xdr:sp textlink="">
          <xdr:nvSpPr>
            <xdr:cNvPr id="17675" name="チェック 267" hidden="1">
              <a:extLst>
                <a:ext uri="{63B3BB69-23CF-44E3-9099-C40C66FF867C}">
                  <a14:compatExt spid="_x0000_s17675"/>
                </a:ext>
              </a:extLst>
            </xdr:cNvPr>
            <xdr:cNvSpPr>
              <a:spLocks noRot="1" noChangeShapeType="1"/>
            </xdr:cNvSpPr>
          </xdr:nvSpPr>
          <xdr:spPr>
            <a:xfrm>
              <a:off x="2134235" y="16047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701</xdr:row>
          <xdr:rowOff>0</xdr:rowOff>
        </xdr:from>
        <xdr:to xmlns:xdr="http://schemas.openxmlformats.org/drawingml/2006/spreadsheetDrawing">
          <xdr:col>16</xdr:col>
          <xdr:colOff>0</xdr:colOff>
          <xdr:row>702</xdr:row>
          <xdr:rowOff>0</xdr:rowOff>
        </xdr:to>
        <xdr:sp textlink="">
          <xdr:nvSpPr>
            <xdr:cNvPr id="17676" name="チェック 268" hidden="1">
              <a:extLst>
                <a:ext uri="{63B3BB69-23CF-44E3-9099-C40C66FF867C}">
                  <a14:compatExt spid="_x0000_s17676"/>
                </a:ext>
              </a:extLst>
            </xdr:cNvPr>
            <xdr:cNvSpPr>
              <a:spLocks noRot="1" noChangeShapeType="1"/>
            </xdr:cNvSpPr>
          </xdr:nvSpPr>
          <xdr:spPr>
            <a:xfrm>
              <a:off x="2133600" y="160020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701</xdr:row>
          <xdr:rowOff>227965</xdr:rowOff>
        </xdr:from>
        <xdr:to xmlns:xdr="http://schemas.openxmlformats.org/drawingml/2006/spreadsheetDrawing">
          <xdr:col>16</xdr:col>
          <xdr:colOff>0</xdr:colOff>
          <xdr:row>703</xdr:row>
          <xdr:rowOff>0</xdr:rowOff>
        </xdr:to>
        <xdr:sp textlink="">
          <xdr:nvSpPr>
            <xdr:cNvPr id="17677" name="チェック 269" hidden="1">
              <a:extLst>
                <a:ext uri="{63B3BB69-23CF-44E3-9099-C40C66FF867C}">
                  <a14:compatExt spid="_x0000_s17677"/>
                </a:ext>
              </a:extLst>
            </xdr:cNvPr>
            <xdr:cNvSpPr>
              <a:spLocks noRot="1" noChangeShapeType="1"/>
            </xdr:cNvSpPr>
          </xdr:nvSpPr>
          <xdr:spPr>
            <a:xfrm>
              <a:off x="2133600" y="160247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716</xdr:row>
          <xdr:rowOff>0</xdr:rowOff>
        </xdr:from>
        <xdr:to xmlns:xdr="http://schemas.openxmlformats.org/drawingml/2006/spreadsheetDrawing">
          <xdr:col>16</xdr:col>
          <xdr:colOff>635</xdr:colOff>
          <xdr:row>717</xdr:row>
          <xdr:rowOff>0</xdr:rowOff>
        </xdr:to>
        <xdr:sp textlink="">
          <xdr:nvSpPr>
            <xdr:cNvPr id="17678" name="チェック 270" hidden="1">
              <a:extLst>
                <a:ext uri="{63B3BB69-23CF-44E3-9099-C40C66FF867C}">
                  <a14:compatExt spid="_x0000_s17678"/>
                </a:ext>
              </a:extLst>
            </xdr:cNvPr>
            <xdr:cNvSpPr>
              <a:spLocks noRot="1" noChangeShapeType="1"/>
            </xdr:cNvSpPr>
          </xdr:nvSpPr>
          <xdr:spPr>
            <a:xfrm>
              <a:off x="2134235" y="16344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714</xdr:row>
          <xdr:rowOff>0</xdr:rowOff>
        </xdr:from>
        <xdr:to xmlns:xdr="http://schemas.openxmlformats.org/drawingml/2006/spreadsheetDrawing">
          <xdr:col>16</xdr:col>
          <xdr:colOff>0</xdr:colOff>
          <xdr:row>715</xdr:row>
          <xdr:rowOff>0</xdr:rowOff>
        </xdr:to>
        <xdr:sp textlink="">
          <xdr:nvSpPr>
            <xdr:cNvPr id="17679" name="チェック 271" hidden="1">
              <a:extLst>
                <a:ext uri="{63B3BB69-23CF-44E3-9099-C40C66FF867C}">
                  <a14:compatExt spid="_x0000_s17679"/>
                </a:ext>
              </a:extLst>
            </xdr:cNvPr>
            <xdr:cNvSpPr>
              <a:spLocks noRot="1" noChangeShapeType="1"/>
            </xdr:cNvSpPr>
          </xdr:nvSpPr>
          <xdr:spPr>
            <a:xfrm>
              <a:off x="2133600" y="16299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714</xdr:row>
          <xdr:rowOff>227965</xdr:rowOff>
        </xdr:from>
        <xdr:to xmlns:xdr="http://schemas.openxmlformats.org/drawingml/2006/spreadsheetDrawing">
          <xdr:col>16</xdr:col>
          <xdr:colOff>0</xdr:colOff>
          <xdr:row>716</xdr:row>
          <xdr:rowOff>0</xdr:rowOff>
        </xdr:to>
        <xdr:sp textlink="">
          <xdr:nvSpPr>
            <xdr:cNvPr id="17680" name="チェック 272" hidden="1">
              <a:extLst>
                <a:ext uri="{63B3BB69-23CF-44E3-9099-C40C66FF867C}">
                  <a14:compatExt spid="_x0000_s17680"/>
                </a:ext>
              </a:extLst>
            </xdr:cNvPr>
            <xdr:cNvSpPr>
              <a:spLocks noRot="1" noChangeShapeType="1"/>
            </xdr:cNvSpPr>
          </xdr:nvSpPr>
          <xdr:spPr>
            <a:xfrm>
              <a:off x="2133600" y="163219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708</xdr:row>
          <xdr:rowOff>0</xdr:rowOff>
        </xdr:from>
        <xdr:to xmlns:xdr="http://schemas.openxmlformats.org/drawingml/2006/spreadsheetDrawing">
          <xdr:col>16</xdr:col>
          <xdr:colOff>0</xdr:colOff>
          <xdr:row>709</xdr:row>
          <xdr:rowOff>0</xdr:rowOff>
        </xdr:to>
        <xdr:sp textlink="">
          <xdr:nvSpPr>
            <xdr:cNvPr id="17681" name="チェック 273" hidden="1">
              <a:extLst>
                <a:ext uri="{63B3BB69-23CF-44E3-9099-C40C66FF867C}">
                  <a14:compatExt spid="_x0000_s17681"/>
                </a:ext>
              </a:extLst>
            </xdr:cNvPr>
            <xdr:cNvSpPr>
              <a:spLocks noRot="1" noChangeShapeType="1"/>
            </xdr:cNvSpPr>
          </xdr:nvSpPr>
          <xdr:spPr>
            <a:xfrm>
              <a:off x="2133600" y="161620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708</xdr:row>
          <xdr:rowOff>227965</xdr:rowOff>
        </xdr:from>
        <xdr:to xmlns:xdr="http://schemas.openxmlformats.org/drawingml/2006/spreadsheetDrawing">
          <xdr:col>16</xdr:col>
          <xdr:colOff>0</xdr:colOff>
          <xdr:row>710</xdr:row>
          <xdr:rowOff>0</xdr:rowOff>
        </xdr:to>
        <xdr:sp textlink="">
          <xdr:nvSpPr>
            <xdr:cNvPr id="17682" name="チェック 274" hidden="1">
              <a:extLst>
                <a:ext uri="{63B3BB69-23CF-44E3-9099-C40C66FF867C}">
                  <a14:compatExt spid="_x0000_s17682"/>
                </a:ext>
              </a:extLst>
            </xdr:cNvPr>
            <xdr:cNvSpPr>
              <a:spLocks noRot="1" noChangeShapeType="1"/>
            </xdr:cNvSpPr>
          </xdr:nvSpPr>
          <xdr:spPr>
            <a:xfrm>
              <a:off x="2133600" y="161848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720</xdr:row>
          <xdr:rowOff>0</xdr:rowOff>
        </xdr:from>
        <xdr:to xmlns:xdr="http://schemas.openxmlformats.org/drawingml/2006/spreadsheetDrawing">
          <xdr:col>16</xdr:col>
          <xdr:colOff>0</xdr:colOff>
          <xdr:row>721</xdr:row>
          <xdr:rowOff>0</xdr:rowOff>
        </xdr:to>
        <xdr:sp textlink="">
          <xdr:nvSpPr>
            <xdr:cNvPr id="17683" name="チェック 275" hidden="1">
              <a:extLst>
                <a:ext uri="{63B3BB69-23CF-44E3-9099-C40C66FF867C}">
                  <a14:compatExt spid="_x0000_s17683"/>
                </a:ext>
              </a:extLst>
            </xdr:cNvPr>
            <xdr:cNvSpPr>
              <a:spLocks noRot="1" noChangeShapeType="1"/>
            </xdr:cNvSpPr>
          </xdr:nvSpPr>
          <xdr:spPr>
            <a:xfrm>
              <a:off x="2133600" y="16436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720</xdr:row>
          <xdr:rowOff>227965</xdr:rowOff>
        </xdr:from>
        <xdr:to xmlns:xdr="http://schemas.openxmlformats.org/drawingml/2006/spreadsheetDrawing">
          <xdr:col>16</xdr:col>
          <xdr:colOff>0</xdr:colOff>
          <xdr:row>722</xdr:row>
          <xdr:rowOff>0</xdr:rowOff>
        </xdr:to>
        <xdr:sp textlink="">
          <xdr:nvSpPr>
            <xdr:cNvPr id="17684" name="チェック 276" hidden="1">
              <a:extLst>
                <a:ext uri="{63B3BB69-23CF-44E3-9099-C40C66FF867C}">
                  <a14:compatExt spid="_x0000_s17684"/>
                </a:ext>
              </a:extLst>
            </xdr:cNvPr>
            <xdr:cNvSpPr>
              <a:spLocks noRot="1" noChangeShapeType="1"/>
            </xdr:cNvSpPr>
          </xdr:nvSpPr>
          <xdr:spPr>
            <a:xfrm>
              <a:off x="2133600" y="16459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585</xdr:row>
          <xdr:rowOff>0</xdr:rowOff>
        </xdr:from>
        <xdr:to xmlns:xdr="http://schemas.openxmlformats.org/drawingml/2006/spreadsheetDrawing">
          <xdr:col>16</xdr:col>
          <xdr:colOff>0</xdr:colOff>
          <xdr:row>586</xdr:row>
          <xdr:rowOff>0</xdr:rowOff>
        </xdr:to>
        <xdr:sp textlink="">
          <xdr:nvSpPr>
            <xdr:cNvPr id="17689" name="チェック 281" hidden="1">
              <a:extLst>
                <a:ext uri="{63B3BB69-23CF-44E3-9099-C40C66FF867C}">
                  <a14:compatExt spid="_x0000_s17689"/>
                </a:ext>
              </a:extLst>
            </xdr:cNvPr>
            <xdr:cNvSpPr>
              <a:spLocks noRot="1" noChangeShapeType="1"/>
            </xdr:cNvSpPr>
          </xdr:nvSpPr>
          <xdr:spPr>
            <a:xfrm>
              <a:off x="2133600" y="13350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585</xdr:row>
          <xdr:rowOff>227965</xdr:rowOff>
        </xdr:from>
        <xdr:to xmlns:xdr="http://schemas.openxmlformats.org/drawingml/2006/spreadsheetDrawing">
          <xdr:col>16</xdr:col>
          <xdr:colOff>0</xdr:colOff>
          <xdr:row>587</xdr:row>
          <xdr:rowOff>0</xdr:rowOff>
        </xdr:to>
        <xdr:sp textlink="">
          <xdr:nvSpPr>
            <xdr:cNvPr id="17690" name="チェック 282" hidden="1">
              <a:extLst>
                <a:ext uri="{63B3BB69-23CF-44E3-9099-C40C66FF867C}">
                  <a14:compatExt spid="_x0000_s17690"/>
                </a:ext>
              </a:extLst>
            </xdr:cNvPr>
            <xdr:cNvSpPr>
              <a:spLocks noRot="1" noChangeShapeType="1"/>
            </xdr:cNvSpPr>
          </xdr:nvSpPr>
          <xdr:spPr>
            <a:xfrm>
              <a:off x="2133600" y="133730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585</xdr:row>
          <xdr:rowOff>0</xdr:rowOff>
        </xdr:from>
        <xdr:to xmlns:xdr="http://schemas.openxmlformats.org/drawingml/2006/spreadsheetDrawing">
          <xdr:col>41</xdr:col>
          <xdr:colOff>149860</xdr:colOff>
          <xdr:row>586</xdr:row>
          <xdr:rowOff>0</xdr:rowOff>
        </xdr:to>
        <xdr:sp textlink="">
          <xdr:nvSpPr>
            <xdr:cNvPr id="17691" name="チェック 283" hidden="1">
              <a:extLst>
                <a:ext uri="{63B3BB69-23CF-44E3-9099-C40C66FF867C}">
                  <a14:compatExt spid="_x0000_s17691"/>
                </a:ext>
              </a:extLst>
            </xdr:cNvPr>
            <xdr:cNvSpPr>
              <a:spLocks noRot="1" noChangeShapeType="1"/>
            </xdr:cNvSpPr>
          </xdr:nvSpPr>
          <xdr:spPr>
            <a:xfrm>
              <a:off x="6093460" y="13350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585</xdr:row>
          <xdr:rowOff>0</xdr:rowOff>
        </xdr:from>
        <xdr:to xmlns:xdr="http://schemas.openxmlformats.org/drawingml/2006/spreadsheetDrawing">
          <xdr:col>48</xdr:col>
          <xdr:colOff>0</xdr:colOff>
          <xdr:row>586</xdr:row>
          <xdr:rowOff>0</xdr:rowOff>
        </xdr:to>
        <xdr:sp textlink="">
          <xdr:nvSpPr>
            <xdr:cNvPr id="17692" name="チェック 284" hidden="1">
              <a:extLst>
                <a:ext uri="{63B3BB69-23CF-44E3-9099-C40C66FF867C}">
                  <a14:compatExt spid="_x0000_s17692"/>
                </a:ext>
              </a:extLst>
            </xdr:cNvPr>
            <xdr:cNvSpPr>
              <a:spLocks noRot="1" noChangeShapeType="1"/>
            </xdr:cNvSpPr>
          </xdr:nvSpPr>
          <xdr:spPr>
            <a:xfrm>
              <a:off x="7010400" y="13350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586</xdr:row>
          <xdr:rowOff>0</xdr:rowOff>
        </xdr:from>
        <xdr:to xmlns:xdr="http://schemas.openxmlformats.org/drawingml/2006/spreadsheetDrawing">
          <xdr:col>41</xdr:col>
          <xdr:colOff>149860</xdr:colOff>
          <xdr:row>587</xdr:row>
          <xdr:rowOff>0</xdr:rowOff>
        </xdr:to>
        <xdr:sp textlink="">
          <xdr:nvSpPr>
            <xdr:cNvPr id="17693" name="チェック 285" hidden="1">
              <a:extLst>
                <a:ext uri="{63B3BB69-23CF-44E3-9099-C40C66FF867C}">
                  <a14:compatExt spid="_x0000_s17693"/>
                </a:ext>
              </a:extLst>
            </xdr:cNvPr>
            <xdr:cNvSpPr>
              <a:spLocks noRot="1" noChangeShapeType="1"/>
            </xdr:cNvSpPr>
          </xdr:nvSpPr>
          <xdr:spPr>
            <a:xfrm>
              <a:off x="6093460" y="13373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586</xdr:row>
          <xdr:rowOff>0</xdr:rowOff>
        </xdr:from>
        <xdr:to xmlns:xdr="http://schemas.openxmlformats.org/drawingml/2006/spreadsheetDrawing">
          <xdr:col>48</xdr:col>
          <xdr:colOff>0</xdr:colOff>
          <xdr:row>587</xdr:row>
          <xdr:rowOff>0</xdr:rowOff>
        </xdr:to>
        <xdr:sp textlink="">
          <xdr:nvSpPr>
            <xdr:cNvPr id="17694" name="チェック 286" hidden="1">
              <a:extLst>
                <a:ext uri="{63B3BB69-23CF-44E3-9099-C40C66FF867C}">
                  <a14:compatExt spid="_x0000_s17694"/>
                </a:ext>
              </a:extLst>
            </xdr:cNvPr>
            <xdr:cNvSpPr>
              <a:spLocks noRot="1" noChangeShapeType="1"/>
            </xdr:cNvSpPr>
          </xdr:nvSpPr>
          <xdr:spPr>
            <a:xfrm>
              <a:off x="7010400" y="13373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587</xdr:row>
          <xdr:rowOff>0</xdr:rowOff>
        </xdr:from>
        <xdr:to xmlns:xdr="http://schemas.openxmlformats.org/drawingml/2006/spreadsheetDrawing">
          <xdr:col>41</xdr:col>
          <xdr:colOff>149860</xdr:colOff>
          <xdr:row>588</xdr:row>
          <xdr:rowOff>0</xdr:rowOff>
        </xdr:to>
        <xdr:sp textlink="">
          <xdr:nvSpPr>
            <xdr:cNvPr id="17695" name="チェック 287" hidden="1">
              <a:extLst>
                <a:ext uri="{63B3BB69-23CF-44E3-9099-C40C66FF867C}">
                  <a14:compatExt spid="_x0000_s17695"/>
                </a:ext>
              </a:extLst>
            </xdr:cNvPr>
            <xdr:cNvSpPr>
              <a:spLocks noRot="1" noChangeShapeType="1"/>
            </xdr:cNvSpPr>
          </xdr:nvSpPr>
          <xdr:spPr>
            <a:xfrm>
              <a:off x="6093460" y="13395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587</xdr:row>
          <xdr:rowOff>0</xdr:rowOff>
        </xdr:from>
        <xdr:to xmlns:xdr="http://schemas.openxmlformats.org/drawingml/2006/spreadsheetDrawing">
          <xdr:col>48</xdr:col>
          <xdr:colOff>0</xdr:colOff>
          <xdr:row>588</xdr:row>
          <xdr:rowOff>0</xdr:rowOff>
        </xdr:to>
        <xdr:sp textlink="">
          <xdr:nvSpPr>
            <xdr:cNvPr id="17696" name="チェック 288" hidden="1">
              <a:extLst>
                <a:ext uri="{63B3BB69-23CF-44E3-9099-C40C66FF867C}">
                  <a14:compatExt spid="_x0000_s17696"/>
                </a:ext>
              </a:extLst>
            </xdr:cNvPr>
            <xdr:cNvSpPr>
              <a:spLocks noRot="1" noChangeShapeType="1"/>
            </xdr:cNvSpPr>
          </xdr:nvSpPr>
          <xdr:spPr>
            <a:xfrm>
              <a:off x="7010400" y="133959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588</xdr:row>
          <xdr:rowOff>0</xdr:rowOff>
        </xdr:from>
        <xdr:to xmlns:xdr="http://schemas.openxmlformats.org/drawingml/2006/spreadsheetDrawing">
          <xdr:col>41</xdr:col>
          <xdr:colOff>149860</xdr:colOff>
          <xdr:row>589</xdr:row>
          <xdr:rowOff>0</xdr:rowOff>
        </xdr:to>
        <xdr:sp textlink="">
          <xdr:nvSpPr>
            <xdr:cNvPr id="17697" name="チェック 289" hidden="1">
              <a:extLst>
                <a:ext uri="{63B3BB69-23CF-44E3-9099-C40C66FF867C}">
                  <a14:compatExt spid="_x0000_s17697"/>
                </a:ext>
              </a:extLst>
            </xdr:cNvPr>
            <xdr:cNvSpPr>
              <a:spLocks noRot="1" noChangeShapeType="1"/>
            </xdr:cNvSpPr>
          </xdr:nvSpPr>
          <xdr:spPr>
            <a:xfrm>
              <a:off x="6093460" y="13418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588</xdr:row>
          <xdr:rowOff>0</xdr:rowOff>
        </xdr:from>
        <xdr:to xmlns:xdr="http://schemas.openxmlformats.org/drawingml/2006/spreadsheetDrawing">
          <xdr:col>48</xdr:col>
          <xdr:colOff>0</xdr:colOff>
          <xdr:row>589</xdr:row>
          <xdr:rowOff>0</xdr:rowOff>
        </xdr:to>
        <xdr:sp textlink="">
          <xdr:nvSpPr>
            <xdr:cNvPr id="17698" name="チェック 290" hidden="1">
              <a:extLst>
                <a:ext uri="{63B3BB69-23CF-44E3-9099-C40C66FF867C}">
                  <a14:compatExt spid="_x0000_s17698"/>
                </a:ext>
              </a:extLst>
            </xdr:cNvPr>
            <xdr:cNvSpPr>
              <a:spLocks noRot="1" noChangeShapeType="1"/>
            </xdr:cNvSpPr>
          </xdr:nvSpPr>
          <xdr:spPr>
            <a:xfrm>
              <a:off x="7010400" y="13418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589</xdr:row>
          <xdr:rowOff>0</xdr:rowOff>
        </xdr:from>
        <xdr:to xmlns:xdr="http://schemas.openxmlformats.org/drawingml/2006/spreadsheetDrawing">
          <xdr:col>42</xdr:col>
          <xdr:colOff>0</xdr:colOff>
          <xdr:row>591</xdr:row>
          <xdr:rowOff>0</xdr:rowOff>
        </xdr:to>
        <xdr:sp textlink="">
          <xdr:nvSpPr>
            <xdr:cNvPr id="17699" name="チェック 291" hidden="1">
              <a:extLst>
                <a:ext uri="{63B3BB69-23CF-44E3-9099-C40C66FF867C}">
                  <a14:compatExt spid="_x0000_s17699"/>
                </a:ext>
              </a:extLst>
            </xdr:cNvPr>
            <xdr:cNvSpPr>
              <a:spLocks noRot="1" noChangeShapeType="1"/>
            </xdr:cNvSpPr>
          </xdr:nvSpPr>
          <xdr:spPr>
            <a:xfrm>
              <a:off x="6093460" y="134416800"/>
              <a:ext cx="30734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589</xdr:row>
          <xdr:rowOff>0</xdr:rowOff>
        </xdr:from>
        <xdr:to xmlns:xdr="http://schemas.openxmlformats.org/drawingml/2006/spreadsheetDrawing">
          <xdr:col>48</xdr:col>
          <xdr:colOff>0</xdr:colOff>
          <xdr:row>591</xdr:row>
          <xdr:rowOff>0</xdr:rowOff>
        </xdr:to>
        <xdr:sp textlink="">
          <xdr:nvSpPr>
            <xdr:cNvPr id="17700" name="チェック 292" hidden="1">
              <a:extLst>
                <a:ext uri="{63B3BB69-23CF-44E3-9099-C40C66FF867C}">
                  <a14:compatExt spid="_x0000_s17700"/>
                </a:ext>
              </a:extLst>
            </xdr:cNvPr>
            <xdr:cNvSpPr>
              <a:spLocks noRot="1" noChangeShapeType="1"/>
            </xdr:cNvSpPr>
          </xdr:nvSpPr>
          <xdr:spPr>
            <a:xfrm>
              <a:off x="7010400" y="13441680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599</xdr:row>
          <xdr:rowOff>0</xdr:rowOff>
        </xdr:from>
        <xdr:to xmlns:xdr="http://schemas.openxmlformats.org/drawingml/2006/spreadsheetDrawing">
          <xdr:col>16</xdr:col>
          <xdr:colOff>0</xdr:colOff>
          <xdr:row>600</xdr:row>
          <xdr:rowOff>0</xdr:rowOff>
        </xdr:to>
        <xdr:sp textlink="">
          <xdr:nvSpPr>
            <xdr:cNvPr id="17701" name="チェック 293" hidden="1">
              <a:extLst>
                <a:ext uri="{63B3BB69-23CF-44E3-9099-C40C66FF867C}">
                  <a14:compatExt spid="_x0000_s17701"/>
                </a:ext>
              </a:extLst>
            </xdr:cNvPr>
            <xdr:cNvSpPr>
              <a:spLocks noRot="1" noChangeShapeType="1"/>
            </xdr:cNvSpPr>
          </xdr:nvSpPr>
          <xdr:spPr>
            <a:xfrm>
              <a:off x="2133600" y="13670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599</xdr:row>
          <xdr:rowOff>227965</xdr:rowOff>
        </xdr:from>
        <xdr:to xmlns:xdr="http://schemas.openxmlformats.org/drawingml/2006/spreadsheetDrawing">
          <xdr:col>16</xdr:col>
          <xdr:colOff>0</xdr:colOff>
          <xdr:row>601</xdr:row>
          <xdr:rowOff>0</xdr:rowOff>
        </xdr:to>
        <xdr:sp textlink="">
          <xdr:nvSpPr>
            <xdr:cNvPr id="17702" name="チェック 294" hidden="1">
              <a:extLst>
                <a:ext uri="{63B3BB69-23CF-44E3-9099-C40C66FF867C}">
                  <a14:compatExt spid="_x0000_s17702"/>
                </a:ext>
              </a:extLst>
            </xdr:cNvPr>
            <xdr:cNvSpPr>
              <a:spLocks noRot="1" noChangeShapeType="1"/>
            </xdr:cNvSpPr>
          </xdr:nvSpPr>
          <xdr:spPr>
            <a:xfrm>
              <a:off x="2133600" y="136930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663</xdr:row>
          <xdr:rowOff>0</xdr:rowOff>
        </xdr:from>
        <xdr:to xmlns:xdr="http://schemas.openxmlformats.org/drawingml/2006/spreadsheetDrawing">
          <xdr:col>16</xdr:col>
          <xdr:colOff>0</xdr:colOff>
          <xdr:row>664</xdr:row>
          <xdr:rowOff>0</xdr:rowOff>
        </xdr:to>
        <xdr:sp textlink="">
          <xdr:nvSpPr>
            <xdr:cNvPr id="17703" name="チェック 295" hidden="1">
              <a:extLst>
                <a:ext uri="{63B3BB69-23CF-44E3-9099-C40C66FF867C}">
                  <a14:compatExt spid="_x0000_s17703"/>
                </a:ext>
              </a:extLst>
            </xdr:cNvPr>
            <xdr:cNvSpPr>
              <a:spLocks noRot="1" noChangeShapeType="1"/>
            </xdr:cNvSpPr>
          </xdr:nvSpPr>
          <xdr:spPr>
            <a:xfrm>
              <a:off x="2133600" y="15133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663</xdr:row>
          <xdr:rowOff>227965</xdr:rowOff>
        </xdr:from>
        <xdr:to xmlns:xdr="http://schemas.openxmlformats.org/drawingml/2006/spreadsheetDrawing">
          <xdr:col>16</xdr:col>
          <xdr:colOff>0</xdr:colOff>
          <xdr:row>665</xdr:row>
          <xdr:rowOff>0</xdr:rowOff>
        </xdr:to>
        <xdr:sp textlink="">
          <xdr:nvSpPr>
            <xdr:cNvPr id="17704" name="チェック 296" hidden="1">
              <a:extLst>
                <a:ext uri="{63B3BB69-23CF-44E3-9099-C40C66FF867C}">
                  <a14:compatExt spid="_x0000_s17704"/>
                </a:ext>
              </a:extLst>
            </xdr:cNvPr>
            <xdr:cNvSpPr>
              <a:spLocks noRot="1" noChangeShapeType="1"/>
            </xdr:cNvSpPr>
          </xdr:nvSpPr>
          <xdr:spPr>
            <a:xfrm>
              <a:off x="2133600" y="15156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749</xdr:row>
          <xdr:rowOff>0</xdr:rowOff>
        </xdr:from>
        <xdr:to xmlns:xdr="http://schemas.openxmlformats.org/drawingml/2006/spreadsheetDrawing">
          <xdr:col>16</xdr:col>
          <xdr:colOff>0</xdr:colOff>
          <xdr:row>750</xdr:row>
          <xdr:rowOff>0</xdr:rowOff>
        </xdr:to>
        <xdr:sp textlink="">
          <xdr:nvSpPr>
            <xdr:cNvPr id="17705" name="チェック 297" hidden="1">
              <a:extLst>
                <a:ext uri="{63B3BB69-23CF-44E3-9099-C40C66FF867C}">
                  <a14:compatExt spid="_x0000_s17705"/>
                </a:ext>
              </a:extLst>
            </xdr:cNvPr>
            <xdr:cNvSpPr>
              <a:spLocks noRot="1" noChangeShapeType="1"/>
            </xdr:cNvSpPr>
          </xdr:nvSpPr>
          <xdr:spPr>
            <a:xfrm>
              <a:off x="2133600" y="17099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749</xdr:row>
          <xdr:rowOff>227965</xdr:rowOff>
        </xdr:from>
        <xdr:to xmlns:xdr="http://schemas.openxmlformats.org/drawingml/2006/spreadsheetDrawing">
          <xdr:col>16</xdr:col>
          <xdr:colOff>0</xdr:colOff>
          <xdr:row>751</xdr:row>
          <xdr:rowOff>0</xdr:rowOff>
        </xdr:to>
        <xdr:sp textlink="">
          <xdr:nvSpPr>
            <xdr:cNvPr id="17706" name="チェック 298" hidden="1">
              <a:extLst>
                <a:ext uri="{63B3BB69-23CF-44E3-9099-C40C66FF867C}">
                  <a14:compatExt spid="_x0000_s17706"/>
                </a:ext>
              </a:extLst>
            </xdr:cNvPr>
            <xdr:cNvSpPr>
              <a:spLocks noRot="1" noChangeShapeType="1"/>
            </xdr:cNvSpPr>
          </xdr:nvSpPr>
          <xdr:spPr>
            <a:xfrm>
              <a:off x="2133600" y="171220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752</xdr:row>
          <xdr:rowOff>0</xdr:rowOff>
        </xdr:from>
        <xdr:to xmlns:xdr="http://schemas.openxmlformats.org/drawingml/2006/spreadsheetDrawing">
          <xdr:col>16</xdr:col>
          <xdr:colOff>0</xdr:colOff>
          <xdr:row>753</xdr:row>
          <xdr:rowOff>0</xdr:rowOff>
        </xdr:to>
        <xdr:sp textlink="">
          <xdr:nvSpPr>
            <xdr:cNvPr id="17707" name="チェック 299" hidden="1">
              <a:extLst>
                <a:ext uri="{63B3BB69-23CF-44E3-9099-C40C66FF867C}">
                  <a14:compatExt spid="_x0000_s17707"/>
                </a:ext>
              </a:extLst>
            </xdr:cNvPr>
            <xdr:cNvSpPr>
              <a:spLocks noRot="1" noChangeShapeType="1"/>
            </xdr:cNvSpPr>
          </xdr:nvSpPr>
          <xdr:spPr>
            <a:xfrm>
              <a:off x="2133600" y="17167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752</xdr:row>
          <xdr:rowOff>227965</xdr:rowOff>
        </xdr:from>
        <xdr:to xmlns:xdr="http://schemas.openxmlformats.org/drawingml/2006/spreadsheetDrawing">
          <xdr:col>16</xdr:col>
          <xdr:colOff>0</xdr:colOff>
          <xdr:row>754</xdr:row>
          <xdr:rowOff>0</xdr:rowOff>
        </xdr:to>
        <xdr:sp textlink="">
          <xdr:nvSpPr>
            <xdr:cNvPr id="17708" name="チェック 300" hidden="1">
              <a:extLst>
                <a:ext uri="{63B3BB69-23CF-44E3-9099-C40C66FF867C}">
                  <a14:compatExt spid="_x0000_s17708"/>
                </a:ext>
              </a:extLst>
            </xdr:cNvPr>
            <xdr:cNvSpPr>
              <a:spLocks noRot="1" noChangeShapeType="1"/>
            </xdr:cNvSpPr>
          </xdr:nvSpPr>
          <xdr:spPr>
            <a:xfrm>
              <a:off x="2133600" y="17190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756</xdr:row>
          <xdr:rowOff>0</xdr:rowOff>
        </xdr:from>
        <xdr:to xmlns:xdr="http://schemas.openxmlformats.org/drawingml/2006/spreadsheetDrawing">
          <xdr:col>16</xdr:col>
          <xdr:colOff>0</xdr:colOff>
          <xdr:row>757</xdr:row>
          <xdr:rowOff>0</xdr:rowOff>
        </xdr:to>
        <xdr:sp textlink="">
          <xdr:nvSpPr>
            <xdr:cNvPr id="17709" name="チェック 301" hidden="1">
              <a:extLst>
                <a:ext uri="{63B3BB69-23CF-44E3-9099-C40C66FF867C}">
                  <a14:compatExt spid="_x0000_s17709"/>
                </a:ext>
              </a:extLst>
            </xdr:cNvPr>
            <xdr:cNvSpPr>
              <a:spLocks noRot="1" noChangeShapeType="1"/>
            </xdr:cNvSpPr>
          </xdr:nvSpPr>
          <xdr:spPr>
            <a:xfrm>
              <a:off x="2133600" y="17259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756</xdr:row>
          <xdr:rowOff>227965</xdr:rowOff>
        </xdr:from>
        <xdr:to xmlns:xdr="http://schemas.openxmlformats.org/drawingml/2006/spreadsheetDrawing">
          <xdr:col>16</xdr:col>
          <xdr:colOff>0</xdr:colOff>
          <xdr:row>758</xdr:row>
          <xdr:rowOff>0</xdr:rowOff>
        </xdr:to>
        <xdr:sp textlink="">
          <xdr:nvSpPr>
            <xdr:cNvPr id="17710" name="チェック 302" hidden="1">
              <a:extLst>
                <a:ext uri="{63B3BB69-23CF-44E3-9099-C40C66FF867C}">
                  <a14:compatExt spid="_x0000_s17710"/>
                </a:ext>
              </a:extLst>
            </xdr:cNvPr>
            <xdr:cNvSpPr>
              <a:spLocks noRot="1" noChangeShapeType="1"/>
            </xdr:cNvSpPr>
          </xdr:nvSpPr>
          <xdr:spPr>
            <a:xfrm>
              <a:off x="2133600" y="17282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760</xdr:row>
          <xdr:rowOff>0</xdr:rowOff>
        </xdr:from>
        <xdr:to xmlns:xdr="http://schemas.openxmlformats.org/drawingml/2006/spreadsheetDrawing">
          <xdr:col>16</xdr:col>
          <xdr:colOff>0</xdr:colOff>
          <xdr:row>761</xdr:row>
          <xdr:rowOff>0</xdr:rowOff>
        </xdr:to>
        <xdr:sp textlink="">
          <xdr:nvSpPr>
            <xdr:cNvPr id="17711" name="チェック 303" hidden="1">
              <a:extLst>
                <a:ext uri="{63B3BB69-23CF-44E3-9099-C40C66FF867C}">
                  <a14:compatExt spid="_x0000_s17711"/>
                </a:ext>
              </a:extLst>
            </xdr:cNvPr>
            <xdr:cNvSpPr>
              <a:spLocks noRot="1" noChangeShapeType="1"/>
            </xdr:cNvSpPr>
          </xdr:nvSpPr>
          <xdr:spPr>
            <a:xfrm>
              <a:off x="2133600" y="17350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760</xdr:row>
          <xdr:rowOff>227965</xdr:rowOff>
        </xdr:from>
        <xdr:to xmlns:xdr="http://schemas.openxmlformats.org/drawingml/2006/spreadsheetDrawing">
          <xdr:col>16</xdr:col>
          <xdr:colOff>0</xdr:colOff>
          <xdr:row>762</xdr:row>
          <xdr:rowOff>0</xdr:rowOff>
        </xdr:to>
        <xdr:sp textlink="">
          <xdr:nvSpPr>
            <xdr:cNvPr id="17712" name="チェック 304" hidden="1">
              <a:extLst>
                <a:ext uri="{63B3BB69-23CF-44E3-9099-C40C66FF867C}">
                  <a14:compatExt spid="_x0000_s17712"/>
                </a:ext>
              </a:extLst>
            </xdr:cNvPr>
            <xdr:cNvSpPr>
              <a:spLocks noRot="1" noChangeShapeType="1"/>
            </xdr:cNvSpPr>
          </xdr:nvSpPr>
          <xdr:spPr>
            <a:xfrm>
              <a:off x="2133600" y="173735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763</xdr:row>
          <xdr:rowOff>0</xdr:rowOff>
        </xdr:from>
        <xdr:to xmlns:xdr="http://schemas.openxmlformats.org/drawingml/2006/spreadsheetDrawing">
          <xdr:col>16</xdr:col>
          <xdr:colOff>0</xdr:colOff>
          <xdr:row>764</xdr:row>
          <xdr:rowOff>0</xdr:rowOff>
        </xdr:to>
        <xdr:sp textlink="">
          <xdr:nvSpPr>
            <xdr:cNvPr id="17713" name="チェック 305" hidden="1">
              <a:extLst>
                <a:ext uri="{63B3BB69-23CF-44E3-9099-C40C66FF867C}">
                  <a14:compatExt spid="_x0000_s17713"/>
                </a:ext>
              </a:extLst>
            </xdr:cNvPr>
            <xdr:cNvSpPr>
              <a:spLocks noRot="1" noChangeShapeType="1"/>
            </xdr:cNvSpPr>
          </xdr:nvSpPr>
          <xdr:spPr>
            <a:xfrm>
              <a:off x="2133600" y="17419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763</xdr:row>
          <xdr:rowOff>227965</xdr:rowOff>
        </xdr:from>
        <xdr:to xmlns:xdr="http://schemas.openxmlformats.org/drawingml/2006/spreadsheetDrawing">
          <xdr:col>16</xdr:col>
          <xdr:colOff>0</xdr:colOff>
          <xdr:row>765</xdr:row>
          <xdr:rowOff>0</xdr:rowOff>
        </xdr:to>
        <xdr:sp textlink="">
          <xdr:nvSpPr>
            <xdr:cNvPr id="17714" name="チェック 306" hidden="1">
              <a:extLst>
                <a:ext uri="{63B3BB69-23CF-44E3-9099-C40C66FF867C}">
                  <a14:compatExt spid="_x0000_s17714"/>
                </a:ext>
              </a:extLst>
            </xdr:cNvPr>
            <xdr:cNvSpPr>
              <a:spLocks noRot="1" noChangeShapeType="1"/>
            </xdr:cNvSpPr>
          </xdr:nvSpPr>
          <xdr:spPr>
            <a:xfrm>
              <a:off x="2133600" y="17442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766</xdr:row>
          <xdr:rowOff>0</xdr:rowOff>
        </xdr:from>
        <xdr:to xmlns:xdr="http://schemas.openxmlformats.org/drawingml/2006/spreadsheetDrawing">
          <xdr:col>16</xdr:col>
          <xdr:colOff>0</xdr:colOff>
          <xdr:row>767</xdr:row>
          <xdr:rowOff>0</xdr:rowOff>
        </xdr:to>
        <xdr:sp textlink="">
          <xdr:nvSpPr>
            <xdr:cNvPr id="17715" name="チェック 307" hidden="1">
              <a:extLst>
                <a:ext uri="{63B3BB69-23CF-44E3-9099-C40C66FF867C}">
                  <a14:compatExt spid="_x0000_s17715"/>
                </a:ext>
              </a:extLst>
            </xdr:cNvPr>
            <xdr:cNvSpPr>
              <a:spLocks noRot="1" noChangeShapeType="1"/>
            </xdr:cNvSpPr>
          </xdr:nvSpPr>
          <xdr:spPr>
            <a:xfrm>
              <a:off x="2133600" y="17487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766</xdr:row>
          <xdr:rowOff>227965</xdr:rowOff>
        </xdr:from>
        <xdr:to xmlns:xdr="http://schemas.openxmlformats.org/drawingml/2006/spreadsheetDrawing">
          <xdr:col>16</xdr:col>
          <xdr:colOff>0</xdr:colOff>
          <xdr:row>768</xdr:row>
          <xdr:rowOff>0</xdr:rowOff>
        </xdr:to>
        <xdr:sp textlink="">
          <xdr:nvSpPr>
            <xdr:cNvPr id="17716" name="チェック 308" hidden="1">
              <a:extLst>
                <a:ext uri="{63B3BB69-23CF-44E3-9099-C40C66FF867C}">
                  <a14:compatExt spid="_x0000_s17716"/>
                </a:ext>
              </a:extLst>
            </xdr:cNvPr>
            <xdr:cNvSpPr>
              <a:spLocks noRot="1" noChangeShapeType="1"/>
            </xdr:cNvSpPr>
          </xdr:nvSpPr>
          <xdr:spPr>
            <a:xfrm>
              <a:off x="2133600" y="175106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770</xdr:row>
          <xdr:rowOff>0</xdr:rowOff>
        </xdr:from>
        <xdr:to xmlns:xdr="http://schemas.openxmlformats.org/drawingml/2006/spreadsheetDrawing">
          <xdr:col>16</xdr:col>
          <xdr:colOff>0</xdr:colOff>
          <xdr:row>771</xdr:row>
          <xdr:rowOff>0</xdr:rowOff>
        </xdr:to>
        <xdr:sp textlink="">
          <xdr:nvSpPr>
            <xdr:cNvPr id="17717" name="チェック 309" hidden="1">
              <a:extLst>
                <a:ext uri="{63B3BB69-23CF-44E3-9099-C40C66FF867C}">
                  <a14:compatExt spid="_x0000_s17717"/>
                </a:ext>
              </a:extLst>
            </xdr:cNvPr>
            <xdr:cNvSpPr>
              <a:spLocks noRot="1" noChangeShapeType="1"/>
            </xdr:cNvSpPr>
          </xdr:nvSpPr>
          <xdr:spPr>
            <a:xfrm>
              <a:off x="2133600" y="17579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770</xdr:row>
          <xdr:rowOff>227965</xdr:rowOff>
        </xdr:from>
        <xdr:to xmlns:xdr="http://schemas.openxmlformats.org/drawingml/2006/spreadsheetDrawing">
          <xdr:col>16</xdr:col>
          <xdr:colOff>0</xdr:colOff>
          <xdr:row>772</xdr:row>
          <xdr:rowOff>0</xdr:rowOff>
        </xdr:to>
        <xdr:sp textlink="">
          <xdr:nvSpPr>
            <xdr:cNvPr id="17718" name="チェック 310" hidden="1">
              <a:extLst>
                <a:ext uri="{63B3BB69-23CF-44E3-9099-C40C66FF867C}">
                  <a14:compatExt spid="_x0000_s17718"/>
                </a:ext>
              </a:extLst>
            </xdr:cNvPr>
            <xdr:cNvSpPr>
              <a:spLocks noRot="1" noChangeShapeType="1"/>
            </xdr:cNvSpPr>
          </xdr:nvSpPr>
          <xdr:spPr>
            <a:xfrm>
              <a:off x="2133600" y="17602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773</xdr:row>
          <xdr:rowOff>0</xdr:rowOff>
        </xdr:from>
        <xdr:to xmlns:xdr="http://schemas.openxmlformats.org/drawingml/2006/spreadsheetDrawing">
          <xdr:col>16</xdr:col>
          <xdr:colOff>0</xdr:colOff>
          <xdr:row>774</xdr:row>
          <xdr:rowOff>0</xdr:rowOff>
        </xdr:to>
        <xdr:sp textlink="">
          <xdr:nvSpPr>
            <xdr:cNvPr id="17719" name="チェック 311" hidden="1">
              <a:extLst>
                <a:ext uri="{63B3BB69-23CF-44E3-9099-C40C66FF867C}">
                  <a14:compatExt spid="_x0000_s17719"/>
                </a:ext>
              </a:extLst>
            </xdr:cNvPr>
            <xdr:cNvSpPr>
              <a:spLocks noRot="1" noChangeShapeType="1"/>
            </xdr:cNvSpPr>
          </xdr:nvSpPr>
          <xdr:spPr>
            <a:xfrm>
              <a:off x="2133600" y="17647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773</xdr:row>
          <xdr:rowOff>227965</xdr:rowOff>
        </xdr:from>
        <xdr:to xmlns:xdr="http://schemas.openxmlformats.org/drawingml/2006/spreadsheetDrawing">
          <xdr:col>16</xdr:col>
          <xdr:colOff>0</xdr:colOff>
          <xdr:row>775</xdr:row>
          <xdr:rowOff>0</xdr:rowOff>
        </xdr:to>
        <xdr:sp textlink="">
          <xdr:nvSpPr>
            <xdr:cNvPr id="17720" name="チェック 312" hidden="1">
              <a:extLst>
                <a:ext uri="{63B3BB69-23CF-44E3-9099-C40C66FF867C}">
                  <a14:compatExt spid="_x0000_s17720"/>
                </a:ext>
              </a:extLst>
            </xdr:cNvPr>
            <xdr:cNvSpPr>
              <a:spLocks noRot="1" noChangeShapeType="1"/>
            </xdr:cNvSpPr>
          </xdr:nvSpPr>
          <xdr:spPr>
            <a:xfrm>
              <a:off x="2133600" y="17670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783</xdr:row>
          <xdr:rowOff>0</xdr:rowOff>
        </xdr:from>
        <xdr:to xmlns:xdr="http://schemas.openxmlformats.org/drawingml/2006/spreadsheetDrawing">
          <xdr:col>16</xdr:col>
          <xdr:colOff>0</xdr:colOff>
          <xdr:row>784</xdr:row>
          <xdr:rowOff>0</xdr:rowOff>
        </xdr:to>
        <xdr:sp textlink="">
          <xdr:nvSpPr>
            <xdr:cNvPr id="17721" name="チェック 313" hidden="1">
              <a:extLst>
                <a:ext uri="{63B3BB69-23CF-44E3-9099-C40C66FF867C}">
                  <a14:compatExt spid="_x0000_s17721"/>
                </a:ext>
              </a:extLst>
            </xdr:cNvPr>
            <xdr:cNvSpPr>
              <a:spLocks noRot="1" noChangeShapeType="1"/>
            </xdr:cNvSpPr>
          </xdr:nvSpPr>
          <xdr:spPr>
            <a:xfrm>
              <a:off x="2133600" y="17876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783</xdr:row>
          <xdr:rowOff>227965</xdr:rowOff>
        </xdr:from>
        <xdr:to xmlns:xdr="http://schemas.openxmlformats.org/drawingml/2006/spreadsheetDrawing">
          <xdr:col>16</xdr:col>
          <xdr:colOff>0</xdr:colOff>
          <xdr:row>785</xdr:row>
          <xdr:rowOff>0</xdr:rowOff>
        </xdr:to>
        <xdr:sp textlink="">
          <xdr:nvSpPr>
            <xdr:cNvPr id="17722" name="チェック 314" hidden="1">
              <a:extLst>
                <a:ext uri="{63B3BB69-23CF-44E3-9099-C40C66FF867C}">
                  <a14:compatExt spid="_x0000_s17722"/>
                </a:ext>
              </a:extLst>
            </xdr:cNvPr>
            <xdr:cNvSpPr>
              <a:spLocks noRot="1" noChangeShapeType="1"/>
            </xdr:cNvSpPr>
          </xdr:nvSpPr>
          <xdr:spPr>
            <a:xfrm>
              <a:off x="2133600" y="178993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788</xdr:row>
          <xdr:rowOff>0</xdr:rowOff>
        </xdr:from>
        <xdr:to xmlns:xdr="http://schemas.openxmlformats.org/drawingml/2006/spreadsheetDrawing">
          <xdr:col>16</xdr:col>
          <xdr:colOff>0</xdr:colOff>
          <xdr:row>789</xdr:row>
          <xdr:rowOff>0</xdr:rowOff>
        </xdr:to>
        <xdr:sp textlink="">
          <xdr:nvSpPr>
            <xdr:cNvPr id="17723" name="チェック 315" hidden="1">
              <a:extLst>
                <a:ext uri="{63B3BB69-23CF-44E3-9099-C40C66FF867C}">
                  <a14:compatExt spid="_x0000_s17723"/>
                </a:ext>
              </a:extLst>
            </xdr:cNvPr>
            <xdr:cNvSpPr>
              <a:spLocks noRot="1" noChangeShapeType="1"/>
            </xdr:cNvSpPr>
          </xdr:nvSpPr>
          <xdr:spPr>
            <a:xfrm>
              <a:off x="2133600" y="17990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788</xdr:row>
          <xdr:rowOff>227965</xdr:rowOff>
        </xdr:from>
        <xdr:to xmlns:xdr="http://schemas.openxmlformats.org/drawingml/2006/spreadsheetDrawing">
          <xdr:col>16</xdr:col>
          <xdr:colOff>0</xdr:colOff>
          <xdr:row>790</xdr:row>
          <xdr:rowOff>0</xdr:rowOff>
        </xdr:to>
        <xdr:sp textlink="">
          <xdr:nvSpPr>
            <xdr:cNvPr id="17724" name="チェック 316" hidden="1">
              <a:extLst>
                <a:ext uri="{63B3BB69-23CF-44E3-9099-C40C66FF867C}">
                  <a14:compatExt spid="_x0000_s17724"/>
                </a:ext>
              </a:extLst>
            </xdr:cNvPr>
            <xdr:cNvSpPr>
              <a:spLocks noRot="1" noChangeShapeType="1"/>
            </xdr:cNvSpPr>
          </xdr:nvSpPr>
          <xdr:spPr>
            <a:xfrm>
              <a:off x="2133600" y="18013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791</xdr:row>
          <xdr:rowOff>0</xdr:rowOff>
        </xdr:from>
        <xdr:to xmlns:xdr="http://schemas.openxmlformats.org/drawingml/2006/spreadsheetDrawing">
          <xdr:col>16</xdr:col>
          <xdr:colOff>0</xdr:colOff>
          <xdr:row>792</xdr:row>
          <xdr:rowOff>0</xdr:rowOff>
        </xdr:to>
        <xdr:sp textlink="">
          <xdr:nvSpPr>
            <xdr:cNvPr id="17725" name="チェック 317" hidden="1">
              <a:extLst>
                <a:ext uri="{63B3BB69-23CF-44E3-9099-C40C66FF867C}">
                  <a14:compatExt spid="_x0000_s17725"/>
                </a:ext>
              </a:extLst>
            </xdr:cNvPr>
            <xdr:cNvSpPr>
              <a:spLocks noRot="1" noChangeShapeType="1"/>
            </xdr:cNvSpPr>
          </xdr:nvSpPr>
          <xdr:spPr>
            <a:xfrm>
              <a:off x="2133600" y="180594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791</xdr:row>
          <xdr:rowOff>227965</xdr:rowOff>
        </xdr:from>
        <xdr:to xmlns:xdr="http://schemas.openxmlformats.org/drawingml/2006/spreadsheetDrawing">
          <xdr:col>16</xdr:col>
          <xdr:colOff>0</xdr:colOff>
          <xdr:row>793</xdr:row>
          <xdr:rowOff>0</xdr:rowOff>
        </xdr:to>
        <xdr:sp textlink="">
          <xdr:nvSpPr>
            <xdr:cNvPr id="17726" name="チェック 318" hidden="1">
              <a:extLst>
                <a:ext uri="{63B3BB69-23CF-44E3-9099-C40C66FF867C}">
                  <a14:compatExt spid="_x0000_s17726"/>
                </a:ext>
              </a:extLst>
            </xdr:cNvPr>
            <xdr:cNvSpPr>
              <a:spLocks noRot="1" noChangeShapeType="1"/>
            </xdr:cNvSpPr>
          </xdr:nvSpPr>
          <xdr:spPr>
            <a:xfrm>
              <a:off x="2133600" y="180821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794</xdr:row>
          <xdr:rowOff>0</xdr:rowOff>
        </xdr:from>
        <xdr:to xmlns:xdr="http://schemas.openxmlformats.org/drawingml/2006/spreadsheetDrawing">
          <xdr:col>16</xdr:col>
          <xdr:colOff>0</xdr:colOff>
          <xdr:row>795</xdr:row>
          <xdr:rowOff>0</xdr:rowOff>
        </xdr:to>
        <xdr:sp textlink="">
          <xdr:nvSpPr>
            <xdr:cNvPr id="17727" name="チェック 319" hidden="1">
              <a:extLst>
                <a:ext uri="{63B3BB69-23CF-44E3-9099-C40C66FF867C}">
                  <a14:compatExt spid="_x0000_s17727"/>
                </a:ext>
              </a:extLst>
            </xdr:cNvPr>
            <xdr:cNvSpPr>
              <a:spLocks noRot="1" noChangeShapeType="1"/>
            </xdr:cNvSpPr>
          </xdr:nvSpPr>
          <xdr:spPr>
            <a:xfrm>
              <a:off x="2133600" y="18127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794</xdr:row>
          <xdr:rowOff>227965</xdr:rowOff>
        </xdr:from>
        <xdr:to xmlns:xdr="http://schemas.openxmlformats.org/drawingml/2006/spreadsheetDrawing">
          <xdr:col>16</xdr:col>
          <xdr:colOff>0</xdr:colOff>
          <xdr:row>796</xdr:row>
          <xdr:rowOff>0</xdr:rowOff>
        </xdr:to>
        <xdr:sp textlink="">
          <xdr:nvSpPr>
            <xdr:cNvPr id="17728" name="チェック 320" hidden="1">
              <a:extLst>
                <a:ext uri="{63B3BB69-23CF-44E3-9099-C40C66FF867C}">
                  <a14:compatExt spid="_x0000_s17728"/>
                </a:ext>
              </a:extLst>
            </xdr:cNvPr>
            <xdr:cNvSpPr>
              <a:spLocks noRot="1" noChangeShapeType="1"/>
            </xdr:cNvSpPr>
          </xdr:nvSpPr>
          <xdr:spPr>
            <a:xfrm>
              <a:off x="2133600" y="18150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149860</xdr:colOff>
          <xdr:row>12</xdr:row>
          <xdr:rowOff>0</xdr:rowOff>
        </xdr:from>
        <xdr:to xmlns:xdr="http://schemas.openxmlformats.org/drawingml/2006/spreadsheetDrawing">
          <xdr:col>15</xdr:col>
          <xdr:colOff>149860</xdr:colOff>
          <xdr:row>13</xdr:row>
          <xdr:rowOff>0</xdr:rowOff>
        </xdr:to>
        <xdr:sp textlink="">
          <xdr:nvSpPr>
            <xdr:cNvPr id="18055" name="チェック 647" hidden="1">
              <a:extLst>
                <a:ext uri="{63B3BB69-23CF-44E3-9099-C40C66FF867C}">
                  <a14:compatExt spid="_x0000_s18055"/>
                </a:ext>
              </a:extLst>
            </xdr:cNvPr>
            <xdr:cNvSpPr>
              <a:spLocks noRot="1" noChangeShapeType="1"/>
            </xdr:cNvSpPr>
          </xdr:nvSpPr>
          <xdr:spPr>
            <a:xfrm>
              <a:off x="2131060" y="251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4445</xdr:colOff>
          <xdr:row>13</xdr:row>
          <xdr:rowOff>0</xdr:rowOff>
        </xdr:from>
        <xdr:to xmlns:xdr="http://schemas.openxmlformats.org/drawingml/2006/spreadsheetDrawing">
          <xdr:col>16</xdr:col>
          <xdr:colOff>4445</xdr:colOff>
          <xdr:row>14</xdr:row>
          <xdr:rowOff>0</xdr:rowOff>
        </xdr:to>
        <xdr:sp textlink="">
          <xdr:nvSpPr>
            <xdr:cNvPr id="18056" name="チェック 648" hidden="1">
              <a:extLst>
                <a:ext uri="{63B3BB69-23CF-44E3-9099-C40C66FF867C}">
                  <a14:compatExt spid="_x0000_s18056"/>
                </a:ext>
              </a:extLst>
            </xdr:cNvPr>
            <xdr:cNvSpPr>
              <a:spLocks noRot="1" noChangeShapeType="1"/>
            </xdr:cNvSpPr>
          </xdr:nvSpPr>
          <xdr:spPr>
            <a:xfrm>
              <a:off x="2138045" y="274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xdr:row>
          <xdr:rowOff>0</xdr:rowOff>
        </xdr:from>
        <xdr:to xmlns:xdr="http://schemas.openxmlformats.org/drawingml/2006/spreadsheetDrawing">
          <xdr:col>16</xdr:col>
          <xdr:colOff>0</xdr:colOff>
          <xdr:row>78</xdr:row>
          <xdr:rowOff>0</xdr:rowOff>
        </xdr:to>
        <xdr:sp textlink="">
          <xdr:nvSpPr>
            <xdr:cNvPr id="18057" name="チェック 649" hidden="1">
              <a:extLst>
                <a:ext uri="{63B3BB69-23CF-44E3-9099-C40C66FF867C}">
                  <a14:compatExt spid="_x0000_s18057"/>
                </a:ext>
              </a:extLst>
            </xdr:cNvPr>
            <xdr:cNvSpPr>
              <a:spLocks noRot="1" noChangeShapeType="1"/>
            </xdr:cNvSpPr>
          </xdr:nvSpPr>
          <xdr:spPr>
            <a:xfrm>
              <a:off x="2133600" y="1737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77</xdr:row>
          <xdr:rowOff>226695</xdr:rowOff>
        </xdr:from>
        <xdr:to xmlns:xdr="http://schemas.openxmlformats.org/drawingml/2006/spreadsheetDrawing">
          <xdr:col>16</xdr:col>
          <xdr:colOff>0</xdr:colOff>
          <xdr:row>78</xdr:row>
          <xdr:rowOff>226695</xdr:rowOff>
        </xdr:to>
        <xdr:sp textlink="">
          <xdr:nvSpPr>
            <xdr:cNvPr id="18058" name="チェック 650" hidden="1">
              <a:extLst>
                <a:ext uri="{63B3BB69-23CF-44E3-9099-C40C66FF867C}">
                  <a14:compatExt spid="_x0000_s18058"/>
                </a:ext>
              </a:extLst>
            </xdr:cNvPr>
            <xdr:cNvSpPr>
              <a:spLocks noRot="1" noChangeShapeType="1"/>
            </xdr:cNvSpPr>
          </xdr:nvSpPr>
          <xdr:spPr>
            <a:xfrm>
              <a:off x="2133600" y="17600295"/>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559</xdr:row>
          <xdr:rowOff>0</xdr:rowOff>
        </xdr:from>
        <xdr:to xmlns:xdr="http://schemas.openxmlformats.org/drawingml/2006/spreadsheetDrawing">
          <xdr:col>16</xdr:col>
          <xdr:colOff>0</xdr:colOff>
          <xdr:row>560</xdr:row>
          <xdr:rowOff>0</xdr:rowOff>
        </xdr:to>
        <xdr:sp textlink="">
          <xdr:nvSpPr>
            <xdr:cNvPr id="18374" name="チェック 966" hidden="1">
              <a:extLst>
                <a:ext uri="{63B3BB69-23CF-44E3-9099-C40C66FF867C}">
                  <a14:compatExt spid="_x0000_s18374"/>
                </a:ext>
              </a:extLst>
            </xdr:cNvPr>
            <xdr:cNvSpPr>
              <a:spLocks noRot="1" noChangeShapeType="1"/>
            </xdr:cNvSpPr>
          </xdr:nvSpPr>
          <xdr:spPr>
            <a:xfrm>
              <a:off x="2133600" y="12755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559</xdr:row>
          <xdr:rowOff>227965</xdr:rowOff>
        </xdr:from>
        <xdr:to xmlns:xdr="http://schemas.openxmlformats.org/drawingml/2006/spreadsheetDrawing">
          <xdr:col>16</xdr:col>
          <xdr:colOff>0</xdr:colOff>
          <xdr:row>561</xdr:row>
          <xdr:rowOff>0</xdr:rowOff>
        </xdr:to>
        <xdr:sp textlink="">
          <xdr:nvSpPr>
            <xdr:cNvPr id="18375" name="チェック 967" hidden="1">
              <a:extLst>
                <a:ext uri="{63B3BB69-23CF-44E3-9099-C40C66FF867C}">
                  <a14:compatExt spid="_x0000_s18375"/>
                </a:ext>
              </a:extLst>
            </xdr:cNvPr>
            <xdr:cNvSpPr>
              <a:spLocks noRot="1" noChangeShapeType="1"/>
            </xdr:cNvSpPr>
          </xdr:nvSpPr>
          <xdr:spPr>
            <a:xfrm>
              <a:off x="2133600" y="12778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568</xdr:row>
          <xdr:rowOff>0</xdr:rowOff>
        </xdr:from>
        <xdr:to xmlns:xdr="http://schemas.openxmlformats.org/drawingml/2006/spreadsheetDrawing">
          <xdr:col>16</xdr:col>
          <xdr:colOff>0</xdr:colOff>
          <xdr:row>569</xdr:row>
          <xdr:rowOff>0</xdr:rowOff>
        </xdr:to>
        <xdr:sp textlink="">
          <xdr:nvSpPr>
            <xdr:cNvPr id="18376" name="チェック 968" hidden="1">
              <a:extLst>
                <a:ext uri="{63B3BB69-23CF-44E3-9099-C40C66FF867C}">
                  <a14:compatExt spid="_x0000_s18376"/>
                </a:ext>
              </a:extLst>
            </xdr:cNvPr>
            <xdr:cNvSpPr>
              <a:spLocks noRot="1" noChangeShapeType="1"/>
            </xdr:cNvSpPr>
          </xdr:nvSpPr>
          <xdr:spPr>
            <a:xfrm>
              <a:off x="2133600" y="12961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568</xdr:row>
          <xdr:rowOff>227965</xdr:rowOff>
        </xdr:from>
        <xdr:to xmlns:xdr="http://schemas.openxmlformats.org/drawingml/2006/spreadsheetDrawing">
          <xdr:col>16</xdr:col>
          <xdr:colOff>0</xdr:colOff>
          <xdr:row>570</xdr:row>
          <xdr:rowOff>0</xdr:rowOff>
        </xdr:to>
        <xdr:sp textlink="">
          <xdr:nvSpPr>
            <xdr:cNvPr id="18377" name="チェック 969" hidden="1">
              <a:extLst>
                <a:ext uri="{63B3BB69-23CF-44E3-9099-C40C66FF867C}">
                  <a14:compatExt spid="_x0000_s18377"/>
                </a:ext>
              </a:extLst>
            </xdr:cNvPr>
            <xdr:cNvSpPr>
              <a:spLocks noRot="1" noChangeShapeType="1"/>
            </xdr:cNvSpPr>
          </xdr:nvSpPr>
          <xdr:spPr>
            <a:xfrm>
              <a:off x="2133600" y="129844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577</xdr:row>
          <xdr:rowOff>0</xdr:rowOff>
        </xdr:from>
        <xdr:to xmlns:xdr="http://schemas.openxmlformats.org/drawingml/2006/spreadsheetDrawing">
          <xdr:col>16</xdr:col>
          <xdr:colOff>0</xdr:colOff>
          <xdr:row>578</xdr:row>
          <xdr:rowOff>0</xdr:rowOff>
        </xdr:to>
        <xdr:sp textlink="">
          <xdr:nvSpPr>
            <xdr:cNvPr id="18378" name="チェック 970" hidden="1">
              <a:extLst>
                <a:ext uri="{63B3BB69-23CF-44E3-9099-C40C66FF867C}">
                  <a14:compatExt spid="_x0000_s18378"/>
                </a:ext>
              </a:extLst>
            </xdr:cNvPr>
            <xdr:cNvSpPr>
              <a:spLocks noRot="1" noChangeShapeType="1"/>
            </xdr:cNvSpPr>
          </xdr:nvSpPr>
          <xdr:spPr>
            <a:xfrm>
              <a:off x="2133600" y="13167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577</xdr:row>
          <xdr:rowOff>227965</xdr:rowOff>
        </xdr:from>
        <xdr:to xmlns:xdr="http://schemas.openxmlformats.org/drawingml/2006/spreadsheetDrawing">
          <xdr:col>16</xdr:col>
          <xdr:colOff>0</xdr:colOff>
          <xdr:row>579</xdr:row>
          <xdr:rowOff>0</xdr:rowOff>
        </xdr:to>
        <xdr:sp textlink="">
          <xdr:nvSpPr>
            <xdr:cNvPr id="18379" name="チェック 971" hidden="1">
              <a:extLst>
                <a:ext uri="{63B3BB69-23CF-44E3-9099-C40C66FF867C}">
                  <a14:compatExt spid="_x0000_s18379"/>
                </a:ext>
              </a:extLst>
            </xdr:cNvPr>
            <xdr:cNvSpPr>
              <a:spLocks noRot="1" noChangeShapeType="1"/>
            </xdr:cNvSpPr>
          </xdr:nvSpPr>
          <xdr:spPr>
            <a:xfrm>
              <a:off x="2133600" y="13190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673</xdr:row>
          <xdr:rowOff>0</xdr:rowOff>
        </xdr:from>
        <xdr:to xmlns:xdr="http://schemas.openxmlformats.org/drawingml/2006/spreadsheetDrawing">
          <xdr:col>16</xdr:col>
          <xdr:colOff>0</xdr:colOff>
          <xdr:row>674</xdr:row>
          <xdr:rowOff>0</xdr:rowOff>
        </xdr:to>
        <xdr:sp textlink="">
          <xdr:nvSpPr>
            <xdr:cNvPr id="18383" name="チェック 975" hidden="1">
              <a:extLst>
                <a:ext uri="{63B3BB69-23CF-44E3-9099-C40C66FF867C}">
                  <a14:compatExt spid="_x0000_s18383"/>
                </a:ext>
              </a:extLst>
            </xdr:cNvPr>
            <xdr:cNvSpPr>
              <a:spLocks noRot="1" noChangeShapeType="1"/>
            </xdr:cNvSpPr>
          </xdr:nvSpPr>
          <xdr:spPr>
            <a:xfrm>
              <a:off x="2133600" y="15361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673</xdr:row>
          <xdr:rowOff>227965</xdr:rowOff>
        </xdr:from>
        <xdr:to xmlns:xdr="http://schemas.openxmlformats.org/drawingml/2006/spreadsheetDrawing">
          <xdr:col>16</xdr:col>
          <xdr:colOff>0</xdr:colOff>
          <xdr:row>675</xdr:row>
          <xdr:rowOff>0</xdr:rowOff>
        </xdr:to>
        <xdr:sp textlink="">
          <xdr:nvSpPr>
            <xdr:cNvPr id="18384" name="チェック 976" hidden="1">
              <a:extLst>
                <a:ext uri="{63B3BB69-23CF-44E3-9099-C40C66FF867C}">
                  <a14:compatExt spid="_x0000_s18384"/>
                </a:ext>
              </a:extLst>
            </xdr:cNvPr>
            <xdr:cNvSpPr>
              <a:spLocks noRot="1" noChangeShapeType="1"/>
            </xdr:cNvSpPr>
          </xdr:nvSpPr>
          <xdr:spPr>
            <a:xfrm>
              <a:off x="2133600" y="15384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669</xdr:row>
          <xdr:rowOff>0</xdr:rowOff>
        </xdr:from>
        <xdr:to xmlns:xdr="http://schemas.openxmlformats.org/drawingml/2006/spreadsheetDrawing">
          <xdr:col>16</xdr:col>
          <xdr:colOff>0</xdr:colOff>
          <xdr:row>670</xdr:row>
          <xdr:rowOff>0</xdr:rowOff>
        </xdr:to>
        <xdr:sp textlink="">
          <xdr:nvSpPr>
            <xdr:cNvPr id="18387" name="チェック 979" hidden="1">
              <a:extLst>
                <a:ext uri="{63B3BB69-23CF-44E3-9099-C40C66FF867C}">
                  <a14:compatExt spid="_x0000_s18387"/>
                </a:ext>
              </a:extLst>
            </xdr:cNvPr>
            <xdr:cNvSpPr>
              <a:spLocks noRot="1" noChangeShapeType="1"/>
            </xdr:cNvSpPr>
          </xdr:nvSpPr>
          <xdr:spPr>
            <a:xfrm>
              <a:off x="2133600" y="152704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669</xdr:row>
          <xdr:rowOff>227965</xdr:rowOff>
        </xdr:from>
        <xdr:to xmlns:xdr="http://schemas.openxmlformats.org/drawingml/2006/spreadsheetDrawing">
          <xdr:col>16</xdr:col>
          <xdr:colOff>0</xdr:colOff>
          <xdr:row>671</xdr:row>
          <xdr:rowOff>0</xdr:rowOff>
        </xdr:to>
        <xdr:sp textlink="">
          <xdr:nvSpPr>
            <xdr:cNvPr id="18388" name="チェック 980" hidden="1">
              <a:extLst>
                <a:ext uri="{63B3BB69-23CF-44E3-9099-C40C66FF867C}">
                  <a14:compatExt spid="_x0000_s18388"/>
                </a:ext>
              </a:extLst>
            </xdr:cNvPr>
            <xdr:cNvSpPr>
              <a:spLocks noRot="1" noChangeShapeType="1"/>
            </xdr:cNvSpPr>
          </xdr:nvSpPr>
          <xdr:spPr>
            <a:xfrm>
              <a:off x="2133600" y="152932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731</xdr:row>
          <xdr:rowOff>0</xdr:rowOff>
        </xdr:from>
        <xdr:to xmlns:xdr="http://schemas.openxmlformats.org/drawingml/2006/spreadsheetDrawing">
          <xdr:col>16</xdr:col>
          <xdr:colOff>0</xdr:colOff>
          <xdr:row>732</xdr:row>
          <xdr:rowOff>0</xdr:rowOff>
        </xdr:to>
        <xdr:sp textlink="">
          <xdr:nvSpPr>
            <xdr:cNvPr id="18389" name="チェック 981" hidden="1">
              <a:extLst>
                <a:ext uri="{63B3BB69-23CF-44E3-9099-C40C66FF867C}">
                  <a14:compatExt spid="_x0000_s18389"/>
                </a:ext>
              </a:extLst>
            </xdr:cNvPr>
            <xdr:cNvSpPr>
              <a:spLocks noRot="1" noChangeShapeType="1"/>
            </xdr:cNvSpPr>
          </xdr:nvSpPr>
          <xdr:spPr>
            <a:xfrm>
              <a:off x="2133600" y="16687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731</xdr:row>
          <xdr:rowOff>227965</xdr:rowOff>
        </xdr:from>
        <xdr:to xmlns:xdr="http://schemas.openxmlformats.org/drawingml/2006/spreadsheetDrawing">
          <xdr:col>16</xdr:col>
          <xdr:colOff>0</xdr:colOff>
          <xdr:row>733</xdr:row>
          <xdr:rowOff>0</xdr:rowOff>
        </xdr:to>
        <xdr:sp textlink="">
          <xdr:nvSpPr>
            <xdr:cNvPr id="18390" name="チェック 982" hidden="1">
              <a:extLst>
                <a:ext uri="{63B3BB69-23CF-44E3-9099-C40C66FF867C}">
                  <a14:compatExt spid="_x0000_s18390"/>
                </a:ext>
              </a:extLst>
            </xdr:cNvPr>
            <xdr:cNvSpPr>
              <a:spLocks noRot="1" noChangeShapeType="1"/>
            </xdr:cNvSpPr>
          </xdr:nvSpPr>
          <xdr:spPr>
            <a:xfrm>
              <a:off x="2133600" y="167105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163</xdr:row>
          <xdr:rowOff>635</xdr:rowOff>
        </xdr:from>
        <xdr:to xmlns:xdr="http://schemas.openxmlformats.org/drawingml/2006/spreadsheetDrawing">
          <xdr:col>36</xdr:col>
          <xdr:colOff>0</xdr:colOff>
          <xdr:row>163</xdr:row>
          <xdr:rowOff>226695</xdr:rowOff>
        </xdr:to>
        <xdr:sp textlink="">
          <xdr:nvSpPr>
            <xdr:cNvPr id="22860" name="チェック 1356" hidden="1">
              <a:extLst>
                <a:ext uri="{63B3BB69-23CF-44E3-9099-C40C66FF867C}">
                  <a14:compatExt spid="_x0000_s22860"/>
                </a:ext>
              </a:extLst>
            </xdr:cNvPr>
            <xdr:cNvSpPr>
              <a:spLocks noRot="1" noChangeShapeType="1"/>
            </xdr:cNvSpPr>
          </xdr:nvSpPr>
          <xdr:spPr>
            <a:xfrm>
              <a:off x="5181600" y="37033835"/>
              <a:ext cx="304800" cy="226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0</xdr:colOff>
          <xdr:row>163</xdr:row>
          <xdr:rowOff>0</xdr:rowOff>
        </xdr:from>
        <xdr:to xmlns:xdr="http://schemas.openxmlformats.org/drawingml/2006/spreadsheetDrawing">
          <xdr:col>41</xdr:col>
          <xdr:colOff>0</xdr:colOff>
          <xdr:row>163</xdr:row>
          <xdr:rowOff>227965</xdr:rowOff>
        </xdr:to>
        <xdr:sp textlink="">
          <xdr:nvSpPr>
            <xdr:cNvPr id="22861" name="チェック 1357" hidden="1">
              <a:extLst>
                <a:ext uri="{63B3BB69-23CF-44E3-9099-C40C66FF867C}">
                  <a14:compatExt spid="_x0000_s22861"/>
                </a:ext>
              </a:extLst>
            </xdr:cNvPr>
            <xdr:cNvSpPr>
              <a:spLocks noRot="1" noChangeShapeType="1"/>
            </xdr:cNvSpPr>
          </xdr:nvSpPr>
          <xdr:spPr>
            <a:xfrm>
              <a:off x="5943600" y="370332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165</xdr:row>
          <xdr:rowOff>1905</xdr:rowOff>
        </xdr:from>
        <xdr:to xmlns:xdr="http://schemas.openxmlformats.org/drawingml/2006/spreadsheetDrawing">
          <xdr:col>36</xdr:col>
          <xdr:colOff>0</xdr:colOff>
          <xdr:row>166</xdr:row>
          <xdr:rowOff>0</xdr:rowOff>
        </xdr:to>
        <xdr:sp textlink="">
          <xdr:nvSpPr>
            <xdr:cNvPr id="22862" name="チェック 1358" hidden="1">
              <a:extLst>
                <a:ext uri="{63B3BB69-23CF-44E3-9099-C40C66FF867C}">
                  <a14:compatExt spid="_x0000_s22862"/>
                </a:ext>
              </a:extLst>
            </xdr:cNvPr>
            <xdr:cNvSpPr>
              <a:spLocks noRot="1" noChangeShapeType="1"/>
            </xdr:cNvSpPr>
          </xdr:nvSpPr>
          <xdr:spPr>
            <a:xfrm>
              <a:off x="5181600" y="374923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0</xdr:colOff>
          <xdr:row>165</xdr:row>
          <xdr:rowOff>0</xdr:rowOff>
        </xdr:from>
        <xdr:to xmlns:xdr="http://schemas.openxmlformats.org/drawingml/2006/spreadsheetDrawing">
          <xdr:col>41</xdr:col>
          <xdr:colOff>0</xdr:colOff>
          <xdr:row>166</xdr:row>
          <xdr:rowOff>0</xdr:rowOff>
        </xdr:to>
        <xdr:sp textlink="">
          <xdr:nvSpPr>
            <xdr:cNvPr id="22863" name="チェック 1359" hidden="1">
              <a:extLst>
                <a:ext uri="{63B3BB69-23CF-44E3-9099-C40C66FF867C}">
                  <a14:compatExt spid="_x0000_s22863"/>
                </a:ext>
              </a:extLst>
            </xdr:cNvPr>
            <xdr:cNvSpPr>
              <a:spLocks noRot="1" noChangeShapeType="1"/>
            </xdr:cNvSpPr>
          </xdr:nvSpPr>
          <xdr:spPr>
            <a:xfrm>
              <a:off x="5943600" y="3749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0</xdr:colOff>
          <xdr:row>167</xdr:row>
          <xdr:rowOff>1905</xdr:rowOff>
        </xdr:from>
        <xdr:to xmlns:xdr="http://schemas.openxmlformats.org/drawingml/2006/spreadsheetDrawing">
          <xdr:col>36</xdr:col>
          <xdr:colOff>0</xdr:colOff>
          <xdr:row>168</xdr:row>
          <xdr:rowOff>0</xdr:rowOff>
        </xdr:to>
        <xdr:sp textlink="">
          <xdr:nvSpPr>
            <xdr:cNvPr id="22864" name="チェック 1360" hidden="1">
              <a:extLst>
                <a:ext uri="{63B3BB69-23CF-44E3-9099-C40C66FF867C}">
                  <a14:compatExt spid="_x0000_s22864"/>
                </a:ext>
              </a:extLst>
            </xdr:cNvPr>
            <xdr:cNvSpPr>
              <a:spLocks noRot="1" noChangeShapeType="1"/>
            </xdr:cNvSpPr>
          </xdr:nvSpPr>
          <xdr:spPr>
            <a:xfrm>
              <a:off x="5181600" y="37949505"/>
              <a:ext cx="30480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0</xdr:colOff>
          <xdr:row>167</xdr:row>
          <xdr:rowOff>0</xdr:rowOff>
        </xdr:from>
        <xdr:to xmlns:xdr="http://schemas.openxmlformats.org/drawingml/2006/spreadsheetDrawing">
          <xdr:col>41</xdr:col>
          <xdr:colOff>0</xdr:colOff>
          <xdr:row>168</xdr:row>
          <xdr:rowOff>0</xdr:rowOff>
        </xdr:to>
        <xdr:sp textlink="">
          <xdr:nvSpPr>
            <xdr:cNvPr id="22865" name="チェック 1361" hidden="1">
              <a:extLst>
                <a:ext uri="{63B3BB69-23CF-44E3-9099-C40C66FF867C}">
                  <a14:compatExt spid="_x0000_s22865"/>
                </a:ext>
              </a:extLst>
            </xdr:cNvPr>
            <xdr:cNvSpPr>
              <a:spLocks noRot="1" noChangeShapeType="1"/>
            </xdr:cNvSpPr>
          </xdr:nvSpPr>
          <xdr:spPr>
            <a:xfrm>
              <a:off x="5943600" y="3794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430</xdr:row>
          <xdr:rowOff>0</xdr:rowOff>
        </xdr:from>
        <xdr:to xmlns:xdr="http://schemas.openxmlformats.org/drawingml/2006/spreadsheetDrawing">
          <xdr:col>47</xdr:col>
          <xdr:colOff>149860</xdr:colOff>
          <xdr:row>431</xdr:row>
          <xdr:rowOff>0</xdr:rowOff>
        </xdr:to>
        <xdr:sp textlink="">
          <xdr:nvSpPr>
            <xdr:cNvPr id="22866" name="チェック 1362" hidden="1">
              <a:extLst>
                <a:ext uri="{63B3BB69-23CF-44E3-9099-C40C66FF867C}">
                  <a14:compatExt spid="_x0000_s22866"/>
                </a:ext>
              </a:extLst>
            </xdr:cNvPr>
            <xdr:cNvSpPr>
              <a:spLocks noRot="1" noChangeShapeType="1"/>
            </xdr:cNvSpPr>
          </xdr:nvSpPr>
          <xdr:spPr>
            <a:xfrm>
              <a:off x="7007860" y="9806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430</xdr:row>
          <xdr:rowOff>0</xdr:rowOff>
        </xdr:from>
        <xdr:to xmlns:xdr="http://schemas.openxmlformats.org/drawingml/2006/spreadsheetDrawing">
          <xdr:col>54</xdr:col>
          <xdr:colOff>0</xdr:colOff>
          <xdr:row>431</xdr:row>
          <xdr:rowOff>0</xdr:rowOff>
        </xdr:to>
        <xdr:sp textlink="">
          <xdr:nvSpPr>
            <xdr:cNvPr id="22867" name="チェック 1363" hidden="1">
              <a:extLst>
                <a:ext uri="{63B3BB69-23CF-44E3-9099-C40C66FF867C}">
                  <a14:compatExt spid="_x0000_s22867"/>
                </a:ext>
              </a:extLst>
            </xdr:cNvPr>
            <xdr:cNvSpPr>
              <a:spLocks noRot="1" noChangeShapeType="1"/>
            </xdr:cNvSpPr>
          </xdr:nvSpPr>
          <xdr:spPr>
            <a:xfrm>
              <a:off x="7924800" y="9806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433</xdr:row>
          <xdr:rowOff>0</xdr:rowOff>
        </xdr:from>
        <xdr:to xmlns:xdr="http://schemas.openxmlformats.org/drawingml/2006/spreadsheetDrawing">
          <xdr:col>47</xdr:col>
          <xdr:colOff>149860</xdr:colOff>
          <xdr:row>434</xdr:row>
          <xdr:rowOff>0</xdr:rowOff>
        </xdr:to>
        <xdr:sp textlink="">
          <xdr:nvSpPr>
            <xdr:cNvPr id="22868" name="チェック 1364" hidden="1">
              <a:extLst>
                <a:ext uri="{63B3BB69-23CF-44E3-9099-C40C66FF867C}">
                  <a14:compatExt spid="_x0000_s22868"/>
                </a:ext>
              </a:extLst>
            </xdr:cNvPr>
            <xdr:cNvSpPr>
              <a:spLocks noRot="1" noChangeShapeType="1"/>
            </xdr:cNvSpPr>
          </xdr:nvSpPr>
          <xdr:spPr>
            <a:xfrm>
              <a:off x="7007860" y="9875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433</xdr:row>
          <xdr:rowOff>0</xdr:rowOff>
        </xdr:from>
        <xdr:to xmlns:xdr="http://schemas.openxmlformats.org/drawingml/2006/spreadsheetDrawing">
          <xdr:col>54</xdr:col>
          <xdr:colOff>0</xdr:colOff>
          <xdr:row>434</xdr:row>
          <xdr:rowOff>0</xdr:rowOff>
        </xdr:to>
        <xdr:sp textlink="">
          <xdr:nvSpPr>
            <xdr:cNvPr id="22869" name="チェック 1365" hidden="1">
              <a:extLst>
                <a:ext uri="{63B3BB69-23CF-44E3-9099-C40C66FF867C}">
                  <a14:compatExt spid="_x0000_s22869"/>
                </a:ext>
              </a:extLst>
            </xdr:cNvPr>
            <xdr:cNvSpPr>
              <a:spLocks noRot="1" noChangeShapeType="1"/>
            </xdr:cNvSpPr>
          </xdr:nvSpPr>
          <xdr:spPr>
            <a:xfrm>
              <a:off x="7924800" y="9875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435</xdr:row>
          <xdr:rowOff>0</xdr:rowOff>
        </xdr:from>
        <xdr:to xmlns:xdr="http://schemas.openxmlformats.org/drawingml/2006/spreadsheetDrawing">
          <xdr:col>47</xdr:col>
          <xdr:colOff>149860</xdr:colOff>
          <xdr:row>436</xdr:row>
          <xdr:rowOff>0</xdr:rowOff>
        </xdr:to>
        <xdr:sp textlink="">
          <xdr:nvSpPr>
            <xdr:cNvPr id="22870" name="チェック 1366" hidden="1">
              <a:extLst>
                <a:ext uri="{63B3BB69-23CF-44E3-9099-C40C66FF867C}">
                  <a14:compatExt spid="_x0000_s22870"/>
                </a:ext>
              </a:extLst>
            </xdr:cNvPr>
            <xdr:cNvSpPr>
              <a:spLocks noRot="1" noChangeShapeType="1"/>
            </xdr:cNvSpPr>
          </xdr:nvSpPr>
          <xdr:spPr>
            <a:xfrm>
              <a:off x="7007860" y="9921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435</xdr:row>
          <xdr:rowOff>0</xdr:rowOff>
        </xdr:from>
        <xdr:to xmlns:xdr="http://schemas.openxmlformats.org/drawingml/2006/spreadsheetDrawing">
          <xdr:col>54</xdr:col>
          <xdr:colOff>0</xdr:colOff>
          <xdr:row>436</xdr:row>
          <xdr:rowOff>0</xdr:rowOff>
        </xdr:to>
        <xdr:sp textlink="">
          <xdr:nvSpPr>
            <xdr:cNvPr id="22871" name="チェック 1367" hidden="1">
              <a:extLst>
                <a:ext uri="{63B3BB69-23CF-44E3-9099-C40C66FF867C}">
                  <a14:compatExt spid="_x0000_s22871"/>
                </a:ext>
              </a:extLst>
            </xdr:cNvPr>
            <xdr:cNvSpPr>
              <a:spLocks noRot="1" noChangeShapeType="1"/>
            </xdr:cNvSpPr>
          </xdr:nvSpPr>
          <xdr:spPr>
            <a:xfrm>
              <a:off x="7924800" y="9921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484</xdr:row>
          <xdr:rowOff>0</xdr:rowOff>
        </xdr:from>
        <xdr:to xmlns:xdr="http://schemas.openxmlformats.org/drawingml/2006/spreadsheetDrawing">
          <xdr:col>54</xdr:col>
          <xdr:colOff>0</xdr:colOff>
          <xdr:row>485</xdr:row>
          <xdr:rowOff>0</xdr:rowOff>
        </xdr:to>
        <xdr:sp textlink="">
          <xdr:nvSpPr>
            <xdr:cNvPr id="22875" name="チェック 1371" hidden="1">
              <a:extLst>
                <a:ext uri="{63B3BB69-23CF-44E3-9099-C40C66FF867C}">
                  <a14:compatExt spid="_x0000_s22875"/>
                </a:ext>
              </a:extLst>
            </xdr:cNvPr>
            <xdr:cNvSpPr>
              <a:spLocks noRot="1" noChangeShapeType="1"/>
            </xdr:cNvSpPr>
          </xdr:nvSpPr>
          <xdr:spPr>
            <a:xfrm>
              <a:off x="7924800" y="11041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724</xdr:row>
          <xdr:rowOff>0</xdr:rowOff>
        </xdr:from>
        <xdr:to xmlns:xdr="http://schemas.openxmlformats.org/drawingml/2006/spreadsheetDrawing">
          <xdr:col>47</xdr:col>
          <xdr:colOff>149860</xdr:colOff>
          <xdr:row>725</xdr:row>
          <xdr:rowOff>0</xdr:rowOff>
        </xdr:to>
        <xdr:sp textlink="">
          <xdr:nvSpPr>
            <xdr:cNvPr id="22876" name="チェック 1372" hidden="1">
              <a:extLst>
                <a:ext uri="{63B3BB69-23CF-44E3-9099-C40C66FF867C}">
                  <a14:compatExt spid="_x0000_s22876"/>
                </a:ext>
              </a:extLst>
            </xdr:cNvPr>
            <xdr:cNvSpPr>
              <a:spLocks noRot="1" noChangeShapeType="1"/>
            </xdr:cNvSpPr>
          </xdr:nvSpPr>
          <xdr:spPr>
            <a:xfrm>
              <a:off x="7007860" y="16527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724</xdr:row>
          <xdr:rowOff>0</xdr:rowOff>
        </xdr:from>
        <xdr:to xmlns:xdr="http://schemas.openxmlformats.org/drawingml/2006/spreadsheetDrawing">
          <xdr:col>54</xdr:col>
          <xdr:colOff>0</xdr:colOff>
          <xdr:row>725</xdr:row>
          <xdr:rowOff>0</xdr:rowOff>
        </xdr:to>
        <xdr:sp textlink="">
          <xdr:nvSpPr>
            <xdr:cNvPr id="22877" name="チェック 1373" hidden="1">
              <a:extLst>
                <a:ext uri="{63B3BB69-23CF-44E3-9099-C40C66FF867C}">
                  <a14:compatExt spid="_x0000_s22877"/>
                </a:ext>
              </a:extLst>
            </xdr:cNvPr>
            <xdr:cNvSpPr>
              <a:spLocks noRot="1" noChangeShapeType="1"/>
            </xdr:cNvSpPr>
          </xdr:nvSpPr>
          <xdr:spPr>
            <a:xfrm>
              <a:off x="7924800" y="16527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723</xdr:row>
          <xdr:rowOff>0</xdr:rowOff>
        </xdr:from>
        <xdr:to xmlns:xdr="http://schemas.openxmlformats.org/drawingml/2006/spreadsheetDrawing">
          <xdr:col>47</xdr:col>
          <xdr:colOff>149860</xdr:colOff>
          <xdr:row>724</xdr:row>
          <xdr:rowOff>0</xdr:rowOff>
        </xdr:to>
        <xdr:sp textlink="">
          <xdr:nvSpPr>
            <xdr:cNvPr id="22878" name="チェック 1374" hidden="1">
              <a:extLst>
                <a:ext uri="{63B3BB69-23CF-44E3-9099-C40C66FF867C}">
                  <a14:compatExt spid="_x0000_s22878"/>
                </a:ext>
              </a:extLst>
            </xdr:cNvPr>
            <xdr:cNvSpPr>
              <a:spLocks noRot="1" noChangeShapeType="1"/>
            </xdr:cNvSpPr>
          </xdr:nvSpPr>
          <xdr:spPr>
            <a:xfrm>
              <a:off x="7007860" y="16504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723</xdr:row>
          <xdr:rowOff>0</xdr:rowOff>
        </xdr:from>
        <xdr:to xmlns:xdr="http://schemas.openxmlformats.org/drawingml/2006/spreadsheetDrawing">
          <xdr:col>54</xdr:col>
          <xdr:colOff>0</xdr:colOff>
          <xdr:row>724</xdr:row>
          <xdr:rowOff>0</xdr:rowOff>
        </xdr:to>
        <xdr:sp textlink="">
          <xdr:nvSpPr>
            <xdr:cNvPr id="22879" name="チェック 1375" hidden="1">
              <a:extLst>
                <a:ext uri="{63B3BB69-23CF-44E3-9099-C40C66FF867C}">
                  <a14:compatExt spid="_x0000_s22879"/>
                </a:ext>
              </a:extLst>
            </xdr:cNvPr>
            <xdr:cNvSpPr>
              <a:spLocks noRot="1" noChangeShapeType="1"/>
            </xdr:cNvSpPr>
          </xdr:nvSpPr>
          <xdr:spPr>
            <a:xfrm>
              <a:off x="7924800" y="16504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45</xdr:col>
          <xdr:colOff>149860</xdr:colOff>
          <xdr:row>440</xdr:row>
          <xdr:rowOff>0</xdr:rowOff>
        </xdr:from>
        <xdr:to xmlns:xdr="http://schemas.openxmlformats.org/drawingml/2006/spreadsheetDrawing">
          <xdr:col>47</xdr:col>
          <xdr:colOff>149860</xdr:colOff>
          <xdr:row>441</xdr:row>
          <xdr:rowOff>0</xdr:rowOff>
        </xdr:to>
        <xdr:sp textlink="">
          <xdr:nvSpPr>
            <xdr:cNvPr id="22882" name="チェック 1378" hidden="1">
              <a:extLst>
                <a:ext uri="{63B3BB69-23CF-44E3-9099-C40C66FF867C}">
                  <a14:compatExt spid="_x0000_s22882"/>
                </a:ext>
              </a:extLst>
            </xdr:cNvPr>
            <xdr:cNvSpPr>
              <a:spLocks noRot="1" noChangeShapeType="1"/>
            </xdr:cNvSpPr>
          </xdr:nvSpPr>
          <xdr:spPr>
            <a:xfrm>
              <a:off x="7007860" y="10035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440</xdr:row>
          <xdr:rowOff>0</xdr:rowOff>
        </xdr:from>
        <xdr:to xmlns:xdr="http://schemas.openxmlformats.org/drawingml/2006/spreadsheetDrawing">
          <xdr:col>54</xdr:col>
          <xdr:colOff>0</xdr:colOff>
          <xdr:row>441</xdr:row>
          <xdr:rowOff>0</xdr:rowOff>
        </xdr:to>
        <xdr:sp textlink="">
          <xdr:nvSpPr>
            <xdr:cNvPr id="22883" name="チェック 1379" hidden="1">
              <a:extLst>
                <a:ext uri="{63B3BB69-23CF-44E3-9099-C40C66FF867C}">
                  <a14:compatExt spid="_x0000_s22883"/>
                </a:ext>
              </a:extLst>
            </xdr:cNvPr>
            <xdr:cNvSpPr>
              <a:spLocks noRot="1" noChangeShapeType="1"/>
            </xdr:cNvSpPr>
          </xdr:nvSpPr>
          <xdr:spPr>
            <a:xfrm>
              <a:off x="7924800" y="10035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635</xdr:colOff>
          <xdr:row>675</xdr:row>
          <xdr:rowOff>0</xdr:rowOff>
        </xdr:from>
        <xdr:to xmlns:xdr="http://schemas.openxmlformats.org/drawingml/2006/spreadsheetDrawing">
          <xdr:col>16</xdr:col>
          <xdr:colOff>635</xdr:colOff>
          <xdr:row>676</xdr:row>
          <xdr:rowOff>0</xdr:rowOff>
        </xdr:to>
        <xdr:sp textlink="">
          <xdr:nvSpPr>
            <xdr:cNvPr id="23216" name="チェック 1712" hidden="1">
              <a:extLst>
                <a:ext uri="{63B3BB69-23CF-44E3-9099-C40C66FF867C}">
                  <a14:compatExt spid="_x0000_s23216"/>
                </a:ext>
              </a:extLst>
            </xdr:cNvPr>
            <xdr:cNvSpPr>
              <a:spLocks noRot="1" noChangeShapeType="1"/>
            </xdr:cNvSpPr>
          </xdr:nvSpPr>
          <xdr:spPr>
            <a:xfrm>
              <a:off x="2134235" y="15407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736</xdr:row>
          <xdr:rowOff>0</xdr:rowOff>
        </xdr:from>
        <xdr:to xmlns:xdr="http://schemas.openxmlformats.org/drawingml/2006/spreadsheetDrawing">
          <xdr:col>16</xdr:col>
          <xdr:colOff>0</xdr:colOff>
          <xdr:row>737</xdr:row>
          <xdr:rowOff>0</xdr:rowOff>
        </xdr:to>
        <xdr:sp textlink="">
          <xdr:nvSpPr>
            <xdr:cNvPr id="24260" name="チェック 2756" hidden="1">
              <a:extLst>
                <a:ext uri="{63B3BB69-23CF-44E3-9099-C40C66FF867C}">
                  <a14:compatExt spid="_x0000_s24260"/>
                </a:ext>
              </a:extLst>
            </xdr:cNvPr>
            <xdr:cNvSpPr>
              <a:spLocks noRot="1" noChangeShapeType="1"/>
            </xdr:cNvSpPr>
          </xdr:nvSpPr>
          <xdr:spPr>
            <a:xfrm>
              <a:off x="2133600" y="16802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736</xdr:row>
          <xdr:rowOff>227965</xdr:rowOff>
        </xdr:from>
        <xdr:to xmlns:xdr="http://schemas.openxmlformats.org/drawingml/2006/spreadsheetDrawing">
          <xdr:col>16</xdr:col>
          <xdr:colOff>0</xdr:colOff>
          <xdr:row>738</xdr:row>
          <xdr:rowOff>0</xdr:rowOff>
        </xdr:to>
        <xdr:sp textlink="">
          <xdr:nvSpPr>
            <xdr:cNvPr id="24261" name="チェック 2757" hidden="1">
              <a:extLst>
                <a:ext uri="{63B3BB69-23CF-44E3-9099-C40C66FF867C}">
                  <a14:compatExt spid="_x0000_s24261"/>
                </a:ext>
              </a:extLst>
            </xdr:cNvPr>
            <xdr:cNvSpPr>
              <a:spLocks noRot="1" noChangeShapeType="1"/>
            </xdr:cNvSpPr>
          </xdr:nvSpPr>
          <xdr:spPr>
            <a:xfrm>
              <a:off x="2133600" y="168248965"/>
              <a:ext cx="304800" cy="229235"/>
            </a:xfrm>
            <a:prstGeom prst="rect"/>
          </xdr:spPr>
        </xdr:sp>
        <xdr:clientData/>
      </xdr:twoCellAnchor>
    </mc:Choice>
    <mc:Fallback/>
  </mc:AlternateContent>
  <xdr:twoCellAnchor>
    <xdr:from xmlns:xdr="http://schemas.openxmlformats.org/drawingml/2006/spreadsheetDrawing">
      <xdr:col>19</xdr:col>
      <xdr:colOff>0</xdr:colOff>
      <xdr:row>682</xdr:row>
      <xdr:rowOff>0</xdr:rowOff>
    </xdr:from>
    <xdr:to xmlns:xdr="http://schemas.openxmlformats.org/drawingml/2006/spreadsheetDrawing">
      <xdr:col>19</xdr:col>
      <xdr:colOff>114935</xdr:colOff>
      <xdr:row>688</xdr:row>
      <xdr:rowOff>0</xdr:rowOff>
    </xdr:to>
    <xdr:sp macro="" textlink="">
      <xdr:nvSpPr>
        <xdr:cNvPr id="23917" name="図形 2771"/>
        <xdr:cNvSpPr/>
      </xdr:nvSpPr>
      <xdr:spPr>
        <a:xfrm>
          <a:off x="2895600" y="15567660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150495</xdr:colOff>
          <xdr:row>682</xdr:row>
          <xdr:rowOff>0</xdr:rowOff>
        </xdr:from>
        <xdr:to xmlns:xdr="http://schemas.openxmlformats.org/drawingml/2006/spreadsheetDrawing">
          <xdr:col>21</xdr:col>
          <xdr:colOff>150495</xdr:colOff>
          <xdr:row>683</xdr:row>
          <xdr:rowOff>0</xdr:rowOff>
        </xdr:to>
        <xdr:sp textlink="">
          <xdr:nvSpPr>
            <xdr:cNvPr id="24282" name="チェック 2778" hidden="1">
              <a:extLst>
                <a:ext uri="{63B3BB69-23CF-44E3-9099-C40C66FF867C}">
                  <a14:compatExt spid="_x0000_s24282"/>
                </a:ext>
              </a:extLst>
            </xdr:cNvPr>
            <xdr:cNvSpPr>
              <a:spLocks noRot="1" noChangeShapeType="1"/>
            </xdr:cNvSpPr>
          </xdr:nvSpPr>
          <xdr:spPr>
            <a:xfrm>
              <a:off x="3046095" y="15567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683</xdr:row>
          <xdr:rowOff>0</xdr:rowOff>
        </xdr:from>
        <xdr:to xmlns:xdr="http://schemas.openxmlformats.org/drawingml/2006/spreadsheetDrawing">
          <xdr:col>21</xdr:col>
          <xdr:colOff>147955</xdr:colOff>
          <xdr:row>684</xdr:row>
          <xdr:rowOff>0</xdr:rowOff>
        </xdr:to>
        <xdr:sp textlink="">
          <xdr:nvSpPr>
            <xdr:cNvPr id="24283" name="チェック 2779" hidden="1">
              <a:extLst>
                <a:ext uri="{63B3BB69-23CF-44E3-9099-C40C66FF867C}">
                  <a14:compatExt spid="_x0000_s24283"/>
                </a:ext>
              </a:extLst>
            </xdr:cNvPr>
            <xdr:cNvSpPr>
              <a:spLocks noRot="1" noChangeShapeType="1"/>
            </xdr:cNvSpPr>
          </xdr:nvSpPr>
          <xdr:spPr>
            <a:xfrm>
              <a:off x="3043555" y="15590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2540</xdr:colOff>
          <xdr:row>684</xdr:row>
          <xdr:rowOff>0</xdr:rowOff>
        </xdr:from>
        <xdr:to xmlns:xdr="http://schemas.openxmlformats.org/drawingml/2006/spreadsheetDrawing">
          <xdr:col>22</xdr:col>
          <xdr:colOff>2540</xdr:colOff>
          <xdr:row>685</xdr:row>
          <xdr:rowOff>0</xdr:rowOff>
        </xdr:to>
        <xdr:sp textlink="">
          <xdr:nvSpPr>
            <xdr:cNvPr id="24284" name="チェック 2780" hidden="1">
              <a:extLst>
                <a:ext uri="{63B3BB69-23CF-44E3-9099-C40C66FF867C}">
                  <a14:compatExt spid="_x0000_s24284"/>
                </a:ext>
              </a:extLst>
            </xdr:cNvPr>
            <xdr:cNvSpPr>
              <a:spLocks noRot="1" noChangeShapeType="1"/>
            </xdr:cNvSpPr>
          </xdr:nvSpPr>
          <xdr:spPr>
            <a:xfrm>
              <a:off x="3050540" y="15613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685</xdr:row>
          <xdr:rowOff>0</xdr:rowOff>
        </xdr:from>
        <xdr:to xmlns:xdr="http://schemas.openxmlformats.org/drawingml/2006/spreadsheetDrawing">
          <xdr:col>22</xdr:col>
          <xdr:colOff>0</xdr:colOff>
          <xdr:row>686</xdr:row>
          <xdr:rowOff>0</xdr:rowOff>
        </xdr:to>
        <xdr:sp textlink="">
          <xdr:nvSpPr>
            <xdr:cNvPr id="24285" name="チェック 2781" hidden="1">
              <a:extLst>
                <a:ext uri="{63B3BB69-23CF-44E3-9099-C40C66FF867C}">
                  <a14:compatExt spid="_x0000_s24285"/>
                </a:ext>
              </a:extLst>
            </xdr:cNvPr>
            <xdr:cNvSpPr>
              <a:spLocks noRot="1" noChangeShapeType="1"/>
            </xdr:cNvSpPr>
          </xdr:nvSpPr>
          <xdr:spPr>
            <a:xfrm>
              <a:off x="3048000" y="15636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686</xdr:row>
          <xdr:rowOff>0</xdr:rowOff>
        </xdr:from>
        <xdr:to xmlns:xdr="http://schemas.openxmlformats.org/drawingml/2006/spreadsheetDrawing">
          <xdr:col>22</xdr:col>
          <xdr:colOff>0</xdr:colOff>
          <xdr:row>687</xdr:row>
          <xdr:rowOff>0</xdr:rowOff>
        </xdr:to>
        <xdr:sp textlink="">
          <xdr:nvSpPr>
            <xdr:cNvPr id="24286" name="チェック 2782" hidden="1">
              <a:extLst>
                <a:ext uri="{63B3BB69-23CF-44E3-9099-C40C66FF867C}">
                  <a14:compatExt spid="_x0000_s24286"/>
                </a:ext>
              </a:extLst>
            </xdr:cNvPr>
            <xdr:cNvSpPr>
              <a:spLocks noRot="1" noChangeShapeType="1"/>
            </xdr:cNvSpPr>
          </xdr:nvSpPr>
          <xdr:spPr>
            <a:xfrm>
              <a:off x="3045460" y="156591000"/>
              <a:ext cx="30734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687</xdr:row>
          <xdr:rowOff>0</xdr:rowOff>
        </xdr:from>
        <xdr:to xmlns:xdr="http://schemas.openxmlformats.org/drawingml/2006/spreadsheetDrawing">
          <xdr:col>21</xdr:col>
          <xdr:colOff>149860</xdr:colOff>
          <xdr:row>688</xdr:row>
          <xdr:rowOff>0</xdr:rowOff>
        </xdr:to>
        <xdr:sp textlink="">
          <xdr:nvSpPr>
            <xdr:cNvPr id="24288" name="チェック 2784" hidden="1">
              <a:extLst>
                <a:ext uri="{63B3BB69-23CF-44E3-9099-C40C66FF867C}">
                  <a14:compatExt spid="_x0000_s24288"/>
                </a:ext>
              </a:extLst>
            </xdr:cNvPr>
            <xdr:cNvSpPr>
              <a:spLocks noRot="1" noChangeShapeType="1"/>
            </xdr:cNvSpPr>
          </xdr:nvSpPr>
          <xdr:spPr>
            <a:xfrm>
              <a:off x="3045460" y="156819600"/>
              <a:ext cx="304800"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27</xdr:row>
          <xdr:rowOff>0</xdr:rowOff>
        </xdr:from>
        <xdr:to xmlns:xdr="http://schemas.openxmlformats.org/drawingml/2006/spreadsheetDrawing">
          <xdr:col>21</xdr:col>
          <xdr:colOff>148590</xdr:colOff>
          <xdr:row>28</xdr:row>
          <xdr:rowOff>635</xdr:rowOff>
        </xdr:to>
        <xdr:sp textlink="">
          <xdr:nvSpPr>
            <xdr:cNvPr id="19461" name="チェック 5" hidden="1">
              <a:extLst>
                <a:ext uri="{63B3BB69-23CF-44E3-9099-C40C66FF867C}">
                  <a14:compatExt spid="_x0000_s19461"/>
                </a:ext>
              </a:extLst>
            </xdr:cNvPr>
            <xdr:cNvSpPr>
              <a:spLocks noRot="1" noChangeShapeType="1"/>
            </xdr:cNvSpPr>
          </xdr:nvSpPr>
          <xdr:spPr>
            <a:xfrm>
              <a:off x="3044190" y="5943600"/>
              <a:ext cx="304800" cy="229235"/>
            </a:xfrm>
            <a:prstGeom prst="rect"/>
          </xdr:spPr>
        </xdr:sp>
        <xdr:clientData/>
      </xdr:twoCellAnchor>
    </mc:Choice>
    <mc:Fallback/>
  </mc:AlternateContent>
  <xdr:twoCellAnchor>
    <xdr:from xmlns:xdr="http://schemas.openxmlformats.org/drawingml/2006/spreadsheetDrawing">
      <xdr:col>19</xdr:col>
      <xdr:colOff>0</xdr:colOff>
      <xdr:row>27</xdr:row>
      <xdr:rowOff>0</xdr:rowOff>
    </xdr:from>
    <xdr:to xmlns:xdr="http://schemas.openxmlformats.org/drawingml/2006/spreadsheetDrawing">
      <xdr:col>19</xdr:col>
      <xdr:colOff>114935</xdr:colOff>
      <xdr:row>35</xdr:row>
      <xdr:rowOff>0</xdr:rowOff>
    </xdr:to>
    <xdr:sp macro="" textlink="">
      <xdr:nvSpPr>
        <xdr:cNvPr id="3" name="図形 5693"/>
        <xdr:cNvSpPr/>
      </xdr:nvSpPr>
      <xdr:spPr>
        <a:xfrm>
          <a:off x="2895600" y="5943600"/>
          <a:ext cx="114935" cy="177165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28</xdr:row>
          <xdr:rowOff>0</xdr:rowOff>
        </xdr:from>
        <xdr:to xmlns:xdr="http://schemas.openxmlformats.org/drawingml/2006/spreadsheetDrawing">
          <xdr:col>21</xdr:col>
          <xdr:colOff>148590</xdr:colOff>
          <xdr:row>29</xdr:row>
          <xdr:rowOff>0</xdr:rowOff>
        </xdr:to>
        <xdr:sp textlink="">
          <xdr:nvSpPr>
            <xdr:cNvPr id="19470" name="チェック 14" hidden="1">
              <a:extLst>
                <a:ext uri="{63B3BB69-23CF-44E3-9099-C40C66FF867C}">
                  <a14:compatExt spid="_x0000_s19470"/>
                </a:ext>
              </a:extLst>
            </xdr:cNvPr>
            <xdr:cNvSpPr>
              <a:spLocks noRot="1" noChangeShapeType="1"/>
            </xdr:cNvSpPr>
          </xdr:nvSpPr>
          <xdr:spPr>
            <a:xfrm>
              <a:off x="3044190" y="617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30</xdr:row>
          <xdr:rowOff>0</xdr:rowOff>
        </xdr:from>
        <xdr:to xmlns:xdr="http://schemas.openxmlformats.org/drawingml/2006/spreadsheetDrawing">
          <xdr:col>21</xdr:col>
          <xdr:colOff>148590</xdr:colOff>
          <xdr:row>31</xdr:row>
          <xdr:rowOff>0</xdr:rowOff>
        </xdr:to>
        <xdr:sp textlink="">
          <xdr:nvSpPr>
            <xdr:cNvPr id="19474" name="チェック 18" hidden="1">
              <a:extLst>
                <a:ext uri="{63B3BB69-23CF-44E3-9099-C40C66FF867C}">
                  <a14:compatExt spid="_x0000_s19474"/>
                </a:ext>
              </a:extLst>
            </xdr:cNvPr>
            <xdr:cNvSpPr>
              <a:spLocks noRot="1" noChangeShapeType="1"/>
            </xdr:cNvSpPr>
          </xdr:nvSpPr>
          <xdr:spPr>
            <a:xfrm>
              <a:off x="3044190" y="662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32</xdr:row>
          <xdr:rowOff>0</xdr:rowOff>
        </xdr:from>
        <xdr:to xmlns:xdr="http://schemas.openxmlformats.org/drawingml/2006/spreadsheetDrawing">
          <xdr:col>21</xdr:col>
          <xdr:colOff>148590</xdr:colOff>
          <xdr:row>33</xdr:row>
          <xdr:rowOff>0</xdr:rowOff>
        </xdr:to>
        <xdr:sp textlink="">
          <xdr:nvSpPr>
            <xdr:cNvPr id="19475" name="チェック 19" hidden="1">
              <a:extLst>
                <a:ext uri="{63B3BB69-23CF-44E3-9099-C40C66FF867C}">
                  <a14:compatExt spid="_x0000_s19475"/>
                </a:ext>
              </a:extLst>
            </xdr:cNvPr>
            <xdr:cNvSpPr>
              <a:spLocks noRot="1" noChangeShapeType="1"/>
            </xdr:cNvSpPr>
          </xdr:nvSpPr>
          <xdr:spPr>
            <a:xfrm>
              <a:off x="3044190" y="7029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xdr:row>
          <xdr:rowOff>0</xdr:rowOff>
        </xdr:from>
        <xdr:to xmlns:xdr="http://schemas.openxmlformats.org/drawingml/2006/spreadsheetDrawing">
          <xdr:col>16</xdr:col>
          <xdr:colOff>0</xdr:colOff>
          <xdr:row>65</xdr:row>
          <xdr:rowOff>0</xdr:rowOff>
        </xdr:to>
        <xdr:sp textlink="">
          <xdr:nvSpPr>
            <xdr:cNvPr id="19482" name="チェック 26" hidden="1">
              <a:extLst>
                <a:ext uri="{63B3BB69-23CF-44E3-9099-C40C66FF867C}">
                  <a14:compatExt spid="_x0000_s19482"/>
                </a:ext>
              </a:extLst>
            </xdr:cNvPr>
            <xdr:cNvSpPr>
              <a:spLocks noRot="1" noChangeShapeType="1"/>
            </xdr:cNvSpPr>
          </xdr:nvSpPr>
          <xdr:spPr>
            <a:xfrm>
              <a:off x="2133600" y="14344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64</xdr:row>
          <xdr:rowOff>227965</xdr:rowOff>
        </xdr:from>
        <xdr:to xmlns:xdr="http://schemas.openxmlformats.org/drawingml/2006/spreadsheetDrawing">
          <xdr:col>16</xdr:col>
          <xdr:colOff>0</xdr:colOff>
          <xdr:row>66</xdr:row>
          <xdr:rowOff>0</xdr:rowOff>
        </xdr:to>
        <xdr:sp textlink="">
          <xdr:nvSpPr>
            <xdr:cNvPr id="19483" name="チェック 27" hidden="1">
              <a:extLst>
                <a:ext uri="{63B3BB69-23CF-44E3-9099-C40C66FF867C}">
                  <a14:compatExt spid="_x0000_s19483"/>
                </a:ext>
              </a:extLst>
            </xdr:cNvPr>
            <xdr:cNvSpPr>
              <a:spLocks noRot="1" noChangeShapeType="1"/>
            </xdr:cNvSpPr>
          </xdr:nvSpPr>
          <xdr:spPr>
            <a:xfrm>
              <a:off x="2133600" y="14572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121</xdr:row>
          <xdr:rowOff>0</xdr:rowOff>
        </xdr:from>
        <xdr:to xmlns:xdr="http://schemas.openxmlformats.org/drawingml/2006/spreadsheetDrawing">
          <xdr:col>16</xdr:col>
          <xdr:colOff>0</xdr:colOff>
          <xdr:row>122</xdr:row>
          <xdr:rowOff>0</xdr:rowOff>
        </xdr:to>
        <xdr:sp textlink="">
          <xdr:nvSpPr>
            <xdr:cNvPr id="19484" name="チェック 28" hidden="1">
              <a:extLst>
                <a:ext uri="{63B3BB69-23CF-44E3-9099-C40C66FF867C}">
                  <a14:compatExt spid="_x0000_s19484"/>
                </a:ext>
              </a:extLst>
            </xdr:cNvPr>
            <xdr:cNvSpPr>
              <a:spLocks noRot="1" noChangeShapeType="1"/>
            </xdr:cNvSpPr>
          </xdr:nvSpPr>
          <xdr:spPr>
            <a:xfrm>
              <a:off x="2133600" y="27374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121</xdr:row>
          <xdr:rowOff>227965</xdr:rowOff>
        </xdr:from>
        <xdr:to xmlns:xdr="http://schemas.openxmlformats.org/drawingml/2006/spreadsheetDrawing">
          <xdr:col>16</xdr:col>
          <xdr:colOff>0</xdr:colOff>
          <xdr:row>123</xdr:row>
          <xdr:rowOff>0</xdr:rowOff>
        </xdr:to>
        <xdr:sp textlink="">
          <xdr:nvSpPr>
            <xdr:cNvPr id="19485" name="チェック 29" hidden="1">
              <a:extLst>
                <a:ext uri="{63B3BB69-23CF-44E3-9099-C40C66FF867C}">
                  <a14:compatExt spid="_x0000_s19485"/>
                </a:ext>
              </a:extLst>
            </xdr:cNvPr>
            <xdr:cNvSpPr>
              <a:spLocks noRot="1" noChangeShapeType="1"/>
            </xdr:cNvSpPr>
          </xdr:nvSpPr>
          <xdr:spPr>
            <a:xfrm>
              <a:off x="2133600" y="27602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139</xdr:row>
          <xdr:rowOff>0</xdr:rowOff>
        </xdr:from>
        <xdr:to xmlns:xdr="http://schemas.openxmlformats.org/drawingml/2006/spreadsheetDrawing">
          <xdr:col>16</xdr:col>
          <xdr:colOff>0</xdr:colOff>
          <xdr:row>140</xdr:row>
          <xdr:rowOff>0</xdr:rowOff>
        </xdr:to>
        <xdr:sp textlink="">
          <xdr:nvSpPr>
            <xdr:cNvPr id="19486" name="チェック 30" hidden="1">
              <a:extLst>
                <a:ext uri="{63B3BB69-23CF-44E3-9099-C40C66FF867C}">
                  <a14:compatExt spid="_x0000_s19486"/>
                </a:ext>
              </a:extLst>
            </xdr:cNvPr>
            <xdr:cNvSpPr>
              <a:spLocks noRot="1" noChangeShapeType="1"/>
            </xdr:cNvSpPr>
          </xdr:nvSpPr>
          <xdr:spPr>
            <a:xfrm>
              <a:off x="2133600" y="3148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139</xdr:row>
          <xdr:rowOff>227965</xdr:rowOff>
        </xdr:from>
        <xdr:to xmlns:xdr="http://schemas.openxmlformats.org/drawingml/2006/spreadsheetDrawing">
          <xdr:col>16</xdr:col>
          <xdr:colOff>0</xdr:colOff>
          <xdr:row>141</xdr:row>
          <xdr:rowOff>0</xdr:rowOff>
        </xdr:to>
        <xdr:sp textlink="">
          <xdr:nvSpPr>
            <xdr:cNvPr id="19487" name="チェック 31" hidden="1">
              <a:extLst>
                <a:ext uri="{63B3BB69-23CF-44E3-9099-C40C66FF867C}">
                  <a14:compatExt spid="_x0000_s19487"/>
                </a:ext>
              </a:extLst>
            </xdr:cNvPr>
            <xdr:cNvSpPr>
              <a:spLocks noRot="1" noChangeShapeType="1"/>
            </xdr:cNvSpPr>
          </xdr:nvSpPr>
          <xdr:spPr>
            <a:xfrm>
              <a:off x="2133600" y="3171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0</xdr:rowOff>
        </xdr:from>
        <xdr:to xmlns:xdr="http://schemas.openxmlformats.org/drawingml/2006/spreadsheetDrawing">
          <xdr:col>16</xdr:col>
          <xdr:colOff>0</xdr:colOff>
          <xdr:row>163</xdr:row>
          <xdr:rowOff>0</xdr:rowOff>
        </xdr:to>
        <xdr:sp textlink="">
          <xdr:nvSpPr>
            <xdr:cNvPr id="19488" name="チェック 32" hidden="1">
              <a:extLst>
                <a:ext uri="{63B3BB69-23CF-44E3-9099-C40C66FF867C}">
                  <a14:compatExt spid="_x0000_s19488"/>
                </a:ext>
              </a:extLst>
            </xdr:cNvPr>
            <xdr:cNvSpPr>
              <a:spLocks noRot="1" noChangeShapeType="1"/>
            </xdr:cNvSpPr>
          </xdr:nvSpPr>
          <xdr:spPr>
            <a:xfrm>
              <a:off x="2133600" y="36747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162</xdr:row>
          <xdr:rowOff>227965</xdr:rowOff>
        </xdr:from>
        <xdr:to xmlns:xdr="http://schemas.openxmlformats.org/drawingml/2006/spreadsheetDrawing">
          <xdr:col>16</xdr:col>
          <xdr:colOff>0</xdr:colOff>
          <xdr:row>164</xdr:row>
          <xdr:rowOff>0</xdr:rowOff>
        </xdr:to>
        <xdr:sp textlink="">
          <xdr:nvSpPr>
            <xdr:cNvPr id="19489" name="チェック 33" hidden="1">
              <a:extLst>
                <a:ext uri="{63B3BB69-23CF-44E3-9099-C40C66FF867C}">
                  <a14:compatExt spid="_x0000_s19489"/>
                </a:ext>
              </a:extLst>
            </xdr:cNvPr>
            <xdr:cNvSpPr>
              <a:spLocks noRot="1" noChangeShapeType="1"/>
            </xdr:cNvSpPr>
          </xdr:nvSpPr>
          <xdr:spPr>
            <a:xfrm>
              <a:off x="2133600" y="36975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309</xdr:row>
          <xdr:rowOff>0</xdr:rowOff>
        </xdr:from>
        <xdr:to xmlns:xdr="http://schemas.openxmlformats.org/drawingml/2006/spreadsheetDrawing">
          <xdr:col>16</xdr:col>
          <xdr:colOff>0</xdr:colOff>
          <xdr:row>310</xdr:row>
          <xdr:rowOff>0</xdr:rowOff>
        </xdr:to>
        <xdr:sp textlink="">
          <xdr:nvSpPr>
            <xdr:cNvPr id="19490" name="チェック 34" hidden="1">
              <a:extLst>
                <a:ext uri="{63B3BB69-23CF-44E3-9099-C40C66FF867C}">
                  <a14:compatExt spid="_x0000_s19490"/>
                </a:ext>
              </a:extLst>
            </xdr:cNvPr>
            <xdr:cNvSpPr>
              <a:spLocks noRot="1" noChangeShapeType="1"/>
            </xdr:cNvSpPr>
          </xdr:nvSpPr>
          <xdr:spPr>
            <a:xfrm>
              <a:off x="2133600" y="70656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309</xdr:row>
          <xdr:rowOff>227965</xdr:rowOff>
        </xdr:from>
        <xdr:to xmlns:xdr="http://schemas.openxmlformats.org/drawingml/2006/spreadsheetDrawing">
          <xdr:col>16</xdr:col>
          <xdr:colOff>0</xdr:colOff>
          <xdr:row>311</xdr:row>
          <xdr:rowOff>0</xdr:rowOff>
        </xdr:to>
        <xdr:sp textlink="">
          <xdr:nvSpPr>
            <xdr:cNvPr id="19491" name="チェック 35" hidden="1">
              <a:extLst>
                <a:ext uri="{63B3BB69-23CF-44E3-9099-C40C66FF867C}">
                  <a14:compatExt spid="_x0000_s19491"/>
                </a:ext>
              </a:extLst>
            </xdr:cNvPr>
            <xdr:cNvSpPr>
              <a:spLocks noRot="1" noChangeShapeType="1"/>
            </xdr:cNvSpPr>
          </xdr:nvSpPr>
          <xdr:spPr>
            <a:xfrm>
              <a:off x="2133600" y="70884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341</xdr:row>
          <xdr:rowOff>0</xdr:rowOff>
        </xdr:from>
        <xdr:to xmlns:xdr="http://schemas.openxmlformats.org/drawingml/2006/spreadsheetDrawing">
          <xdr:col>16</xdr:col>
          <xdr:colOff>0</xdr:colOff>
          <xdr:row>342</xdr:row>
          <xdr:rowOff>0</xdr:rowOff>
        </xdr:to>
        <xdr:sp textlink="">
          <xdr:nvSpPr>
            <xdr:cNvPr id="19492" name="チェック 36" hidden="1">
              <a:extLst>
                <a:ext uri="{63B3BB69-23CF-44E3-9099-C40C66FF867C}">
                  <a14:compatExt spid="_x0000_s19492"/>
                </a:ext>
              </a:extLst>
            </xdr:cNvPr>
            <xdr:cNvSpPr>
              <a:spLocks noRot="1" noChangeShapeType="1"/>
            </xdr:cNvSpPr>
          </xdr:nvSpPr>
          <xdr:spPr>
            <a:xfrm>
              <a:off x="2133600" y="77971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341</xdr:row>
          <xdr:rowOff>227965</xdr:rowOff>
        </xdr:from>
        <xdr:to xmlns:xdr="http://schemas.openxmlformats.org/drawingml/2006/spreadsheetDrawing">
          <xdr:col>16</xdr:col>
          <xdr:colOff>0</xdr:colOff>
          <xdr:row>343</xdr:row>
          <xdr:rowOff>0</xdr:rowOff>
        </xdr:to>
        <xdr:sp textlink="">
          <xdr:nvSpPr>
            <xdr:cNvPr id="19493" name="チェック 37" hidden="1">
              <a:extLst>
                <a:ext uri="{63B3BB69-23CF-44E3-9099-C40C66FF867C}">
                  <a14:compatExt spid="_x0000_s19493"/>
                </a:ext>
              </a:extLst>
            </xdr:cNvPr>
            <xdr:cNvSpPr>
              <a:spLocks noRot="1" noChangeShapeType="1"/>
            </xdr:cNvSpPr>
          </xdr:nvSpPr>
          <xdr:spPr>
            <a:xfrm>
              <a:off x="2133600" y="78199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33</xdr:row>
          <xdr:rowOff>0</xdr:rowOff>
        </xdr:from>
        <xdr:to xmlns:xdr="http://schemas.openxmlformats.org/drawingml/2006/spreadsheetDrawing">
          <xdr:col>22</xdr:col>
          <xdr:colOff>0</xdr:colOff>
          <xdr:row>34</xdr:row>
          <xdr:rowOff>0</xdr:rowOff>
        </xdr:to>
        <xdr:sp textlink="">
          <xdr:nvSpPr>
            <xdr:cNvPr id="19957" name="チェック 501" hidden="1">
              <a:extLst>
                <a:ext uri="{63B3BB69-23CF-44E3-9099-C40C66FF867C}">
                  <a14:compatExt spid="_x0000_s19957"/>
                </a:ext>
              </a:extLst>
            </xdr:cNvPr>
            <xdr:cNvSpPr>
              <a:spLocks noRot="1" noChangeShapeType="1"/>
            </xdr:cNvSpPr>
          </xdr:nvSpPr>
          <xdr:spPr>
            <a:xfrm>
              <a:off x="3048000" y="725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34</xdr:row>
          <xdr:rowOff>0</xdr:rowOff>
        </xdr:from>
        <xdr:to xmlns:xdr="http://schemas.openxmlformats.org/drawingml/2006/spreadsheetDrawing">
          <xdr:col>22</xdr:col>
          <xdr:colOff>0</xdr:colOff>
          <xdr:row>35</xdr:row>
          <xdr:rowOff>0</xdr:rowOff>
        </xdr:to>
        <xdr:sp textlink="">
          <xdr:nvSpPr>
            <xdr:cNvPr id="19959" name="チェック 503" hidden="1">
              <a:extLst>
                <a:ext uri="{63B3BB69-23CF-44E3-9099-C40C66FF867C}">
                  <a14:compatExt spid="_x0000_s19959"/>
                </a:ext>
              </a:extLst>
            </xdr:cNvPr>
            <xdr:cNvSpPr>
              <a:spLocks noRot="1" noChangeShapeType="1"/>
            </xdr:cNvSpPr>
          </xdr:nvSpPr>
          <xdr:spPr>
            <a:xfrm>
              <a:off x="3048000" y="7486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37</xdr:row>
          <xdr:rowOff>0</xdr:rowOff>
        </xdr:from>
        <xdr:to xmlns:xdr="http://schemas.openxmlformats.org/drawingml/2006/spreadsheetDrawing">
          <xdr:col>41</xdr:col>
          <xdr:colOff>149860</xdr:colOff>
          <xdr:row>38</xdr:row>
          <xdr:rowOff>0</xdr:rowOff>
        </xdr:to>
        <xdr:sp textlink="">
          <xdr:nvSpPr>
            <xdr:cNvPr id="19962" name="チェック 506" hidden="1">
              <a:extLst>
                <a:ext uri="{63B3BB69-23CF-44E3-9099-C40C66FF867C}">
                  <a14:compatExt spid="_x0000_s19962"/>
                </a:ext>
              </a:extLst>
            </xdr:cNvPr>
            <xdr:cNvSpPr>
              <a:spLocks noRot="1" noChangeShapeType="1"/>
            </xdr:cNvSpPr>
          </xdr:nvSpPr>
          <xdr:spPr>
            <a:xfrm>
              <a:off x="6093460" y="817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37</xdr:row>
          <xdr:rowOff>0</xdr:rowOff>
        </xdr:from>
        <xdr:to xmlns:xdr="http://schemas.openxmlformats.org/drawingml/2006/spreadsheetDrawing">
          <xdr:col>48</xdr:col>
          <xdr:colOff>0</xdr:colOff>
          <xdr:row>38</xdr:row>
          <xdr:rowOff>0</xdr:rowOff>
        </xdr:to>
        <xdr:sp textlink="">
          <xdr:nvSpPr>
            <xdr:cNvPr id="19963" name="チェック 507" hidden="1">
              <a:extLst>
                <a:ext uri="{63B3BB69-23CF-44E3-9099-C40C66FF867C}">
                  <a14:compatExt spid="_x0000_s19963"/>
                </a:ext>
              </a:extLst>
            </xdr:cNvPr>
            <xdr:cNvSpPr>
              <a:spLocks noRot="1" noChangeShapeType="1"/>
            </xdr:cNvSpPr>
          </xdr:nvSpPr>
          <xdr:spPr>
            <a:xfrm>
              <a:off x="7010400" y="817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38</xdr:row>
          <xdr:rowOff>0</xdr:rowOff>
        </xdr:from>
        <xdr:to xmlns:xdr="http://schemas.openxmlformats.org/drawingml/2006/spreadsheetDrawing">
          <xdr:col>41</xdr:col>
          <xdr:colOff>149860</xdr:colOff>
          <xdr:row>39</xdr:row>
          <xdr:rowOff>0</xdr:rowOff>
        </xdr:to>
        <xdr:sp textlink="">
          <xdr:nvSpPr>
            <xdr:cNvPr id="19964" name="チェック 508" hidden="1">
              <a:extLst>
                <a:ext uri="{63B3BB69-23CF-44E3-9099-C40C66FF867C}">
                  <a14:compatExt spid="_x0000_s19964"/>
                </a:ext>
              </a:extLst>
            </xdr:cNvPr>
            <xdr:cNvSpPr>
              <a:spLocks noRot="1" noChangeShapeType="1"/>
            </xdr:cNvSpPr>
          </xdr:nvSpPr>
          <xdr:spPr>
            <a:xfrm>
              <a:off x="6093460" y="8401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38</xdr:row>
          <xdr:rowOff>0</xdr:rowOff>
        </xdr:from>
        <xdr:to xmlns:xdr="http://schemas.openxmlformats.org/drawingml/2006/spreadsheetDrawing">
          <xdr:col>48</xdr:col>
          <xdr:colOff>0</xdr:colOff>
          <xdr:row>39</xdr:row>
          <xdr:rowOff>0</xdr:rowOff>
        </xdr:to>
        <xdr:sp textlink="">
          <xdr:nvSpPr>
            <xdr:cNvPr id="19965" name="チェック 509" hidden="1">
              <a:extLst>
                <a:ext uri="{63B3BB69-23CF-44E3-9099-C40C66FF867C}">
                  <a14:compatExt spid="_x0000_s19965"/>
                </a:ext>
              </a:extLst>
            </xdr:cNvPr>
            <xdr:cNvSpPr>
              <a:spLocks noRot="1" noChangeShapeType="1"/>
            </xdr:cNvSpPr>
          </xdr:nvSpPr>
          <xdr:spPr>
            <a:xfrm>
              <a:off x="7010400" y="8401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40</xdr:row>
          <xdr:rowOff>0</xdr:rowOff>
        </xdr:from>
        <xdr:to xmlns:xdr="http://schemas.openxmlformats.org/drawingml/2006/spreadsheetDrawing">
          <xdr:col>41</xdr:col>
          <xdr:colOff>149860</xdr:colOff>
          <xdr:row>41</xdr:row>
          <xdr:rowOff>0</xdr:rowOff>
        </xdr:to>
        <xdr:sp textlink="">
          <xdr:nvSpPr>
            <xdr:cNvPr id="19966" name="チェック 510" hidden="1">
              <a:extLst>
                <a:ext uri="{63B3BB69-23CF-44E3-9099-C40C66FF867C}">
                  <a14:compatExt spid="_x0000_s19966"/>
                </a:ext>
              </a:extLst>
            </xdr:cNvPr>
            <xdr:cNvSpPr>
              <a:spLocks noRot="1" noChangeShapeType="1"/>
            </xdr:cNvSpPr>
          </xdr:nvSpPr>
          <xdr:spPr>
            <a:xfrm>
              <a:off x="6093460" y="8858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40</xdr:row>
          <xdr:rowOff>0</xdr:rowOff>
        </xdr:from>
        <xdr:to xmlns:xdr="http://schemas.openxmlformats.org/drawingml/2006/spreadsheetDrawing">
          <xdr:col>48</xdr:col>
          <xdr:colOff>0</xdr:colOff>
          <xdr:row>41</xdr:row>
          <xdr:rowOff>0</xdr:rowOff>
        </xdr:to>
        <xdr:sp textlink="">
          <xdr:nvSpPr>
            <xdr:cNvPr id="19967" name="チェック 511" hidden="1">
              <a:extLst>
                <a:ext uri="{63B3BB69-23CF-44E3-9099-C40C66FF867C}">
                  <a14:compatExt spid="_x0000_s19967"/>
                </a:ext>
              </a:extLst>
            </xdr:cNvPr>
            <xdr:cNvSpPr>
              <a:spLocks noRot="1" noChangeShapeType="1"/>
            </xdr:cNvSpPr>
          </xdr:nvSpPr>
          <xdr:spPr>
            <a:xfrm>
              <a:off x="7010400" y="8858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41</xdr:row>
          <xdr:rowOff>0</xdr:rowOff>
        </xdr:from>
        <xdr:to xmlns:xdr="http://schemas.openxmlformats.org/drawingml/2006/spreadsheetDrawing">
          <xdr:col>41</xdr:col>
          <xdr:colOff>149860</xdr:colOff>
          <xdr:row>42</xdr:row>
          <xdr:rowOff>0</xdr:rowOff>
        </xdr:to>
        <xdr:sp textlink="">
          <xdr:nvSpPr>
            <xdr:cNvPr id="19968" name="チェック 512" hidden="1">
              <a:extLst>
                <a:ext uri="{63B3BB69-23CF-44E3-9099-C40C66FF867C}">
                  <a14:compatExt spid="_x0000_s19968"/>
                </a:ext>
              </a:extLst>
            </xdr:cNvPr>
            <xdr:cNvSpPr>
              <a:spLocks noRot="1" noChangeShapeType="1"/>
            </xdr:cNvSpPr>
          </xdr:nvSpPr>
          <xdr:spPr>
            <a:xfrm>
              <a:off x="6093460" y="9086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41</xdr:row>
          <xdr:rowOff>0</xdr:rowOff>
        </xdr:from>
        <xdr:to xmlns:xdr="http://schemas.openxmlformats.org/drawingml/2006/spreadsheetDrawing">
          <xdr:col>48</xdr:col>
          <xdr:colOff>0</xdr:colOff>
          <xdr:row>42</xdr:row>
          <xdr:rowOff>0</xdr:rowOff>
        </xdr:to>
        <xdr:sp textlink="">
          <xdr:nvSpPr>
            <xdr:cNvPr id="19969" name="チェック 513" hidden="1">
              <a:extLst>
                <a:ext uri="{63B3BB69-23CF-44E3-9099-C40C66FF867C}">
                  <a14:compatExt spid="_x0000_s19969"/>
                </a:ext>
              </a:extLst>
            </xdr:cNvPr>
            <xdr:cNvSpPr>
              <a:spLocks noRot="1" noChangeShapeType="1"/>
            </xdr:cNvSpPr>
          </xdr:nvSpPr>
          <xdr:spPr>
            <a:xfrm>
              <a:off x="7010400" y="9086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xdr:row>
          <xdr:rowOff>0</xdr:rowOff>
        </xdr:from>
        <xdr:to xmlns:xdr="http://schemas.openxmlformats.org/drawingml/2006/spreadsheetDrawing">
          <xdr:col>16</xdr:col>
          <xdr:colOff>0</xdr:colOff>
          <xdr:row>37</xdr:row>
          <xdr:rowOff>0</xdr:rowOff>
        </xdr:to>
        <xdr:sp textlink="">
          <xdr:nvSpPr>
            <xdr:cNvPr id="19972" name="チェック 516" hidden="1">
              <a:extLst>
                <a:ext uri="{63B3BB69-23CF-44E3-9099-C40C66FF867C}">
                  <a14:compatExt spid="_x0000_s19972"/>
                </a:ext>
              </a:extLst>
            </xdr:cNvPr>
            <xdr:cNvSpPr>
              <a:spLocks noRot="1" noChangeShapeType="1"/>
            </xdr:cNvSpPr>
          </xdr:nvSpPr>
          <xdr:spPr>
            <a:xfrm>
              <a:off x="2133600" y="794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xdr:row>
          <xdr:rowOff>0</xdr:rowOff>
        </xdr:from>
        <xdr:to xmlns:xdr="http://schemas.openxmlformats.org/drawingml/2006/spreadsheetDrawing">
          <xdr:col>16</xdr:col>
          <xdr:colOff>0</xdr:colOff>
          <xdr:row>38</xdr:row>
          <xdr:rowOff>0</xdr:rowOff>
        </xdr:to>
        <xdr:sp textlink="">
          <xdr:nvSpPr>
            <xdr:cNvPr id="19973" name="チェック 517" hidden="1">
              <a:extLst>
                <a:ext uri="{63B3BB69-23CF-44E3-9099-C40C66FF867C}">
                  <a14:compatExt spid="_x0000_s19973"/>
                </a:ext>
              </a:extLst>
            </xdr:cNvPr>
            <xdr:cNvSpPr>
              <a:spLocks noRot="1" noChangeShapeType="1"/>
            </xdr:cNvSpPr>
          </xdr:nvSpPr>
          <xdr:spPr>
            <a:xfrm>
              <a:off x="2133600" y="817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xdr:row>
          <xdr:rowOff>0</xdr:rowOff>
        </xdr:from>
        <xdr:to xmlns:xdr="http://schemas.openxmlformats.org/drawingml/2006/spreadsheetDrawing">
          <xdr:col>16</xdr:col>
          <xdr:colOff>0</xdr:colOff>
          <xdr:row>26</xdr:row>
          <xdr:rowOff>0</xdr:rowOff>
        </xdr:to>
        <xdr:sp textlink="">
          <xdr:nvSpPr>
            <xdr:cNvPr id="19974" name="チェック 518" hidden="1">
              <a:extLst>
                <a:ext uri="{63B3BB69-23CF-44E3-9099-C40C66FF867C}">
                  <a14:compatExt spid="_x0000_s19974"/>
                </a:ext>
              </a:extLst>
            </xdr:cNvPr>
            <xdr:cNvSpPr>
              <a:spLocks noRot="1" noChangeShapeType="1"/>
            </xdr:cNvSpPr>
          </xdr:nvSpPr>
          <xdr:spPr>
            <a:xfrm>
              <a:off x="2133600" y="548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xdr:row>
          <xdr:rowOff>0</xdr:rowOff>
        </xdr:from>
        <xdr:to xmlns:xdr="http://schemas.openxmlformats.org/drawingml/2006/spreadsheetDrawing">
          <xdr:col>16</xdr:col>
          <xdr:colOff>0</xdr:colOff>
          <xdr:row>27</xdr:row>
          <xdr:rowOff>0</xdr:rowOff>
        </xdr:to>
        <xdr:sp textlink="">
          <xdr:nvSpPr>
            <xdr:cNvPr id="19975" name="チェック 519" hidden="1">
              <a:extLst>
                <a:ext uri="{63B3BB69-23CF-44E3-9099-C40C66FF867C}">
                  <a14:compatExt spid="_x0000_s19975"/>
                </a:ext>
              </a:extLst>
            </xdr:cNvPr>
            <xdr:cNvSpPr>
              <a:spLocks noRot="1" noChangeShapeType="1"/>
            </xdr:cNvSpPr>
          </xdr:nvSpPr>
          <xdr:spPr>
            <a:xfrm>
              <a:off x="2133600" y="571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46</xdr:row>
          <xdr:rowOff>0</xdr:rowOff>
        </xdr:from>
        <xdr:to xmlns:xdr="http://schemas.openxmlformats.org/drawingml/2006/spreadsheetDrawing">
          <xdr:col>16</xdr:col>
          <xdr:colOff>0</xdr:colOff>
          <xdr:row>47</xdr:row>
          <xdr:rowOff>0</xdr:rowOff>
        </xdr:to>
        <xdr:sp textlink="">
          <xdr:nvSpPr>
            <xdr:cNvPr id="19976" name="チェック 520" hidden="1">
              <a:extLst>
                <a:ext uri="{63B3BB69-23CF-44E3-9099-C40C66FF867C}">
                  <a14:compatExt spid="_x0000_s19976"/>
                </a:ext>
              </a:extLst>
            </xdr:cNvPr>
            <xdr:cNvSpPr>
              <a:spLocks noRot="1" noChangeShapeType="1"/>
            </xdr:cNvSpPr>
          </xdr:nvSpPr>
          <xdr:spPr>
            <a:xfrm>
              <a:off x="2133600" y="1022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47</xdr:row>
          <xdr:rowOff>0</xdr:rowOff>
        </xdr:from>
        <xdr:to xmlns:xdr="http://schemas.openxmlformats.org/drawingml/2006/spreadsheetDrawing">
          <xdr:col>16</xdr:col>
          <xdr:colOff>0</xdr:colOff>
          <xdr:row>48</xdr:row>
          <xdr:rowOff>0</xdr:rowOff>
        </xdr:to>
        <xdr:sp textlink="">
          <xdr:nvSpPr>
            <xdr:cNvPr id="19977" name="チェック 521" hidden="1">
              <a:extLst>
                <a:ext uri="{63B3BB69-23CF-44E3-9099-C40C66FF867C}">
                  <a14:compatExt spid="_x0000_s19977"/>
                </a:ext>
              </a:extLst>
            </xdr:cNvPr>
            <xdr:cNvSpPr>
              <a:spLocks noRot="1" noChangeShapeType="1"/>
            </xdr:cNvSpPr>
          </xdr:nvSpPr>
          <xdr:spPr>
            <a:xfrm>
              <a:off x="2133600" y="10458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50</xdr:row>
          <xdr:rowOff>0</xdr:rowOff>
        </xdr:from>
        <xdr:to xmlns:xdr="http://schemas.openxmlformats.org/drawingml/2006/spreadsheetDrawing">
          <xdr:col>16</xdr:col>
          <xdr:colOff>0</xdr:colOff>
          <xdr:row>51</xdr:row>
          <xdr:rowOff>0</xdr:rowOff>
        </xdr:to>
        <xdr:sp textlink="">
          <xdr:nvSpPr>
            <xdr:cNvPr id="19978" name="チェック 522" hidden="1">
              <a:extLst>
                <a:ext uri="{63B3BB69-23CF-44E3-9099-C40C66FF867C}">
                  <a14:compatExt spid="_x0000_s19978"/>
                </a:ext>
              </a:extLst>
            </xdr:cNvPr>
            <xdr:cNvSpPr>
              <a:spLocks noRot="1" noChangeShapeType="1"/>
            </xdr:cNvSpPr>
          </xdr:nvSpPr>
          <xdr:spPr>
            <a:xfrm>
              <a:off x="2133600" y="11144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51</xdr:row>
          <xdr:rowOff>0</xdr:rowOff>
        </xdr:from>
        <xdr:to xmlns:xdr="http://schemas.openxmlformats.org/drawingml/2006/spreadsheetDrawing">
          <xdr:col>16</xdr:col>
          <xdr:colOff>0</xdr:colOff>
          <xdr:row>52</xdr:row>
          <xdr:rowOff>0</xdr:rowOff>
        </xdr:to>
        <xdr:sp textlink="">
          <xdr:nvSpPr>
            <xdr:cNvPr id="19979" name="チェック 523" hidden="1">
              <a:extLst>
                <a:ext uri="{63B3BB69-23CF-44E3-9099-C40C66FF867C}">
                  <a14:compatExt spid="_x0000_s19979"/>
                </a:ext>
              </a:extLst>
            </xdr:cNvPr>
            <xdr:cNvSpPr>
              <a:spLocks noRot="1" noChangeShapeType="1"/>
            </xdr:cNvSpPr>
          </xdr:nvSpPr>
          <xdr:spPr>
            <a:xfrm>
              <a:off x="2133600" y="1137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52</xdr:row>
          <xdr:rowOff>0</xdr:rowOff>
        </xdr:from>
        <xdr:to xmlns:xdr="http://schemas.openxmlformats.org/drawingml/2006/spreadsheetDrawing">
          <xdr:col>16</xdr:col>
          <xdr:colOff>0</xdr:colOff>
          <xdr:row>53</xdr:row>
          <xdr:rowOff>0</xdr:rowOff>
        </xdr:to>
        <xdr:sp textlink="">
          <xdr:nvSpPr>
            <xdr:cNvPr id="19980" name="チェック 524" hidden="1">
              <a:extLst>
                <a:ext uri="{63B3BB69-23CF-44E3-9099-C40C66FF867C}">
                  <a14:compatExt spid="_x0000_s19980"/>
                </a:ext>
              </a:extLst>
            </xdr:cNvPr>
            <xdr:cNvSpPr>
              <a:spLocks noRot="1" noChangeShapeType="1"/>
            </xdr:cNvSpPr>
          </xdr:nvSpPr>
          <xdr:spPr>
            <a:xfrm>
              <a:off x="2133600" y="1160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54</xdr:row>
          <xdr:rowOff>0</xdr:rowOff>
        </xdr:from>
        <xdr:to xmlns:xdr="http://schemas.openxmlformats.org/drawingml/2006/spreadsheetDrawing">
          <xdr:col>16</xdr:col>
          <xdr:colOff>0</xdr:colOff>
          <xdr:row>55</xdr:row>
          <xdr:rowOff>0</xdr:rowOff>
        </xdr:to>
        <xdr:sp textlink="">
          <xdr:nvSpPr>
            <xdr:cNvPr id="19981" name="チェック 525" hidden="1">
              <a:extLst>
                <a:ext uri="{63B3BB69-23CF-44E3-9099-C40C66FF867C}">
                  <a14:compatExt spid="_x0000_s19981"/>
                </a:ext>
              </a:extLst>
            </xdr:cNvPr>
            <xdr:cNvSpPr>
              <a:spLocks noRot="1" noChangeShapeType="1"/>
            </xdr:cNvSpPr>
          </xdr:nvSpPr>
          <xdr:spPr>
            <a:xfrm>
              <a:off x="2133600" y="12058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55</xdr:row>
          <xdr:rowOff>0</xdr:rowOff>
        </xdr:from>
        <xdr:to xmlns:xdr="http://schemas.openxmlformats.org/drawingml/2006/spreadsheetDrawing">
          <xdr:col>16</xdr:col>
          <xdr:colOff>0</xdr:colOff>
          <xdr:row>56</xdr:row>
          <xdr:rowOff>0</xdr:rowOff>
        </xdr:to>
        <xdr:sp textlink="">
          <xdr:nvSpPr>
            <xdr:cNvPr id="19982" name="チェック 526" hidden="1">
              <a:extLst>
                <a:ext uri="{63B3BB69-23CF-44E3-9099-C40C66FF867C}">
                  <a14:compatExt spid="_x0000_s19982"/>
                </a:ext>
              </a:extLst>
            </xdr:cNvPr>
            <xdr:cNvSpPr>
              <a:spLocks noRot="1" noChangeShapeType="1"/>
            </xdr:cNvSpPr>
          </xdr:nvSpPr>
          <xdr:spPr>
            <a:xfrm>
              <a:off x="2133600" y="1228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58</xdr:row>
          <xdr:rowOff>0</xdr:rowOff>
        </xdr:from>
        <xdr:to xmlns:xdr="http://schemas.openxmlformats.org/drawingml/2006/spreadsheetDrawing">
          <xdr:col>16</xdr:col>
          <xdr:colOff>0</xdr:colOff>
          <xdr:row>59</xdr:row>
          <xdr:rowOff>0</xdr:rowOff>
        </xdr:to>
        <xdr:sp textlink="">
          <xdr:nvSpPr>
            <xdr:cNvPr id="19983" name="チェック 527" hidden="1">
              <a:extLst>
                <a:ext uri="{63B3BB69-23CF-44E3-9099-C40C66FF867C}">
                  <a14:compatExt spid="_x0000_s19983"/>
                </a:ext>
              </a:extLst>
            </xdr:cNvPr>
            <xdr:cNvSpPr>
              <a:spLocks noRot="1" noChangeShapeType="1"/>
            </xdr:cNvSpPr>
          </xdr:nvSpPr>
          <xdr:spPr>
            <a:xfrm>
              <a:off x="2133600" y="12973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xdr:row>
          <xdr:rowOff>0</xdr:rowOff>
        </xdr:from>
        <xdr:to xmlns:xdr="http://schemas.openxmlformats.org/drawingml/2006/spreadsheetDrawing">
          <xdr:col>16</xdr:col>
          <xdr:colOff>0</xdr:colOff>
          <xdr:row>60</xdr:row>
          <xdr:rowOff>0</xdr:rowOff>
        </xdr:to>
        <xdr:sp textlink="">
          <xdr:nvSpPr>
            <xdr:cNvPr id="19984" name="チェック 528" hidden="1">
              <a:extLst>
                <a:ext uri="{63B3BB69-23CF-44E3-9099-C40C66FF867C}">
                  <a14:compatExt spid="_x0000_s19984"/>
                </a:ext>
              </a:extLst>
            </xdr:cNvPr>
            <xdr:cNvSpPr>
              <a:spLocks noRot="1" noChangeShapeType="1"/>
            </xdr:cNvSpPr>
          </xdr:nvSpPr>
          <xdr:spPr>
            <a:xfrm>
              <a:off x="2133600" y="13201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0</xdr:rowOff>
        </xdr:from>
        <xdr:to xmlns:xdr="http://schemas.openxmlformats.org/drawingml/2006/spreadsheetDrawing">
          <xdr:col>16</xdr:col>
          <xdr:colOff>0</xdr:colOff>
          <xdr:row>68</xdr:row>
          <xdr:rowOff>0</xdr:rowOff>
        </xdr:to>
        <xdr:sp textlink="">
          <xdr:nvSpPr>
            <xdr:cNvPr id="19985" name="チェック 529" hidden="1">
              <a:extLst>
                <a:ext uri="{63B3BB69-23CF-44E3-9099-C40C66FF867C}">
                  <a14:compatExt spid="_x0000_s19985"/>
                </a:ext>
              </a:extLst>
            </xdr:cNvPr>
            <xdr:cNvSpPr>
              <a:spLocks noRot="1" noChangeShapeType="1"/>
            </xdr:cNvSpPr>
          </xdr:nvSpPr>
          <xdr:spPr>
            <a:xfrm>
              <a:off x="2133600" y="15030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67</xdr:row>
          <xdr:rowOff>227965</xdr:rowOff>
        </xdr:from>
        <xdr:to xmlns:xdr="http://schemas.openxmlformats.org/drawingml/2006/spreadsheetDrawing">
          <xdr:col>16</xdr:col>
          <xdr:colOff>0</xdr:colOff>
          <xdr:row>69</xdr:row>
          <xdr:rowOff>0</xdr:rowOff>
        </xdr:to>
        <xdr:sp textlink="">
          <xdr:nvSpPr>
            <xdr:cNvPr id="19986" name="チェック 530" hidden="1">
              <a:extLst>
                <a:ext uri="{63B3BB69-23CF-44E3-9099-C40C66FF867C}">
                  <a14:compatExt spid="_x0000_s19986"/>
                </a:ext>
              </a:extLst>
            </xdr:cNvPr>
            <xdr:cNvSpPr>
              <a:spLocks noRot="1" noChangeShapeType="1"/>
            </xdr:cNvSpPr>
          </xdr:nvSpPr>
          <xdr:spPr>
            <a:xfrm>
              <a:off x="2133600" y="15258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71</xdr:row>
          <xdr:rowOff>0</xdr:rowOff>
        </xdr:from>
        <xdr:to xmlns:xdr="http://schemas.openxmlformats.org/drawingml/2006/spreadsheetDrawing">
          <xdr:col>16</xdr:col>
          <xdr:colOff>0</xdr:colOff>
          <xdr:row>72</xdr:row>
          <xdr:rowOff>0</xdr:rowOff>
        </xdr:to>
        <xdr:sp textlink="">
          <xdr:nvSpPr>
            <xdr:cNvPr id="19987" name="チェック 531" hidden="1">
              <a:extLst>
                <a:ext uri="{63B3BB69-23CF-44E3-9099-C40C66FF867C}">
                  <a14:compatExt spid="_x0000_s19987"/>
                </a:ext>
              </a:extLst>
            </xdr:cNvPr>
            <xdr:cNvSpPr>
              <a:spLocks noRot="1" noChangeShapeType="1"/>
            </xdr:cNvSpPr>
          </xdr:nvSpPr>
          <xdr:spPr>
            <a:xfrm>
              <a:off x="2133600" y="15944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71</xdr:row>
          <xdr:rowOff>227965</xdr:rowOff>
        </xdr:from>
        <xdr:to xmlns:xdr="http://schemas.openxmlformats.org/drawingml/2006/spreadsheetDrawing">
          <xdr:col>16</xdr:col>
          <xdr:colOff>0</xdr:colOff>
          <xdr:row>73</xdr:row>
          <xdr:rowOff>0</xdr:rowOff>
        </xdr:to>
        <xdr:sp textlink="">
          <xdr:nvSpPr>
            <xdr:cNvPr id="19988" name="チェック 532" hidden="1">
              <a:extLst>
                <a:ext uri="{63B3BB69-23CF-44E3-9099-C40C66FF867C}">
                  <a14:compatExt spid="_x0000_s19988"/>
                </a:ext>
              </a:extLst>
            </xdr:cNvPr>
            <xdr:cNvSpPr>
              <a:spLocks noRot="1" noChangeShapeType="1"/>
            </xdr:cNvSpPr>
          </xdr:nvSpPr>
          <xdr:spPr>
            <a:xfrm>
              <a:off x="2133600" y="16172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74</xdr:row>
          <xdr:rowOff>0</xdr:rowOff>
        </xdr:from>
        <xdr:to xmlns:xdr="http://schemas.openxmlformats.org/drawingml/2006/spreadsheetDrawing">
          <xdr:col>16</xdr:col>
          <xdr:colOff>0</xdr:colOff>
          <xdr:row>75</xdr:row>
          <xdr:rowOff>0</xdr:rowOff>
        </xdr:to>
        <xdr:sp textlink="">
          <xdr:nvSpPr>
            <xdr:cNvPr id="19989" name="チェック 533" hidden="1">
              <a:extLst>
                <a:ext uri="{63B3BB69-23CF-44E3-9099-C40C66FF867C}">
                  <a14:compatExt spid="_x0000_s19989"/>
                </a:ext>
              </a:extLst>
            </xdr:cNvPr>
            <xdr:cNvSpPr>
              <a:spLocks noRot="1" noChangeShapeType="1"/>
            </xdr:cNvSpPr>
          </xdr:nvSpPr>
          <xdr:spPr>
            <a:xfrm>
              <a:off x="2133600" y="1663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74</xdr:row>
          <xdr:rowOff>227965</xdr:rowOff>
        </xdr:from>
        <xdr:to xmlns:xdr="http://schemas.openxmlformats.org/drawingml/2006/spreadsheetDrawing">
          <xdr:col>16</xdr:col>
          <xdr:colOff>0</xdr:colOff>
          <xdr:row>76</xdr:row>
          <xdr:rowOff>0</xdr:rowOff>
        </xdr:to>
        <xdr:sp textlink="">
          <xdr:nvSpPr>
            <xdr:cNvPr id="19990" name="チェック 534" hidden="1">
              <a:extLst>
                <a:ext uri="{63B3BB69-23CF-44E3-9099-C40C66FF867C}">
                  <a14:compatExt spid="_x0000_s19990"/>
                </a:ext>
              </a:extLst>
            </xdr:cNvPr>
            <xdr:cNvSpPr>
              <a:spLocks noRot="1" noChangeShapeType="1"/>
            </xdr:cNvSpPr>
          </xdr:nvSpPr>
          <xdr:spPr>
            <a:xfrm>
              <a:off x="2133600" y="1685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80</xdr:row>
          <xdr:rowOff>0</xdr:rowOff>
        </xdr:from>
        <xdr:to xmlns:xdr="http://schemas.openxmlformats.org/drawingml/2006/spreadsheetDrawing">
          <xdr:col>16</xdr:col>
          <xdr:colOff>0</xdr:colOff>
          <xdr:row>81</xdr:row>
          <xdr:rowOff>0</xdr:rowOff>
        </xdr:to>
        <xdr:sp textlink="">
          <xdr:nvSpPr>
            <xdr:cNvPr id="19991" name="チェック 535" hidden="1">
              <a:extLst>
                <a:ext uri="{63B3BB69-23CF-44E3-9099-C40C66FF867C}">
                  <a14:compatExt spid="_x0000_s19991"/>
                </a:ext>
              </a:extLst>
            </xdr:cNvPr>
            <xdr:cNvSpPr>
              <a:spLocks noRot="1" noChangeShapeType="1"/>
            </xdr:cNvSpPr>
          </xdr:nvSpPr>
          <xdr:spPr>
            <a:xfrm>
              <a:off x="2133600" y="18002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80</xdr:row>
          <xdr:rowOff>227965</xdr:rowOff>
        </xdr:from>
        <xdr:to xmlns:xdr="http://schemas.openxmlformats.org/drawingml/2006/spreadsheetDrawing">
          <xdr:col>16</xdr:col>
          <xdr:colOff>0</xdr:colOff>
          <xdr:row>82</xdr:row>
          <xdr:rowOff>0</xdr:rowOff>
        </xdr:to>
        <xdr:sp textlink="">
          <xdr:nvSpPr>
            <xdr:cNvPr id="19992" name="チェック 536" hidden="1">
              <a:extLst>
                <a:ext uri="{63B3BB69-23CF-44E3-9099-C40C66FF867C}">
                  <a14:compatExt spid="_x0000_s19992"/>
                </a:ext>
              </a:extLst>
            </xdr:cNvPr>
            <xdr:cNvSpPr>
              <a:spLocks noRot="1" noChangeShapeType="1"/>
            </xdr:cNvSpPr>
          </xdr:nvSpPr>
          <xdr:spPr>
            <a:xfrm>
              <a:off x="2133600" y="18230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85</xdr:row>
          <xdr:rowOff>0</xdr:rowOff>
        </xdr:from>
        <xdr:to xmlns:xdr="http://schemas.openxmlformats.org/drawingml/2006/spreadsheetDrawing">
          <xdr:col>16</xdr:col>
          <xdr:colOff>0</xdr:colOff>
          <xdr:row>86</xdr:row>
          <xdr:rowOff>0</xdr:rowOff>
        </xdr:to>
        <xdr:sp textlink="">
          <xdr:nvSpPr>
            <xdr:cNvPr id="19993" name="チェック 537" hidden="1">
              <a:extLst>
                <a:ext uri="{63B3BB69-23CF-44E3-9099-C40C66FF867C}">
                  <a14:compatExt spid="_x0000_s19993"/>
                </a:ext>
              </a:extLst>
            </xdr:cNvPr>
            <xdr:cNvSpPr>
              <a:spLocks noRot="1" noChangeShapeType="1"/>
            </xdr:cNvSpPr>
          </xdr:nvSpPr>
          <xdr:spPr>
            <a:xfrm>
              <a:off x="2133600" y="19145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85</xdr:row>
          <xdr:rowOff>227965</xdr:rowOff>
        </xdr:from>
        <xdr:to xmlns:xdr="http://schemas.openxmlformats.org/drawingml/2006/spreadsheetDrawing">
          <xdr:col>16</xdr:col>
          <xdr:colOff>0</xdr:colOff>
          <xdr:row>87</xdr:row>
          <xdr:rowOff>0</xdr:rowOff>
        </xdr:to>
        <xdr:sp textlink="">
          <xdr:nvSpPr>
            <xdr:cNvPr id="19994" name="チェック 538" hidden="1">
              <a:extLst>
                <a:ext uri="{63B3BB69-23CF-44E3-9099-C40C66FF867C}">
                  <a14:compatExt spid="_x0000_s19994"/>
                </a:ext>
              </a:extLst>
            </xdr:cNvPr>
            <xdr:cNvSpPr>
              <a:spLocks noRot="1" noChangeShapeType="1"/>
            </xdr:cNvSpPr>
          </xdr:nvSpPr>
          <xdr:spPr>
            <a:xfrm>
              <a:off x="2133600" y="19373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126</xdr:row>
          <xdr:rowOff>0</xdr:rowOff>
        </xdr:from>
        <xdr:to xmlns:xdr="http://schemas.openxmlformats.org/drawingml/2006/spreadsheetDrawing">
          <xdr:col>16</xdr:col>
          <xdr:colOff>0</xdr:colOff>
          <xdr:row>127</xdr:row>
          <xdr:rowOff>0</xdr:rowOff>
        </xdr:to>
        <xdr:sp textlink="">
          <xdr:nvSpPr>
            <xdr:cNvPr id="19995" name="チェック 539" hidden="1">
              <a:extLst>
                <a:ext uri="{63B3BB69-23CF-44E3-9099-C40C66FF867C}">
                  <a14:compatExt spid="_x0000_s19995"/>
                </a:ext>
              </a:extLst>
            </xdr:cNvPr>
            <xdr:cNvSpPr>
              <a:spLocks noRot="1" noChangeShapeType="1"/>
            </xdr:cNvSpPr>
          </xdr:nvSpPr>
          <xdr:spPr>
            <a:xfrm>
              <a:off x="2133600" y="28517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126</xdr:row>
          <xdr:rowOff>227965</xdr:rowOff>
        </xdr:from>
        <xdr:to xmlns:xdr="http://schemas.openxmlformats.org/drawingml/2006/spreadsheetDrawing">
          <xdr:col>16</xdr:col>
          <xdr:colOff>0</xdr:colOff>
          <xdr:row>128</xdr:row>
          <xdr:rowOff>0</xdr:rowOff>
        </xdr:to>
        <xdr:sp textlink="">
          <xdr:nvSpPr>
            <xdr:cNvPr id="19996" name="チェック 540" hidden="1">
              <a:extLst>
                <a:ext uri="{63B3BB69-23CF-44E3-9099-C40C66FF867C}">
                  <a14:compatExt spid="_x0000_s19996"/>
                </a:ext>
              </a:extLst>
            </xdr:cNvPr>
            <xdr:cNvSpPr>
              <a:spLocks noRot="1" noChangeShapeType="1"/>
            </xdr:cNvSpPr>
          </xdr:nvSpPr>
          <xdr:spPr>
            <a:xfrm>
              <a:off x="2133600" y="28745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0</xdr:rowOff>
        </xdr:from>
        <xdr:to xmlns:xdr="http://schemas.openxmlformats.org/drawingml/2006/spreadsheetDrawing">
          <xdr:col>16</xdr:col>
          <xdr:colOff>0</xdr:colOff>
          <xdr:row>133</xdr:row>
          <xdr:rowOff>0</xdr:rowOff>
        </xdr:to>
        <xdr:sp textlink="">
          <xdr:nvSpPr>
            <xdr:cNvPr id="19997" name="チェック 541" hidden="1">
              <a:extLst>
                <a:ext uri="{63B3BB69-23CF-44E3-9099-C40C66FF867C}">
                  <a14:compatExt spid="_x0000_s19997"/>
                </a:ext>
              </a:extLst>
            </xdr:cNvPr>
            <xdr:cNvSpPr>
              <a:spLocks noRot="1" noChangeShapeType="1"/>
            </xdr:cNvSpPr>
          </xdr:nvSpPr>
          <xdr:spPr>
            <a:xfrm>
              <a:off x="2133600" y="29889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132</xdr:row>
          <xdr:rowOff>227965</xdr:rowOff>
        </xdr:from>
        <xdr:to xmlns:xdr="http://schemas.openxmlformats.org/drawingml/2006/spreadsheetDrawing">
          <xdr:col>16</xdr:col>
          <xdr:colOff>0</xdr:colOff>
          <xdr:row>134</xdr:row>
          <xdr:rowOff>0</xdr:rowOff>
        </xdr:to>
        <xdr:sp textlink="">
          <xdr:nvSpPr>
            <xdr:cNvPr id="19998" name="チェック 542" hidden="1">
              <a:extLst>
                <a:ext uri="{63B3BB69-23CF-44E3-9099-C40C66FF867C}">
                  <a14:compatExt spid="_x0000_s19998"/>
                </a:ext>
              </a:extLst>
            </xdr:cNvPr>
            <xdr:cNvSpPr>
              <a:spLocks noRot="1" noChangeShapeType="1"/>
            </xdr:cNvSpPr>
          </xdr:nvSpPr>
          <xdr:spPr>
            <a:xfrm>
              <a:off x="2133600" y="30117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145</xdr:row>
          <xdr:rowOff>0</xdr:rowOff>
        </xdr:from>
        <xdr:to xmlns:xdr="http://schemas.openxmlformats.org/drawingml/2006/spreadsheetDrawing">
          <xdr:col>16</xdr:col>
          <xdr:colOff>0</xdr:colOff>
          <xdr:row>146</xdr:row>
          <xdr:rowOff>0</xdr:rowOff>
        </xdr:to>
        <xdr:sp textlink="">
          <xdr:nvSpPr>
            <xdr:cNvPr id="19999" name="チェック 543" hidden="1">
              <a:extLst>
                <a:ext uri="{63B3BB69-23CF-44E3-9099-C40C66FF867C}">
                  <a14:compatExt spid="_x0000_s19999"/>
                </a:ext>
              </a:extLst>
            </xdr:cNvPr>
            <xdr:cNvSpPr>
              <a:spLocks noRot="1" noChangeShapeType="1"/>
            </xdr:cNvSpPr>
          </xdr:nvSpPr>
          <xdr:spPr>
            <a:xfrm>
              <a:off x="2133600" y="32861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145</xdr:row>
          <xdr:rowOff>227965</xdr:rowOff>
        </xdr:from>
        <xdr:to xmlns:xdr="http://schemas.openxmlformats.org/drawingml/2006/spreadsheetDrawing">
          <xdr:col>16</xdr:col>
          <xdr:colOff>0</xdr:colOff>
          <xdr:row>147</xdr:row>
          <xdr:rowOff>0</xdr:rowOff>
        </xdr:to>
        <xdr:sp textlink="">
          <xdr:nvSpPr>
            <xdr:cNvPr id="20000" name="チェック 544" hidden="1">
              <a:extLst>
                <a:ext uri="{63B3BB69-23CF-44E3-9099-C40C66FF867C}">
                  <a14:compatExt spid="_x0000_s20000"/>
                </a:ext>
              </a:extLst>
            </xdr:cNvPr>
            <xdr:cNvSpPr>
              <a:spLocks noRot="1" noChangeShapeType="1"/>
            </xdr:cNvSpPr>
          </xdr:nvSpPr>
          <xdr:spPr>
            <a:xfrm>
              <a:off x="2133600" y="33089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149</xdr:row>
          <xdr:rowOff>0</xdr:rowOff>
        </xdr:from>
        <xdr:to xmlns:xdr="http://schemas.openxmlformats.org/drawingml/2006/spreadsheetDrawing">
          <xdr:col>16</xdr:col>
          <xdr:colOff>0</xdr:colOff>
          <xdr:row>150</xdr:row>
          <xdr:rowOff>0</xdr:rowOff>
        </xdr:to>
        <xdr:sp textlink="">
          <xdr:nvSpPr>
            <xdr:cNvPr id="20001" name="チェック 545" hidden="1">
              <a:extLst>
                <a:ext uri="{63B3BB69-23CF-44E3-9099-C40C66FF867C}">
                  <a14:compatExt spid="_x0000_s20001"/>
                </a:ext>
              </a:extLst>
            </xdr:cNvPr>
            <xdr:cNvSpPr>
              <a:spLocks noRot="1" noChangeShapeType="1"/>
            </xdr:cNvSpPr>
          </xdr:nvSpPr>
          <xdr:spPr>
            <a:xfrm>
              <a:off x="2133600" y="33775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149</xdr:row>
          <xdr:rowOff>227965</xdr:rowOff>
        </xdr:from>
        <xdr:to xmlns:xdr="http://schemas.openxmlformats.org/drawingml/2006/spreadsheetDrawing">
          <xdr:col>16</xdr:col>
          <xdr:colOff>0</xdr:colOff>
          <xdr:row>151</xdr:row>
          <xdr:rowOff>0</xdr:rowOff>
        </xdr:to>
        <xdr:sp textlink="">
          <xdr:nvSpPr>
            <xdr:cNvPr id="20002" name="チェック 546" hidden="1">
              <a:extLst>
                <a:ext uri="{63B3BB69-23CF-44E3-9099-C40C66FF867C}">
                  <a14:compatExt spid="_x0000_s20002"/>
                </a:ext>
              </a:extLst>
            </xdr:cNvPr>
            <xdr:cNvSpPr>
              <a:spLocks noRot="1" noChangeShapeType="1"/>
            </xdr:cNvSpPr>
          </xdr:nvSpPr>
          <xdr:spPr>
            <a:xfrm>
              <a:off x="2133600" y="34003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153</xdr:row>
          <xdr:rowOff>0</xdr:rowOff>
        </xdr:from>
        <xdr:to xmlns:xdr="http://schemas.openxmlformats.org/drawingml/2006/spreadsheetDrawing">
          <xdr:col>16</xdr:col>
          <xdr:colOff>0</xdr:colOff>
          <xdr:row>154</xdr:row>
          <xdr:rowOff>0</xdr:rowOff>
        </xdr:to>
        <xdr:sp textlink="">
          <xdr:nvSpPr>
            <xdr:cNvPr id="20003" name="チェック 547" hidden="1">
              <a:extLst>
                <a:ext uri="{63B3BB69-23CF-44E3-9099-C40C66FF867C}">
                  <a14:compatExt spid="_x0000_s20003"/>
                </a:ext>
              </a:extLst>
            </xdr:cNvPr>
            <xdr:cNvSpPr>
              <a:spLocks noRot="1" noChangeShapeType="1"/>
            </xdr:cNvSpPr>
          </xdr:nvSpPr>
          <xdr:spPr>
            <a:xfrm>
              <a:off x="2133600" y="3469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153</xdr:row>
          <xdr:rowOff>227965</xdr:rowOff>
        </xdr:from>
        <xdr:to xmlns:xdr="http://schemas.openxmlformats.org/drawingml/2006/spreadsheetDrawing">
          <xdr:col>16</xdr:col>
          <xdr:colOff>0</xdr:colOff>
          <xdr:row>155</xdr:row>
          <xdr:rowOff>0</xdr:rowOff>
        </xdr:to>
        <xdr:sp textlink="">
          <xdr:nvSpPr>
            <xdr:cNvPr id="20004" name="チェック 548" hidden="1">
              <a:extLst>
                <a:ext uri="{63B3BB69-23CF-44E3-9099-C40C66FF867C}">
                  <a14:compatExt spid="_x0000_s20004"/>
                </a:ext>
              </a:extLst>
            </xdr:cNvPr>
            <xdr:cNvSpPr>
              <a:spLocks noRot="1" noChangeShapeType="1"/>
            </xdr:cNvSpPr>
          </xdr:nvSpPr>
          <xdr:spPr>
            <a:xfrm>
              <a:off x="2133600" y="34918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156</xdr:row>
          <xdr:rowOff>0</xdr:rowOff>
        </xdr:from>
        <xdr:to xmlns:xdr="http://schemas.openxmlformats.org/drawingml/2006/spreadsheetDrawing">
          <xdr:col>16</xdr:col>
          <xdr:colOff>0</xdr:colOff>
          <xdr:row>157</xdr:row>
          <xdr:rowOff>0</xdr:rowOff>
        </xdr:to>
        <xdr:sp textlink="">
          <xdr:nvSpPr>
            <xdr:cNvPr id="20005" name="チェック 549" hidden="1">
              <a:extLst>
                <a:ext uri="{63B3BB69-23CF-44E3-9099-C40C66FF867C}">
                  <a14:compatExt spid="_x0000_s20005"/>
                </a:ext>
              </a:extLst>
            </xdr:cNvPr>
            <xdr:cNvSpPr>
              <a:spLocks noRot="1" noChangeShapeType="1"/>
            </xdr:cNvSpPr>
          </xdr:nvSpPr>
          <xdr:spPr>
            <a:xfrm>
              <a:off x="2133600" y="3537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156</xdr:row>
          <xdr:rowOff>227965</xdr:rowOff>
        </xdr:from>
        <xdr:to xmlns:xdr="http://schemas.openxmlformats.org/drawingml/2006/spreadsheetDrawing">
          <xdr:col>16</xdr:col>
          <xdr:colOff>0</xdr:colOff>
          <xdr:row>158</xdr:row>
          <xdr:rowOff>0</xdr:rowOff>
        </xdr:to>
        <xdr:sp textlink="">
          <xdr:nvSpPr>
            <xdr:cNvPr id="20006" name="チェック 550" hidden="1">
              <a:extLst>
                <a:ext uri="{63B3BB69-23CF-44E3-9099-C40C66FF867C}">
                  <a14:compatExt spid="_x0000_s20006"/>
                </a:ext>
              </a:extLst>
            </xdr:cNvPr>
            <xdr:cNvSpPr>
              <a:spLocks noRot="1" noChangeShapeType="1"/>
            </xdr:cNvSpPr>
          </xdr:nvSpPr>
          <xdr:spPr>
            <a:xfrm>
              <a:off x="2133600" y="3560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165</xdr:row>
          <xdr:rowOff>0</xdr:rowOff>
        </xdr:from>
        <xdr:to xmlns:xdr="http://schemas.openxmlformats.org/drawingml/2006/spreadsheetDrawing">
          <xdr:col>16</xdr:col>
          <xdr:colOff>0</xdr:colOff>
          <xdr:row>166</xdr:row>
          <xdr:rowOff>0</xdr:rowOff>
        </xdr:to>
        <xdr:sp textlink="">
          <xdr:nvSpPr>
            <xdr:cNvPr id="21543" name="チェック 1063" hidden="1">
              <a:extLst>
                <a:ext uri="{63B3BB69-23CF-44E3-9099-C40C66FF867C}">
                  <a14:compatExt spid="_x0000_s21543"/>
                </a:ext>
              </a:extLst>
            </xdr:cNvPr>
            <xdr:cNvSpPr>
              <a:spLocks noRot="1" noChangeShapeType="1"/>
            </xdr:cNvSpPr>
          </xdr:nvSpPr>
          <xdr:spPr>
            <a:xfrm>
              <a:off x="2133600" y="3743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165</xdr:row>
          <xdr:rowOff>227965</xdr:rowOff>
        </xdr:from>
        <xdr:to xmlns:xdr="http://schemas.openxmlformats.org/drawingml/2006/spreadsheetDrawing">
          <xdr:col>16</xdr:col>
          <xdr:colOff>0</xdr:colOff>
          <xdr:row>167</xdr:row>
          <xdr:rowOff>0</xdr:rowOff>
        </xdr:to>
        <xdr:sp textlink="">
          <xdr:nvSpPr>
            <xdr:cNvPr id="21544" name="チェック 1064" hidden="1">
              <a:extLst>
                <a:ext uri="{63B3BB69-23CF-44E3-9099-C40C66FF867C}">
                  <a14:compatExt spid="_x0000_s21544"/>
                </a:ext>
              </a:extLst>
            </xdr:cNvPr>
            <xdr:cNvSpPr>
              <a:spLocks noRot="1" noChangeShapeType="1"/>
            </xdr:cNvSpPr>
          </xdr:nvSpPr>
          <xdr:spPr>
            <a:xfrm>
              <a:off x="2133600" y="3766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169</xdr:row>
          <xdr:rowOff>0</xdr:rowOff>
        </xdr:from>
        <xdr:to xmlns:xdr="http://schemas.openxmlformats.org/drawingml/2006/spreadsheetDrawing">
          <xdr:col>16</xdr:col>
          <xdr:colOff>0</xdr:colOff>
          <xdr:row>170</xdr:row>
          <xdr:rowOff>0</xdr:rowOff>
        </xdr:to>
        <xdr:sp textlink="">
          <xdr:nvSpPr>
            <xdr:cNvPr id="21545" name="チェック 1065" hidden="1">
              <a:extLst>
                <a:ext uri="{63B3BB69-23CF-44E3-9099-C40C66FF867C}">
                  <a14:compatExt spid="_x0000_s21545"/>
                </a:ext>
              </a:extLst>
            </xdr:cNvPr>
            <xdr:cNvSpPr>
              <a:spLocks noRot="1" noChangeShapeType="1"/>
            </xdr:cNvSpPr>
          </xdr:nvSpPr>
          <xdr:spPr>
            <a:xfrm>
              <a:off x="2133600" y="3834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169</xdr:row>
          <xdr:rowOff>227965</xdr:rowOff>
        </xdr:from>
        <xdr:to xmlns:xdr="http://schemas.openxmlformats.org/drawingml/2006/spreadsheetDrawing">
          <xdr:col>16</xdr:col>
          <xdr:colOff>0</xdr:colOff>
          <xdr:row>171</xdr:row>
          <xdr:rowOff>0</xdr:rowOff>
        </xdr:to>
        <xdr:sp textlink="">
          <xdr:nvSpPr>
            <xdr:cNvPr id="21546" name="チェック 1066" hidden="1">
              <a:extLst>
                <a:ext uri="{63B3BB69-23CF-44E3-9099-C40C66FF867C}">
                  <a14:compatExt spid="_x0000_s21546"/>
                </a:ext>
              </a:extLst>
            </xdr:cNvPr>
            <xdr:cNvSpPr>
              <a:spLocks noRot="1" noChangeShapeType="1"/>
            </xdr:cNvSpPr>
          </xdr:nvSpPr>
          <xdr:spPr>
            <a:xfrm>
              <a:off x="2133600" y="38575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174</xdr:row>
          <xdr:rowOff>0</xdr:rowOff>
        </xdr:from>
        <xdr:to xmlns:xdr="http://schemas.openxmlformats.org/drawingml/2006/spreadsheetDrawing">
          <xdr:col>16</xdr:col>
          <xdr:colOff>0</xdr:colOff>
          <xdr:row>175</xdr:row>
          <xdr:rowOff>0</xdr:rowOff>
        </xdr:to>
        <xdr:sp textlink="">
          <xdr:nvSpPr>
            <xdr:cNvPr id="21547" name="チェック 1067" hidden="1">
              <a:extLst>
                <a:ext uri="{63B3BB69-23CF-44E3-9099-C40C66FF867C}">
                  <a14:compatExt spid="_x0000_s21547"/>
                </a:ext>
              </a:extLst>
            </xdr:cNvPr>
            <xdr:cNvSpPr>
              <a:spLocks noRot="1" noChangeShapeType="1"/>
            </xdr:cNvSpPr>
          </xdr:nvSpPr>
          <xdr:spPr>
            <a:xfrm>
              <a:off x="2133600" y="3949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174</xdr:row>
          <xdr:rowOff>227965</xdr:rowOff>
        </xdr:from>
        <xdr:to xmlns:xdr="http://schemas.openxmlformats.org/drawingml/2006/spreadsheetDrawing">
          <xdr:col>16</xdr:col>
          <xdr:colOff>0</xdr:colOff>
          <xdr:row>176</xdr:row>
          <xdr:rowOff>0</xdr:rowOff>
        </xdr:to>
        <xdr:sp textlink="">
          <xdr:nvSpPr>
            <xdr:cNvPr id="21548" name="チェック 1068" hidden="1">
              <a:extLst>
                <a:ext uri="{63B3BB69-23CF-44E3-9099-C40C66FF867C}">
                  <a14:compatExt spid="_x0000_s21548"/>
                </a:ext>
              </a:extLst>
            </xdr:cNvPr>
            <xdr:cNvSpPr>
              <a:spLocks noRot="1" noChangeShapeType="1"/>
            </xdr:cNvSpPr>
          </xdr:nvSpPr>
          <xdr:spPr>
            <a:xfrm>
              <a:off x="2133600" y="3971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11</xdr:row>
          <xdr:rowOff>0</xdr:rowOff>
        </xdr:from>
        <xdr:to xmlns:xdr="http://schemas.openxmlformats.org/drawingml/2006/spreadsheetDrawing">
          <xdr:col>54</xdr:col>
          <xdr:colOff>0</xdr:colOff>
          <xdr:row>12</xdr:row>
          <xdr:rowOff>0</xdr:rowOff>
        </xdr:to>
        <xdr:sp textlink="">
          <xdr:nvSpPr>
            <xdr:cNvPr id="21561" name="チェック 1081" hidden="1">
              <a:extLst>
                <a:ext uri="{63B3BB69-23CF-44E3-9099-C40C66FF867C}">
                  <a14:compatExt spid="_x0000_s21561"/>
                </a:ext>
              </a:extLst>
            </xdr:cNvPr>
            <xdr:cNvSpPr>
              <a:spLocks noRot="1" noChangeShapeType="1"/>
            </xdr:cNvSpPr>
          </xdr:nvSpPr>
          <xdr:spPr>
            <a:xfrm>
              <a:off x="7924800" y="228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12</xdr:row>
          <xdr:rowOff>0</xdr:rowOff>
        </xdr:from>
        <xdr:to xmlns:xdr="http://schemas.openxmlformats.org/drawingml/2006/spreadsheetDrawing">
          <xdr:col>54</xdr:col>
          <xdr:colOff>0</xdr:colOff>
          <xdr:row>13</xdr:row>
          <xdr:rowOff>0</xdr:rowOff>
        </xdr:to>
        <xdr:sp textlink="">
          <xdr:nvSpPr>
            <xdr:cNvPr id="21562" name="チェック 1082" hidden="1">
              <a:extLst>
                <a:ext uri="{63B3BB69-23CF-44E3-9099-C40C66FF867C}">
                  <a14:compatExt spid="_x0000_s21562"/>
                </a:ext>
              </a:extLst>
            </xdr:cNvPr>
            <xdr:cNvSpPr>
              <a:spLocks noRot="1" noChangeShapeType="1"/>
            </xdr:cNvSpPr>
          </xdr:nvSpPr>
          <xdr:spPr>
            <a:xfrm>
              <a:off x="7924800" y="2514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14</xdr:row>
          <xdr:rowOff>0</xdr:rowOff>
        </xdr:from>
        <xdr:to xmlns:xdr="http://schemas.openxmlformats.org/drawingml/2006/spreadsheetDrawing">
          <xdr:col>54</xdr:col>
          <xdr:colOff>0</xdr:colOff>
          <xdr:row>15</xdr:row>
          <xdr:rowOff>0</xdr:rowOff>
        </xdr:to>
        <xdr:sp textlink="">
          <xdr:nvSpPr>
            <xdr:cNvPr id="21563" name="チェック 1083" hidden="1">
              <a:extLst>
                <a:ext uri="{63B3BB69-23CF-44E3-9099-C40C66FF867C}">
                  <a14:compatExt spid="_x0000_s21563"/>
                </a:ext>
              </a:extLst>
            </xdr:cNvPr>
            <xdr:cNvSpPr>
              <a:spLocks noRot="1" noChangeShapeType="1"/>
            </xdr:cNvSpPr>
          </xdr:nvSpPr>
          <xdr:spPr>
            <a:xfrm>
              <a:off x="7924800" y="2971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15</xdr:row>
          <xdr:rowOff>0</xdr:rowOff>
        </xdr:from>
        <xdr:to xmlns:xdr="http://schemas.openxmlformats.org/drawingml/2006/spreadsheetDrawing">
          <xdr:col>54</xdr:col>
          <xdr:colOff>0</xdr:colOff>
          <xdr:row>16</xdr:row>
          <xdr:rowOff>0</xdr:rowOff>
        </xdr:to>
        <xdr:sp textlink="">
          <xdr:nvSpPr>
            <xdr:cNvPr id="21564" name="チェック 1084" hidden="1">
              <a:extLst>
                <a:ext uri="{63B3BB69-23CF-44E3-9099-C40C66FF867C}">
                  <a14:compatExt spid="_x0000_s21564"/>
                </a:ext>
              </a:extLst>
            </xdr:cNvPr>
            <xdr:cNvSpPr>
              <a:spLocks noRot="1" noChangeShapeType="1"/>
            </xdr:cNvSpPr>
          </xdr:nvSpPr>
          <xdr:spPr>
            <a:xfrm>
              <a:off x="7924800" y="320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17</xdr:row>
          <xdr:rowOff>0</xdr:rowOff>
        </xdr:from>
        <xdr:to xmlns:xdr="http://schemas.openxmlformats.org/drawingml/2006/spreadsheetDrawing">
          <xdr:col>54</xdr:col>
          <xdr:colOff>0</xdr:colOff>
          <xdr:row>18</xdr:row>
          <xdr:rowOff>0</xdr:rowOff>
        </xdr:to>
        <xdr:sp textlink="">
          <xdr:nvSpPr>
            <xdr:cNvPr id="21565" name="チェック 1085" hidden="1">
              <a:extLst>
                <a:ext uri="{63B3BB69-23CF-44E3-9099-C40C66FF867C}">
                  <a14:compatExt spid="_x0000_s21565"/>
                </a:ext>
              </a:extLst>
            </xdr:cNvPr>
            <xdr:cNvSpPr>
              <a:spLocks noRot="1" noChangeShapeType="1"/>
            </xdr:cNvSpPr>
          </xdr:nvSpPr>
          <xdr:spPr>
            <a:xfrm>
              <a:off x="7924800" y="365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18</xdr:row>
          <xdr:rowOff>0</xdr:rowOff>
        </xdr:from>
        <xdr:to xmlns:xdr="http://schemas.openxmlformats.org/drawingml/2006/spreadsheetDrawing">
          <xdr:col>54</xdr:col>
          <xdr:colOff>0</xdr:colOff>
          <xdr:row>19</xdr:row>
          <xdr:rowOff>0</xdr:rowOff>
        </xdr:to>
        <xdr:sp textlink="">
          <xdr:nvSpPr>
            <xdr:cNvPr id="21566" name="チェック 1086" hidden="1">
              <a:extLst>
                <a:ext uri="{63B3BB69-23CF-44E3-9099-C40C66FF867C}">
                  <a14:compatExt spid="_x0000_s21566"/>
                </a:ext>
              </a:extLst>
            </xdr:cNvPr>
            <xdr:cNvSpPr>
              <a:spLocks noRot="1" noChangeShapeType="1"/>
            </xdr:cNvSpPr>
          </xdr:nvSpPr>
          <xdr:spPr>
            <a:xfrm>
              <a:off x="7924800" y="388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20</xdr:row>
          <xdr:rowOff>0</xdr:rowOff>
        </xdr:from>
        <xdr:to xmlns:xdr="http://schemas.openxmlformats.org/drawingml/2006/spreadsheetDrawing">
          <xdr:col>54</xdr:col>
          <xdr:colOff>0</xdr:colOff>
          <xdr:row>21</xdr:row>
          <xdr:rowOff>0</xdr:rowOff>
        </xdr:to>
        <xdr:sp textlink="">
          <xdr:nvSpPr>
            <xdr:cNvPr id="21567" name="チェック 1087" hidden="1">
              <a:extLst>
                <a:ext uri="{63B3BB69-23CF-44E3-9099-C40C66FF867C}">
                  <a14:compatExt spid="_x0000_s21567"/>
                </a:ext>
              </a:extLst>
            </xdr:cNvPr>
            <xdr:cNvSpPr>
              <a:spLocks noRot="1" noChangeShapeType="1"/>
            </xdr:cNvSpPr>
          </xdr:nvSpPr>
          <xdr:spPr>
            <a:xfrm>
              <a:off x="7924800" y="434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52</xdr:col>
          <xdr:colOff>0</xdr:colOff>
          <xdr:row>21</xdr:row>
          <xdr:rowOff>0</xdr:rowOff>
        </xdr:from>
        <xdr:to xmlns:xdr="http://schemas.openxmlformats.org/drawingml/2006/spreadsheetDrawing">
          <xdr:col>54</xdr:col>
          <xdr:colOff>0</xdr:colOff>
          <xdr:row>22</xdr:row>
          <xdr:rowOff>0</xdr:rowOff>
        </xdr:to>
        <xdr:sp textlink="">
          <xdr:nvSpPr>
            <xdr:cNvPr id="21568" name="チェック 1088" hidden="1">
              <a:extLst>
                <a:ext uri="{63B3BB69-23CF-44E3-9099-C40C66FF867C}">
                  <a14:compatExt spid="_x0000_s21568"/>
                </a:ext>
              </a:extLst>
            </xdr:cNvPr>
            <xdr:cNvSpPr>
              <a:spLocks noRot="1" noChangeShapeType="1"/>
            </xdr:cNvSpPr>
          </xdr:nvSpPr>
          <xdr:spPr>
            <a:xfrm>
              <a:off x="7924800" y="457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199</xdr:row>
          <xdr:rowOff>0</xdr:rowOff>
        </xdr:from>
        <xdr:to xmlns:xdr="http://schemas.openxmlformats.org/drawingml/2006/spreadsheetDrawing">
          <xdr:col>16</xdr:col>
          <xdr:colOff>0</xdr:colOff>
          <xdr:row>200</xdr:row>
          <xdr:rowOff>0</xdr:rowOff>
        </xdr:to>
        <xdr:sp textlink="">
          <xdr:nvSpPr>
            <xdr:cNvPr id="21590" name="チェック 1110" hidden="1">
              <a:extLst>
                <a:ext uri="{63B3BB69-23CF-44E3-9099-C40C66FF867C}">
                  <a14:compatExt spid="_x0000_s21590"/>
                </a:ext>
              </a:extLst>
            </xdr:cNvPr>
            <xdr:cNvSpPr>
              <a:spLocks noRot="1" noChangeShapeType="1"/>
            </xdr:cNvSpPr>
          </xdr:nvSpPr>
          <xdr:spPr>
            <a:xfrm>
              <a:off x="2133600" y="45205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199</xdr:row>
          <xdr:rowOff>227965</xdr:rowOff>
        </xdr:from>
        <xdr:to xmlns:xdr="http://schemas.openxmlformats.org/drawingml/2006/spreadsheetDrawing">
          <xdr:col>16</xdr:col>
          <xdr:colOff>0</xdr:colOff>
          <xdr:row>201</xdr:row>
          <xdr:rowOff>0</xdr:rowOff>
        </xdr:to>
        <xdr:sp textlink="">
          <xdr:nvSpPr>
            <xdr:cNvPr id="21591" name="チェック 1111" hidden="1">
              <a:extLst>
                <a:ext uri="{63B3BB69-23CF-44E3-9099-C40C66FF867C}">
                  <a14:compatExt spid="_x0000_s21591"/>
                </a:ext>
              </a:extLst>
            </xdr:cNvPr>
            <xdr:cNvSpPr>
              <a:spLocks noRot="1" noChangeShapeType="1"/>
            </xdr:cNvSpPr>
          </xdr:nvSpPr>
          <xdr:spPr>
            <a:xfrm>
              <a:off x="2133600" y="45433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205</xdr:row>
          <xdr:rowOff>0</xdr:rowOff>
        </xdr:from>
        <xdr:to xmlns:xdr="http://schemas.openxmlformats.org/drawingml/2006/spreadsheetDrawing">
          <xdr:col>16</xdr:col>
          <xdr:colOff>0</xdr:colOff>
          <xdr:row>206</xdr:row>
          <xdr:rowOff>0</xdr:rowOff>
        </xdr:to>
        <xdr:sp textlink="">
          <xdr:nvSpPr>
            <xdr:cNvPr id="21592" name="チェック 1112" hidden="1">
              <a:extLst>
                <a:ext uri="{63B3BB69-23CF-44E3-9099-C40C66FF867C}">
                  <a14:compatExt spid="_x0000_s21592"/>
                </a:ext>
              </a:extLst>
            </xdr:cNvPr>
            <xdr:cNvSpPr>
              <a:spLocks noRot="1" noChangeShapeType="1"/>
            </xdr:cNvSpPr>
          </xdr:nvSpPr>
          <xdr:spPr>
            <a:xfrm>
              <a:off x="2133600" y="46577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205</xdr:row>
          <xdr:rowOff>227965</xdr:rowOff>
        </xdr:from>
        <xdr:to xmlns:xdr="http://schemas.openxmlformats.org/drawingml/2006/spreadsheetDrawing">
          <xdr:col>16</xdr:col>
          <xdr:colOff>0</xdr:colOff>
          <xdr:row>207</xdr:row>
          <xdr:rowOff>0</xdr:rowOff>
        </xdr:to>
        <xdr:sp textlink="">
          <xdr:nvSpPr>
            <xdr:cNvPr id="21593" name="チェック 1113" hidden="1">
              <a:extLst>
                <a:ext uri="{63B3BB69-23CF-44E3-9099-C40C66FF867C}">
                  <a14:compatExt spid="_x0000_s21593"/>
                </a:ext>
              </a:extLst>
            </xdr:cNvPr>
            <xdr:cNvSpPr>
              <a:spLocks noRot="1" noChangeShapeType="1"/>
            </xdr:cNvSpPr>
          </xdr:nvSpPr>
          <xdr:spPr>
            <a:xfrm>
              <a:off x="2133600" y="46805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218</xdr:row>
          <xdr:rowOff>0</xdr:rowOff>
        </xdr:from>
        <xdr:to xmlns:xdr="http://schemas.openxmlformats.org/drawingml/2006/spreadsheetDrawing">
          <xdr:col>16</xdr:col>
          <xdr:colOff>0</xdr:colOff>
          <xdr:row>219</xdr:row>
          <xdr:rowOff>0</xdr:rowOff>
        </xdr:to>
        <xdr:sp textlink="">
          <xdr:nvSpPr>
            <xdr:cNvPr id="21594" name="チェック 1114" hidden="1">
              <a:extLst>
                <a:ext uri="{63B3BB69-23CF-44E3-9099-C40C66FF867C}">
                  <a14:compatExt spid="_x0000_s21594"/>
                </a:ext>
              </a:extLst>
            </xdr:cNvPr>
            <xdr:cNvSpPr>
              <a:spLocks noRot="1" noChangeShapeType="1"/>
            </xdr:cNvSpPr>
          </xdr:nvSpPr>
          <xdr:spPr>
            <a:xfrm>
              <a:off x="2133600" y="4954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218</xdr:row>
          <xdr:rowOff>227965</xdr:rowOff>
        </xdr:from>
        <xdr:to xmlns:xdr="http://schemas.openxmlformats.org/drawingml/2006/spreadsheetDrawing">
          <xdr:col>16</xdr:col>
          <xdr:colOff>0</xdr:colOff>
          <xdr:row>220</xdr:row>
          <xdr:rowOff>0</xdr:rowOff>
        </xdr:to>
        <xdr:sp textlink="">
          <xdr:nvSpPr>
            <xdr:cNvPr id="21595" name="チェック 1115" hidden="1">
              <a:extLst>
                <a:ext uri="{63B3BB69-23CF-44E3-9099-C40C66FF867C}">
                  <a14:compatExt spid="_x0000_s21595"/>
                </a:ext>
              </a:extLst>
            </xdr:cNvPr>
            <xdr:cNvSpPr>
              <a:spLocks noRot="1" noChangeShapeType="1"/>
            </xdr:cNvSpPr>
          </xdr:nvSpPr>
          <xdr:spPr>
            <a:xfrm>
              <a:off x="2133600" y="49777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0</xdr:rowOff>
        </xdr:from>
        <xdr:to xmlns:xdr="http://schemas.openxmlformats.org/drawingml/2006/spreadsheetDrawing">
          <xdr:col>16</xdr:col>
          <xdr:colOff>0</xdr:colOff>
          <xdr:row>225</xdr:row>
          <xdr:rowOff>0</xdr:rowOff>
        </xdr:to>
        <xdr:sp textlink="">
          <xdr:nvSpPr>
            <xdr:cNvPr id="21596" name="チェック 1116" hidden="1">
              <a:extLst>
                <a:ext uri="{63B3BB69-23CF-44E3-9099-C40C66FF867C}">
                  <a14:compatExt spid="_x0000_s21596"/>
                </a:ext>
              </a:extLst>
            </xdr:cNvPr>
            <xdr:cNvSpPr>
              <a:spLocks noRot="1" noChangeShapeType="1"/>
            </xdr:cNvSpPr>
          </xdr:nvSpPr>
          <xdr:spPr>
            <a:xfrm>
              <a:off x="2133600" y="50920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224</xdr:row>
          <xdr:rowOff>227965</xdr:rowOff>
        </xdr:from>
        <xdr:to xmlns:xdr="http://schemas.openxmlformats.org/drawingml/2006/spreadsheetDrawing">
          <xdr:col>16</xdr:col>
          <xdr:colOff>0</xdr:colOff>
          <xdr:row>226</xdr:row>
          <xdr:rowOff>0</xdr:rowOff>
        </xdr:to>
        <xdr:sp textlink="">
          <xdr:nvSpPr>
            <xdr:cNvPr id="21597" name="チェック 1117" hidden="1">
              <a:extLst>
                <a:ext uri="{63B3BB69-23CF-44E3-9099-C40C66FF867C}">
                  <a14:compatExt spid="_x0000_s21597"/>
                </a:ext>
              </a:extLst>
            </xdr:cNvPr>
            <xdr:cNvSpPr>
              <a:spLocks noRot="1" noChangeShapeType="1"/>
            </xdr:cNvSpPr>
          </xdr:nvSpPr>
          <xdr:spPr>
            <a:xfrm>
              <a:off x="2133600" y="51148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227</xdr:row>
          <xdr:rowOff>0</xdr:rowOff>
        </xdr:from>
        <xdr:to xmlns:xdr="http://schemas.openxmlformats.org/drawingml/2006/spreadsheetDrawing">
          <xdr:col>16</xdr:col>
          <xdr:colOff>0</xdr:colOff>
          <xdr:row>228</xdr:row>
          <xdr:rowOff>0</xdr:rowOff>
        </xdr:to>
        <xdr:sp textlink="">
          <xdr:nvSpPr>
            <xdr:cNvPr id="21598" name="チェック 1118" hidden="1">
              <a:extLst>
                <a:ext uri="{63B3BB69-23CF-44E3-9099-C40C66FF867C}">
                  <a14:compatExt spid="_x0000_s21598"/>
                </a:ext>
              </a:extLst>
            </xdr:cNvPr>
            <xdr:cNvSpPr>
              <a:spLocks noRot="1" noChangeShapeType="1"/>
            </xdr:cNvSpPr>
          </xdr:nvSpPr>
          <xdr:spPr>
            <a:xfrm>
              <a:off x="2133600" y="51606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227</xdr:row>
          <xdr:rowOff>227965</xdr:rowOff>
        </xdr:from>
        <xdr:to xmlns:xdr="http://schemas.openxmlformats.org/drawingml/2006/spreadsheetDrawing">
          <xdr:col>16</xdr:col>
          <xdr:colOff>0</xdr:colOff>
          <xdr:row>229</xdr:row>
          <xdr:rowOff>0</xdr:rowOff>
        </xdr:to>
        <xdr:sp textlink="">
          <xdr:nvSpPr>
            <xdr:cNvPr id="21599" name="チェック 1119" hidden="1">
              <a:extLst>
                <a:ext uri="{63B3BB69-23CF-44E3-9099-C40C66FF867C}">
                  <a14:compatExt spid="_x0000_s21599"/>
                </a:ext>
              </a:extLst>
            </xdr:cNvPr>
            <xdr:cNvSpPr>
              <a:spLocks noRot="1" noChangeShapeType="1"/>
            </xdr:cNvSpPr>
          </xdr:nvSpPr>
          <xdr:spPr>
            <a:xfrm>
              <a:off x="2133600" y="51834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227</xdr:row>
          <xdr:rowOff>0</xdr:rowOff>
        </xdr:from>
        <xdr:to xmlns:xdr="http://schemas.openxmlformats.org/drawingml/2006/spreadsheetDrawing">
          <xdr:col>41</xdr:col>
          <xdr:colOff>149860</xdr:colOff>
          <xdr:row>228</xdr:row>
          <xdr:rowOff>0</xdr:rowOff>
        </xdr:to>
        <xdr:sp textlink="">
          <xdr:nvSpPr>
            <xdr:cNvPr id="21600" name="チェック 1120" hidden="1">
              <a:extLst>
                <a:ext uri="{63B3BB69-23CF-44E3-9099-C40C66FF867C}">
                  <a14:compatExt spid="_x0000_s21600"/>
                </a:ext>
              </a:extLst>
            </xdr:cNvPr>
            <xdr:cNvSpPr>
              <a:spLocks noRot="1" noChangeShapeType="1"/>
            </xdr:cNvSpPr>
          </xdr:nvSpPr>
          <xdr:spPr>
            <a:xfrm>
              <a:off x="6093460" y="51606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227</xdr:row>
          <xdr:rowOff>0</xdr:rowOff>
        </xdr:from>
        <xdr:to xmlns:xdr="http://schemas.openxmlformats.org/drawingml/2006/spreadsheetDrawing">
          <xdr:col>48</xdr:col>
          <xdr:colOff>0</xdr:colOff>
          <xdr:row>228</xdr:row>
          <xdr:rowOff>0</xdr:rowOff>
        </xdr:to>
        <xdr:sp textlink="">
          <xdr:nvSpPr>
            <xdr:cNvPr id="21601" name="チェック 1121" hidden="1">
              <a:extLst>
                <a:ext uri="{63B3BB69-23CF-44E3-9099-C40C66FF867C}">
                  <a14:compatExt spid="_x0000_s21601"/>
                </a:ext>
              </a:extLst>
            </xdr:cNvPr>
            <xdr:cNvSpPr>
              <a:spLocks noRot="1" noChangeShapeType="1"/>
            </xdr:cNvSpPr>
          </xdr:nvSpPr>
          <xdr:spPr>
            <a:xfrm>
              <a:off x="7010400" y="51606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228</xdr:row>
          <xdr:rowOff>0</xdr:rowOff>
        </xdr:from>
        <xdr:to xmlns:xdr="http://schemas.openxmlformats.org/drawingml/2006/spreadsheetDrawing">
          <xdr:col>41</xdr:col>
          <xdr:colOff>149860</xdr:colOff>
          <xdr:row>229</xdr:row>
          <xdr:rowOff>0</xdr:rowOff>
        </xdr:to>
        <xdr:sp textlink="">
          <xdr:nvSpPr>
            <xdr:cNvPr id="21602" name="チェック 1122" hidden="1">
              <a:extLst>
                <a:ext uri="{63B3BB69-23CF-44E3-9099-C40C66FF867C}">
                  <a14:compatExt spid="_x0000_s21602"/>
                </a:ext>
              </a:extLst>
            </xdr:cNvPr>
            <xdr:cNvSpPr>
              <a:spLocks noRot="1" noChangeShapeType="1"/>
            </xdr:cNvSpPr>
          </xdr:nvSpPr>
          <xdr:spPr>
            <a:xfrm>
              <a:off x="6093460" y="5183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228</xdr:row>
          <xdr:rowOff>0</xdr:rowOff>
        </xdr:from>
        <xdr:to xmlns:xdr="http://schemas.openxmlformats.org/drawingml/2006/spreadsheetDrawing">
          <xdr:col>48</xdr:col>
          <xdr:colOff>0</xdr:colOff>
          <xdr:row>229</xdr:row>
          <xdr:rowOff>0</xdr:rowOff>
        </xdr:to>
        <xdr:sp textlink="">
          <xdr:nvSpPr>
            <xdr:cNvPr id="21603" name="チェック 1123" hidden="1">
              <a:extLst>
                <a:ext uri="{63B3BB69-23CF-44E3-9099-C40C66FF867C}">
                  <a14:compatExt spid="_x0000_s21603"/>
                </a:ext>
              </a:extLst>
            </xdr:cNvPr>
            <xdr:cNvSpPr>
              <a:spLocks noRot="1" noChangeShapeType="1"/>
            </xdr:cNvSpPr>
          </xdr:nvSpPr>
          <xdr:spPr>
            <a:xfrm>
              <a:off x="7010400" y="5183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231</xdr:row>
          <xdr:rowOff>0</xdr:rowOff>
        </xdr:from>
        <xdr:to xmlns:xdr="http://schemas.openxmlformats.org/drawingml/2006/spreadsheetDrawing">
          <xdr:col>16</xdr:col>
          <xdr:colOff>0</xdr:colOff>
          <xdr:row>232</xdr:row>
          <xdr:rowOff>0</xdr:rowOff>
        </xdr:to>
        <xdr:sp textlink="">
          <xdr:nvSpPr>
            <xdr:cNvPr id="21604" name="チェック 1124" hidden="1">
              <a:extLst>
                <a:ext uri="{63B3BB69-23CF-44E3-9099-C40C66FF867C}">
                  <a14:compatExt spid="_x0000_s21604"/>
                </a:ext>
              </a:extLst>
            </xdr:cNvPr>
            <xdr:cNvSpPr>
              <a:spLocks noRot="1" noChangeShapeType="1"/>
            </xdr:cNvSpPr>
          </xdr:nvSpPr>
          <xdr:spPr>
            <a:xfrm>
              <a:off x="2133600" y="52520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231</xdr:row>
          <xdr:rowOff>227965</xdr:rowOff>
        </xdr:from>
        <xdr:to xmlns:xdr="http://schemas.openxmlformats.org/drawingml/2006/spreadsheetDrawing">
          <xdr:col>16</xdr:col>
          <xdr:colOff>0</xdr:colOff>
          <xdr:row>233</xdr:row>
          <xdr:rowOff>0</xdr:rowOff>
        </xdr:to>
        <xdr:sp textlink="">
          <xdr:nvSpPr>
            <xdr:cNvPr id="21605" name="チェック 1125" hidden="1">
              <a:extLst>
                <a:ext uri="{63B3BB69-23CF-44E3-9099-C40C66FF867C}">
                  <a14:compatExt spid="_x0000_s21605"/>
                </a:ext>
              </a:extLst>
            </xdr:cNvPr>
            <xdr:cNvSpPr>
              <a:spLocks noRot="1" noChangeShapeType="1"/>
            </xdr:cNvSpPr>
          </xdr:nvSpPr>
          <xdr:spPr>
            <a:xfrm>
              <a:off x="2133600" y="52748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235</xdr:row>
          <xdr:rowOff>0</xdr:rowOff>
        </xdr:from>
        <xdr:to xmlns:xdr="http://schemas.openxmlformats.org/drawingml/2006/spreadsheetDrawing">
          <xdr:col>16</xdr:col>
          <xdr:colOff>0</xdr:colOff>
          <xdr:row>236</xdr:row>
          <xdr:rowOff>0</xdr:rowOff>
        </xdr:to>
        <xdr:sp textlink="">
          <xdr:nvSpPr>
            <xdr:cNvPr id="21606" name="チェック 1126" hidden="1">
              <a:extLst>
                <a:ext uri="{63B3BB69-23CF-44E3-9099-C40C66FF867C}">
                  <a14:compatExt spid="_x0000_s21606"/>
                </a:ext>
              </a:extLst>
            </xdr:cNvPr>
            <xdr:cNvSpPr>
              <a:spLocks noRot="1" noChangeShapeType="1"/>
            </xdr:cNvSpPr>
          </xdr:nvSpPr>
          <xdr:spPr>
            <a:xfrm>
              <a:off x="2133600" y="53435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235</xdr:row>
          <xdr:rowOff>227965</xdr:rowOff>
        </xdr:from>
        <xdr:to xmlns:xdr="http://schemas.openxmlformats.org/drawingml/2006/spreadsheetDrawing">
          <xdr:col>16</xdr:col>
          <xdr:colOff>0</xdr:colOff>
          <xdr:row>237</xdr:row>
          <xdr:rowOff>0</xdr:rowOff>
        </xdr:to>
        <xdr:sp textlink="">
          <xdr:nvSpPr>
            <xdr:cNvPr id="21607" name="チェック 1127" hidden="1">
              <a:extLst>
                <a:ext uri="{63B3BB69-23CF-44E3-9099-C40C66FF867C}">
                  <a14:compatExt spid="_x0000_s21607"/>
                </a:ext>
              </a:extLst>
            </xdr:cNvPr>
            <xdr:cNvSpPr>
              <a:spLocks noRot="1" noChangeShapeType="1"/>
            </xdr:cNvSpPr>
          </xdr:nvSpPr>
          <xdr:spPr>
            <a:xfrm>
              <a:off x="2133600" y="53663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237</xdr:row>
          <xdr:rowOff>0</xdr:rowOff>
        </xdr:from>
        <xdr:to xmlns:xdr="http://schemas.openxmlformats.org/drawingml/2006/spreadsheetDrawing">
          <xdr:col>16</xdr:col>
          <xdr:colOff>0</xdr:colOff>
          <xdr:row>238</xdr:row>
          <xdr:rowOff>0</xdr:rowOff>
        </xdr:to>
        <xdr:sp textlink="">
          <xdr:nvSpPr>
            <xdr:cNvPr id="21608" name="チェック 1128" hidden="1">
              <a:extLst>
                <a:ext uri="{63B3BB69-23CF-44E3-9099-C40C66FF867C}">
                  <a14:compatExt spid="_x0000_s21608"/>
                </a:ext>
              </a:extLst>
            </xdr:cNvPr>
            <xdr:cNvSpPr>
              <a:spLocks noRot="1" noChangeShapeType="1"/>
            </xdr:cNvSpPr>
          </xdr:nvSpPr>
          <xdr:spPr>
            <a:xfrm>
              <a:off x="2133600" y="5389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180</xdr:row>
          <xdr:rowOff>0</xdr:rowOff>
        </xdr:from>
        <xdr:to xmlns:xdr="http://schemas.openxmlformats.org/drawingml/2006/spreadsheetDrawing">
          <xdr:col>16</xdr:col>
          <xdr:colOff>0</xdr:colOff>
          <xdr:row>181</xdr:row>
          <xdr:rowOff>0</xdr:rowOff>
        </xdr:to>
        <xdr:sp textlink="">
          <xdr:nvSpPr>
            <xdr:cNvPr id="21613" name="チェック 1133" hidden="1">
              <a:extLst>
                <a:ext uri="{63B3BB69-23CF-44E3-9099-C40C66FF867C}">
                  <a14:compatExt spid="_x0000_s21613"/>
                </a:ext>
              </a:extLst>
            </xdr:cNvPr>
            <xdr:cNvSpPr>
              <a:spLocks noRot="1" noChangeShapeType="1"/>
            </xdr:cNvSpPr>
          </xdr:nvSpPr>
          <xdr:spPr>
            <a:xfrm>
              <a:off x="2133600" y="40862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180</xdr:row>
          <xdr:rowOff>227965</xdr:rowOff>
        </xdr:from>
        <xdr:to xmlns:xdr="http://schemas.openxmlformats.org/drawingml/2006/spreadsheetDrawing">
          <xdr:col>16</xdr:col>
          <xdr:colOff>0</xdr:colOff>
          <xdr:row>182</xdr:row>
          <xdr:rowOff>0</xdr:rowOff>
        </xdr:to>
        <xdr:sp textlink="">
          <xdr:nvSpPr>
            <xdr:cNvPr id="21614" name="チェック 1134" hidden="1">
              <a:extLst>
                <a:ext uri="{63B3BB69-23CF-44E3-9099-C40C66FF867C}">
                  <a14:compatExt spid="_x0000_s21614"/>
                </a:ext>
              </a:extLst>
            </xdr:cNvPr>
            <xdr:cNvSpPr>
              <a:spLocks noRot="1" noChangeShapeType="1"/>
            </xdr:cNvSpPr>
          </xdr:nvSpPr>
          <xdr:spPr>
            <a:xfrm>
              <a:off x="2133600" y="41090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184</xdr:row>
          <xdr:rowOff>0</xdr:rowOff>
        </xdr:from>
        <xdr:to xmlns:xdr="http://schemas.openxmlformats.org/drawingml/2006/spreadsheetDrawing">
          <xdr:col>16</xdr:col>
          <xdr:colOff>0</xdr:colOff>
          <xdr:row>185</xdr:row>
          <xdr:rowOff>0</xdr:rowOff>
        </xdr:to>
        <xdr:sp textlink="">
          <xdr:nvSpPr>
            <xdr:cNvPr id="21615" name="チェック 1135" hidden="1">
              <a:extLst>
                <a:ext uri="{63B3BB69-23CF-44E3-9099-C40C66FF867C}">
                  <a14:compatExt spid="_x0000_s21615"/>
                </a:ext>
              </a:extLst>
            </xdr:cNvPr>
            <xdr:cNvSpPr>
              <a:spLocks noRot="1" noChangeShapeType="1"/>
            </xdr:cNvSpPr>
          </xdr:nvSpPr>
          <xdr:spPr>
            <a:xfrm>
              <a:off x="2133600" y="41776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184</xdr:row>
          <xdr:rowOff>227965</xdr:rowOff>
        </xdr:from>
        <xdr:to xmlns:xdr="http://schemas.openxmlformats.org/drawingml/2006/spreadsheetDrawing">
          <xdr:col>16</xdr:col>
          <xdr:colOff>0</xdr:colOff>
          <xdr:row>186</xdr:row>
          <xdr:rowOff>0</xdr:rowOff>
        </xdr:to>
        <xdr:sp textlink="">
          <xdr:nvSpPr>
            <xdr:cNvPr id="21616" name="チェック 1136" hidden="1">
              <a:extLst>
                <a:ext uri="{63B3BB69-23CF-44E3-9099-C40C66FF867C}">
                  <a14:compatExt spid="_x0000_s21616"/>
                </a:ext>
              </a:extLst>
            </xdr:cNvPr>
            <xdr:cNvSpPr>
              <a:spLocks noRot="1" noChangeShapeType="1"/>
            </xdr:cNvSpPr>
          </xdr:nvSpPr>
          <xdr:spPr>
            <a:xfrm>
              <a:off x="2133600" y="42004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0</xdr:rowOff>
        </xdr:from>
        <xdr:to xmlns:xdr="http://schemas.openxmlformats.org/drawingml/2006/spreadsheetDrawing">
          <xdr:col>16</xdr:col>
          <xdr:colOff>0</xdr:colOff>
          <xdr:row>190</xdr:row>
          <xdr:rowOff>0</xdr:rowOff>
        </xdr:to>
        <xdr:sp textlink="">
          <xdr:nvSpPr>
            <xdr:cNvPr id="21617" name="チェック 1137" hidden="1">
              <a:extLst>
                <a:ext uri="{63B3BB69-23CF-44E3-9099-C40C66FF867C}">
                  <a14:compatExt spid="_x0000_s21617"/>
                </a:ext>
              </a:extLst>
            </xdr:cNvPr>
            <xdr:cNvSpPr>
              <a:spLocks noRot="1" noChangeShapeType="1"/>
            </xdr:cNvSpPr>
          </xdr:nvSpPr>
          <xdr:spPr>
            <a:xfrm>
              <a:off x="2133600" y="4291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227965</xdr:rowOff>
        </xdr:from>
        <xdr:to xmlns:xdr="http://schemas.openxmlformats.org/drawingml/2006/spreadsheetDrawing">
          <xdr:col>16</xdr:col>
          <xdr:colOff>0</xdr:colOff>
          <xdr:row>191</xdr:row>
          <xdr:rowOff>0</xdr:rowOff>
        </xdr:to>
        <xdr:sp textlink="">
          <xdr:nvSpPr>
            <xdr:cNvPr id="21618" name="チェック 1138" hidden="1">
              <a:extLst>
                <a:ext uri="{63B3BB69-23CF-44E3-9099-C40C66FF867C}">
                  <a14:compatExt spid="_x0000_s21618"/>
                </a:ext>
              </a:extLst>
            </xdr:cNvPr>
            <xdr:cNvSpPr>
              <a:spLocks noRot="1" noChangeShapeType="1"/>
            </xdr:cNvSpPr>
          </xdr:nvSpPr>
          <xdr:spPr>
            <a:xfrm>
              <a:off x="2133600" y="4314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193</xdr:row>
          <xdr:rowOff>0</xdr:rowOff>
        </xdr:from>
        <xdr:to xmlns:xdr="http://schemas.openxmlformats.org/drawingml/2006/spreadsheetDrawing">
          <xdr:col>16</xdr:col>
          <xdr:colOff>0</xdr:colOff>
          <xdr:row>194</xdr:row>
          <xdr:rowOff>0</xdr:rowOff>
        </xdr:to>
        <xdr:sp textlink="">
          <xdr:nvSpPr>
            <xdr:cNvPr id="21619" name="チェック 1139" hidden="1">
              <a:extLst>
                <a:ext uri="{63B3BB69-23CF-44E3-9099-C40C66FF867C}">
                  <a14:compatExt spid="_x0000_s21619"/>
                </a:ext>
              </a:extLst>
            </xdr:cNvPr>
            <xdr:cNvSpPr>
              <a:spLocks noRot="1" noChangeShapeType="1"/>
            </xdr:cNvSpPr>
          </xdr:nvSpPr>
          <xdr:spPr>
            <a:xfrm>
              <a:off x="2133600" y="43834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193</xdr:row>
          <xdr:rowOff>227965</xdr:rowOff>
        </xdr:from>
        <xdr:to xmlns:xdr="http://schemas.openxmlformats.org/drawingml/2006/spreadsheetDrawing">
          <xdr:col>16</xdr:col>
          <xdr:colOff>0</xdr:colOff>
          <xdr:row>195</xdr:row>
          <xdr:rowOff>0</xdr:rowOff>
        </xdr:to>
        <xdr:sp textlink="">
          <xdr:nvSpPr>
            <xdr:cNvPr id="21620" name="チェック 1140" hidden="1">
              <a:extLst>
                <a:ext uri="{63B3BB69-23CF-44E3-9099-C40C66FF867C}">
                  <a14:compatExt spid="_x0000_s21620"/>
                </a:ext>
              </a:extLst>
            </xdr:cNvPr>
            <xdr:cNvSpPr>
              <a:spLocks noRot="1" noChangeShapeType="1"/>
            </xdr:cNvSpPr>
          </xdr:nvSpPr>
          <xdr:spPr>
            <a:xfrm>
              <a:off x="2133600" y="44062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241</xdr:row>
          <xdr:rowOff>0</xdr:rowOff>
        </xdr:from>
        <xdr:to xmlns:xdr="http://schemas.openxmlformats.org/drawingml/2006/spreadsheetDrawing">
          <xdr:col>22</xdr:col>
          <xdr:colOff>0</xdr:colOff>
          <xdr:row>242</xdr:row>
          <xdr:rowOff>0</xdr:rowOff>
        </xdr:to>
        <xdr:sp textlink="">
          <xdr:nvSpPr>
            <xdr:cNvPr id="21645" name="チェック 1165" hidden="1">
              <a:extLst>
                <a:ext uri="{63B3BB69-23CF-44E3-9099-C40C66FF867C}">
                  <a14:compatExt spid="_x0000_s21645"/>
                </a:ext>
              </a:extLst>
            </xdr:cNvPr>
            <xdr:cNvSpPr>
              <a:spLocks noRot="1" noChangeShapeType="1"/>
            </xdr:cNvSpPr>
          </xdr:nvSpPr>
          <xdr:spPr>
            <a:xfrm>
              <a:off x="3048000" y="54806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147955</xdr:colOff>
          <xdr:row>241</xdr:row>
          <xdr:rowOff>227965</xdr:rowOff>
        </xdr:from>
        <xdr:to xmlns:xdr="http://schemas.openxmlformats.org/drawingml/2006/spreadsheetDrawing">
          <xdr:col>22</xdr:col>
          <xdr:colOff>4445</xdr:colOff>
          <xdr:row>244</xdr:row>
          <xdr:rowOff>0</xdr:rowOff>
        </xdr:to>
        <xdr:sp textlink="">
          <xdr:nvSpPr>
            <xdr:cNvPr id="21646" name="チェック 1166" hidden="1">
              <a:extLst>
                <a:ext uri="{63B3BB69-23CF-44E3-9099-C40C66FF867C}">
                  <a14:compatExt spid="_x0000_s21646"/>
                </a:ext>
              </a:extLst>
            </xdr:cNvPr>
            <xdr:cNvSpPr>
              <a:spLocks noRot="1" noChangeShapeType="1"/>
            </xdr:cNvSpPr>
          </xdr:nvSpPr>
          <xdr:spPr>
            <a:xfrm>
              <a:off x="3043555" y="55034815"/>
              <a:ext cx="313690" cy="4578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246</xdr:row>
          <xdr:rowOff>0</xdr:rowOff>
        </xdr:from>
        <xdr:to xmlns:xdr="http://schemas.openxmlformats.org/drawingml/2006/spreadsheetDrawing">
          <xdr:col>22</xdr:col>
          <xdr:colOff>0</xdr:colOff>
          <xdr:row>247</xdr:row>
          <xdr:rowOff>0</xdr:rowOff>
        </xdr:to>
        <xdr:sp textlink="">
          <xdr:nvSpPr>
            <xdr:cNvPr id="21647" name="チェック 1167" hidden="1">
              <a:extLst>
                <a:ext uri="{63B3BB69-23CF-44E3-9099-C40C66FF867C}">
                  <a14:compatExt spid="_x0000_s21647"/>
                </a:ext>
              </a:extLst>
            </xdr:cNvPr>
            <xdr:cNvSpPr>
              <a:spLocks noRot="1" noChangeShapeType="1"/>
            </xdr:cNvSpPr>
          </xdr:nvSpPr>
          <xdr:spPr>
            <a:xfrm>
              <a:off x="3048000" y="55949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0</xdr:rowOff>
        </xdr:from>
        <xdr:to xmlns:xdr="http://schemas.openxmlformats.org/drawingml/2006/spreadsheetDrawing">
          <xdr:col>16</xdr:col>
          <xdr:colOff>0</xdr:colOff>
          <xdr:row>249</xdr:row>
          <xdr:rowOff>0</xdr:rowOff>
        </xdr:to>
        <xdr:sp textlink="">
          <xdr:nvSpPr>
            <xdr:cNvPr id="21653" name="チェック 1173" hidden="1">
              <a:extLst>
                <a:ext uri="{63B3BB69-23CF-44E3-9099-C40C66FF867C}">
                  <a14:compatExt spid="_x0000_s21653"/>
                </a:ext>
              </a:extLst>
            </xdr:cNvPr>
            <xdr:cNvSpPr>
              <a:spLocks noRot="1" noChangeShapeType="1"/>
            </xdr:cNvSpPr>
          </xdr:nvSpPr>
          <xdr:spPr>
            <a:xfrm>
              <a:off x="2133600" y="56407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248</xdr:row>
          <xdr:rowOff>227965</xdr:rowOff>
        </xdr:from>
        <xdr:to xmlns:xdr="http://schemas.openxmlformats.org/drawingml/2006/spreadsheetDrawing">
          <xdr:col>16</xdr:col>
          <xdr:colOff>0</xdr:colOff>
          <xdr:row>250</xdr:row>
          <xdr:rowOff>0</xdr:rowOff>
        </xdr:to>
        <xdr:sp textlink="">
          <xdr:nvSpPr>
            <xdr:cNvPr id="21654" name="チェック 1174" hidden="1">
              <a:extLst>
                <a:ext uri="{63B3BB69-23CF-44E3-9099-C40C66FF867C}">
                  <a14:compatExt spid="_x0000_s21654"/>
                </a:ext>
              </a:extLst>
            </xdr:cNvPr>
            <xdr:cNvSpPr>
              <a:spLocks noRot="1" noChangeShapeType="1"/>
            </xdr:cNvSpPr>
          </xdr:nvSpPr>
          <xdr:spPr>
            <a:xfrm>
              <a:off x="2133600" y="56635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239</xdr:row>
          <xdr:rowOff>0</xdr:rowOff>
        </xdr:from>
        <xdr:to xmlns:xdr="http://schemas.openxmlformats.org/drawingml/2006/spreadsheetDrawing">
          <xdr:col>16</xdr:col>
          <xdr:colOff>0</xdr:colOff>
          <xdr:row>240</xdr:row>
          <xdr:rowOff>0</xdr:rowOff>
        </xdr:to>
        <xdr:sp textlink="">
          <xdr:nvSpPr>
            <xdr:cNvPr id="21655" name="チェック 1175" hidden="1">
              <a:extLst>
                <a:ext uri="{63B3BB69-23CF-44E3-9099-C40C66FF867C}">
                  <a14:compatExt spid="_x0000_s21655"/>
                </a:ext>
              </a:extLst>
            </xdr:cNvPr>
            <xdr:cNvSpPr>
              <a:spLocks noRot="1" noChangeShapeType="1"/>
            </xdr:cNvSpPr>
          </xdr:nvSpPr>
          <xdr:spPr>
            <a:xfrm>
              <a:off x="2133600" y="5434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239</xdr:row>
          <xdr:rowOff>227965</xdr:rowOff>
        </xdr:from>
        <xdr:to xmlns:xdr="http://schemas.openxmlformats.org/drawingml/2006/spreadsheetDrawing">
          <xdr:col>16</xdr:col>
          <xdr:colOff>0</xdr:colOff>
          <xdr:row>241</xdr:row>
          <xdr:rowOff>0</xdr:rowOff>
        </xdr:to>
        <xdr:sp textlink="">
          <xdr:nvSpPr>
            <xdr:cNvPr id="21656" name="チェック 1176" hidden="1">
              <a:extLst>
                <a:ext uri="{63B3BB69-23CF-44E3-9099-C40C66FF867C}">
                  <a14:compatExt spid="_x0000_s21656"/>
                </a:ext>
              </a:extLst>
            </xdr:cNvPr>
            <xdr:cNvSpPr>
              <a:spLocks noRot="1" noChangeShapeType="1"/>
            </xdr:cNvSpPr>
          </xdr:nvSpPr>
          <xdr:spPr>
            <a:xfrm>
              <a:off x="2133600" y="5457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149860</xdr:colOff>
          <xdr:row>243</xdr:row>
          <xdr:rowOff>227965</xdr:rowOff>
        </xdr:from>
        <xdr:to xmlns:xdr="http://schemas.openxmlformats.org/drawingml/2006/spreadsheetDrawing">
          <xdr:col>22</xdr:col>
          <xdr:colOff>6350</xdr:colOff>
          <xdr:row>246</xdr:row>
          <xdr:rowOff>0</xdr:rowOff>
        </xdr:to>
        <xdr:sp textlink="">
          <xdr:nvSpPr>
            <xdr:cNvPr id="21657" name="チェック 1177" hidden="1">
              <a:extLst>
                <a:ext uri="{63B3BB69-23CF-44E3-9099-C40C66FF867C}">
                  <a14:compatExt spid="_x0000_s21657"/>
                </a:ext>
              </a:extLst>
            </xdr:cNvPr>
            <xdr:cNvSpPr>
              <a:spLocks noRot="1" noChangeShapeType="1"/>
            </xdr:cNvSpPr>
          </xdr:nvSpPr>
          <xdr:spPr>
            <a:xfrm>
              <a:off x="3045460" y="55492015"/>
              <a:ext cx="313690" cy="457835"/>
            </a:xfrm>
            <a:prstGeom prst="rect"/>
          </xdr:spPr>
        </xdr:sp>
        <xdr:clientData/>
      </xdr:twoCellAnchor>
    </mc:Choice>
    <mc:Fallback/>
  </mc:AlternateContent>
  <xdr:twoCellAnchor>
    <xdr:from xmlns:xdr="http://schemas.openxmlformats.org/drawingml/2006/spreadsheetDrawing">
      <xdr:col>19</xdr:col>
      <xdr:colOff>0</xdr:colOff>
      <xdr:row>241</xdr:row>
      <xdr:rowOff>0</xdr:rowOff>
    </xdr:from>
    <xdr:to xmlns:xdr="http://schemas.openxmlformats.org/drawingml/2006/spreadsheetDrawing">
      <xdr:col>19</xdr:col>
      <xdr:colOff>114935</xdr:colOff>
      <xdr:row>247</xdr:row>
      <xdr:rowOff>0</xdr:rowOff>
    </xdr:to>
    <xdr:sp macro="" textlink="">
      <xdr:nvSpPr>
        <xdr:cNvPr id="20016" name="図形 1178"/>
        <xdr:cNvSpPr/>
      </xdr:nvSpPr>
      <xdr:spPr>
        <a:xfrm>
          <a:off x="2895600" y="54806850"/>
          <a:ext cx="114935" cy="13716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250</xdr:row>
          <xdr:rowOff>0</xdr:rowOff>
        </xdr:from>
        <xdr:to xmlns:xdr="http://schemas.openxmlformats.org/drawingml/2006/spreadsheetDrawing">
          <xdr:col>16</xdr:col>
          <xdr:colOff>0</xdr:colOff>
          <xdr:row>251</xdr:row>
          <xdr:rowOff>0</xdr:rowOff>
        </xdr:to>
        <xdr:sp textlink="">
          <xdr:nvSpPr>
            <xdr:cNvPr id="21659" name="チェック 1179" hidden="1">
              <a:extLst>
                <a:ext uri="{63B3BB69-23CF-44E3-9099-C40C66FF867C}">
                  <a14:compatExt spid="_x0000_s21659"/>
                </a:ext>
              </a:extLst>
            </xdr:cNvPr>
            <xdr:cNvSpPr>
              <a:spLocks noRot="1" noChangeShapeType="1"/>
            </xdr:cNvSpPr>
          </xdr:nvSpPr>
          <xdr:spPr>
            <a:xfrm>
              <a:off x="2133600" y="56864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252</xdr:row>
          <xdr:rowOff>0</xdr:rowOff>
        </xdr:from>
        <xdr:to xmlns:xdr="http://schemas.openxmlformats.org/drawingml/2006/spreadsheetDrawing">
          <xdr:col>16</xdr:col>
          <xdr:colOff>0</xdr:colOff>
          <xdr:row>253</xdr:row>
          <xdr:rowOff>0</xdr:rowOff>
        </xdr:to>
        <xdr:sp textlink="">
          <xdr:nvSpPr>
            <xdr:cNvPr id="21660" name="チェック 1180" hidden="1">
              <a:extLst>
                <a:ext uri="{63B3BB69-23CF-44E3-9099-C40C66FF867C}">
                  <a14:compatExt spid="_x0000_s21660"/>
                </a:ext>
              </a:extLst>
            </xdr:cNvPr>
            <xdr:cNvSpPr>
              <a:spLocks noRot="1" noChangeShapeType="1"/>
            </xdr:cNvSpPr>
          </xdr:nvSpPr>
          <xdr:spPr>
            <a:xfrm>
              <a:off x="2133600" y="57321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252</xdr:row>
          <xdr:rowOff>227965</xdr:rowOff>
        </xdr:from>
        <xdr:to xmlns:xdr="http://schemas.openxmlformats.org/drawingml/2006/spreadsheetDrawing">
          <xdr:col>16</xdr:col>
          <xdr:colOff>0</xdr:colOff>
          <xdr:row>254</xdr:row>
          <xdr:rowOff>0</xdr:rowOff>
        </xdr:to>
        <xdr:sp textlink="">
          <xdr:nvSpPr>
            <xdr:cNvPr id="21661" name="チェック 1181" hidden="1">
              <a:extLst>
                <a:ext uri="{63B3BB69-23CF-44E3-9099-C40C66FF867C}">
                  <a14:compatExt spid="_x0000_s21661"/>
                </a:ext>
              </a:extLst>
            </xdr:cNvPr>
            <xdr:cNvSpPr>
              <a:spLocks noRot="1" noChangeShapeType="1"/>
            </xdr:cNvSpPr>
          </xdr:nvSpPr>
          <xdr:spPr>
            <a:xfrm>
              <a:off x="2133600" y="57549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0</xdr:rowOff>
        </xdr:from>
        <xdr:to xmlns:xdr="http://schemas.openxmlformats.org/drawingml/2006/spreadsheetDrawing">
          <xdr:col>16</xdr:col>
          <xdr:colOff>0</xdr:colOff>
          <xdr:row>257</xdr:row>
          <xdr:rowOff>0</xdr:rowOff>
        </xdr:to>
        <xdr:sp textlink="">
          <xdr:nvSpPr>
            <xdr:cNvPr id="21662" name="チェック 1182" hidden="1">
              <a:extLst>
                <a:ext uri="{63B3BB69-23CF-44E3-9099-C40C66FF867C}">
                  <a14:compatExt spid="_x0000_s21662"/>
                </a:ext>
              </a:extLst>
            </xdr:cNvPr>
            <xdr:cNvSpPr>
              <a:spLocks noRot="1" noChangeShapeType="1"/>
            </xdr:cNvSpPr>
          </xdr:nvSpPr>
          <xdr:spPr>
            <a:xfrm>
              <a:off x="2133600" y="58235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227965</xdr:rowOff>
        </xdr:from>
        <xdr:to xmlns:xdr="http://schemas.openxmlformats.org/drawingml/2006/spreadsheetDrawing">
          <xdr:col>16</xdr:col>
          <xdr:colOff>0</xdr:colOff>
          <xdr:row>258</xdr:row>
          <xdr:rowOff>0</xdr:rowOff>
        </xdr:to>
        <xdr:sp textlink="">
          <xdr:nvSpPr>
            <xdr:cNvPr id="21663" name="チェック 1183" hidden="1">
              <a:extLst>
                <a:ext uri="{63B3BB69-23CF-44E3-9099-C40C66FF867C}">
                  <a14:compatExt spid="_x0000_s21663"/>
                </a:ext>
              </a:extLst>
            </xdr:cNvPr>
            <xdr:cNvSpPr>
              <a:spLocks noRot="1" noChangeShapeType="1"/>
            </xdr:cNvSpPr>
          </xdr:nvSpPr>
          <xdr:spPr>
            <a:xfrm>
              <a:off x="2133600" y="58463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259</xdr:row>
          <xdr:rowOff>0</xdr:rowOff>
        </xdr:from>
        <xdr:to xmlns:xdr="http://schemas.openxmlformats.org/drawingml/2006/spreadsheetDrawing">
          <xdr:col>16</xdr:col>
          <xdr:colOff>0</xdr:colOff>
          <xdr:row>260</xdr:row>
          <xdr:rowOff>0</xdr:rowOff>
        </xdr:to>
        <xdr:sp textlink="">
          <xdr:nvSpPr>
            <xdr:cNvPr id="21664" name="チェック 1184" hidden="1">
              <a:extLst>
                <a:ext uri="{63B3BB69-23CF-44E3-9099-C40C66FF867C}">
                  <a14:compatExt spid="_x0000_s21664"/>
                </a:ext>
              </a:extLst>
            </xdr:cNvPr>
            <xdr:cNvSpPr>
              <a:spLocks noRot="1" noChangeShapeType="1"/>
            </xdr:cNvSpPr>
          </xdr:nvSpPr>
          <xdr:spPr>
            <a:xfrm>
              <a:off x="2133600" y="58921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259</xdr:row>
          <xdr:rowOff>227965</xdr:rowOff>
        </xdr:from>
        <xdr:to xmlns:xdr="http://schemas.openxmlformats.org/drawingml/2006/spreadsheetDrawing">
          <xdr:col>16</xdr:col>
          <xdr:colOff>0</xdr:colOff>
          <xdr:row>261</xdr:row>
          <xdr:rowOff>0</xdr:rowOff>
        </xdr:to>
        <xdr:sp textlink="">
          <xdr:nvSpPr>
            <xdr:cNvPr id="21665" name="チェック 1185" hidden="1">
              <a:extLst>
                <a:ext uri="{63B3BB69-23CF-44E3-9099-C40C66FF867C}">
                  <a14:compatExt spid="_x0000_s21665"/>
                </a:ext>
              </a:extLst>
            </xdr:cNvPr>
            <xdr:cNvSpPr>
              <a:spLocks noRot="1" noChangeShapeType="1"/>
            </xdr:cNvSpPr>
          </xdr:nvSpPr>
          <xdr:spPr>
            <a:xfrm>
              <a:off x="2133600" y="59149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264</xdr:row>
          <xdr:rowOff>0</xdr:rowOff>
        </xdr:from>
        <xdr:to xmlns:xdr="http://schemas.openxmlformats.org/drawingml/2006/spreadsheetDrawing">
          <xdr:col>16</xdr:col>
          <xdr:colOff>0</xdr:colOff>
          <xdr:row>265</xdr:row>
          <xdr:rowOff>0</xdr:rowOff>
        </xdr:to>
        <xdr:sp textlink="">
          <xdr:nvSpPr>
            <xdr:cNvPr id="21666" name="チェック 1186" hidden="1">
              <a:extLst>
                <a:ext uri="{63B3BB69-23CF-44E3-9099-C40C66FF867C}">
                  <a14:compatExt spid="_x0000_s21666"/>
                </a:ext>
              </a:extLst>
            </xdr:cNvPr>
            <xdr:cNvSpPr>
              <a:spLocks noRot="1" noChangeShapeType="1"/>
            </xdr:cNvSpPr>
          </xdr:nvSpPr>
          <xdr:spPr>
            <a:xfrm>
              <a:off x="2133600" y="60064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264</xdr:row>
          <xdr:rowOff>227965</xdr:rowOff>
        </xdr:from>
        <xdr:to xmlns:xdr="http://schemas.openxmlformats.org/drawingml/2006/spreadsheetDrawing">
          <xdr:col>16</xdr:col>
          <xdr:colOff>0</xdr:colOff>
          <xdr:row>266</xdr:row>
          <xdr:rowOff>0</xdr:rowOff>
        </xdr:to>
        <xdr:sp textlink="">
          <xdr:nvSpPr>
            <xdr:cNvPr id="21667" name="チェック 1187" hidden="1">
              <a:extLst>
                <a:ext uri="{63B3BB69-23CF-44E3-9099-C40C66FF867C}">
                  <a14:compatExt spid="_x0000_s21667"/>
                </a:ext>
              </a:extLst>
            </xdr:cNvPr>
            <xdr:cNvSpPr>
              <a:spLocks noRot="1" noChangeShapeType="1"/>
            </xdr:cNvSpPr>
          </xdr:nvSpPr>
          <xdr:spPr>
            <a:xfrm>
              <a:off x="2133600" y="60292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269</xdr:row>
          <xdr:rowOff>0</xdr:rowOff>
        </xdr:from>
        <xdr:to xmlns:xdr="http://schemas.openxmlformats.org/drawingml/2006/spreadsheetDrawing">
          <xdr:col>16</xdr:col>
          <xdr:colOff>0</xdr:colOff>
          <xdr:row>270</xdr:row>
          <xdr:rowOff>0</xdr:rowOff>
        </xdr:to>
        <xdr:sp textlink="">
          <xdr:nvSpPr>
            <xdr:cNvPr id="21668" name="チェック 1188" hidden="1">
              <a:extLst>
                <a:ext uri="{63B3BB69-23CF-44E3-9099-C40C66FF867C}">
                  <a14:compatExt spid="_x0000_s21668"/>
                </a:ext>
              </a:extLst>
            </xdr:cNvPr>
            <xdr:cNvSpPr>
              <a:spLocks noRot="1" noChangeShapeType="1"/>
            </xdr:cNvSpPr>
          </xdr:nvSpPr>
          <xdr:spPr>
            <a:xfrm>
              <a:off x="2133600" y="6120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269</xdr:row>
          <xdr:rowOff>227965</xdr:rowOff>
        </xdr:from>
        <xdr:to xmlns:xdr="http://schemas.openxmlformats.org/drawingml/2006/spreadsheetDrawing">
          <xdr:col>16</xdr:col>
          <xdr:colOff>0</xdr:colOff>
          <xdr:row>271</xdr:row>
          <xdr:rowOff>0</xdr:rowOff>
        </xdr:to>
        <xdr:sp textlink="">
          <xdr:nvSpPr>
            <xdr:cNvPr id="21669" name="チェック 1189" hidden="1">
              <a:extLst>
                <a:ext uri="{63B3BB69-23CF-44E3-9099-C40C66FF867C}">
                  <a14:compatExt spid="_x0000_s21669"/>
                </a:ext>
              </a:extLst>
            </xdr:cNvPr>
            <xdr:cNvSpPr>
              <a:spLocks noRot="1" noChangeShapeType="1"/>
            </xdr:cNvSpPr>
          </xdr:nvSpPr>
          <xdr:spPr>
            <a:xfrm>
              <a:off x="2133600" y="61435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270</xdr:row>
          <xdr:rowOff>0</xdr:rowOff>
        </xdr:from>
        <xdr:to xmlns:xdr="http://schemas.openxmlformats.org/drawingml/2006/spreadsheetDrawing">
          <xdr:col>41</xdr:col>
          <xdr:colOff>149860</xdr:colOff>
          <xdr:row>271</xdr:row>
          <xdr:rowOff>0</xdr:rowOff>
        </xdr:to>
        <xdr:sp textlink="">
          <xdr:nvSpPr>
            <xdr:cNvPr id="21670" name="チェック 1190" hidden="1">
              <a:extLst>
                <a:ext uri="{63B3BB69-23CF-44E3-9099-C40C66FF867C}">
                  <a14:compatExt spid="_x0000_s21670"/>
                </a:ext>
              </a:extLst>
            </xdr:cNvPr>
            <xdr:cNvSpPr>
              <a:spLocks noRot="1" noChangeShapeType="1"/>
            </xdr:cNvSpPr>
          </xdr:nvSpPr>
          <xdr:spPr>
            <a:xfrm>
              <a:off x="6093460" y="61436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270</xdr:row>
          <xdr:rowOff>0</xdr:rowOff>
        </xdr:from>
        <xdr:to xmlns:xdr="http://schemas.openxmlformats.org/drawingml/2006/spreadsheetDrawing">
          <xdr:col>48</xdr:col>
          <xdr:colOff>0</xdr:colOff>
          <xdr:row>271</xdr:row>
          <xdr:rowOff>0</xdr:rowOff>
        </xdr:to>
        <xdr:sp textlink="">
          <xdr:nvSpPr>
            <xdr:cNvPr id="21671" name="チェック 1191" hidden="1">
              <a:extLst>
                <a:ext uri="{63B3BB69-23CF-44E3-9099-C40C66FF867C}">
                  <a14:compatExt spid="_x0000_s21671"/>
                </a:ext>
              </a:extLst>
            </xdr:cNvPr>
            <xdr:cNvSpPr>
              <a:spLocks noRot="1" noChangeShapeType="1"/>
            </xdr:cNvSpPr>
          </xdr:nvSpPr>
          <xdr:spPr>
            <a:xfrm>
              <a:off x="7010400" y="61436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272</xdr:row>
          <xdr:rowOff>0</xdr:rowOff>
        </xdr:from>
        <xdr:to xmlns:xdr="http://schemas.openxmlformats.org/drawingml/2006/spreadsheetDrawing">
          <xdr:col>41</xdr:col>
          <xdr:colOff>149860</xdr:colOff>
          <xdr:row>273</xdr:row>
          <xdr:rowOff>0</xdr:rowOff>
        </xdr:to>
        <xdr:sp textlink="">
          <xdr:nvSpPr>
            <xdr:cNvPr id="21674" name="チェック 1194" hidden="1">
              <a:extLst>
                <a:ext uri="{63B3BB69-23CF-44E3-9099-C40C66FF867C}">
                  <a14:compatExt spid="_x0000_s21674"/>
                </a:ext>
              </a:extLst>
            </xdr:cNvPr>
            <xdr:cNvSpPr>
              <a:spLocks noRot="1" noChangeShapeType="1"/>
            </xdr:cNvSpPr>
          </xdr:nvSpPr>
          <xdr:spPr>
            <a:xfrm>
              <a:off x="6093460" y="6189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272</xdr:row>
          <xdr:rowOff>0</xdr:rowOff>
        </xdr:from>
        <xdr:to xmlns:xdr="http://schemas.openxmlformats.org/drawingml/2006/spreadsheetDrawing">
          <xdr:col>48</xdr:col>
          <xdr:colOff>0</xdr:colOff>
          <xdr:row>273</xdr:row>
          <xdr:rowOff>0</xdr:rowOff>
        </xdr:to>
        <xdr:sp textlink="">
          <xdr:nvSpPr>
            <xdr:cNvPr id="21675" name="チェック 1195" hidden="1">
              <a:extLst>
                <a:ext uri="{63B3BB69-23CF-44E3-9099-C40C66FF867C}">
                  <a14:compatExt spid="_x0000_s21675"/>
                </a:ext>
              </a:extLst>
            </xdr:cNvPr>
            <xdr:cNvSpPr>
              <a:spLocks noRot="1" noChangeShapeType="1"/>
            </xdr:cNvSpPr>
          </xdr:nvSpPr>
          <xdr:spPr>
            <a:xfrm>
              <a:off x="7010400" y="61893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273</xdr:row>
          <xdr:rowOff>0</xdr:rowOff>
        </xdr:from>
        <xdr:to xmlns:xdr="http://schemas.openxmlformats.org/drawingml/2006/spreadsheetDrawing">
          <xdr:col>41</xdr:col>
          <xdr:colOff>149860</xdr:colOff>
          <xdr:row>274</xdr:row>
          <xdr:rowOff>0</xdr:rowOff>
        </xdr:to>
        <xdr:sp textlink="">
          <xdr:nvSpPr>
            <xdr:cNvPr id="21676" name="チェック 1196" hidden="1">
              <a:extLst>
                <a:ext uri="{63B3BB69-23CF-44E3-9099-C40C66FF867C}">
                  <a14:compatExt spid="_x0000_s21676"/>
                </a:ext>
              </a:extLst>
            </xdr:cNvPr>
            <xdr:cNvSpPr>
              <a:spLocks noRot="1" noChangeShapeType="1"/>
            </xdr:cNvSpPr>
          </xdr:nvSpPr>
          <xdr:spPr>
            <a:xfrm>
              <a:off x="6093460" y="6212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273</xdr:row>
          <xdr:rowOff>0</xdr:rowOff>
        </xdr:from>
        <xdr:to xmlns:xdr="http://schemas.openxmlformats.org/drawingml/2006/spreadsheetDrawing">
          <xdr:col>48</xdr:col>
          <xdr:colOff>0</xdr:colOff>
          <xdr:row>274</xdr:row>
          <xdr:rowOff>0</xdr:rowOff>
        </xdr:to>
        <xdr:sp textlink="">
          <xdr:nvSpPr>
            <xdr:cNvPr id="21677" name="チェック 1197" hidden="1">
              <a:extLst>
                <a:ext uri="{63B3BB69-23CF-44E3-9099-C40C66FF867C}">
                  <a14:compatExt spid="_x0000_s21677"/>
                </a:ext>
              </a:extLst>
            </xdr:cNvPr>
            <xdr:cNvSpPr>
              <a:spLocks noRot="1" noChangeShapeType="1"/>
            </xdr:cNvSpPr>
          </xdr:nvSpPr>
          <xdr:spPr>
            <a:xfrm>
              <a:off x="7010400" y="62122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278</xdr:row>
          <xdr:rowOff>0</xdr:rowOff>
        </xdr:from>
        <xdr:to xmlns:xdr="http://schemas.openxmlformats.org/drawingml/2006/spreadsheetDrawing">
          <xdr:col>41</xdr:col>
          <xdr:colOff>149860</xdr:colOff>
          <xdr:row>279</xdr:row>
          <xdr:rowOff>0</xdr:rowOff>
        </xdr:to>
        <xdr:sp textlink="">
          <xdr:nvSpPr>
            <xdr:cNvPr id="21678" name="チェック 1198" hidden="1">
              <a:extLst>
                <a:ext uri="{63B3BB69-23CF-44E3-9099-C40C66FF867C}">
                  <a14:compatExt spid="_x0000_s21678"/>
                </a:ext>
              </a:extLst>
            </xdr:cNvPr>
            <xdr:cNvSpPr>
              <a:spLocks noRot="1" noChangeShapeType="1"/>
            </xdr:cNvSpPr>
          </xdr:nvSpPr>
          <xdr:spPr>
            <a:xfrm>
              <a:off x="6093460" y="6326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278</xdr:row>
          <xdr:rowOff>0</xdr:rowOff>
        </xdr:from>
        <xdr:to xmlns:xdr="http://schemas.openxmlformats.org/drawingml/2006/spreadsheetDrawing">
          <xdr:col>48</xdr:col>
          <xdr:colOff>0</xdr:colOff>
          <xdr:row>279</xdr:row>
          <xdr:rowOff>0</xdr:rowOff>
        </xdr:to>
        <xdr:sp textlink="">
          <xdr:nvSpPr>
            <xdr:cNvPr id="21679" name="チェック 1199" hidden="1">
              <a:extLst>
                <a:ext uri="{63B3BB69-23CF-44E3-9099-C40C66FF867C}">
                  <a14:compatExt spid="_x0000_s21679"/>
                </a:ext>
              </a:extLst>
            </xdr:cNvPr>
            <xdr:cNvSpPr>
              <a:spLocks noRot="1" noChangeShapeType="1"/>
            </xdr:cNvSpPr>
          </xdr:nvSpPr>
          <xdr:spPr>
            <a:xfrm>
              <a:off x="7010400" y="63265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279</xdr:row>
          <xdr:rowOff>0</xdr:rowOff>
        </xdr:from>
        <xdr:to xmlns:xdr="http://schemas.openxmlformats.org/drawingml/2006/spreadsheetDrawing">
          <xdr:col>41</xdr:col>
          <xdr:colOff>149860</xdr:colOff>
          <xdr:row>280</xdr:row>
          <xdr:rowOff>0</xdr:rowOff>
        </xdr:to>
        <xdr:sp textlink="">
          <xdr:nvSpPr>
            <xdr:cNvPr id="21680" name="チェック 1200" hidden="1">
              <a:extLst>
                <a:ext uri="{63B3BB69-23CF-44E3-9099-C40C66FF867C}">
                  <a14:compatExt spid="_x0000_s21680"/>
                </a:ext>
              </a:extLst>
            </xdr:cNvPr>
            <xdr:cNvSpPr>
              <a:spLocks noRot="1" noChangeShapeType="1"/>
            </xdr:cNvSpPr>
          </xdr:nvSpPr>
          <xdr:spPr>
            <a:xfrm>
              <a:off x="6093460" y="63493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279</xdr:row>
          <xdr:rowOff>0</xdr:rowOff>
        </xdr:from>
        <xdr:to xmlns:xdr="http://schemas.openxmlformats.org/drawingml/2006/spreadsheetDrawing">
          <xdr:col>48</xdr:col>
          <xdr:colOff>0</xdr:colOff>
          <xdr:row>280</xdr:row>
          <xdr:rowOff>0</xdr:rowOff>
        </xdr:to>
        <xdr:sp textlink="">
          <xdr:nvSpPr>
            <xdr:cNvPr id="21681" name="チェック 1201" hidden="1">
              <a:extLst>
                <a:ext uri="{63B3BB69-23CF-44E3-9099-C40C66FF867C}">
                  <a14:compatExt spid="_x0000_s21681"/>
                </a:ext>
              </a:extLst>
            </xdr:cNvPr>
            <xdr:cNvSpPr>
              <a:spLocks noRot="1" noChangeShapeType="1"/>
            </xdr:cNvSpPr>
          </xdr:nvSpPr>
          <xdr:spPr>
            <a:xfrm>
              <a:off x="7010400" y="63493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280</xdr:row>
          <xdr:rowOff>0</xdr:rowOff>
        </xdr:from>
        <xdr:to xmlns:xdr="http://schemas.openxmlformats.org/drawingml/2006/spreadsheetDrawing">
          <xdr:col>41</xdr:col>
          <xdr:colOff>149860</xdr:colOff>
          <xdr:row>281</xdr:row>
          <xdr:rowOff>0</xdr:rowOff>
        </xdr:to>
        <xdr:sp textlink="">
          <xdr:nvSpPr>
            <xdr:cNvPr id="21682" name="チェック 1202" hidden="1">
              <a:extLst>
                <a:ext uri="{63B3BB69-23CF-44E3-9099-C40C66FF867C}">
                  <a14:compatExt spid="_x0000_s21682"/>
                </a:ext>
              </a:extLst>
            </xdr:cNvPr>
            <xdr:cNvSpPr>
              <a:spLocks noRot="1" noChangeShapeType="1"/>
            </xdr:cNvSpPr>
          </xdr:nvSpPr>
          <xdr:spPr>
            <a:xfrm>
              <a:off x="6093460" y="63722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280</xdr:row>
          <xdr:rowOff>0</xdr:rowOff>
        </xdr:from>
        <xdr:to xmlns:xdr="http://schemas.openxmlformats.org/drawingml/2006/spreadsheetDrawing">
          <xdr:col>48</xdr:col>
          <xdr:colOff>0</xdr:colOff>
          <xdr:row>281</xdr:row>
          <xdr:rowOff>0</xdr:rowOff>
        </xdr:to>
        <xdr:sp textlink="">
          <xdr:nvSpPr>
            <xdr:cNvPr id="21683" name="チェック 1203" hidden="1">
              <a:extLst>
                <a:ext uri="{63B3BB69-23CF-44E3-9099-C40C66FF867C}">
                  <a14:compatExt spid="_x0000_s21683"/>
                </a:ext>
              </a:extLst>
            </xdr:cNvPr>
            <xdr:cNvSpPr>
              <a:spLocks noRot="1" noChangeShapeType="1"/>
            </xdr:cNvSpPr>
          </xdr:nvSpPr>
          <xdr:spPr>
            <a:xfrm>
              <a:off x="7010400" y="63722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293</xdr:row>
          <xdr:rowOff>0</xdr:rowOff>
        </xdr:from>
        <xdr:to xmlns:xdr="http://schemas.openxmlformats.org/drawingml/2006/spreadsheetDrawing">
          <xdr:col>16</xdr:col>
          <xdr:colOff>0</xdr:colOff>
          <xdr:row>294</xdr:row>
          <xdr:rowOff>0</xdr:rowOff>
        </xdr:to>
        <xdr:sp textlink="">
          <xdr:nvSpPr>
            <xdr:cNvPr id="21686" name="チェック 1206" hidden="1">
              <a:extLst>
                <a:ext uri="{63B3BB69-23CF-44E3-9099-C40C66FF867C}">
                  <a14:compatExt spid="_x0000_s21686"/>
                </a:ext>
              </a:extLst>
            </xdr:cNvPr>
            <xdr:cNvSpPr>
              <a:spLocks noRot="1" noChangeShapeType="1"/>
            </xdr:cNvSpPr>
          </xdr:nvSpPr>
          <xdr:spPr>
            <a:xfrm>
              <a:off x="2133600" y="66998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293</xdr:row>
          <xdr:rowOff>227965</xdr:rowOff>
        </xdr:from>
        <xdr:to xmlns:xdr="http://schemas.openxmlformats.org/drawingml/2006/spreadsheetDrawing">
          <xdr:col>16</xdr:col>
          <xdr:colOff>0</xdr:colOff>
          <xdr:row>295</xdr:row>
          <xdr:rowOff>0</xdr:rowOff>
        </xdr:to>
        <xdr:sp textlink="">
          <xdr:nvSpPr>
            <xdr:cNvPr id="21687" name="チェック 1207" hidden="1">
              <a:extLst>
                <a:ext uri="{63B3BB69-23CF-44E3-9099-C40C66FF867C}">
                  <a14:compatExt spid="_x0000_s21687"/>
                </a:ext>
              </a:extLst>
            </xdr:cNvPr>
            <xdr:cNvSpPr>
              <a:spLocks noRot="1" noChangeShapeType="1"/>
            </xdr:cNvSpPr>
          </xdr:nvSpPr>
          <xdr:spPr>
            <a:xfrm>
              <a:off x="2133600" y="67226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283</xdr:row>
          <xdr:rowOff>0</xdr:rowOff>
        </xdr:from>
        <xdr:to xmlns:xdr="http://schemas.openxmlformats.org/drawingml/2006/spreadsheetDrawing">
          <xdr:col>40</xdr:col>
          <xdr:colOff>0</xdr:colOff>
          <xdr:row>284</xdr:row>
          <xdr:rowOff>0</xdr:rowOff>
        </xdr:to>
        <xdr:sp textlink="">
          <xdr:nvSpPr>
            <xdr:cNvPr id="21688" name="チェック 1208" hidden="1">
              <a:extLst>
                <a:ext uri="{63B3BB69-23CF-44E3-9099-C40C66FF867C}">
                  <a14:compatExt spid="_x0000_s21688"/>
                </a:ext>
              </a:extLst>
            </xdr:cNvPr>
            <xdr:cNvSpPr>
              <a:spLocks noRot="1" noChangeShapeType="1"/>
            </xdr:cNvSpPr>
          </xdr:nvSpPr>
          <xdr:spPr>
            <a:xfrm>
              <a:off x="5791200" y="6440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4445</xdr:colOff>
          <xdr:row>283</xdr:row>
          <xdr:rowOff>0</xdr:rowOff>
        </xdr:from>
        <xdr:to xmlns:xdr="http://schemas.openxmlformats.org/drawingml/2006/spreadsheetDrawing">
          <xdr:col>35</xdr:col>
          <xdr:colOff>4445</xdr:colOff>
          <xdr:row>284</xdr:row>
          <xdr:rowOff>0</xdr:rowOff>
        </xdr:to>
        <xdr:sp textlink="">
          <xdr:nvSpPr>
            <xdr:cNvPr id="21689" name="チェック 1209" hidden="1">
              <a:extLst>
                <a:ext uri="{63B3BB69-23CF-44E3-9099-C40C66FF867C}">
                  <a14:compatExt spid="_x0000_s21689"/>
                </a:ext>
              </a:extLst>
            </xdr:cNvPr>
            <xdr:cNvSpPr>
              <a:spLocks noRot="1" noChangeShapeType="1"/>
            </xdr:cNvSpPr>
          </xdr:nvSpPr>
          <xdr:spPr>
            <a:xfrm>
              <a:off x="5033645" y="64408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297</xdr:row>
          <xdr:rowOff>0</xdr:rowOff>
        </xdr:from>
        <xdr:to xmlns:xdr="http://schemas.openxmlformats.org/drawingml/2006/spreadsheetDrawing">
          <xdr:col>16</xdr:col>
          <xdr:colOff>0</xdr:colOff>
          <xdr:row>298</xdr:row>
          <xdr:rowOff>0</xdr:rowOff>
        </xdr:to>
        <xdr:sp textlink="">
          <xdr:nvSpPr>
            <xdr:cNvPr id="21690" name="チェック 1210" hidden="1">
              <a:extLst>
                <a:ext uri="{63B3BB69-23CF-44E3-9099-C40C66FF867C}">
                  <a14:compatExt spid="_x0000_s21690"/>
                </a:ext>
              </a:extLst>
            </xdr:cNvPr>
            <xdr:cNvSpPr>
              <a:spLocks noRot="1" noChangeShapeType="1"/>
            </xdr:cNvSpPr>
          </xdr:nvSpPr>
          <xdr:spPr>
            <a:xfrm>
              <a:off x="2133600" y="67913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297</xdr:row>
          <xdr:rowOff>227965</xdr:rowOff>
        </xdr:from>
        <xdr:to xmlns:xdr="http://schemas.openxmlformats.org/drawingml/2006/spreadsheetDrawing">
          <xdr:col>16</xdr:col>
          <xdr:colOff>0</xdr:colOff>
          <xdr:row>299</xdr:row>
          <xdr:rowOff>0</xdr:rowOff>
        </xdr:to>
        <xdr:sp textlink="">
          <xdr:nvSpPr>
            <xdr:cNvPr id="21691" name="チェック 1211" hidden="1">
              <a:extLst>
                <a:ext uri="{63B3BB69-23CF-44E3-9099-C40C66FF867C}">
                  <a14:compatExt spid="_x0000_s21691"/>
                </a:ext>
              </a:extLst>
            </xdr:cNvPr>
            <xdr:cNvSpPr>
              <a:spLocks noRot="1" noChangeShapeType="1"/>
            </xdr:cNvSpPr>
          </xdr:nvSpPr>
          <xdr:spPr>
            <a:xfrm>
              <a:off x="2133600" y="6814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286</xdr:row>
          <xdr:rowOff>0</xdr:rowOff>
        </xdr:from>
        <xdr:to xmlns:xdr="http://schemas.openxmlformats.org/drawingml/2006/spreadsheetDrawing">
          <xdr:col>41</xdr:col>
          <xdr:colOff>149860</xdr:colOff>
          <xdr:row>287</xdr:row>
          <xdr:rowOff>0</xdr:rowOff>
        </xdr:to>
        <xdr:sp textlink="">
          <xdr:nvSpPr>
            <xdr:cNvPr id="21692" name="チェック 1212" hidden="1">
              <a:extLst>
                <a:ext uri="{63B3BB69-23CF-44E3-9099-C40C66FF867C}">
                  <a14:compatExt spid="_x0000_s21692"/>
                </a:ext>
              </a:extLst>
            </xdr:cNvPr>
            <xdr:cNvSpPr>
              <a:spLocks noRot="1" noChangeShapeType="1"/>
            </xdr:cNvSpPr>
          </xdr:nvSpPr>
          <xdr:spPr>
            <a:xfrm>
              <a:off x="6093460" y="6509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286</xdr:row>
          <xdr:rowOff>0</xdr:rowOff>
        </xdr:from>
        <xdr:to xmlns:xdr="http://schemas.openxmlformats.org/drawingml/2006/spreadsheetDrawing">
          <xdr:col>48</xdr:col>
          <xdr:colOff>0</xdr:colOff>
          <xdr:row>287</xdr:row>
          <xdr:rowOff>0</xdr:rowOff>
        </xdr:to>
        <xdr:sp textlink="">
          <xdr:nvSpPr>
            <xdr:cNvPr id="21693" name="チェック 1213" hidden="1">
              <a:extLst>
                <a:ext uri="{63B3BB69-23CF-44E3-9099-C40C66FF867C}">
                  <a14:compatExt spid="_x0000_s21693"/>
                </a:ext>
              </a:extLst>
            </xdr:cNvPr>
            <xdr:cNvSpPr>
              <a:spLocks noRot="1" noChangeShapeType="1"/>
            </xdr:cNvSpPr>
          </xdr:nvSpPr>
          <xdr:spPr>
            <a:xfrm>
              <a:off x="7010400" y="65093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287</xdr:row>
          <xdr:rowOff>0</xdr:rowOff>
        </xdr:from>
        <xdr:to xmlns:xdr="http://schemas.openxmlformats.org/drawingml/2006/spreadsheetDrawing">
          <xdr:col>41</xdr:col>
          <xdr:colOff>149860</xdr:colOff>
          <xdr:row>288</xdr:row>
          <xdr:rowOff>0</xdr:rowOff>
        </xdr:to>
        <xdr:sp textlink="">
          <xdr:nvSpPr>
            <xdr:cNvPr id="21694" name="チェック 1214" hidden="1">
              <a:extLst>
                <a:ext uri="{63B3BB69-23CF-44E3-9099-C40C66FF867C}">
                  <a14:compatExt spid="_x0000_s21694"/>
                </a:ext>
              </a:extLst>
            </xdr:cNvPr>
            <xdr:cNvSpPr>
              <a:spLocks noRot="1" noChangeShapeType="1"/>
            </xdr:cNvSpPr>
          </xdr:nvSpPr>
          <xdr:spPr>
            <a:xfrm>
              <a:off x="6093460" y="6532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287</xdr:row>
          <xdr:rowOff>0</xdr:rowOff>
        </xdr:from>
        <xdr:to xmlns:xdr="http://schemas.openxmlformats.org/drawingml/2006/spreadsheetDrawing">
          <xdr:col>48</xdr:col>
          <xdr:colOff>0</xdr:colOff>
          <xdr:row>288</xdr:row>
          <xdr:rowOff>0</xdr:rowOff>
        </xdr:to>
        <xdr:sp textlink="">
          <xdr:nvSpPr>
            <xdr:cNvPr id="21695" name="チェック 1215" hidden="1">
              <a:extLst>
                <a:ext uri="{63B3BB69-23CF-44E3-9099-C40C66FF867C}">
                  <a14:compatExt spid="_x0000_s21695"/>
                </a:ext>
              </a:extLst>
            </xdr:cNvPr>
            <xdr:cNvSpPr>
              <a:spLocks noRot="1" noChangeShapeType="1"/>
            </xdr:cNvSpPr>
          </xdr:nvSpPr>
          <xdr:spPr>
            <a:xfrm>
              <a:off x="7010400" y="65322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288</xdr:row>
          <xdr:rowOff>0</xdr:rowOff>
        </xdr:from>
        <xdr:to xmlns:xdr="http://schemas.openxmlformats.org/drawingml/2006/spreadsheetDrawing">
          <xdr:col>41</xdr:col>
          <xdr:colOff>149860</xdr:colOff>
          <xdr:row>289</xdr:row>
          <xdr:rowOff>0</xdr:rowOff>
        </xdr:to>
        <xdr:sp textlink="">
          <xdr:nvSpPr>
            <xdr:cNvPr id="21696" name="チェック 1216" hidden="1">
              <a:extLst>
                <a:ext uri="{63B3BB69-23CF-44E3-9099-C40C66FF867C}">
                  <a14:compatExt spid="_x0000_s21696"/>
                </a:ext>
              </a:extLst>
            </xdr:cNvPr>
            <xdr:cNvSpPr>
              <a:spLocks noRot="1" noChangeShapeType="1"/>
            </xdr:cNvSpPr>
          </xdr:nvSpPr>
          <xdr:spPr>
            <a:xfrm>
              <a:off x="6093460" y="65551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288</xdr:row>
          <xdr:rowOff>0</xdr:rowOff>
        </xdr:from>
        <xdr:to xmlns:xdr="http://schemas.openxmlformats.org/drawingml/2006/spreadsheetDrawing">
          <xdr:col>48</xdr:col>
          <xdr:colOff>0</xdr:colOff>
          <xdr:row>289</xdr:row>
          <xdr:rowOff>0</xdr:rowOff>
        </xdr:to>
        <xdr:sp textlink="">
          <xdr:nvSpPr>
            <xdr:cNvPr id="21697" name="チェック 1217" hidden="1">
              <a:extLst>
                <a:ext uri="{63B3BB69-23CF-44E3-9099-C40C66FF867C}">
                  <a14:compatExt spid="_x0000_s21697"/>
                </a:ext>
              </a:extLst>
            </xdr:cNvPr>
            <xdr:cNvSpPr>
              <a:spLocks noRot="1" noChangeShapeType="1"/>
            </xdr:cNvSpPr>
          </xdr:nvSpPr>
          <xdr:spPr>
            <a:xfrm>
              <a:off x="7010400" y="65551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289</xdr:row>
          <xdr:rowOff>0</xdr:rowOff>
        </xdr:from>
        <xdr:to xmlns:xdr="http://schemas.openxmlformats.org/drawingml/2006/spreadsheetDrawing">
          <xdr:col>41</xdr:col>
          <xdr:colOff>149860</xdr:colOff>
          <xdr:row>290</xdr:row>
          <xdr:rowOff>0</xdr:rowOff>
        </xdr:to>
        <xdr:sp textlink="">
          <xdr:nvSpPr>
            <xdr:cNvPr id="21698" name="チェック 1218" hidden="1">
              <a:extLst>
                <a:ext uri="{63B3BB69-23CF-44E3-9099-C40C66FF867C}">
                  <a14:compatExt spid="_x0000_s21698"/>
                </a:ext>
              </a:extLst>
            </xdr:cNvPr>
            <xdr:cNvSpPr>
              <a:spLocks noRot="1" noChangeShapeType="1"/>
            </xdr:cNvSpPr>
          </xdr:nvSpPr>
          <xdr:spPr>
            <a:xfrm>
              <a:off x="6093460" y="6577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289</xdr:row>
          <xdr:rowOff>0</xdr:rowOff>
        </xdr:from>
        <xdr:to xmlns:xdr="http://schemas.openxmlformats.org/drawingml/2006/spreadsheetDrawing">
          <xdr:col>48</xdr:col>
          <xdr:colOff>0</xdr:colOff>
          <xdr:row>290</xdr:row>
          <xdr:rowOff>0</xdr:rowOff>
        </xdr:to>
        <xdr:sp textlink="">
          <xdr:nvSpPr>
            <xdr:cNvPr id="21699" name="チェック 1219" hidden="1">
              <a:extLst>
                <a:ext uri="{63B3BB69-23CF-44E3-9099-C40C66FF867C}">
                  <a14:compatExt spid="_x0000_s21699"/>
                </a:ext>
              </a:extLst>
            </xdr:cNvPr>
            <xdr:cNvSpPr>
              <a:spLocks noRot="1" noChangeShapeType="1"/>
            </xdr:cNvSpPr>
          </xdr:nvSpPr>
          <xdr:spPr>
            <a:xfrm>
              <a:off x="7010400" y="6577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290</xdr:row>
          <xdr:rowOff>0</xdr:rowOff>
        </xdr:from>
        <xdr:to xmlns:xdr="http://schemas.openxmlformats.org/drawingml/2006/spreadsheetDrawing">
          <xdr:col>41</xdr:col>
          <xdr:colOff>149860</xdr:colOff>
          <xdr:row>291</xdr:row>
          <xdr:rowOff>0</xdr:rowOff>
        </xdr:to>
        <xdr:sp textlink="">
          <xdr:nvSpPr>
            <xdr:cNvPr id="21700" name="チェック 1220" hidden="1">
              <a:extLst>
                <a:ext uri="{63B3BB69-23CF-44E3-9099-C40C66FF867C}">
                  <a14:compatExt spid="_x0000_s21700"/>
                </a:ext>
              </a:extLst>
            </xdr:cNvPr>
            <xdr:cNvSpPr>
              <a:spLocks noRot="1" noChangeShapeType="1"/>
            </xdr:cNvSpPr>
          </xdr:nvSpPr>
          <xdr:spPr>
            <a:xfrm>
              <a:off x="6093460" y="6600825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290</xdr:row>
          <xdr:rowOff>0</xdr:rowOff>
        </xdr:from>
        <xdr:to xmlns:xdr="http://schemas.openxmlformats.org/drawingml/2006/spreadsheetDrawing">
          <xdr:col>48</xdr:col>
          <xdr:colOff>0</xdr:colOff>
          <xdr:row>291</xdr:row>
          <xdr:rowOff>0</xdr:rowOff>
        </xdr:to>
        <xdr:sp textlink="">
          <xdr:nvSpPr>
            <xdr:cNvPr id="21701" name="チェック 1221" hidden="1">
              <a:extLst>
                <a:ext uri="{63B3BB69-23CF-44E3-9099-C40C66FF867C}">
                  <a14:compatExt spid="_x0000_s21701"/>
                </a:ext>
              </a:extLst>
            </xdr:cNvPr>
            <xdr:cNvSpPr>
              <a:spLocks noRot="1" noChangeShapeType="1"/>
            </xdr:cNvSpPr>
          </xdr:nvSpPr>
          <xdr:spPr>
            <a:xfrm>
              <a:off x="7010400" y="6600825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149860</xdr:colOff>
          <xdr:row>291</xdr:row>
          <xdr:rowOff>0</xdr:rowOff>
        </xdr:from>
        <xdr:to xmlns:xdr="http://schemas.openxmlformats.org/drawingml/2006/spreadsheetDrawing">
          <xdr:col>41</xdr:col>
          <xdr:colOff>149860</xdr:colOff>
          <xdr:row>292</xdr:row>
          <xdr:rowOff>0</xdr:rowOff>
        </xdr:to>
        <xdr:sp textlink="">
          <xdr:nvSpPr>
            <xdr:cNvPr id="21702" name="チェック 1222" hidden="1">
              <a:extLst>
                <a:ext uri="{63B3BB69-23CF-44E3-9099-C40C66FF867C}">
                  <a14:compatExt spid="_x0000_s21702"/>
                </a:ext>
              </a:extLst>
            </xdr:cNvPr>
            <xdr:cNvSpPr>
              <a:spLocks noRot="1" noChangeShapeType="1"/>
            </xdr:cNvSpPr>
          </xdr:nvSpPr>
          <xdr:spPr>
            <a:xfrm>
              <a:off x="6093460" y="6638925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0</xdr:colOff>
          <xdr:row>291</xdr:row>
          <xdr:rowOff>0</xdr:rowOff>
        </xdr:from>
        <xdr:to xmlns:xdr="http://schemas.openxmlformats.org/drawingml/2006/spreadsheetDrawing">
          <xdr:col>48</xdr:col>
          <xdr:colOff>0</xdr:colOff>
          <xdr:row>292</xdr:row>
          <xdr:rowOff>0</xdr:rowOff>
        </xdr:to>
        <xdr:sp textlink="">
          <xdr:nvSpPr>
            <xdr:cNvPr id="21703" name="チェック 1223" hidden="1">
              <a:extLst>
                <a:ext uri="{63B3BB69-23CF-44E3-9099-C40C66FF867C}">
                  <a14:compatExt spid="_x0000_s21703"/>
                </a:ext>
              </a:extLst>
            </xdr:cNvPr>
            <xdr:cNvSpPr>
              <a:spLocks noRot="1" noChangeShapeType="1"/>
            </xdr:cNvSpPr>
          </xdr:nvSpPr>
          <xdr:spPr>
            <a:xfrm>
              <a:off x="7010400" y="66389250"/>
              <a:ext cx="30480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298</xdr:row>
          <xdr:rowOff>0</xdr:rowOff>
        </xdr:from>
        <xdr:to xmlns:xdr="http://schemas.openxmlformats.org/drawingml/2006/spreadsheetDrawing">
          <xdr:col>32</xdr:col>
          <xdr:colOff>149860</xdr:colOff>
          <xdr:row>299</xdr:row>
          <xdr:rowOff>0</xdr:rowOff>
        </xdr:to>
        <xdr:sp textlink="">
          <xdr:nvSpPr>
            <xdr:cNvPr id="21704" name="チェック 1224" hidden="1">
              <a:extLst>
                <a:ext uri="{63B3BB69-23CF-44E3-9099-C40C66FF867C}">
                  <a14:compatExt spid="_x0000_s21704"/>
                </a:ext>
              </a:extLst>
            </xdr:cNvPr>
            <xdr:cNvSpPr>
              <a:spLocks noRot="1" noChangeShapeType="1"/>
            </xdr:cNvSpPr>
          </xdr:nvSpPr>
          <xdr:spPr>
            <a:xfrm>
              <a:off x="4721860" y="68141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298</xdr:row>
          <xdr:rowOff>0</xdr:rowOff>
        </xdr:from>
        <xdr:to xmlns:xdr="http://schemas.openxmlformats.org/drawingml/2006/spreadsheetDrawing">
          <xdr:col>38</xdr:col>
          <xdr:colOff>0</xdr:colOff>
          <xdr:row>299</xdr:row>
          <xdr:rowOff>0</xdr:rowOff>
        </xdr:to>
        <xdr:sp textlink="">
          <xdr:nvSpPr>
            <xdr:cNvPr id="21705" name="チェック 1225" hidden="1">
              <a:extLst>
                <a:ext uri="{63B3BB69-23CF-44E3-9099-C40C66FF867C}">
                  <a14:compatExt spid="_x0000_s21705"/>
                </a:ext>
              </a:extLst>
            </xdr:cNvPr>
            <xdr:cNvSpPr>
              <a:spLocks noRot="1" noChangeShapeType="1"/>
            </xdr:cNvSpPr>
          </xdr:nvSpPr>
          <xdr:spPr>
            <a:xfrm>
              <a:off x="5486400" y="68141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299</xdr:row>
          <xdr:rowOff>0</xdr:rowOff>
        </xdr:from>
        <xdr:to xmlns:xdr="http://schemas.openxmlformats.org/drawingml/2006/spreadsheetDrawing">
          <xdr:col>32</xdr:col>
          <xdr:colOff>149860</xdr:colOff>
          <xdr:row>300</xdr:row>
          <xdr:rowOff>0</xdr:rowOff>
        </xdr:to>
        <xdr:sp textlink="">
          <xdr:nvSpPr>
            <xdr:cNvPr id="21706" name="チェック 1226" hidden="1">
              <a:extLst>
                <a:ext uri="{63B3BB69-23CF-44E3-9099-C40C66FF867C}">
                  <a14:compatExt spid="_x0000_s21706"/>
                </a:ext>
              </a:extLst>
            </xdr:cNvPr>
            <xdr:cNvSpPr>
              <a:spLocks noRot="1" noChangeShapeType="1"/>
            </xdr:cNvSpPr>
          </xdr:nvSpPr>
          <xdr:spPr>
            <a:xfrm>
              <a:off x="4721860" y="68370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299</xdr:row>
          <xdr:rowOff>0</xdr:rowOff>
        </xdr:from>
        <xdr:to xmlns:xdr="http://schemas.openxmlformats.org/drawingml/2006/spreadsheetDrawing">
          <xdr:col>38</xdr:col>
          <xdr:colOff>0</xdr:colOff>
          <xdr:row>300</xdr:row>
          <xdr:rowOff>0</xdr:rowOff>
        </xdr:to>
        <xdr:sp textlink="">
          <xdr:nvSpPr>
            <xdr:cNvPr id="21707" name="チェック 1227" hidden="1">
              <a:extLst>
                <a:ext uri="{63B3BB69-23CF-44E3-9099-C40C66FF867C}">
                  <a14:compatExt spid="_x0000_s21707"/>
                </a:ext>
              </a:extLst>
            </xdr:cNvPr>
            <xdr:cNvSpPr>
              <a:spLocks noRot="1" noChangeShapeType="1"/>
            </xdr:cNvSpPr>
          </xdr:nvSpPr>
          <xdr:spPr>
            <a:xfrm>
              <a:off x="5486400" y="68370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300</xdr:row>
          <xdr:rowOff>0</xdr:rowOff>
        </xdr:from>
        <xdr:to xmlns:xdr="http://schemas.openxmlformats.org/drawingml/2006/spreadsheetDrawing">
          <xdr:col>32</xdr:col>
          <xdr:colOff>149860</xdr:colOff>
          <xdr:row>301</xdr:row>
          <xdr:rowOff>0</xdr:rowOff>
        </xdr:to>
        <xdr:sp textlink="">
          <xdr:nvSpPr>
            <xdr:cNvPr id="21708" name="チェック 1228" hidden="1">
              <a:extLst>
                <a:ext uri="{63B3BB69-23CF-44E3-9099-C40C66FF867C}">
                  <a14:compatExt spid="_x0000_s21708"/>
                </a:ext>
              </a:extLst>
            </xdr:cNvPr>
            <xdr:cNvSpPr>
              <a:spLocks noRot="1" noChangeShapeType="1"/>
            </xdr:cNvSpPr>
          </xdr:nvSpPr>
          <xdr:spPr>
            <a:xfrm>
              <a:off x="4721860" y="6859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300</xdr:row>
          <xdr:rowOff>0</xdr:rowOff>
        </xdr:from>
        <xdr:to xmlns:xdr="http://schemas.openxmlformats.org/drawingml/2006/spreadsheetDrawing">
          <xdr:col>38</xdr:col>
          <xdr:colOff>0</xdr:colOff>
          <xdr:row>301</xdr:row>
          <xdr:rowOff>0</xdr:rowOff>
        </xdr:to>
        <xdr:sp textlink="">
          <xdr:nvSpPr>
            <xdr:cNvPr id="21709" name="チェック 1229" hidden="1">
              <a:extLst>
                <a:ext uri="{63B3BB69-23CF-44E3-9099-C40C66FF867C}">
                  <a14:compatExt spid="_x0000_s21709"/>
                </a:ext>
              </a:extLst>
            </xdr:cNvPr>
            <xdr:cNvSpPr>
              <a:spLocks noRot="1" noChangeShapeType="1"/>
            </xdr:cNvSpPr>
          </xdr:nvSpPr>
          <xdr:spPr>
            <a:xfrm>
              <a:off x="5486400" y="68599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149860</xdr:colOff>
          <xdr:row>301</xdr:row>
          <xdr:rowOff>0</xdr:rowOff>
        </xdr:from>
        <xdr:to xmlns:xdr="http://schemas.openxmlformats.org/drawingml/2006/spreadsheetDrawing">
          <xdr:col>32</xdr:col>
          <xdr:colOff>149860</xdr:colOff>
          <xdr:row>302</xdr:row>
          <xdr:rowOff>0</xdr:rowOff>
        </xdr:to>
        <xdr:sp textlink="">
          <xdr:nvSpPr>
            <xdr:cNvPr id="21710" name="チェック 1230" hidden="1">
              <a:extLst>
                <a:ext uri="{63B3BB69-23CF-44E3-9099-C40C66FF867C}">
                  <a14:compatExt spid="_x0000_s21710"/>
                </a:ext>
              </a:extLst>
            </xdr:cNvPr>
            <xdr:cNvSpPr>
              <a:spLocks noRot="1" noChangeShapeType="1"/>
            </xdr:cNvSpPr>
          </xdr:nvSpPr>
          <xdr:spPr>
            <a:xfrm>
              <a:off x="4721860" y="6882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301</xdr:row>
          <xdr:rowOff>0</xdr:rowOff>
        </xdr:from>
        <xdr:to xmlns:xdr="http://schemas.openxmlformats.org/drawingml/2006/spreadsheetDrawing">
          <xdr:col>38</xdr:col>
          <xdr:colOff>0</xdr:colOff>
          <xdr:row>302</xdr:row>
          <xdr:rowOff>0</xdr:rowOff>
        </xdr:to>
        <xdr:sp textlink="">
          <xdr:nvSpPr>
            <xdr:cNvPr id="21711" name="チェック 1231" hidden="1">
              <a:extLst>
                <a:ext uri="{63B3BB69-23CF-44E3-9099-C40C66FF867C}">
                  <a14:compatExt spid="_x0000_s21711"/>
                </a:ext>
              </a:extLst>
            </xdr:cNvPr>
            <xdr:cNvSpPr>
              <a:spLocks noRot="1" noChangeShapeType="1"/>
            </xdr:cNvSpPr>
          </xdr:nvSpPr>
          <xdr:spPr>
            <a:xfrm>
              <a:off x="5486400" y="68827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313</xdr:row>
          <xdr:rowOff>0</xdr:rowOff>
        </xdr:from>
        <xdr:to xmlns:xdr="http://schemas.openxmlformats.org/drawingml/2006/spreadsheetDrawing">
          <xdr:col>16</xdr:col>
          <xdr:colOff>0</xdr:colOff>
          <xdr:row>314</xdr:row>
          <xdr:rowOff>0</xdr:rowOff>
        </xdr:to>
        <xdr:sp textlink="">
          <xdr:nvSpPr>
            <xdr:cNvPr id="21712" name="チェック 1232" hidden="1">
              <a:extLst>
                <a:ext uri="{63B3BB69-23CF-44E3-9099-C40C66FF867C}">
                  <a14:compatExt spid="_x0000_s21712"/>
                </a:ext>
              </a:extLst>
            </xdr:cNvPr>
            <xdr:cNvSpPr>
              <a:spLocks noRot="1" noChangeShapeType="1"/>
            </xdr:cNvSpPr>
          </xdr:nvSpPr>
          <xdr:spPr>
            <a:xfrm>
              <a:off x="2133600" y="71570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313</xdr:row>
          <xdr:rowOff>227965</xdr:rowOff>
        </xdr:from>
        <xdr:to xmlns:xdr="http://schemas.openxmlformats.org/drawingml/2006/spreadsheetDrawing">
          <xdr:col>16</xdr:col>
          <xdr:colOff>0</xdr:colOff>
          <xdr:row>315</xdr:row>
          <xdr:rowOff>0</xdr:rowOff>
        </xdr:to>
        <xdr:sp textlink="">
          <xdr:nvSpPr>
            <xdr:cNvPr id="21713" name="チェック 1233" hidden="1">
              <a:extLst>
                <a:ext uri="{63B3BB69-23CF-44E3-9099-C40C66FF867C}">
                  <a14:compatExt spid="_x0000_s21713"/>
                </a:ext>
              </a:extLst>
            </xdr:cNvPr>
            <xdr:cNvSpPr>
              <a:spLocks noRot="1" noChangeShapeType="1"/>
            </xdr:cNvSpPr>
          </xdr:nvSpPr>
          <xdr:spPr>
            <a:xfrm>
              <a:off x="2133600" y="71798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317</xdr:row>
          <xdr:rowOff>0</xdr:rowOff>
        </xdr:from>
        <xdr:to xmlns:xdr="http://schemas.openxmlformats.org/drawingml/2006/spreadsheetDrawing">
          <xdr:col>16</xdr:col>
          <xdr:colOff>0</xdr:colOff>
          <xdr:row>318</xdr:row>
          <xdr:rowOff>0</xdr:rowOff>
        </xdr:to>
        <xdr:sp textlink="">
          <xdr:nvSpPr>
            <xdr:cNvPr id="21714" name="チェック 1234" hidden="1">
              <a:extLst>
                <a:ext uri="{63B3BB69-23CF-44E3-9099-C40C66FF867C}">
                  <a14:compatExt spid="_x0000_s21714"/>
                </a:ext>
              </a:extLst>
            </xdr:cNvPr>
            <xdr:cNvSpPr>
              <a:spLocks noRot="1" noChangeShapeType="1"/>
            </xdr:cNvSpPr>
          </xdr:nvSpPr>
          <xdr:spPr>
            <a:xfrm>
              <a:off x="2133600" y="724852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317</xdr:row>
          <xdr:rowOff>227965</xdr:rowOff>
        </xdr:from>
        <xdr:to xmlns:xdr="http://schemas.openxmlformats.org/drawingml/2006/spreadsheetDrawing">
          <xdr:col>16</xdr:col>
          <xdr:colOff>0</xdr:colOff>
          <xdr:row>319</xdr:row>
          <xdr:rowOff>0</xdr:rowOff>
        </xdr:to>
        <xdr:sp textlink="">
          <xdr:nvSpPr>
            <xdr:cNvPr id="21715" name="チェック 1235" hidden="1">
              <a:extLst>
                <a:ext uri="{63B3BB69-23CF-44E3-9099-C40C66FF867C}">
                  <a14:compatExt spid="_x0000_s21715"/>
                </a:ext>
              </a:extLst>
            </xdr:cNvPr>
            <xdr:cNvSpPr>
              <a:spLocks noRot="1" noChangeShapeType="1"/>
            </xdr:cNvSpPr>
          </xdr:nvSpPr>
          <xdr:spPr>
            <a:xfrm>
              <a:off x="2133600" y="72713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321</xdr:row>
          <xdr:rowOff>0</xdr:rowOff>
        </xdr:from>
        <xdr:to xmlns:xdr="http://schemas.openxmlformats.org/drawingml/2006/spreadsheetDrawing">
          <xdr:col>16</xdr:col>
          <xdr:colOff>0</xdr:colOff>
          <xdr:row>322</xdr:row>
          <xdr:rowOff>0</xdr:rowOff>
        </xdr:to>
        <xdr:sp textlink="">
          <xdr:nvSpPr>
            <xdr:cNvPr id="21716" name="チェック 1236" hidden="1">
              <a:extLst>
                <a:ext uri="{63B3BB69-23CF-44E3-9099-C40C66FF867C}">
                  <a14:compatExt spid="_x0000_s21716"/>
                </a:ext>
              </a:extLst>
            </xdr:cNvPr>
            <xdr:cNvSpPr>
              <a:spLocks noRot="1" noChangeShapeType="1"/>
            </xdr:cNvSpPr>
          </xdr:nvSpPr>
          <xdr:spPr>
            <a:xfrm>
              <a:off x="2133600" y="73399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321</xdr:row>
          <xdr:rowOff>227965</xdr:rowOff>
        </xdr:from>
        <xdr:to xmlns:xdr="http://schemas.openxmlformats.org/drawingml/2006/spreadsheetDrawing">
          <xdr:col>16</xdr:col>
          <xdr:colOff>0</xdr:colOff>
          <xdr:row>323</xdr:row>
          <xdr:rowOff>0</xdr:rowOff>
        </xdr:to>
        <xdr:sp textlink="">
          <xdr:nvSpPr>
            <xdr:cNvPr id="21717" name="チェック 1237" hidden="1">
              <a:extLst>
                <a:ext uri="{63B3BB69-23CF-44E3-9099-C40C66FF867C}">
                  <a14:compatExt spid="_x0000_s21717"/>
                </a:ext>
              </a:extLst>
            </xdr:cNvPr>
            <xdr:cNvSpPr>
              <a:spLocks noRot="1" noChangeShapeType="1"/>
            </xdr:cNvSpPr>
          </xdr:nvSpPr>
          <xdr:spPr>
            <a:xfrm>
              <a:off x="2133600" y="73627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326</xdr:row>
          <xdr:rowOff>0</xdr:rowOff>
        </xdr:from>
        <xdr:to xmlns:xdr="http://schemas.openxmlformats.org/drawingml/2006/spreadsheetDrawing">
          <xdr:col>16</xdr:col>
          <xdr:colOff>0</xdr:colOff>
          <xdr:row>327</xdr:row>
          <xdr:rowOff>0</xdr:rowOff>
        </xdr:to>
        <xdr:sp textlink="">
          <xdr:nvSpPr>
            <xdr:cNvPr id="21718" name="チェック 1238" hidden="1">
              <a:extLst>
                <a:ext uri="{63B3BB69-23CF-44E3-9099-C40C66FF867C}">
                  <a14:compatExt spid="_x0000_s21718"/>
                </a:ext>
              </a:extLst>
            </xdr:cNvPr>
            <xdr:cNvSpPr>
              <a:spLocks noRot="1" noChangeShapeType="1"/>
            </xdr:cNvSpPr>
          </xdr:nvSpPr>
          <xdr:spPr>
            <a:xfrm>
              <a:off x="2133600" y="745426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326</xdr:row>
          <xdr:rowOff>227965</xdr:rowOff>
        </xdr:from>
        <xdr:to xmlns:xdr="http://schemas.openxmlformats.org/drawingml/2006/spreadsheetDrawing">
          <xdr:col>16</xdr:col>
          <xdr:colOff>0</xdr:colOff>
          <xdr:row>328</xdr:row>
          <xdr:rowOff>0</xdr:rowOff>
        </xdr:to>
        <xdr:sp textlink="">
          <xdr:nvSpPr>
            <xdr:cNvPr id="21719" name="チェック 1239" hidden="1">
              <a:extLst>
                <a:ext uri="{63B3BB69-23CF-44E3-9099-C40C66FF867C}">
                  <a14:compatExt spid="_x0000_s21719"/>
                </a:ext>
              </a:extLst>
            </xdr:cNvPr>
            <xdr:cNvSpPr>
              <a:spLocks noRot="1" noChangeShapeType="1"/>
            </xdr:cNvSpPr>
          </xdr:nvSpPr>
          <xdr:spPr>
            <a:xfrm>
              <a:off x="2133600" y="747706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329</xdr:row>
          <xdr:rowOff>0</xdr:rowOff>
        </xdr:from>
        <xdr:to xmlns:xdr="http://schemas.openxmlformats.org/drawingml/2006/spreadsheetDrawing">
          <xdr:col>16</xdr:col>
          <xdr:colOff>0</xdr:colOff>
          <xdr:row>330</xdr:row>
          <xdr:rowOff>0</xdr:rowOff>
        </xdr:to>
        <xdr:sp textlink="">
          <xdr:nvSpPr>
            <xdr:cNvPr id="21720" name="チェック 1240" hidden="1">
              <a:extLst>
                <a:ext uri="{63B3BB69-23CF-44E3-9099-C40C66FF867C}">
                  <a14:compatExt spid="_x0000_s21720"/>
                </a:ext>
              </a:extLst>
            </xdr:cNvPr>
            <xdr:cNvSpPr>
              <a:spLocks noRot="1" noChangeShapeType="1"/>
            </xdr:cNvSpPr>
          </xdr:nvSpPr>
          <xdr:spPr>
            <a:xfrm>
              <a:off x="2133600" y="75228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329</xdr:row>
          <xdr:rowOff>227965</xdr:rowOff>
        </xdr:from>
        <xdr:to xmlns:xdr="http://schemas.openxmlformats.org/drawingml/2006/spreadsheetDrawing">
          <xdr:col>16</xdr:col>
          <xdr:colOff>0</xdr:colOff>
          <xdr:row>331</xdr:row>
          <xdr:rowOff>0</xdr:rowOff>
        </xdr:to>
        <xdr:sp textlink="">
          <xdr:nvSpPr>
            <xdr:cNvPr id="21721" name="チェック 1241" hidden="1">
              <a:extLst>
                <a:ext uri="{63B3BB69-23CF-44E3-9099-C40C66FF867C}">
                  <a14:compatExt spid="_x0000_s21721"/>
                </a:ext>
              </a:extLst>
            </xdr:cNvPr>
            <xdr:cNvSpPr>
              <a:spLocks noRot="1" noChangeShapeType="1"/>
            </xdr:cNvSpPr>
          </xdr:nvSpPr>
          <xdr:spPr>
            <a:xfrm>
              <a:off x="2133600" y="75456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333</xdr:row>
          <xdr:rowOff>0</xdr:rowOff>
        </xdr:from>
        <xdr:to xmlns:xdr="http://schemas.openxmlformats.org/drawingml/2006/spreadsheetDrawing">
          <xdr:col>16</xdr:col>
          <xdr:colOff>0</xdr:colOff>
          <xdr:row>334</xdr:row>
          <xdr:rowOff>0</xdr:rowOff>
        </xdr:to>
        <xdr:sp textlink="">
          <xdr:nvSpPr>
            <xdr:cNvPr id="21722" name="チェック 1242" hidden="1">
              <a:extLst>
                <a:ext uri="{63B3BB69-23CF-44E3-9099-C40C66FF867C}">
                  <a14:compatExt spid="_x0000_s21722"/>
                </a:ext>
              </a:extLst>
            </xdr:cNvPr>
            <xdr:cNvSpPr>
              <a:spLocks noRot="1" noChangeShapeType="1"/>
            </xdr:cNvSpPr>
          </xdr:nvSpPr>
          <xdr:spPr>
            <a:xfrm>
              <a:off x="2133600" y="761428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333</xdr:row>
          <xdr:rowOff>227965</xdr:rowOff>
        </xdr:from>
        <xdr:to xmlns:xdr="http://schemas.openxmlformats.org/drawingml/2006/spreadsheetDrawing">
          <xdr:col>16</xdr:col>
          <xdr:colOff>0</xdr:colOff>
          <xdr:row>335</xdr:row>
          <xdr:rowOff>0</xdr:rowOff>
        </xdr:to>
        <xdr:sp textlink="">
          <xdr:nvSpPr>
            <xdr:cNvPr id="21723" name="チェック 1243" hidden="1">
              <a:extLst>
                <a:ext uri="{63B3BB69-23CF-44E3-9099-C40C66FF867C}">
                  <a14:compatExt spid="_x0000_s21723"/>
                </a:ext>
              </a:extLst>
            </xdr:cNvPr>
            <xdr:cNvSpPr>
              <a:spLocks noRot="1" noChangeShapeType="1"/>
            </xdr:cNvSpPr>
          </xdr:nvSpPr>
          <xdr:spPr>
            <a:xfrm>
              <a:off x="2133600" y="76370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92</xdr:row>
          <xdr:rowOff>0</xdr:rowOff>
        </xdr:from>
        <xdr:to xmlns:xdr="http://schemas.openxmlformats.org/drawingml/2006/spreadsheetDrawing">
          <xdr:col>16</xdr:col>
          <xdr:colOff>0</xdr:colOff>
          <xdr:row>93</xdr:row>
          <xdr:rowOff>0</xdr:rowOff>
        </xdr:to>
        <xdr:sp textlink="">
          <xdr:nvSpPr>
            <xdr:cNvPr id="21897" name="チェック 1417" hidden="1">
              <a:extLst>
                <a:ext uri="{63B3BB69-23CF-44E3-9099-C40C66FF867C}">
                  <a14:compatExt spid="_x0000_s21897"/>
                </a:ext>
              </a:extLst>
            </xdr:cNvPr>
            <xdr:cNvSpPr>
              <a:spLocks noRot="1" noChangeShapeType="1"/>
            </xdr:cNvSpPr>
          </xdr:nvSpPr>
          <xdr:spPr>
            <a:xfrm>
              <a:off x="2133600" y="207454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92</xdr:row>
          <xdr:rowOff>227965</xdr:rowOff>
        </xdr:from>
        <xdr:to xmlns:xdr="http://schemas.openxmlformats.org/drawingml/2006/spreadsheetDrawing">
          <xdr:col>16</xdr:col>
          <xdr:colOff>0</xdr:colOff>
          <xdr:row>94</xdr:row>
          <xdr:rowOff>0</xdr:rowOff>
        </xdr:to>
        <xdr:sp textlink="">
          <xdr:nvSpPr>
            <xdr:cNvPr id="21898" name="チェック 1418" hidden="1">
              <a:extLst>
                <a:ext uri="{63B3BB69-23CF-44E3-9099-C40C66FF867C}">
                  <a14:compatExt spid="_x0000_s21898"/>
                </a:ext>
              </a:extLst>
            </xdr:cNvPr>
            <xdr:cNvSpPr>
              <a:spLocks noRot="1" noChangeShapeType="1"/>
            </xdr:cNvSpPr>
          </xdr:nvSpPr>
          <xdr:spPr>
            <a:xfrm>
              <a:off x="2133600" y="209734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94</xdr:row>
          <xdr:rowOff>0</xdr:rowOff>
        </xdr:from>
        <xdr:to xmlns:xdr="http://schemas.openxmlformats.org/drawingml/2006/spreadsheetDrawing">
          <xdr:col>21</xdr:col>
          <xdr:colOff>148590</xdr:colOff>
          <xdr:row>96</xdr:row>
          <xdr:rowOff>0</xdr:rowOff>
        </xdr:to>
        <xdr:sp textlink="">
          <xdr:nvSpPr>
            <xdr:cNvPr id="21899" name="チェック 1419" hidden="1">
              <a:extLst>
                <a:ext uri="{63B3BB69-23CF-44E3-9099-C40C66FF867C}">
                  <a14:compatExt spid="_x0000_s21899"/>
                </a:ext>
              </a:extLst>
            </xdr:cNvPr>
            <xdr:cNvSpPr>
              <a:spLocks noRot="1" noChangeShapeType="1"/>
            </xdr:cNvSpPr>
          </xdr:nvSpPr>
          <xdr:spPr>
            <a:xfrm>
              <a:off x="3044190" y="21202650"/>
              <a:ext cx="304800" cy="457200"/>
            </a:xfrm>
            <a:prstGeom prst="rect"/>
          </xdr:spPr>
        </xdr:sp>
        <xdr:clientData/>
      </xdr:twoCellAnchor>
    </mc:Choice>
    <mc:Fallback/>
  </mc:AlternateContent>
  <xdr:twoCellAnchor>
    <xdr:from xmlns:xdr="http://schemas.openxmlformats.org/drawingml/2006/spreadsheetDrawing">
      <xdr:col>19</xdr:col>
      <xdr:colOff>0</xdr:colOff>
      <xdr:row>94</xdr:row>
      <xdr:rowOff>0</xdr:rowOff>
    </xdr:from>
    <xdr:to xmlns:xdr="http://schemas.openxmlformats.org/drawingml/2006/spreadsheetDrawing">
      <xdr:col>19</xdr:col>
      <xdr:colOff>114935</xdr:colOff>
      <xdr:row>102</xdr:row>
      <xdr:rowOff>0</xdr:rowOff>
    </xdr:to>
    <xdr:sp macro="" textlink="">
      <xdr:nvSpPr>
        <xdr:cNvPr id="21724" name="図形 1420"/>
        <xdr:cNvSpPr/>
      </xdr:nvSpPr>
      <xdr:spPr>
        <a:xfrm>
          <a:off x="2895600" y="21202650"/>
          <a:ext cx="114935" cy="18288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96</xdr:row>
          <xdr:rowOff>0</xdr:rowOff>
        </xdr:from>
        <xdr:to xmlns:xdr="http://schemas.openxmlformats.org/drawingml/2006/spreadsheetDrawing">
          <xdr:col>21</xdr:col>
          <xdr:colOff>148590</xdr:colOff>
          <xdr:row>98</xdr:row>
          <xdr:rowOff>0</xdr:rowOff>
        </xdr:to>
        <xdr:sp textlink="">
          <xdr:nvSpPr>
            <xdr:cNvPr id="21902" name="チェック 1422" hidden="1">
              <a:extLst>
                <a:ext uri="{63B3BB69-23CF-44E3-9099-C40C66FF867C}">
                  <a14:compatExt spid="_x0000_s21902"/>
                </a:ext>
              </a:extLst>
            </xdr:cNvPr>
            <xdr:cNvSpPr>
              <a:spLocks noRot="1" noChangeShapeType="1"/>
            </xdr:cNvSpPr>
          </xdr:nvSpPr>
          <xdr:spPr>
            <a:xfrm>
              <a:off x="3044190" y="2165985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148590</xdr:colOff>
          <xdr:row>98</xdr:row>
          <xdr:rowOff>0</xdr:rowOff>
        </xdr:from>
        <xdr:to xmlns:xdr="http://schemas.openxmlformats.org/drawingml/2006/spreadsheetDrawing">
          <xdr:col>21</xdr:col>
          <xdr:colOff>148590</xdr:colOff>
          <xdr:row>100</xdr:row>
          <xdr:rowOff>0</xdr:rowOff>
        </xdr:to>
        <xdr:sp textlink="">
          <xdr:nvSpPr>
            <xdr:cNvPr id="21906" name="チェック 1426" hidden="1">
              <a:extLst>
                <a:ext uri="{63B3BB69-23CF-44E3-9099-C40C66FF867C}">
                  <a14:compatExt spid="_x0000_s21906"/>
                </a:ext>
              </a:extLst>
            </xdr:cNvPr>
            <xdr:cNvSpPr>
              <a:spLocks noRot="1" noChangeShapeType="1"/>
            </xdr:cNvSpPr>
          </xdr:nvSpPr>
          <xdr:spPr>
            <a:xfrm>
              <a:off x="3044190" y="2211705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100</xdr:row>
          <xdr:rowOff>0</xdr:rowOff>
        </xdr:from>
        <xdr:to xmlns:xdr="http://schemas.openxmlformats.org/drawingml/2006/spreadsheetDrawing">
          <xdr:col>22</xdr:col>
          <xdr:colOff>0</xdr:colOff>
          <xdr:row>102</xdr:row>
          <xdr:rowOff>0</xdr:rowOff>
        </xdr:to>
        <xdr:sp textlink="">
          <xdr:nvSpPr>
            <xdr:cNvPr id="21907" name="チェック 1427" hidden="1">
              <a:extLst>
                <a:ext uri="{63B3BB69-23CF-44E3-9099-C40C66FF867C}">
                  <a14:compatExt spid="_x0000_s21907"/>
                </a:ext>
              </a:extLst>
            </xdr:cNvPr>
            <xdr:cNvSpPr>
              <a:spLocks noRot="1" noChangeShapeType="1"/>
            </xdr:cNvSpPr>
          </xdr:nvSpPr>
          <xdr:spPr>
            <a:xfrm>
              <a:off x="3048000" y="22574250"/>
              <a:ext cx="304800" cy="4572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103</xdr:row>
          <xdr:rowOff>0</xdr:rowOff>
        </xdr:from>
        <xdr:to xmlns:xdr="http://schemas.openxmlformats.org/drawingml/2006/spreadsheetDrawing">
          <xdr:col>16</xdr:col>
          <xdr:colOff>0</xdr:colOff>
          <xdr:row>104</xdr:row>
          <xdr:rowOff>0</xdr:rowOff>
        </xdr:to>
        <xdr:sp textlink="">
          <xdr:nvSpPr>
            <xdr:cNvPr id="21909" name="チェック 1429" hidden="1">
              <a:extLst>
                <a:ext uri="{63B3BB69-23CF-44E3-9099-C40C66FF867C}">
                  <a14:compatExt spid="_x0000_s21909"/>
                </a:ext>
              </a:extLst>
            </xdr:cNvPr>
            <xdr:cNvSpPr>
              <a:spLocks noRot="1" noChangeShapeType="1"/>
            </xdr:cNvSpPr>
          </xdr:nvSpPr>
          <xdr:spPr>
            <a:xfrm>
              <a:off x="2133600" y="2326005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103</xdr:row>
          <xdr:rowOff>227965</xdr:rowOff>
        </xdr:from>
        <xdr:to xmlns:xdr="http://schemas.openxmlformats.org/drawingml/2006/spreadsheetDrawing">
          <xdr:col>16</xdr:col>
          <xdr:colOff>0</xdr:colOff>
          <xdr:row>105</xdr:row>
          <xdr:rowOff>0</xdr:rowOff>
        </xdr:to>
        <xdr:sp textlink="">
          <xdr:nvSpPr>
            <xdr:cNvPr id="21910" name="チェック 1430" hidden="1">
              <a:extLst>
                <a:ext uri="{63B3BB69-23CF-44E3-9099-C40C66FF867C}">
                  <a14:compatExt spid="_x0000_s21910"/>
                </a:ext>
              </a:extLst>
            </xdr:cNvPr>
            <xdr:cNvSpPr>
              <a:spLocks noRot="1" noChangeShapeType="1"/>
            </xdr:cNvSpPr>
          </xdr:nvSpPr>
          <xdr:spPr>
            <a:xfrm>
              <a:off x="2133600" y="234880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149860</xdr:colOff>
          <xdr:row>114</xdr:row>
          <xdr:rowOff>227965</xdr:rowOff>
        </xdr:from>
        <xdr:to xmlns:xdr="http://schemas.openxmlformats.org/drawingml/2006/spreadsheetDrawing">
          <xdr:col>31</xdr:col>
          <xdr:colOff>6350</xdr:colOff>
          <xdr:row>116</xdr:row>
          <xdr:rowOff>0</xdr:rowOff>
        </xdr:to>
        <xdr:sp textlink="">
          <xdr:nvSpPr>
            <xdr:cNvPr id="21913" name="チェック 1433" hidden="1">
              <a:extLst>
                <a:ext uri="{63B3BB69-23CF-44E3-9099-C40C66FF867C}">
                  <a14:compatExt spid="_x0000_s21913"/>
                </a:ext>
              </a:extLst>
            </xdr:cNvPr>
            <xdr:cNvSpPr>
              <a:spLocks noRot="1" noChangeShapeType="1"/>
            </xdr:cNvSpPr>
          </xdr:nvSpPr>
          <xdr:spPr>
            <a:xfrm>
              <a:off x="4417060" y="2600261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39</xdr:col>
          <xdr:colOff>4445</xdr:colOff>
          <xdr:row>114</xdr:row>
          <xdr:rowOff>227965</xdr:rowOff>
        </xdr:from>
        <xdr:to xmlns:xdr="http://schemas.openxmlformats.org/drawingml/2006/spreadsheetDrawing">
          <xdr:col>41</xdr:col>
          <xdr:colOff>13335</xdr:colOff>
          <xdr:row>116</xdr:row>
          <xdr:rowOff>0</xdr:rowOff>
        </xdr:to>
        <xdr:sp textlink="">
          <xdr:nvSpPr>
            <xdr:cNvPr id="21914" name="チェック 1434" hidden="1">
              <a:extLst>
                <a:ext uri="{63B3BB69-23CF-44E3-9099-C40C66FF867C}">
                  <a14:compatExt spid="_x0000_s21914"/>
                </a:ext>
              </a:extLst>
            </xdr:cNvPr>
            <xdr:cNvSpPr>
              <a:spLocks noRot="1" noChangeShapeType="1"/>
            </xdr:cNvSpPr>
          </xdr:nvSpPr>
          <xdr:spPr>
            <a:xfrm>
              <a:off x="5948045" y="2600261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50</xdr:col>
          <xdr:colOff>4445</xdr:colOff>
          <xdr:row>114</xdr:row>
          <xdr:rowOff>227965</xdr:rowOff>
        </xdr:from>
        <xdr:to xmlns:xdr="http://schemas.openxmlformats.org/drawingml/2006/spreadsheetDrawing">
          <xdr:col>52</xdr:col>
          <xdr:colOff>13335</xdr:colOff>
          <xdr:row>116</xdr:row>
          <xdr:rowOff>0</xdr:rowOff>
        </xdr:to>
        <xdr:sp textlink="">
          <xdr:nvSpPr>
            <xdr:cNvPr id="21915" name="チェック 1435" hidden="1">
              <a:extLst>
                <a:ext uri="{63B3BB69-23CF-44E3-9099-C40C66FF867C}">
                  <a14:compatExt spid="_x0000_s21915"/>
                </a:ext>
              </a:extLst>
            </xdr:cNvPr>
            <xdr:cNvSpPr>
              <a:spLocks noRot="1" noChangeShapeType="1"/>
            </xdr:cNvSpPr>
          </xdr:nvSpPr>
          <xdr:spPr>
            <a:xfrm>
              <a:off x="7624445" y="26002615"/>
              <a:ext cx="31369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4445</xdr:colOff>
          <xdr:row>115</xdr:row>
          <xdr:rowOff>227965</xdr:rowOff>
        </xdr:from>
        <xdr:to xmlns:xdr="http://schemas.openxmlformats.org/drawingml/2006/spreadsheetDrawing">
          <xdr:col>31</xdr:col>
          <xdr:colOff>4445</xdr:colOff>
          <xdr:row>117</xdr:row>
          <xdr:rowOff>0</xdr:rowOff>
        </xdr:to>
        <xdr:sp textlink="">
          <xdr:nvSpPr>
            <xdr:cNvPr id="21916" name="チェック 1436" hidden="1">
              <a:extLst>
                <a:ext uri="{63B3BB69-23CF-44E3-9099-C40C66FF867C}">
                  <a14:compatExt spid="_x0000_s21916"/>
                </a:ext>
              </a:extLst>
            </xdr:cNvPr>
            <xdr:cNvSpPr>
              <a:spLocks noRot="1" noChangeShapeType="1"/>
            </xdr:cNvSpPr>
          </xdr:nvSpPr>
          <xdr:spPr>
            <a:xfrm>
              <a:off x="4424045" y="2623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1905</xdr:colOff>
          <xdr:row>116</xdr:row>
          <xdr:rowOff>227965</xdr:rowOff>
        </xdr:from>
        <xdr:to xmlns:xdr="http://schemas.openxmlformats.org/drawingml/2006/spreadsheetDrawing">
          <xdr:col>31</xdr:col>
          <xdr:colOff>1905</xdr:colOff>
          <xdr:row>118</xdr:row>
          <xdr:rowOff>0</xdr:rowOff>
        </xdr:to>
        <xdr:sp textlink="">
          <xdr:nvSpPr>
            <xdr:cNvPr id="21917" name="チェック 1437" hidden="1">
              <a:extLst>
                <a:ext uri="{63B3BB69-23CF-44E3-9099-C40C66FF867C}">
                  <a14:compatExt spid="_x0000_s21917"/>
                </a:ext>
              </a:extLst>
            </xdr:cNvPr>
            <xdr:cNvSpPr>
              <a:spLocks noRot="1" noChangeShapeType="1"/>
            </xdr:cNvSpPr>
          </xdr:nvSpPr>
          <xdr:spPr>
            <a:xfrm>
              <a:off x="4421505" y="264598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1905</xdr:colOff>
          <xdr:row>115</xdr:row>
          <xdr:rowOff>227965</xdr:rowOff>
        </xdr:from>
        <xdr:to xmlns:xdr="http://schemas.openxmlformats.org/drawingml/2006/spreadsheetDrawing">
          <xdr:col>39</xdr:col>
          <xdr:colOff>1905</xdr:colOff>
          <xdr:row>117</xdr:row>
          <xdr:rowOff>0</xdr:rowOff>
        </xdr:to>
        <xdr:sp textlink="">
          <xdr:nvSpPr>
            <xdr:cNvPr id="21918" name="チェック 1438" hidden="1">
              <a:extLst>
                <a:ext uri="{63B3BB69-23CF-44E3-9099-C40C66FF867C}">
                  <a14:compatExt spid="_x0000_s21918"/>
                </a:ext>
              </a:extLst>
            </xdr:cNvPr>
            <xdr:cNvSpPr>
              <a:spLocks noRot="1" noChangeShapeType="1"/>
            </xdr:cNvSpPr>
          </xdr:nvSpPr>
          <xdr:spPr>
            <a:xfrm>
              <a:off x="5640705" y="2623121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46</xdr:col>
          <xdr:colOff>151765</xdr:colOff>
          <xdr:row>115</xdr:row>
          <xdr:rowOff>227965</xdr:rowOff>
        </xdr:from>
        <xdr:to xmlns:xdr="http://schemas.openxmlformats.org/drawingml/2006/spreadsheetDrawing">
          <xdr:col>48</xdr:col>
          <xdr:colOff>151765</xdr:colOff>
          <xdr:row>117</xdr:row>
          <xdr:rowOff>0</xdr:rowOff>
        </xdr:to>
        <xdr:sp textlink="">
          <xdr:nvSpPr>
            <xdr:cNvPr id="21919" name="チェック 1439" hidden="1">
              <a:extLst>
                <a:ext uri="{63B3BB69-23CF-44E3-9099-C40C66FF867C}">
                  <a14:compatExt spid="_x0000_s21919"/>
                </a:ext>
              </a:extLst>
            </xdr:cNvPr>
            <xdr:cNvSpPr>
              <a:spLocks noRot="1" noChangeShapeType="1"/>
            </xdr:cNvSpPr>
          </xdr:nvSpPr>
          <xdr:spPr>
            <a:xfrm>
              <a:off x="7162165" y="26231215"/>
              <a:ext cx="304800" cy="22923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26</xdr:col>
      <xdr:colOff>76200</xdr:colOff>
      <xdr:row>178</xdr:row>
      <xdr:rowOff>13335</xdr:rowOff>
    </xdr:from>
    <xdr:to xmlns:xdr="http://schemas.openxmlformats.org/drawingml/2006/spreadsheetDrawing">
      <xdr:col>27</xdr:col>
      <xdr:colOff>123825</xdr:colOff>
      <xdr:row>178</xdr:row>
      <xdr:rowOff>13335</xdr:rowOff>
    </xdr:to>
    <xdr:sp macro="" textlink="">
      <xdr:nvSpPr>
        <xdr:cNvPr id="2" name="Text Box 19"/>
        <xdr:cNvSpPr txBox="1">
          <a:spLocks noChangeArrowheads="1"/>
        </xdr:cNvSpPr>
      </xdr:nvSpPr>
      <xdr:spPr>
        <a:xfrm>
          <a:off x="4038600" y="40475535"/>
          <a:ext cx="200025" cy="0"/>
        </a:xfrm>
        <a:prstGeom prst="rect">
          <a:avLst/>
        </a:prstGeom>
        <a:noFill/>
        <a:ln>
          <a:miter/>
        </a:ln>
      </xdr:spPr>
      <xdr:txBody>
        <a:bodyPr vertOverflow="overflow" horzOverflow="overflow" upright="1"/>
        <a:lstStyle/>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73</xdr:row>
          <xdr:rowOff>0</xdr:rowOff>
        </xdr:from>
        <xdr:to xmlns:xdr="http://schemas.openxmlformats.org/drawingml/2006/spreadsheetDrawing">
          <xdr:col>22</xdr:col>
          <xdr:colOff>0</xdr:colOff>
          <xdr:row>74</xdr:row>
          <xdr:rowOff>0</xdr:rowOff>
        </xdr:to>
        <xdr:sp textlink="">
          <xdr:nvSpPr>
            <xdr:cNvPr id="18436" name="チェック 4" hidden="1">
              <a:extLst>
                <a:ext uri="{63B3BB69-23CF-44E3-9099-C40C66FF867C}">
                  <a14:compatExt spid="_x0000_s18436"/>
                </a:ext>
              </a:extLst>
            </xdr:cNvPr>
            <xdr:cNvSpPr>
              <a:spLocks noRot="1" noChangeShapeType="1"/>
            </xdr:cNvSpPr>
          </xdr:nvSpPr>
          <xdr:spPr>
            <a:xfrm>
              <a:off x="3048000" y="1645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xdr:row>
          <xdr:rowOff>0</xdr:rowOff>
        </xdr:from>
        <xdr:to xmlns:xdr="http://schemas.openxmlformats.org/drawingml/2006/spreadsheetDrawing">
          <xdr:col>16</xdr:col>
          <xdr:colOff>0</xdr:colOff>
          <xdr:row>10</xdr:row>
          <xdr:rowOff>0</xdr:rowOff>
        </xdr:to>
        <xdr:sp textlink="">
          <xdr:nvSpPr>
            <xdr:cNvPr id="18753" name="チェック 321" hidden="1">
              <a:extLst>
                <a:ext uri="{63B3BB69-23CF-44E3-9099-C40C66FF867C}">
                  <a14:compatExt spid="_x0000_s18753"/>
                </a:ext>
              </a:extLst>
            </xdr:cNvPr>
            <xdr:cNvSpPr>
              <a:spLocks noRot="1" noChangeShapeType="1"/>
            </xdr:cNvSpPr>
          </xdr:nvSpPr>
          <xdr:spPr>
            <a:xfrm>
              <a:off x="2133600" y="182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xdr:row>
          <xdr:rowOff>227965</xdr:rowOff>
        </xdr:from>
        <xdr:to xmlns:xdr="http://schemas.openxmlformats.org/drawingml/2006/spreadsheetDrawing">
          <xdr:col>16</xdr:col>
          <xdr:colOff>0</xdr:colOff>
          <xdr:row>11</xdr:row>
          <xdr:rowOff>0</xdr:rowOff>
        </xdr:to>
        <xdr:sp textlink="">
          <xdr:nvSpPr>
            <xdr:cNvPr id="18754" name="チェック 322" hidden="1">
              <a:extLst>
                <a:ext uri="{63B3BB69-23CF-44E3-9099-C40C66FF867C}">
                  <a14:compatExt spid="_x0000_s18754"/>
                </a:ext>
              </a:extLst>
            </xdr:cNvPr>
            <xdr:cNvSpPr>
              <a:spLocks noRot="1" noChangeShapeType="1"/>
            </xdr:cNvSpPr>
          </xdr:nvSpPr>
          <xdr:spPr>
            <a:xfrm>
              <a:off x="2133600" y="205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xdr:row>
          <xdr:rowOff>0</xdr:rowOff>
        </xdr:from>
        <xdr:to xmlns:xdr="http://schemas.openxmlformats.org/drawingml/2006/spreadsheetDrawing">
          <xdr:col>16</xdr:col>
          <xdr:colOff>0</xdr:colOff>
          <xdr:row>14</xdr:row>
          <xdr:rowOff>0</xdr:rowOff>
        </xdr:to>
        <xdr:sp textlink="">
          <xdr:nvSpPr>
            <xdr:cNvPr id="18755" name="チェック 323" hidden="1">
              <a:extLst>
                <a:ext uri="{63B3BB69-23CF-44E3-9099-C40C66FF867C}">
                  <a14:compatExt spid="_x0000_s18755"/>
                </a:ext>
              </a:extLst>
            </xdr:cNvPr>
            <xdr:cNvSpPr>
              <a:spLocks noRot="1" noChangeShapeType="1"/>
            </xdr:cNvSpPr>
          </xdr:nvSpPr>
          <xdr:spPr>
            <a:xfrm>
              <a:off x="2133600" y="274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xdr:row>
          <xdr:rowOff>227965</xdr:rowOff>
        </xdr:from>
        <xdr:to xmlns:xdr="http://schemas.openxmlformats.org/drawingml/2006/spreadsheetDrawing">
          <xdr:col>16</xdr:col>
          <xdr:colOff>0</xdr:colOff>
          <xdr:row>15</xdr:row>
          <xdr:rowOff>0</xdr:rowOff>
        </xdr:to>
        <xdr:sp textlink="">
          <xdr:nvSpPr>
            <xdr:cNvPr id="18756" name="チェック 324" hidden="1">
              <a:extLst>
                <a:ext uri="{63B3BB69-23CF-44E3-9099-C40C66FF867C}">
                  <a14:compatExt spid="_x0000_s18756"/>
                </a:ext>
              </a:extLst>
            </xdr:cNvPr>
            <xdr:cNvSpPr>
              <a:spLocks noRot="1" noChangeShapeType="1"/>
            </xdr:cNvSpPr>
          </xdr:nvSpPr>
          <xdr:spPr>
            <a:xfrm>
              <a:off x="2133600" y="297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xdr:row>
          <xdr:rowOff>0</xdr:rowOff>
        </xdr:from>
        <xdr:to xmlns:xdr="http://schemas.openxmlformats.org/drawingml/2006/spreadsheetDrawing">
          <xdr:col>16</xdr:col>
          <xdr:colOff>0</xdr:colOff>
          <xdr:row>18</xdr:row>
          <xdr:rowOff>0</xdr:rowOff>
        </xdr:to>
        <xdr:sp textlink="">
          <xdr:nvSpPr>
            <xdr:cNvPr id="18757" name="チェック 325" hidden="1">
              <a:extLst>
                <a:ext uri="{63B3BB69-23CF-44E3-9099-C40C66FF867C}">
                  <a14:compatExt spid="_x0000_s18757"/>
                </a:ext>
              </a:extLst>
            </xdr:cNvPr>
            <xdr:cNvSpPr>
              <a:spLocks noRot="1" noChangeShapeType="1"/>
            </xdr:cNvSpPr>
          </xdr:nvSpPr>
          <xdr:spPr>
            <a:xfrm>
              <a:off x="2133600" y="3657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xdr:row>
          <xdr:rowOff>227965</xdr:rowOff>
        </xdr:from>
        <xdr:to xmlns:xdr="http://schemas.openxmlformats.org/drawingml/2006/spreadsheetDrawing">
          <xdr:col>16</xdr:col>
          <xdr:colOff>0</xdr:colOff>
          <xdr:row>19</xdr:row>
          <xdr:rowOff>0</xdr:rowOff>
        </xdr:to>
        <xdr:sp textlink="">
          <xdr:nvSpPr>
            <xdr:cNvPr id="18758" name="チェック 326" hidden="1">
              <a:extLst>
                <a:ext uri="{63B3BB69-23CF-44E3-9099-C40C66FF867C}">
                  <a14:compatExt spid="_x0000_s18758"/>
                </a:ext>
              </a:extLst>
            </xdr:cNvPr>
            <xdr:cNvSpPr>
              <a:spLocks noRot="1" noChangeShapeType="1"/>
            </xdr:cNvSpPr>
          </xdr:nvSpPr>
          <xdr:spPr>
            <a:xfrm>
              <a:off x="2133600" y="3885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xdr:row>
          <xdr:rowOff>0</xdr:rowOff>
        </xdr:from>
        <xdr:to xmlns:xdr="http://schemas.openxmlformats.org/drawingml/2006/spreadsheetDrawing">
          <xdr:col>16</xdr:col>
          <xdr:colOff>0</xdr:colOff>
          <xdr:row>22</xdr:row>
          <xdr:rowOff>0</xdr:rowOff>
        </xdr:to>
        <xdr:sp textlink="">
          <xdr:nvSpPr>
            <xdr:cNvPr id="18759" name="チェック 327" hidden="1">
              <a:extLst>
                <a:ext uri="{63B3BB69-23CF-44E3-9099-C40C66FF867C}">
                  <a14:compatExt spid="_x0000_s18759"/>
                </a:ext>
              </a:extLst>
            </xdr:cNvPr>
            <xdr:cNvSpPr>
              <a:spLocks noRot="1" noChangeShapeType="1"/>
            </xdr:cNvSpPr>
          </xdr:nvSpPr>
          <xdr:spPr>
            <a:xfrm>
              <a:off x="2133600" y="457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xdr:row>
          <xdr:rowOff>227965</xdr:rowOff>
        </xdr:from>
        <xdr:to xmlns:xdr="http://schemas.openxmlformats.org/drawingml/2006/spreadsheetDrawing">
          <xdr:col>16</xdr:col>
          <xdr:colOff>0</xdr:colOff>
          <xdr:row>23</xdr:row>
          <xdr:rowOff>0</xdr:rowOff>
        </xdr:to>
        <xdr:sp textlink="">
          <xdr:nvSpPr>
            <xdr:cNvPr id="18760" name="チェック 328" hidden="1">
              <a:extLst>
                <a:ext uri="{63B3BB69-23CF-44E3-9099-C40C66FF867C}">
                  <a14:compatExt spid="_x0000_s18760"/>
                </a:ext>
              </a:extLst>
            </xdr:cNvPr>
            <xdr:cNvSpPr>
              <a:spLocks noRot="1" noChangeShapeType="1"/>
            </xdr:cNvSpPr>
          </xdr:nvSpPr>
          <xdr:spPr>
            <a:xfrm>
              <a:off x="2133600" y="4799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xdr:row>
          <xdr:rowOff>0</xdr:rowOff>
        </xdr:from>
        <xdr:to xmlns:xdr="http://schemas.openxmlformats.org/drawingml/2006/spreadsheetDrawing">
          <xdr:col>16</xdr:col>
          <xdr:colOff>0</xdr:colOff>
          <xdr:row>27</xdr:row>
          <xdr:rowOff>0</xdr:rowOff>
        </xdr:to>
        <xdr:sp textlink="">
          <xdr:nvSpPr>
            <xdr:cNvPr id="18761" name="チェック 329" hidden="1">
              <a:extLst>
                <a:ext uri="{63B3BB69-23CF-44E3-9099-C40C66FF867C}">
                  <a14:compatExt spid="_x0000_s18761"/>
                </a:ext>
              </a:extLst>
            </xdr:cNvPr>
            <xdr:cNvSpPr>
              <a:spLocks noRot="1" noChangeShapeType="1"/>
            </xdr:cNvSpPr>
          </xdr:nvSpPr>
          <xdr:spPr>
            <a:xfrm>
              <a:off x="2133600" y="571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xdr:row>
          <xdr:rowOff>227965</xdr:rowOff>
        </xdr:from>
        <xdr:to xmlns:xdr="http://schemas.openxmlformats.org/drawingml/2006/spreadsheetDrawing">
          <xdr:col>16</xdr:col>
          <xdr:colOff>0</xdr:colOff>
          <xdr:row>28</xdr:row>
          <xdr:rowOff>0</xdr:rowOff>
        </xdr:to>
        <xdr:sp textlink="">
          <xdr:nvSpPr>
            <xdr:cNvPr id="18762" name="チェック 330" hidden="1">
              <a:extLst>
                <a:ext uri="{63B3BB69-23CF-44E3-9099-C40C66FF867C}">
                  <a14:compatExt spid="_x0000_s18762"/>
                </a:ext>
              </a:extLst>
            </xdr:cNvPr>
            <xdr:cNvSpPr>
              <a:spLocks noRot="1" noChangeShapeType="1"/>
            </xdr:cNvSpPr>
          </xdr:nvSpPr>
          <xdr:spPr>
            <a:xfrm>
              <a:off x="2133600" y="594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0</xdr:colOff>
          <xdr:row>31</xdr:row>
          <xdr:rowOff>0</xdr:rowOff>
        </xdr:from>
        <xdr:to xmlns:xdr="http://schemas.openxmlformats.org/drawingml/2006/spreadsheetDrawing">
          <xdr:col>55</xdr:col>
          <xdr:colOff>0</xdr:colOff>
          <xdr:row>32</xdr:row>
          <xdr:rowOff>0</xdr:rowOff>
        </xdr:to>
        <xdr:sp textlink="">
          <xdr:nvSpPr>
            <xdr:cNvPr id="18763" name="チェック 331" hidden="1">
              <a:extLst>
                <a:ext uri="{63B3BB69-23CF-44E3-9099-C40C66FF867C}">
                  <a14:compatExt spid="_x0000_s18763"/>
                </a:ext>
              </a:extLst>
            </xdr:cNvPr>
            <xdr:cNvSpPr>
              <a:spLocks noRot="1" noChangeShapeType="1"/>
            </xdr:cNvSpPr>
          </xdr:nvSpPr>
          <xdr:spPr>
            <a:xfrm>
              <a:off x="8077200" y="685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4445</xdr:colOff>
          <xdr:row>31</xdr:row>
          <xdr:rowOff>0</xdr:rowOff>
        </xdr:from>
        <xdr:to xmlns:xdr="http://schemas.openxmlformats.org/drawingml/2006/spreadsheetDrawing">
          <xdr:col>50</xdr:col>
          <xdr:colOff>4445</xdr:colOff>
          <xdr:row>32</xdr:row>
          <xdr:rowOff>0</xdr:rowOff>
        </xdr:to>
        <xdr:sp textlink="">
          <xdr:nvSpPr>
            <xdr:cNvPr id="18764" name="チェック 332" hidden="1">
              <a:extLst>
                <a:ext uri="{63B3BB69-23CF-44E3-9099-C40C66FF867C}">
                  <a14:compatExt spid="_x0000_s18764"/>
                </a:ext>
              </a:extLst>
            </xdr:cNvPr>
            <xdr:cNvSpPr>
              <a:spLocks noRot="1" noChangeShapeType="1"/>
            </xdr:cNvSpPr>
          </xdr:nvSpPr>
          <xdr:spPr>
            <a:xfrm>
              <a:off x="7319645" y="685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53</xdr:col>
          <xdr:colOff>0</xdr:colOff>
          <xdr:row>30</xdr:row>
          <xdr:rowOff>0</xdr:rowOff>
        </xdr:from>
        <xdr:to xmlns:xdr="http://schemas.openxmlformats.org/drawingml/2006/spreadsheetDrawing">
          <xdr:col>55</xdr:col>
          <xdr:colOff>0</xdr:colOff>
          <xdr:row>31</xdr:row>
          <xdr:rowOff>0</xdr:rowOff>
        </xdr:to>
        <xdr:sp textlink="">
          <xdr:nvSpPr>
            <xdr:cNvPr id="18765" name="チェック 333" hidden="1">
              <a:extLst>
                <a:ext uri="{63B3BB69-23CF-44E3-9099-C40C66FF867C}">
                  <a14:compatExt spid="_x0000_s18765"/>
                </a:ext>
              </a:extLst>
            </xdr:cNvPr>
            <xdr:cNvSpPr>
              <a:spLocks noRot="1" noChangeShapeType="1"/>
            </xdr:cNvSpPr>
          </xdr:nvSpPr>
          <xdr:spPr>
            <a:xfrm>
              <a:off x="8077200" y="662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48</xdr:col>
          <xdr:colOff>4445</xdr:colOff>
          <xdr:row>30</xdr:row>
          <xdr:rowOff>0</xdr:rowOff>
        </xdr:from>
        <xdr:to xmlns:xdr="http://schemas.openxmlformats.org/drawingml/2006/spreadsheetDrawing">
          <xdr:col>50</xdr:col>
          <xdr:colOff>4445</xdr:colOff>
          <xdr:row>31</xdr:row>
          <xdr:rowOff>0</xdr:rowOff>
        </xdr:to>
        <xdr:sp textlink="">
          <xdr:nvSpPr>
            <xdr:cNvPr id="18766" name="チェック 334" hidden="1">
              <a:extLst>
                <a:ext uri="{63B3BB69-23CF-44E3-9099-C40C66FF867C}">
                  <a14:compatExt spid="_x0000_s18766"/>
                </a:ext>
              </a:extLst>
            </xdr:cNvPr>
            <xdr:cNvSpPr>
              <a:spLocks noRot="1" noChangeShapeType="1"/>
            </xdr:cNvSpPr>
          </xdr:nvSpPr>
          <xdr:spPr>
            <a:xfrm>
              <a:off x="7319645" y="662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xdr:row>
          <xdr:rowOff>0</xdr:rowOff>
        </xdr:from>
        <xdr:to xmlns:xdr="http://schemas.openxmlformats.org/drawingml/2006/spreadsheetDrawing">
          <xdr:col>16</xdr:col>
          <xdr:colOff>0</xdr:colOff>
          <xdr:row>37</xdr:row>
          <xdr:rowOff>0</xdr:rowOff>
        </xdr:to>
        <xdr:sp textlink="">
          <xdr:nvSpPr>
            <xdr:cNvPr id="18767" name="チェック 335" hidden="1">
              <a:extLst>
                <a:ext uri="{63B3BB69-23CF-44E3-9099-C40C66FF867C}">
                  <a14:compatExt spid="_x0000_s18767"/>
                </a:ext>
              </a:extLst>
            </xdr:cNvPr>
            <xdr:cNvSpPr>
              <a:spLocks noRot="1" noChangeShapeType="1"/>
            </xdr:cNvSpPr>
          </xdr:nvSpPr>
          <xdr:spPr>
            <a:xfrm>
              <a:off x="2133600" y="800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36</xdr:row>
          <xdr:rowOff>227965</xdr:rowOff>
        </xdr:from>
        <xdr:to xmlns:xdr="http://schemas.openxmlformats.org/drawingml/2006/spreadsheetDrawing">
          <xdr:col>16</xdr:col>
          <xdr:colOff>0</xdr:colOff>
          <xdr:row>38</xdr:row>
          <xdr:rowOff>0</xdr:rowOff>
        </xdr:to>
        <xdr:sp textlink="">
          <xdr:nvSpPr>
            <xdr:cNvPr id="18768" name="チェック 336" hidden="1">
              <a:extLst>
                <a:ext uri="{63B3BB69-23CF-44E3-9099-C40C66FF867C}">
                  <a14:compatExt spid="_x0000_s18768"/>
                </a:ext>
              </a:extLst>
            </xdr:cNvPr>
            <xdr:cNvSpPr>
              <a:spLocks noRot="1" noChangeShapeType="1"/>
            </xdr:cNvSpPr>
          </xdr:nvSpPr>
          <xdr:spPr>
            <a:xfrm>
              <a:off x="2133600" y="822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xdr:row>
          <xdr:rowOff>0</xdr:rowOff>
        </xdr:from>
        <xdr:to xmlns:xdr="http://schemas.openxmlformats.org/drawingml/2006/spreadsheetDrawing">
          <xdr:col>16</xdr:col>
          <xdr:colOff>0</xdr:colOff>
          <xdr:row>41</xdr:row>
          <xdr:rowOff>0</xdr:rowOff>
        </xdr:to>
        <xdr:sp textlink="">
          <xdr:nvSpPr>
            <xdr:cNvPr id="18769" name="チェック 337" hidden="1">
              <a:extLst>
                <a:ext uri="{63B3BB69-23CF-44E3-9099-C40C66FF867C}">
                  <a14:compatExt spid="_x0000_s18769"/>
                </a:ext>
              </a:extLst>
            </xdr:cNvPr>
            <xdr:cNvSpPr>
              <a:spLocks noRot="1" noChangeShapeType="1"/>
            </xdr:cNvSpPr>
          </xdr:nvSpPr>
          <xdr:spPr>
            <a:xfrm>
              <a:off x="2133600" y="8915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xdr:row>
          <xdr:rowOff>227965</xdr:rowOff>
        </xdr:from>
        <xdr:to xmlns:xdr="http://schemas.openxmlformats.org/drawingml/2006/spreadsheetDrawing">
          <xdr:col>16</xdr:col>
          <xdr:colOff>0</xdr:colOff>
          <xdr:row>42</xdr:row>
          <xdr:rowOff>0</xdr:rowOff>
        </xdr:to>
        <xdr:sp textlink="">
          <xdr:nvSpPr>
            <xdr:cNvPr id="18770" name="チェック 338" hidden="1">
              <a:extLst>
                <a:ext uri="{63B3BB69-23CF-44E3-9099-C40C66FF867C}">
                  <a14:compatExt spid="_x0000_s18770"/>
                </a:ext>
              </a:extLst>
            </xdr:cNvPr>
            <xdr:cNvSpPr>
              <a:spLocks noRot="1" noChangeShapeType="1"/>
            </xdr:cNvSpPr>
          </xdr:nvSpPr>
          <xdr:spPr>
            <a:xfrm>
              <a:off x="2133600" y="9143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xdr:row>
          <xdr:rowOff>0</xdr:rowOff>
        </xdr:from>
        <xdr:to xmlns:xdr="http://schemas.openxmlformats.org/drawingml/2006/spreadsheetDrawing">
          <xdr:col>16</xdr:col>
          <xdr:colOff>0</xdr:colOff>
          <xdr:row>46</xdr:row>
          <xdr:rowOff>0</xdr:rowOff>
        </xdr:to>
        <xdr:sp textlink="">
          <xdr:nvSpPr>
            <xdr:cNvPr id="18771" name="チェック 339" hidden="1">
              <a:extLst>
                <a:ext uri="{63B3BB69-23CF-44E3-9099-C40C66FF867C}">
                  <a14:compatExt spid="_x0000_s18771"/>
                </a:ext>
              </a:extLst>
            </xdr:cNvPr>
            <xdr:cNvSpPr>
              <a:spLocks noRot="1" noChangeShapeType="1"/>
            </xdr:cNvSpPr>
          </xdr:nvSpPr>
          <xdr:spPr>
            <a:xfrm>
              <a:off x="2133600" y="1005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45</xdr:row>
          <xdr:rowOff>227965</xdr:rowOff>
        </xdr:from>
        <xdr:to xmlns:xdr="http://schemas.openxmlformats.org/drawingml/2006/spreadsheetDrawing">
          <xdr:col>16</xdr:col>
          <xdr:colOff>0</xdr:colOff>
          <xdr:row>47</xdr:row>
          <xdr:rowOff>0</xdr:rowOff>
        </xdr:to>
        <xdr:sp textlink="">
          <xdr:nvSpPr>
            <xdr:cNvPr id="18772" name="チェック 340" hidden="1">
              <a:extLst>
                <a:ext uri="{63B3BB69-23CF-44E3-9099-C40C66FF867C}">
                  <a14:compatExt spid="_x0000_s18772"/>
                </a:ext>
              </a:extLst>
            </xdr:cNvPr>
            <xdr:cNvSpPr>
              <a:spLocks noRot="1" noChangeShapeType="1"/>
            </xdr:cNvSpPr>
          </xdr:nvSpPr>
          <xdr:spPr>
            <a:xfrm>
              <a:off x="2133600" y="10286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xdr:row>
          <xdr:rowOff>0</xdr:rowOff>
        </xdr:from>
        <xdr:to xmlns:xdr="http://schemas.openxmlformats.org/drawingml/2006/spreadsheetDrawing">
          <xdr:col>16</xdr:col>
          <xdr:colOff>0</xdr:colOff>
          <xdr:row>54</xdr:row>
          <xdr:rowOff>0</xdr:rowOff>
        </xdr:to>
        <xdr:sp textlink="">
          <xdr:nvSpPr>
            <xdr:cNvPr id="18773" name="チェック 341" hidden="1">
              <a:extLst>
                <a:ext uri="{63B3BB69-23CF-44E3-9099-C40C66FF867C}">
                  <a14:compatExt spid="_x0000_s18773"/>
                </a:ext>
              </a:extLst>
            </xdr:cNvPr>
            <xdr:cNvSpPr>
              <a:spLocks noRot="1" noChangeShapeType="1"/>
            </xdr:cNvSpPr>
          </xdr:nvSpPr>
          <xdr:spPr>
            <a:xfrm>
              <a:off x="2133600" y="1188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53</xdr:row>
          <xdr:rowOff>227965</xdr:rowOff>
        </xdr:from>
        <xdr:to xmlns:xdr="http://schemas.openxmlformats.org/drawingml/2006/spreadsheetDrawing">
          <xdr:col>16</xdr:col>
          <xdr:colOff>0</xdr:colOff>
          <xdr:row>55</xdr:row>
          <xdr:rowOff>0</xdr:rowOff>
        </xdr:to>
        <xdr:sp textlink="">
          <xdr:nvSpPr>
            <xdr:cNvPr id="18774" name="チェック 342" hidden="1">
              <a:extLst>
                <a:ext uri="{63B3BB69-23CF-44E3-9099-C40C66FF867C}">
                  <a14:compatExt spid="_x0000_s18774"/>
                </a:ext>
              </a:extLst>
            </xdr:cNvPr>
            <xdr:cNvSpPr>
              <a:spLocks noRot="1" noChangeShapeType="1"/>
            </xdr:cNvSpPr>
          </xdr:nvSpPr>
          <xdr:spPr>
            <a:xfrm>
              <a:off x="2133600" y="12115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xdr:row>
          <xdr:rowOff>0</xdr:rowOff>
        </xdr:from>
        <xdr:to xmlns:xdr="http://schemas.openxmlformats.org/drawingml/2006/spreadsheetDrawing">
          <xdr:col>16</xdr:col>
          <xdr:colOff>0</xdr:colOff>
          <xdr:row>60</xdr:row>
          <xdr:rowOff>0</xdr:rowOff>
        </xdr:to>
        <xdr:sp textlink="">
          <xdr:nvSpPr>
            <xdr:cNvPr id="18775" name="チェック 343" hidden="1">
              <a:extLst>
                <a:ext uri="{63B3BB69-23CF-44E3-9099-C40C66FF867C}">
                  <a14:compatExt spid="_x0000_s18775"/>
                </a:ext>
              </a:extLst>
            </xdr:cNvPr>
            <xdr:cNvSpPr>
              <a:spLocks noRot="1" noChangeShapeType="1"/>
            </xdr:cNvSpPr>
          </xdr:nvSpPr>
          <xdr:spPr>
            <a:xfrm>
              <a:off x="2133600" y="1325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59</xdr:row>
          <xdr:rowOff>227965</xdr:rowOff>
        </xdr:from>
        <xdr:to xmlns:xdr="http://schemas.openxmlformats.org/drawingml/2006/spreadsheetDrawing">
          <xdr:col>16</xdr:col>
          <xdr:colOff>0</xdr:colOff>
          <xdr:row>61</xdr:row>
          <xdr:rowOff>0</xdr:rowOff>
        </xdr:to>
        <xdr:sp textlink="">
          <xdr:nvSpPr>
            <xdr:cNvPr id="18776" name="チェック 344" hidden="1">
              <a:extLst>
                <a:ext uri="{63B3BB69-23CF-44E3-9099-C40C66FF867C}">
                  <a14:compatExt spid="_x0000_s18776"/>
                </a:ext>
              </a:extLst>
            </xdr:cNvPr>
            <xdr:cNvSpPr>
              <a:spLocks noRot="1" noChangeShapeType="1"/>
            </xdr:cNvSpPr>
          </xdr:nvSpPr>
          <xdr:spPr>
            <a:xfrm>
              <a:off x="2133600" y="1348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xdr:row>
          <xdr:rowOff>0</xdr:rowOff>
        </xdr:from>
        <xdr:to xmlns:xdr="http://schemas.openxmlformats.org/drawingml/2006/spreadsheetDrawing">
          <xdr:col>16</xdr:col>
          <xdr:colOff>0</xdr:colOff>
          <xdr:row>67</xdr:row>
          <xdr:rowOff>0</xdr:rowOff>
        </xdr:to>
        <xdr:sp textlink="">
          <xdr:nvSpPr>
            <xdr:cNvPr id="18777" name="チェック 345" hidden="1">
              <a:extLst>
                <a:ext uri="{63B3BB69-23CF-44E3-9099-C40C66FF867C}">
                  <a14:compatExt spid="_x0000_s18777"/>
                </a:ext>
              </a:extLst>
            </xdr:cNvPr>
            <xdr:cNvSpPr>
              <a:spLocks noRot="1" noChangeShapeType="1"/>
            </xdr:cNvSpPr>
          </xdr:nvSpPr>
          <xdr:spPr>
            <a:xfrm>
              <a:off x="2133600" y="1485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66</xdr:row>
          <xdr:rowOff>227965</xdr:rowOff>
        </xdr:from>
        <xdr:to xmlns:xdr="http://schemas.openxmlformats.org/drawingml/2006/spreadsheetDrawing">
          <xdr:col>16</xdr:col>
          <xdr:colOff>0</xdr:colOff>
          <xdr:row>68</xdr:row>
          <xdr:rowOff>0</xdr:rowOff>
        </xdr:to>
        <xdr:sp textlink="">
          <xdr:nvSpPr>
            <xdr:cNvPr id="18778" name="チェック 346" hidden="1">
              <a:extLst>
                <a:ext uri="{63B3BB69-23CF-44E3-9099-C40C66FF867C}">
                  <a14:compatExt spid="_x0000_s18778"/>
                </a:ext>
              </a:extLst>
            </xdr:cNvPr>
            <xdr:cNvSpPr>
              <a:spLocks noRot="1" noChangeShapeType="1"/>
            </xdr:cNvSpPr>
          </xdr:nvSpPr>
          <xdr:spPr>
            <a:xfrm>
              <a:off x="2133600" y="15086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74</xdr:row>
          <xdr:rowOff>0</xdr:rowOff>
        </xdr:from>
        <xdr:to xmlns:xdr="http://schemas.openxmlformats.org/drawingml/2006/spreadsheetDrawing">
          <xdr:col>22</xdr:col>
          <xdr:colOff>0</xdr:colOff>
          <xdr:row>75</xdr:row>
          <xdr:rowOff>0</xdr:rowOff>
        </xdr:to>
        <xdr:sp textlink="">
          <xdr:nvSpPr>
            <xdr:cNvPr id="18779" name="チェック 347" hidden="1">
              <a:extLst>
                <a:ext uri="{63B3BB69-23CF-44E3-9099-C40C66FF867C}">
                  <a14:compatExt spid="_x0000_s18779"/>
                </a:ext>
              </a:extLst>
            </xdr:cNvPr>
            <xdr:cNvSpPr>
              <a:spLocks noRot="1" noChangeShapeType="1"/>
            </xdr:cNvSpPr>
          </xdr:nvSpPr>
          <xdr:spPr>
            <a:xfrm>
              <a:off x="3048000" y="16687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75</xdr:row>
          <xdr:rowOff>0</xdr:rowOff>
        </xdr:from>
        <xdr:to xmlns:xdr="http://schemas.openxmlformats.org/drawingml/2006/spreadsheetDrawing">
          <xdr:col>22</xdr:col>
          <xdr:colOff>0</xdr:colOff>
          <xdr:row>76</xdr:row>
          <xdr:rowOff>0</xdr:rowOff>
        </xdr:to>
        <xdr:sp textlink="">
          <xdr:nvSpPr>
            <xdr:cNvPr id="18780" name="チェック 348" hidden="1">
              <a:extLst>
                <a:ext uri="{63B3BB69-23CF-44E3-9099-C40C66FF867C}">
                  <a14:compatExt spid="_x0000_s18780"/>
                </a:ext>
              </a:extLst>
            </xdr:cNvPr>
            <xdr:cNvSpPr>
              <a:spLocks noRot="1" noChangeShapeType="1"/>
            </xdr:cNvSpPr>
          </xdr:nvSpPr>
          <xdr:spPr>
            <a:xfrm>
              <a:off x="3048000" y="1691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76</xdr:row>
          <xdr:rowOff>0</xdr:rowOff>
        </xdr:from>
        <xdr:to xmlns:xdr="http://schemas.openxmlformats.org/drawingml/2006/spreadsheetDrawing">
          <xdr:col>22</xdr:col>
          <xdr:colOff>0</xdr:colOff>
          <xdr:row>77</xdr:row>
          <xdr:rowOff>0</xdr:rowOff>
        </xdr:to>
        <xdr:sp textlink="">
          <xdr:nvSpPr>
            <xdr:cNvPr id="18781" name="チェック 349" hidden="1">
              <a:extLst>
                <a:ext uri="{63B3BB69-23CF-44E3-9099-C40C66FF867C}">
                  <a14:compatExt spid="_x0000_s18781"/>
                </a:ext>
              </a:extLst>
            </xdr:cNvPr>
            <xdr:cNvSpPr>
              <a:spLocks noRot="1" noChangeShapeType="1"/>
            </xdr:cNvSpPr>
          </xdr:nvSpPr>
          <xdr:spPr>
            <a:xfrm>
              <a:off x="3048000" y="1714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77</xdr:row>
          <xdr:rowOff>0</xdr:rowOff>
        </xdr:from>
        <xdr:to xmlns:xdr="http://schemas.openxmlformats.org/drawingml/2006/spreadsheetDrawing">
          <xdr:col>22</xdr:col>
          <xdr:colOff>0</xdr:colOff>
          <xdr:row>78</xdr:row>
          <xdr:rowOff>0</xdr:rowOff>
        </xdr:to>
        <xdr:sp textlink="">
          <xdr:nvSpPr>
            <xdr:cNvPr id="18782" name="チェック 350" hidden="1">
              <a:extLst>
                <a:ext uri="{63B3BB69-23CF-44E3-9099-C40C66FF867C}">
                  <a14:compatExt spid="_x0000_s18782"/>
                </a:ext>
              </a:extLst>
            </xdr:cNvPr>
            <xdr:cNvSpPr>
              <a:spLocks noRot="1" noChangeShapeType="1"/>
            </xdr:cNvSpPr>
          </xdr:nvSpPr>
          <xdr:spPr>
            <a:xfrm>
              <a:off x="3048000" y="1737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78</xdr:row>
          <xdr:rowOff>0</xdr:rowOff>
        </xdr:from>
        <xdr:to xmlns:xdr="http://schemas.openxmlformats.org/drawingml/2006/spreadsheetDrawing">
          <xdr:col>22</xdr:col>
          <xdr:colOff>0</xdr:colOff>
          <xdr:row>79</xdr:row>
          <xdr:rowOff>0</xdr:rowOff>
        </xdr:to>
        <xdr:sp textlink="">
          <xdr:nvSpPr>
            <xdr:cNvPr id="18783" name="チェック 351" hidden="1">
              <a:extLst>
                <a:ext uri="{63B3BB69-23CF-44E3-9099-C40C66FF867C}">
                  <a14:compatExt spid="_x0000_s18783"/>
                </a:ext>
              </a:extLst>
            </xdr:cNvPr>
            <xdr:cNvSpPr>
              <a:spLocks noRot="1" noChangeShapeType="1"/>
            </xdr:cNvSpPr>
          </xdr:nvSpPr>
          <xdr:spPr>
            <a:xfrm>
              <a:off x="3048000" y="17602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79</xdr:row>
          <xdr:rowOff>0</xdr:rowOff>
        </xdr:from>
        <xdr:to xmlns:xdr="http://schemas.openxmlformats.org/drawingml/2006/spreadsheetDrawing">
          <xdr:col>22</xdr:col>
          <xdr:colOff>0</xdr:colOff>
          <xdr:row>80</xdr:row>
          <xdr:rowOff>0</xdr:rowOff>
        </xdr:to>
        <xdr:sp textlink="">
          <xdr:nvSpPr>
            <xdr:cNvPr id="18784" name="チェック 352" hidden="1">
              <a:extLst>
                <a:ext uri="{63B3BB69-23CF-44E3-9099-C40C66FF867C}">
                  <a14:compatExt spid="_x0000_s18784"/>
                </a:ext>
              </a:extLst>
            </xdr:cNvPr>
            <xdr:cNvSpPr>
              <a:spLocks noRot="1" noChangeShapeType="1"/>
            </xdr:cNvSpPr>
          </xdr:nvSpPr>
          <xdr:spPr>
            <a:xfrm>
              <a:off x="3048000" y="17830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80</xdr:row>
          <xdr:rowOff>0</xdr:rowOff>
        </xdr:from>
        <xdr:to xmlns:xdr="http://schemas.openxmlformats.org/drawingml/2006/spreadsheetDrawing">
          <xdr:col>22</xdr:col>
          <xdr:colOff>0</xdr:colOff>
          <xdr:row>81</xdr:row>
          <xdr:rowOff>0</xdr:rowOff>
        </xdr:to>
        <xdr:sp textlink="">
          <xdr:nvSpPr>
            <xdr:cNvPr id="18785" name="チェック 353" hidden="1">
              <a:extLst>
                <a:ext uri="{63B3BB69-23CF-44E3-9099-C40C66FF867C}">
                  <a14:compatExt spid="_x0000_s18785"/>
                </a:ext>
              </a:extLst>
            </xdr:cNvPr>
            <xdr:cNvSpPr>
              <a:spLocks noRot="1" noChangeShapeType="1"/>
            </xdr:cNvSpPr>
          </xdr:nvSpPr>
          <xdr:spPr>
            <a:xfrm>
              <a:off x="3048000" y="1805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81</xdr:row>
          <xdr:rowOff>0</xdr:rowOff>
        </xdr:from>
        <xdr:to xmlns:xdr="http://schemas.openxmlformats.org/drawingml/2006/spreadsheetDrawing">
          <xdr:col>22</xdr:col>
          <xdr:colOff>0</xdr:colOff>
          <xdr:row>82</xdr:row>
          <xdr:rowOff>0</xdr:rowOff>
        </xdr:to>
        <xdr:sp textlink="">
          <xdr:nvSpPr>
            <xdr:cNvPr id="18786" name="チェック 354" hidden="1">
              <a:extLst>
                <a:ext uri="{63B3BB69-23CF-44E3-9099-C40C66FF867C}">
                  <a14:compatExt spid="_x0000_s18786"/>
                </a:ext>
              </a:extLst>
            </xdr:cNvPr>
            <xdr:cNvSpPr>
              <a:spLocks noRot="1" noChangeShapeType="1"/>
            </xdr:cNvSpPr>
          </xdr:nvSpPr>
          <xdr:spPr>
            <a:xfrm>
              <a:off x="3048000" y="1828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82</xdr:row>
          <xdr:rowOff>0</xdr:rowOff>
        </xdr:from>
        <xdr:to xmlns:xdr="http://schemas.openxmlformats.org/drawingml/2006/spreadsheetDrawing">
          <xdr:col>22</xdr:col>
          <xdr:colOff>0</xdr:colOff>
          <xdr:row>83</xdr:row>
          <xdr:rowOff>0</xdr:rowOff>
        </xdr:to>
        <xdr:sp textlink="">
          <xdr:nvSpPr>
            <xdr:cNvPr id="18787" name="チェック 355" hidden="1">
              <a:extLst>
                <a:ext uri="{63B3BB69-23CF-44E3-9099-C40C66FF867C}">
                  <a14:compatExt spid="_x0000_s18787"/>
                </a:ext>
              </a:extLst>
            </xdr:cNvPr>
            <xdr:cNvSpPr>
              <a:spLocks noRot="1" noChangeShapeType="1"/>
            </xdr:cNvSpPr>
          </xdr:nvSpPr>
          <xdr:spPr>
            <a:xfrm>
              <a:off x="3048000" y="1851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83</xdr:row>
          <xdr:rowOff>0</xdr:rowOff>
        </xdr:from>
        <xdr:to xmlns:xdr="http://schemas.openxmlformats.org/drawingml/2006/spreadsheetDrawing">
          <xdr:col>22</xdr:col>
          <xdr:colOff>0</xdr:colOff>
          <xdr:row>84</xdr:row>
          <xdr:rowOff>0</xdr:rowOff>
        </xdr:to>
        <xdr:sp textlink="">
          <xdr:nvSpPr>
            <xdr:cNvPr id="18788" name="チェック 356" hidden="1">
              <a:extLst>
                <a:ext uri="{63B3BB69-23CF-44E3-9099-C40C66FF867C}">
                  <a14:compatExt spid="_x0000_s18788"/>
                </a:ext>
              </a:extLst>
            </xdr:cNvPr>
            <xdr:cNvSpPr>
              <a:spLocks noRot="1" noChangeShapeType="1"/>
            </xdr:cNvSpPr>
          </xdr:nvSpPr>
          <xdr:spPr>
            <a:xfrm>
              <a:off x="3048000" y="18745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84</xdr:row>
          <xdr:rowOff>0</xdr:rowOff>
        </xdr:from>
        <xdr:to xmlns:xdr="http://schemas.openxmlformats.org/drawingml/2006/spreadsheetDrawing">
          <xdr:col>22</xdr:col>
          <xdr:colOff>0</xdr:colOff>
          <xdr:row>85</xdr:row>
          <xdr:rowOff>0</xdr:rowOff>
        </xdr:to>
        <xdr:sp textlink="">
          <xdr:nvSpPr>
            <xdr:cNvPr id="18789" name="チェック 357" hidden="1">
              <a:extLst>
                <a:ext uri="{63B3BB69-23CF-44E3-9099-C40C66FF867C}">
                  <a14:compatExt spid="_x0000_s18789"/>
                </a:ext>
              </a:extLst>
            </xdr:cNvPr>
            <xdr:cNvSpPr>
              <a:spLocks noRot="1" noChangeShapeType="1"/>
            </xdr:cNvSpPr>
          </xdr:nvSpPr>
          <xdr:spPr>
            <a:xfrm>
              <a:off x="3048000" y="1897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85</xdr:row>
          <xdr:rowOff>0</xdr:rowOff>
        </xdr:from>
        <xdr:to xmlns:xdr="http://schemas.openxmlformats.org/drawingml/2006/spreadsheetDrawing">
          <xdr:col>22</xdr:col>
          <xdr:colOff>0</xdr:colOff>
          <xdr:row>86</xdr:row>
          <xdr:rowOff>0</xdr:rowOff>
        </xdr:to>
        <xdr:sp textlink="">
          <xdr:nvSpPr>
            <xdr:cNvPr id="18790" name="チェック 358" hidden="1">
              <a:extLst>
                <a:ext uri="{63B3BB69-23CF-44E3-9099-C40C66FF867C}">
                  <a14:compatExt spid="_x0000_s18790"/>
                </a:ext>
              </a:extLst>
            </xdr:cNvPr>
            <xdr:cNvSpPr>
              <a:spLocks noRot="1" noChangeShapeType="1"/>
            </xdr:cNvSpPr>
          </xdr:nvSpPr>
          <xdr:spPr>
            <a:xfrm>
              <a:off x="3048000" y="1920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0</xdr:colOff>
          <xdr:row>86</xdr:row>
          <xdr:rowOff>0</xdr:rowOff>
        </xdr:from>
        <xdr:to xmlns:xdr="http://schemas.openxmlformats.org/drawingml/2006/spreadsheetDrawing">
          <xdr:col>22</xdr:col>
          <xdr:colOff>0</xdr:colOff>
          <xdr:row>87</xdr:row>
          <xdr:rowOff>0</xdr:rowOff>
        </xdr:to>
        <xdr:sp textlink="">
          <xdr:nvSpPr>
            <xdr:cNvPr id="18791" name="チェック 359" hidden="1">
              <a:extLst>
                <a:ext uri="{63B3BB69-23CF-44E3-9099-C40C66FF867C}">
                  <a14:compatExt spid="_x0000_s18791"/>
                </a:ext>
              </a:extLst>
            </xdr:cNvPr>
            <xdr:cNvSpPr>
              <a:spLocks noRot="1" noChangeShapeType="1"/>
            </xdr:cNvSpPr>
          </xdr:nvSpPr>
          <xdr:spPr>
            <a:xfrm>
              <a:off x="3048000" y="19431000"/>
              <a:ext cx="304800" cy="228600"/>
            </a:xfrm>
            <a:prstGeom prst="rect"/>
          </xdr:spPr>
        </xdr:sp>
        <xdr:clientData/>
      </xdr:twoCellAnchor>
    </mc:Choice>
    <mc:Fallback/>
  </mc:AlternateContent>
  <xdr:twoCellAnchor>
    <xdr:from xmlns:xdr="http://schemas.openxmlformats.org/drawingml/2006/spreadsheetDrawing">
      <xdr:col>19</xdr:col>
      <xdr:colOff>0</xdr:colOff>
      <xdr:row>73</xdr:row>
      <xdr:rowOff>0</xdr:rowOff>
    </xdr:from>
    <xdr:to xmlns:xdr="http://schemas.openxmlformats.org/drawingml/2006/spreadsheetDrawing">
      <xdr:col>19</xdr:col>
      <xdr:colOff>114935</xdr:colOff>
      <xdr:row>87</xdr:row>
      <xdr:rowOff>0</xdr:rowOff>
    </xdr:to>
    <xdr:sp macro="" textlink="">
      <xdr:nvSpPr>
        <xdr:cNvPr id="5" name="図形 10946"/>
        <xdr:cNvSpPr/>
      </xdr:nvSpPr>
      <xdr:spPr>
        <a:xfrm>
          <a:off x="2895600" y="16459200"/>
          <a:ext cx="114935" cy="3200400"/>
        </a:xfrm>
        <a:prstGeom prst="leftBrace">
          <a:avLst>
            <a:gd name="adj1" fmla="val 99944"/>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88</xdr:row>
          <xdr:rowOff>0</xdr:rowOff>
        </xdr:from>
        <xdr:to xmlns:xdr="http://schemas.openxmlformats.org/drawingml/2006/spreadsheetDrawing">
          <xdr:col>16</xdr:col>
          <xdr:colOff>0</xdr:colOff>
          <xdr:row>89</xdr:row>
          <xdr:rowOff>0</xdr:rowOff>
        </xdr:to>
        <xdr:sp textlink="">
          <xdr:nvSpPr>
            <xdr:cNvPr id="18793" name="チェック 361" hidden="1">
              <a:extLst>
                <a:ext uri="{63B3BB69-23CF-44E3-9099-C40C66FF867C}">
                  <a14:compatExt spid="_x0000_s18793"/>
                </a:ext>
              </a:extLst>
            </xdr:cNvPr>
            <xdr:cNvSpPr>
              <a:spLocks noRot="1" noChangeShapeType="1"/>
            </xdr:cNvSpPr>
          </xdr:nvSpPr>
          <xdr:spPr>
            <a:xfrm>
              <a:off x="2133600" y="1988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88</xdr:row>
          <xdr:rowOff>227965</xdr:rowOff>
        </xdr:from>
        <xdr:to xmlns:xdr="http://schemas.openxmlformats.org/drawingml/2006/spreadsheetDrawing">
          <xdr:col>16</xdr:col>
          <xdr:colOff>0</xdr:colOff>
          <xdr:row>90</xdr:row>
          <xdr:rowOff>0</xdr:rowOff>
        </xdr:to>
        <xdr:sp textlink="">
          <xdr:nvSpPr>
            <xdr:cNvPr id="18794" name="チェック 362" hidden="1">
              <a:extLst>
                <a:ext uri="{63B3BB69-23CF-44E3-9099-C40C66FF867C}">
                  <a14:compatExt spid="_x0000_s18794"/>
                </a:ext>
              </a:extLst>
            </xdr:cNvPr>
            <xdr:cNvSpPr>
              <a:spLocks noRot="1" noChangeShapeType="1"/>
            </xdr:cNvSpPr>
          </xdr:nvSpPr>
          <xdr:spPr>
            <a:xfrm>
              <a:off x="2133600" y="2011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0</xdr:rowOff>
        </xdr:from>
        <xdr:to xmlns:xdr="http://schemas.openxmlformats.org/drawingml/2006/spreadsheetDrawing">
          <xdr:col>16</xdr:col>
          <xdr:colOff>0</xdr:colOff>
          <xdr:row>96</xdr:row>
          <xdr:rowOff>0</xdr:rowOff>
        </xdr:to>
        <xdr:sp textlink="">
          <xdr:nvSpPr>
            <xdr:cNvPr id="18795" name="チェック 363" hidden="1">
              <a:extLst>
                <a:ext uri="{63B3BB69-23CF-44E3-9099-C40C66FF867C}">
                  <a14:compatExt spid="_x0000_s18795"/>
                </a:ext>
              </a:extLst>
            </xdr:cNvPr>
            <xdr:cNvSpPr>
              <a:spLocks noRot="1" noChangeShapeType="1"/>
            </xdr:cNvSpPr>
          </xdr:nvSpPr>
          <xdr:spPr>
            <a:xfrm>
              <a:off x="2133600" y="21488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95</xdr:row>
          <xdr:rowOff>227965</xdr:rowOff>
        </xdr:from>
        <xdr:to xmlns:xdr="http://schemas.openxmlformats.org/drawingml/2006/spreadsheetDrawing">
          <xdr:col>16</xdr:col>
          <xdr:colOff>0</xdr:colOff>
          <xdr:row>97</xdr:row>
          <xdr:rowOff>0</xdr:rowOff>
        </xdr:to>
        <xdr:sp textlink="">
          <xdr:nvSpPr>
            <xdr:cNvPr id="18796" name="チェック 364" hidden="1">
              <a:extLst>
                <a:ext uri="{63B3BB69-23CF-44E3-9099-C40C66FF867C}">
                  <a14:compatExt spid="_x0000_s18796"/>
                </a:ext>
              </a:extLst>
            </xdr:cNvPr>
            <xdr:cNvSpPr>
              <a:spLocks noRot="1" noChangeShapeType="1"/>
            </xdr:cNvSpPr>
          </xdr:nvSpPr>
          <xdr:spPr>
            <a:xfrm>
              <a:off x="2133600" y="21716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100</xdr:row>
          <xdr:rowOff>0</xdr:rowOff>
        </xdr:from>
        <xdr:to xmlns:xdr="http://schemas.openxmlformats.org/drawingml/2006/spreadsheetDrawing">
          <xdr:col>16</xdr:col>
          <xdr:colOff>0</xdr:colOff>
          <xdr:row>101</xdr:row>
          <xdr:rowOff>0</xdr:rowOff>
        </xdr:to>
        <xdr:sp textlink="">
          <xdr:nvSpPr>
            <xdr:cNvPr id="18797" name="チェック 365" hidden="1">
              <a:extLst>
                <a:ext uri="{63B3BB69-23CF-44E3-9099-C40C66FF867C}">
                  <a14:compatExt spid="_x0000_s18797"/>
                </a:ext>
              </a:extLst>
            </xdr:cNvPr>
            <xdr:cNvSpPr>
              <a:spLocks noRot="1" noChangeShapeType="1"/>
            </xdr:cNvSpPr>
          </xdr:nvSpPr>
          <xdr:spPr>
            <a:xfrm>
              <a:off x="2133600" y="22631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100</xdr:row>
          <xdr:rowOff>227965</xdr:rowOff>
        </xdr:from>
        <xdr:to xmlns:xdr="http://schemas.openxmlformats.org/drawingml/2006/spreadsheetDrawing">
          <xdr:col>16</xdr:col>
          <xdr:colOff>0</xdr:colOff>
          <xdr:row>102</xdr:row>
          <xdr:rowOff>0</xdr:rowOff>
        </xdr:to>
        <xdr:sp textlink="">
          <xdr:nvSpPr>
            <xdr:cNvPr id="18798" name="チェック 366" hidden="1">
              <a:extLst>
                <a:ext uri="{63B3BB69-23CF-44E3-9099-C40C66FF867C}">
                  <a14:compatExt spid="_x0000_s18798"/>
                </a:ext>
              </a:extLst>
            </xdr:cNvPr>
            <xdr:cNvSpPr>
              <a:spLocks noRot="1" noChangeShapeType="1"/>
            </xdr:cNvSpPr>
          </xdr:nvSpPr>
          <xdr:spPr>
            <a:xfrm>
              <a:off x="2133600" y="22859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105</xdr:row>
          <xdr:rowOff>0</xdr:rowOff>
        </xdr:from>
        <xdr:to xmlns:xdr="http://schemas.openxmlformats.org/drawingml/2006/spreadsheetDrawing">
          <xdr:col>16</xdr:col>
          <xdr:colOff>0</xdr:colOff>
          <xdr:row>106</xdr:row>
          <xdr:rowOff>0</xdr:rowOff>
        </xdr:to>
        <xdr:sp textlink="">
          <xdr:nvSpPr>
            <xdr:cNvPr id="18799" name="チェック 367" hidden="1">
              <a:extLst>
                <a:ext uri="{63B3BB69-23CF-44E3-9099-C40C66FF867C}">
                  <a14:compatExt spid="_x0000_s18799"/>
                </a:ext>
              </a:extLst>
            </xdr:cNvPr>
            <xdr:cNvSpPr>
              <a:spLocks noRot="1" noChangeShapeType="1"/>
            </xdr:cNvSpPr>
          </xdr:nvSpPr>
          <xdr:spPr>
            <a:xfrm>
              <a:off x="2133600" y="2377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105</xdr:row>
          <xdr:rowOff>227965</xdr:rowOff>
        </xdr:from>
        <xdr:to xmlns:xdr="http://schemas.openxmlformats.org/drawingml/2006/spreadsheetDrawing">
          <xdr:col>16</xdr:col>
          <xdr:colOff>0</xdr:colOff>
          <xdr:row>107</xdr:row>
          <xdr:rowOff>0</xdr:rowOff>
        </xdr:to>
        <xdr:sp textlink="">
          <xdr:nvSpPr>
            <xdr:cNvPr id="18800" name="チェック 368" hidden="1">
              <a:extLst>
                <a:ext uri="{63B3BB69-23CF-44E3-9099-C40C66FF867C}">
                  <a14:compatExt spid="_x0000_s18800"/>
                </a:ext>
              </a:extLst>
            </xdr:cNvPr>
            <xdr:cNvSpPr>
              <a:spLocks noRot="1" noChangeShapeType="1"/>
            </xdr:cNvSpPr>
          </xdr:nvSpPr>
          <xdr:spPr>
            <a:xfrm>
              <a:off x="2133600" y="2400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109</xdr:row>
          <xdr:rowOff>0</xdr:rowOff>
        </xdr:from>
        <xdr:to xmlns:xdr="http://schemas.openxmlformats.org/drawingml/2006/spreadsheetDrawing">
          <xdr:col>16</xdr:col>
          <xdr:colOff>0</xdr:colOff>
          <xdr:row>110</xdr:row>
          <xdr:rowOff>0</xdr:rowOff>
        </xdr:to>
        <xdr:sp textlink="">
          <xdr:nvSpPr>
            <xdr:cNvPr id="18801" name="チェック 369" hidden="1">
              <a:extLst>
                <a:ext uri="{63B3BB69-23CF-44E3-9099-C40C66FF867C}">
                  <a14:compatExt spid="_x0000_s18801"/>
                </a:ext>
              </a:extLst>
            </xdr:cNvPr>
            <xdr:cNvSpPr>
              <a:spLocks noRot="1" noChangeShapeType="1"/>
            </xdr:cNvSpPr>
          </xdr:nvSpPr>
          <xdr:spPr>
            <a:xfrm>
              <a:off x="2133600" y="24688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109</xdr:row>
          <xdr:rowOff>227965</xdr:rowOff>
        </xdr:from>
        <xdr:to xmlns:xdr="http://schemas.openxmlformats.org/drawingml/2006/spreadsheetDrawing">
          <xdr:col>16</xdr:col>
          <xdr:colOff>0</xdr:colOff>
          <xdr:row>111</xdr:row>
          <xdr:rowOff>0</xdr:rowOff>
        </xdr:to>
        <xdr:sp textlink="">
          <xdr:nvSpPr>
            <xdr:cNvPr id="18802" name="チェック 370" hidden="1">
              <a:extLst>
                <a:ext uri="{63B3BB69-23CF-44E3-9099-C40C66FF867C}">
                  <a14:compatExt spid="_x0000_s18802"/>
                </a:ext>
              </a:extLst>
            </xdr:cNvPr>
            <xdr:cNvSpPr>
              <a:spLocks noRot="1" noChangeShapeType="1"/>
            </xdr:cNvSpPr>
          </xdr:nvSpPr>
          <xdr:spPr>
            <a:xfrm>
              <a:off x="2133600" y="24916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113</xdr:row>
          <xdr:rowOff>0</xdr:rowOff>
        </xdr:from>
        <xdr:to xmlns:xdr="http://schemas.openxmlformats.org/drawingml/2006/spreadsheetDrawing">
          <xdr:col>16</xdr:col>
          <xdr:colOff>0</xdr:colOff>
          <xdr:row>114</xdr:row>
          <xdr:rowOff>0</xdr:rowOff>
        </xdr:to>
        <xdr:sp textlink="">
          <xdr:nvSpPr>
            <xdr:cNvPr id="18803" name="チェック 371" hidden="1">
              <a:extLst>
                <a:ext uri="{63B3BB69-23CF-44E3-9099-C40C66FF867C}">
                  <a14:compatExt spid="_x0000_s18803"/>
                </a:ext>
              </a:extLst>
            </xdr:cNvPr>
            <xdr:cNvSpPr>
              <a:spLocks noRot="1" noChangeShapeType="1"/>
            </xdr:cNvSpPr>
          </xdr:nvSpPr>
          <xdr:spPr>
            <a:xfrm>
              <a:off x="2133600" y="2560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113</xdr:row>
          <xdr:rowOff>227965</xdr:rowOff>
        </xdr:from>
        <xdr:to xmlns:xdr="http://schemas.openxmlformats.org/drawingml/2006/spreadsheetDrawing">
          <xdr:col>16</xdr:col>
          <xdr:colOff>0</xdr:colOff>
          <xdr:row>115</xdr:row>
          <xdr:rowOff>0</xdr:rowOff>
        </xdr:to>
        <xdr:sp textlink="">
          <xdr:nvSpPr>
            <xdr:cNvPr id="18804" name="チェック 372" hidden="1">
              <a:extLst>
                <a:ext uri="{63B3BB69-23CF-44E3-9099-C40C66FF867C}">
                  <a14:compatExt spid="_x0000_s18804"/>
                </a:ext>
              </a:extLst>
            </xdr:cNvPr>
            <xdr:cNvSpPr>
              <a:spLocks noRot="1" noChangeShapeType="1"/>
            </xdr:cNvSpPr>
          </xdr:nvSpPr>
          <xdr:spPr>
            <a:xfrm>
              <a:off x="2133600" y="2583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122</xdr:row>
          <xdr:rowOff>0</xdr:rowOff>
        </xdr:from>
        <xdr:to xmlns:xdr="http://schemas.openxmlformats.org/drawingml/2006/spreadsheetDrawing">
          <xdr:col>16</xdr:col>
          <xdr:colOff>0</xdr:colOff>
          <xdr:row>123</xdr:row>
          <xdr:rowOff>0</xdr:rowOff>
        </xdr:to>
        <xdr:sp textlink="">
          <xdr:nvSpPr>
            <xdr:cNvPr id="18805" name="チェック 373" hidden="1">
              <a:extLst>
                <a:ext uri="{63B3BB69-23CF-44E3-9099-C40C66FF867C}">
                  <a14:compatExt spid="_x0000_s18805"/>
                </a:ext>
              </a:extLst>
            </xdr:cNvPr>
            <xdr:cNvSpPr>
              <a:spLocks noRot="1" noChangeShapeType="1"/>
            </xdr:cNvSpPr>
          </xdr:nvSpPr>
          <xdr:spPr>
            <a:xfrm>
              <a:off x="2133600" y="27660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122</xdr:row>
          <xdr:rowOff>227965</xdr:rowOff>
        </xdr:from>
        <xdr:to xmlns:xdr="http://schemas.openxmlformats.org/drawingml/2006/spreadsheetDrawing">
          <xdr:col>16</xdr:col>
          <xdr:colOff>0</xdr:colOff>
          <xdr:row>124</xdr:row>
          <xdr:rowOff>0</xdr:rowOff>
        </xdr:to>
        <xdr:sp textlink="">
          <xdr:nvSpPr>
            <xdr:cNvPr id="18806" name="チェック 374" hidden="1">
              <a:extLst>
                <a:ext uri="{63B3BB69-23CF-44E3-9099-C40C66FF867C}">
                  <a14:compatExt spid="_x0000_s18806"/>
                </a:ext>
              </a:extLst>
            </xdr:cNvPr>
            <xdr:cNvSpPr>
              <a:spLocks noRot="1" noChangeShapeType="1"/>
            </xdr:cNvSpPr>
          </xdr:nvSpPr>
          <xdr:spPr>
            <a:xfrm>
              <a:off x="2133600" y="27888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130</xdr:row>
          <xdr:rowOff>0</xdr:rowOff>
        </xdr:from>
        <xdr:to xmlns:xdr="http://schemas.openxmlformats.org/drawingml/2006/spreadsheetDrawing">
          <xdr:col>16</xdr:col>
          <xdr:colOff>0</xdr:colOff>
          <xdr:row>131</xdr:row>
          <xdr:rowOff>0</xdr:rowOff>
        </xdr:to>
        <xdr:sp textlink="">
          <xdr:nvSpPr>
            <xdr:cNvPr id="18807" name="チェック 375" hidden="1">
              <a:extLst>
                <a:ext uri="{63B3BB69-23CF-44E3-9099-C40C66FF867C}">
                  <a14:compatExt spid="_x0000_s18807"/>
                </a:ext>
              </a:extLst>
            </xdr:cNvPr>
            <xdr:cNvSpPr>
              <a:spLocks noRot="1" noChangeShapeType="1"/>
            </xdr:cNvSpPr>
          </xdr:nvSpPr>
          <xdr:spPr>
            <a:xfrm>
              <a:off x="2133600" y="29489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130</xdr:row>
          <xdr:rowOff>227965</xdr:rowOff>
        </xdr:from>
        <xdr:to xmlns:xdr="http://schemas.openxmlformats.org/drawingml/2006/spreadsheetDrawing">
          <xdr:col>16</xdr:col>
          <xdr:colOff>0</xdr:colOff>
          <xdr:row>132</xdr:row>
          <xdr:rowOff>0</xdr:rowOff>
        </xdr:to>
        <xdr:sp textlink="">
          <xdr:nvSpPr>
            <xdr:cNvPr id="18808" name="チェック 376" hidden="1">
              <a:extLst>
                <a:ext uri="{63B3BB69-23CF-44E3-9099-C40C66FF867C}">
                  <a14:compatExt spid="_x0000_s18808"/>
                </a:ext>
              </a:extLst>
            </xdr:cNvPr>
            <xdr:cNvSpPr>
              <a:spLocks noRot="1" noChangeShapeType="1"/>
            </xdr:cNvSpPr>
          </xdr:nvSpPr>
          <xdr:spPr>
            <a:xfrm>
              <a:off x="2133600" y="29717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134</xdr:row>
          <xdr:rowOff>0</xdr:rowOff>
        </xdr:from>
        <xdr:to xmlns:xdr="http://schemas.openxmlformats.org/drawingml/2006/spreadsheetDrawing">
          <xdr:col>16</xdr:col>
          <xdr:colOff>0</xdr:colOff>
          <xdr:row>135</xdr:row>
          <xdr:rowOff>0</xdr:rowOff>
        </xdr:to>
        <xdr:sp textlink="">
          <xdr:nvSpPr>
            <xdr:cNvPr id="18809" name="チェック 377" hidden="1">
              <a:extLst>
                <a:ext uri="{63B3BB69-23CF-44E3-9099-C40C66FF867C}">
                  <a14:compatExt spid="_x0000_s18809"/>
                </a:ext>
              </a:extLst>
            </xdr:cNvPr>
            <xdr:cNvSpPr>
              <a:spLocks noRot="1" noChangeShapeType="1"/>
            </xdr:cNvSpPr>
          </xdr:nvSpPr>
          <xdr:spPr>
            <a:xfrm>
              <a:off x="2133600" y="30403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134</xdr:row>
          <xdr:rowOff>227965</xdr:rowOff>
        </xdr:from>
        <xdr:to xmlns:xdr="http://schemas.openxmlformats.org/drawingml/2006/spreadsheetDrawing">
          <xdr:col>16</xdr:col>
          <xdr:colOff>0</xdr:colOff>
          <xdr:row>136</xdr:row>
          <xdr:rowOff>0</xdr:rowOff>
        </xdr:to>
        <xdr:sp textlink="">
          <xdr:nvSpPr>
            <xdr:cNvPr id="18810" name="チェック 378" hidden="1">
              <a:extLst>
                <a:ext uri="{63B3BB69-23CF-44E3-9099-C40C66FF867C}">
                  <a14:compatExt spid="_x0000_s18810"/>
                </a:ext>
              </a:extLst>
            </xdr:cNvPr>
            <xdr:cNvSpPr>
              <a:spLocks noRot="1" noChangeShapeType="1"/>
            </xdr:cNvSpPr>
          </xdr:nvSpPr>
          <xdr:spPr>
            <a:xfrm>
              <a:off x="2133600" y="30631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0</xdr:rowOff>
        </xdr:from>
        <xdr:to xmlns:xdr="http://schemas.openxmlformats.org/drawingml/2006/spreadsheetDrawing">
          <xdr:col>16</xdr:col>
          <xdr:colOff>0</xdr:colOff>
          <xdr:row>139</xdr:row>
          <xdr:rowOff>0</xdr:rowOff>
        </xdr:to>
        <xdr:sp textlink="">
          <xdr:nvSpPr>
            <xdr:cNvPr id="18811" name="チェック 379" hidden="1">
              <a:extLst>
                <a:ext uri="{63B3BB69-23CF-44E3-9099-C40C66FF867C}">
                  <a14:compatExt spid="_x0000_s18811"/>
                </a:ext>
              </a:extLst>
            </xdr:cNvPr>
            <xdr:cNvSpPr>
              <a:spLocks noRot="1" noChangeShapeType="1"/>
            </xdr:cNvSpPr>
          </xdr:nvSpPr>
          <xdr:spPr>
            <a:xfrm>
              <a:off x="2133600" y="31318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138</xdr:row>
          <xdr:rowOff>227965</xdr:rowOff>
        </xdr:from>
        <xdr:to xmlns:xdr="http://schemas.openxmlformats.org/drawingml/2006/spreadsheetDrawing">
          <xdr:col>16</xdr:col>
          <xdr:colOff>0</xdr:colOff>
          <xdr:row>140</xdr:row>
          <xdr:rowOff>0</xdr:rowOff>
        </xdr:to>
        <xdr:sp textlink="">
          <xdr:nvSpPr>
            <xdr:cNvPr id="18812" name="チェック 380" hidden="1">
              <a:extLst>
                <a:ext uri="{63B3BB69-23CF-44E3-9099-C40C66FF867C}">
                  <a14:compatExt spid="_x0000_s18812"/>
                </a:ext>
              </a:extLst>
            </xdr:cNvPr>
            <xdr:cNvSpPr>
              <a:spLocks noRot="1" noChangeShapeType="1"/>
            </xdr:cNvSpPr>
          </xdr:nvSpPr>
          <xdr:spPr>
            <a:xfrm>
              <a:off x="2133600" y="31546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142</xdr:row>
          <xdr:rowOff>0</xdr:rowOff>
        </xdr:from>
        <xdr:to xmlns:xdr="http://schemas.openxmlformats.org/drawingml/2006/spreadsheetDrawing">
          <xdr:col>16</xdr:col>
          <xdr:colOff>0</xdr:colOff>
          <xdr:row>143</xdr:row>
          <xdr:rowOff>0</xdr:rowOff>
        </xdr:to>
        <xdr:sp textlink="">
          <xdr:nvSpPr>
            <xdr:cNvPr id="18813" name="チェック 381" hidden="1">
              <a:extLst>
                <a:ext uri="{63B3BB69-23CF-44E3-9099-C40C66FF867C}">
                  <a14:compatExt spid="_x0000_s18813"/>
                </a:ext>
              </a:extLst>
            </xdr:cNvPr>
            <xdr:cNvSpPr>
              <a:spLocks noRot="1" noChangeShapeType="1"/>
            </xdr:cNvSpPr>
          </xdr:nvSpPr>
          <xdr:spPr>
            <a:xfrm>
              <a:off x="2133600" y="3223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142</xdr:row>
          <xdr:rowOff>227965</xdr:rowOff>
        </xdr:from>
        <xdr:to xmlns:xdr="http://schemas.openxmlformats.org/drawingml/2006/spreadsheetDrawing">
          <xdr:col>16</xdr:col>
          <xdr:colOff>0</xdr:colOff>
          <xdr:row>144</xdr:row>
          <xdr:rowOff>0</xdr:rowOff>
        </xdr:to>
        <xdr:sp textlink="">
          <xdr:nvSpPr>
            <xdr:cNvPr id="18814" name="チェック 382" hidden="1">
              <a:extLst>
                <a:ext uri="{63B3BB69-23CF-44E3-9099-C40C66FF867C}">
                  <a14:compatExt spid="_x0000_s18814"/>
                </a:ext>
              </a:extLst>
            </xdr:cNvPr>
            <xdr:cNvSpPr>
              <a:spLocks noRot="1" noChangeShapeType="1"/>
            </xdr:cNvSpPr>
          </xdr:nvSpPr>
          <xdr:spPr>
            <a:xfrm>
              <a:off x="2133600" y="32460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147</xdr:row>
          <xdr:rowOff>0</xdr:rowOff>
        </xdr:from>
        <xdr:to xmlns:xdr="http://schemas.openxmlformats.org/drawingml/2006/spreadsheetDrawing">
          <xdr:col>16</xdr:col>
          <xdr:colOff>0</xdr:colOff>
          <xdr:row>148</xdr:row>
          <xdr:rowOff>0</xdr:rowOff>
        </xdr:to>
        <xdr:sp textlink="">
          <xdr:nvSpPr>
            <xdr:cNvPr id="18815" name="チェック 383" hidden="1">
              <a:extLst>
                <a:ext uri="{63B3BB69-23CF-44E3-9099-C40C66FF867C}">
                  <a14:compatExt spid="_x0000_s18815"/>
                </a:ext>
              </a:extLst>
            </xdr:cNvPr>
            <xdr:cNvSpPr>
              <a:spLocks noRot="1" noChangeShapeType="1"/>
            </xdr:cNvSpPr>
          </xdr:nvSpPr>
          <xdr:spPr>
            <a:xfrm>
              <a:off x="2133600" y="3337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147</xdr:row>
          <xdr:rowOff>227965</xdr:rowOff>
        </xdr:from>
        <xdr:to xmlns:xdr="http://schemas.openxmlformats.org/drawingml/2006/spreadsheetDrawing">
          <xdr:col>16</xdr:col>
          <xdr:colOff>0</xdr:colOff>
          <xdr:row>149</xdr:row>
          <xdr:rowOff>0</xdr:rowOff>
        </xdr:to>
        <xdr:sp textlink="">
          <xdr:nvSpPr>
            <xdr:cNvPr id="18816" name="チェック 384" hidden="1">
              <a:extLst>
                <a:ext uri="{63B3BB69-23CF-44E3-9099-C40C66FF867C}">
                  <a14:compatExt spid="_x0000_s18816"/>
                </a:ext>
              </a:extLst>
            </xdr:cNvPr>
            <xdr:cNvSpPr>
              <a:spLocks noRot="1" noChangeShapeType="1"/>
            </xdr:cNvSpPr>
          </xdr:nvSpPr>
          <xdr:spPr>
            <a:xfrm>
              <a:off x="2133600" y="3360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149860</xdr:colOff>
          <xdr:row>149</xdr:row>
          <xdr:rowOff>0</xdr:rowOff>
        </xdr:from>
        <xdr:to xmlns:xdr="http://schemas.openxmlformats.org/drawingml/2006/spreadsheetDrawing">
          <xdr:col>35</xdr:col>
          <xdr:colOff>149860</xdr:colOff>
          <xdr:row>150</xdr:row>
          <xdr:rowOff>0</xdr:rowOff>
        </xdr:to>
        <xdr:sp textlink="">
          <xdr:nvSpPr>
            <xdr:cNvPr id="18817" name="チェック 385" hidden="1">
              <a:extLst>
                <a:ext uri="{63B3BB69-23CF-44E3-9099-C40C66FF867C}">
                  <a14:compatExt spid="_x0000_s18817"/>
                </a:ext>
              </a:extLst>
            </xdr:cNvPr>
            <xdr:cNvSpPr>
              <a:spLocks noRot="1" noChangeShapeType="1"/>
            </xdr:cNvSpPr>
          </xdr:nvSpPr>
          <xdr:spPr>
            <a:xfrm>
              <a:off x="5179060" y="3383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40</xdr:col>
          <xdr:colOff>0</xdr:colOff>
          <xdr:row>149</xdr:row>
          <xdr:rowOff>0</xdr:rowOff>
        </xdr:from>
        <xdr:to xmlns:xdr="http://schemas.openxmlformats.org/drawingml/2006/spreadsheetDrawing">
          <xdr:col>42</xdr:col>
          <xdr:colOff>0</xdr:colOff>
          <xdr:row>150</xdr:row>
          <xdr:rowOff>0</xdr:rowOff>
        </xdr:to>
        <xdr:sp textlink="">
          <xdr:nvSpPr>
            <xdr:cNvPr id="18818" name="チェック 386" hidden="1">
              <a:extLst>
                <a:ext uri="{63B3BB69-23CF-44E3-9099-C40C66FF867C}">
                  <a14:compatExt spid="_x0000_s18818"/>
                </a:ext>
              </a:extLst>
            </xdr:cNvPr>
            <xdr:cNvSpPr>
              <a:spLocks noRot="1" noChangeShapeType="1"/>
            </xdr:cNvSpPr>
          </xdr:nvSpPr>
          <xdr:spPr>
            <a:xfrm>
              <a:off x="6096000" y="33832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152</xdr:row>
          <xdr:rowOff>0</xdr:rowOff>
        </xdr:from>
        <xdr:to xmlns:xdr="http://schemas.openxmlformats.org/drawingml/2006/spreadsheetDrawing">
          <xdr:col>16</xdr:col>
          <xdr:colOff>0</xdr:colOff>
          <xdr:row>153</xdr:row>
          <xdr:rowOff>0</xdr:rowOff>
        </xdr:to>
        <xdr:sp textlink="">
          <xdr:nvSpPr>
            <xdr:cNvPr id="18819" name="チェック 387" hidden="1">
              <a:extLst>
                <a:ext uri="{63B3BB69-23CF-44E3-9099-C40C66FF867C}">
                  <a14:compatExt spid="_x0000_s18819"/>
                </a:ext>
              </a:extLst>
            </xdr:cNvPr>
            <xdr:cNvSpPr>
              <a:spLocks noRot="1" noChangeShapeType="1"/>
            </xdr:cNvSpPr>
          </xdr:nvSpPr>
          <xdr:spPr>
            <a:xfrm>
              <a:off x="2133600" y="3451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152</xdr:row>
          <xdr:rowOff>227965</xdr:rowOff>
        </xdr:from>
        <xdr:to xmlns:xdr="http://schemas.openxmlformats.org/drawingml/2006/spreadsheetDrawing">
          <xdr:col>16</xdr:col>
          <xdr:colOff>0</xdr:colOff>
          <xdr:row>154</xdr:row>
          <xdr:rowOff>0</xdr:rowOff>
        </xdr:to>
        <xdr:sp textlink="">
          <xdr:nvSpPr>
            <xdr:cNvPr id="18820" name="チェック 388" hidden="1">
              <a:extLst>
                <a:ext uri="{63B3BB69-23CF-44E3-9099-C40C66FF867C}">
                  <a14:compatExt spid="_x0000_s18820"/>
                </a:ext>
              </a:extLst>
            </xdr:cNvPr>
            <xdr:cNvSpPr>
              <a:spLocks noRot="1" noChangeShapeType="1"/>
            </xdr:cNvSpPr>
          </xdr:nvSpPr>
          <xdr:spPr>
            <a:xfrm>
              <a:off x="2133600" y="3474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155</xdr:row>
          <xdr:rowOff>0</xdr:rowOff>
        </xdr:from>
        <xdr:to xmlns:xdr="http://schemas.openxmlformats.org/drawingml/2006/spreadsheetDrawing">
          <xdr:col>16</xdr:col>
          <xdr:colOff>0</xdr:colOff>
          <xdr:row>156</xdr:row>
          <xdr:rowOff>0</xdr:rowOff>
        </xdr:to>
        <xdr:sp textlink="">
          <xdr:nvSpPr>
            <xdr:cNvPr id="18821" name="チェック 389" hidden="1">
              <a:extLst>
                <a:ext uri="{63B3BB69-23CF-44E3-9099-C40C66FF867C}">
                  <a14:compatExt spid="_x0000_s18821"/>
                </a:ext>
              </a:extLst>
            </xdr:cNvPr>
            <xdr:cNvSpPr>
              <a:spLocks noRot="1" noChangeShapeType="1"/>
            </xdr:cNvSpPr>
          </xdr:nvSpPr>
          <xdr:spPr>
            <a:xfrm>
              <a:off x="2133600" y="3520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155</xdr:row>
          <xdr:rowOff>227965</xdr:rowOff>
        </xdr:from>
        <xdr:to xmlns:xdr="http://schemas.openxmlformats.org/drawingml/2006/spreadsheetDrawing">
          <xdr:col>16</xdr:col>
          <xdr:colOff>0</xdr:colOff>
          <xdr:row>157</xdr:row>
          <xdr:rowOff>0</xdr:rowOff>
        </xdr:to>
        <xdr:sp textlink="">
          <xdr:nvSpPr>
            <xdr:cNvPr id="18822" name="チェック 390" hidden="1">
              <a:extLst>
                <a:ext uri="{63B3BB69-23CF-44E3-9099-C40C66FF867C}">
                  <a14:compatExt spid="_x0000_s18822"/>
                </a:ext>
              </a:extLst>
            </xdr:cNvPr>
            <xdr:cNvSpPr>
              <a:spLocks noRot="1" noChangeShapeType="1"/>
            </xdr:cNvSpPr>
          </xdr:nvSpPr>
          <xdr:spPr>
            <a:xfrm>
              <a:off x="2133600" y="3543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149860</xdr:colOff>
          <xdr:row>155</xdr:row>
          <xdr:rowOff>0</xdr:rowOff>
        </xdr:from>
        <xdr:to xmlns:xdr="http://schemas.openxmlformats.org/drawingml/2006/spreadsheetDrawing">
          <xdr:col>33</xdr:col>
          <xdr:colOff>149860</xdr:colOff>
          <xdr:row>156</xdr:row>
          <xdr:rowOff>0</xdr:rowOff>
        </xdr:to>
        <xdr:sp textlink="">
          <xdr:nvSpPr>
            <xdr:cNvPr id="18823" name="チェック 391" hidden="1">
              <a:extLst>
                <a:ext uri="{63B3BB69-23CF-44E3-9099-C40C66FF867C}">
                  <a14:compatExt spid="_x0000_s18823"/>
                </a:ext>
              </a:extLst>
            </xdr:cNvPr>
            <xdr:cNvSpPr>
              <a:spLocks noRot="1" noChangeShapeType="1"/>
            </xdr:cNvSpPr>
          </xdr:nvSpPr>
          <xdr:spPr>
            <a:xfrm>
              <a:off x="4874260" y="3520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0</xdr:colOff>
          <xdr:row>155</xdr:row>
          <xdr:rowOff>0</xdr:rowOff>
        </xdr:from>
        <xdr:to xmlns:xdr="http://schemas.openxmlformats.org/drawingml/2006/spreadsheetDrawing">
          <xdr:col>40</xdr:col>
          <xdr:colOff>0</xdr:colOff>
          <xdr:row>156</xdr:row>
          <xdr:rowOff>0</xdr:rowOff>
        </xdr:to>
        <xdr:sp textlink="">
          <xdr:nvSpPr>
            <xdr:cNvPr id="18824" name="チェック 392" hidden="1">
              <a:extLst>
                <a:ext uri="{63B3BB69-23CF-44E3-9099-C40C66FF867C}">
                  <a14:compatExt spid="_x0000_s18824"/>
                </a:ext>
              </a:extLst>
            </xdr:cNvPr>
            <xdr:cNvSpPr>
              <a:spLocks noRot="1" noChangeShapeType="1"/>
            </xdr:cNvSpPr>
          </xdr:nvSpPr>
          <xdr:spPr>
            <a:xfrm>
              <a:off x="5791200" y="35204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149860</xdr:colOff>
          <xdr:row>155</xdr:row>
          <xdr:rowOff>227965</xdr:rowOff>
        </xdr:from>
        <xdr:to xmlns:xdr="http://schemas.openxmlformats.org/drawingml/2006/spreadsheetDrawing">
          <xdr:col>33</xdr:col>
          <xdr:colOff>149860</xdr:colOff>
          <xdr:row>157</xdr:row>
          <xdr:rowOff>0</xdr:rowOff>
        </xdr:to>
        <xdr:sp textlink="">
          <xdr:nvSpPr>
            <xdr:cNvPr id="18825" name="チェック 393" hidden="1">
              <a:extLst>
                <a:ext uri="{63B3BB69-23CF-44E3-9099-C40C66FF867C}">
                  <a14:compatExt spid="_x0000_s18825"/>
                </a:ext>
              </a:extLst>
            </xdr:cNvPr>
            <xdr:cNvSpPr>
              <a:spLocks noRot="1" noChangeShapeType="1"/>
            </xdr:cNvSpPr>
          </xdr:nvSpPr>
          <xdr:spPr>
            <a:xfrm>
              <a:off x="4874260" y="3543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38</xdr:col>
          <xdr:colOff>4445</xdr:colOff>
          <xdr:row>155</xdr:row>
          <xdr:rowOff>227965</xdr:rowOff>
        </xdr:from>
        <xdr:to xmlns:xdr="http://schemas.openxmlformats.org/drawingml/2006/spreadsheetDrawing">
          <xdr:col>40</xdr:col>
          <xdr:colOff>4445</xdr:colOff>
          <xdr:row>157</xdr:row>
          <xdr:rowOff>0</xdr:rowOff>
        </xdr:to>
        <xdr:sp textlink="">
          <xdr:nvSpPr>
            <xdr:cNvPr id="18826" name="チェック 394" hidden="1">
              <a:extLst>
                <a:ext uri="{63B3BB69-23CF-44E3-9099-C40C66FF867C}">
                  <a14:compatExt spid="_x0000_s18826"/>
                </a:ext>
              </a:extLst>
            </xdr:cNvPr>
            <xdr:cNvSpPr>
              <a:spLocks noRot="1" noChangeShapeType="1"/>
            </xdr:cNvSpPr>
          </xdr:nvSpPr>
          <xdr:spPr>
            <a:xfrm>
              <a:off x="5795645" y="35432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4445</xdr:colOff>
          <xdr:row>156</xdr:row>
          <xdr:rowOff>227965</xdr:rowOff>
        </xdr:from>
        <xdr:to xmlns:xdr="http://schemas.openxmlformats.org/drawingml/2006/spreadsheetDrawing">
          <xdr:col>34</xdr:col>
          <xdr:colOff>4445</xdr:colOff>
          <xdr:row>158</xdr:row>
          <xdr:rowOff>0</xdr:rowOff>
        </xdr:to>
        <xdr:sp textlink="">
          <xdr:nvSpPr>
            <xdr:cNvPr id="18827" name="チェック 395" hidden="1">
              <a:extLst>
                <a:ext uri="{63B3BB69-23CF-44E3-9099-C40C66FF867C}">
                  <a14:compatExt spid="_x0000_s18827"/>
                </a:ext>
              </a:extLst>
            </xdr:cNvPr>
            <xdr:cNvSpPr>
              <a:spLocks noRot="1" noChangeShapeType="1"/>
            </xdr:cNvSpPr>
          </xdr:nvSpPr>
          <xdr:spPr>
            <a:xfrm>
              <a:off x="4881245" y="3566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160</xdr:row>
          <xdr:rowOff>0</xdr:rowOff>
        </xdr:from>
        <xdr:to xmlns:xdr="http://schemas.openxmlformats.org/drawingml/2006/spreadsheetDrawing">
          <xdr:col>16</xdr:col>
          <xdr:colOff>0</xdr:colOff>
          <xdr:row>161</xdr:row>
          <xdr:rowOff>0</xdr:rowOff>
        </xdr:to>
        <xdr:sp textlink="">
          <xdr:nvSpPr>
            <xdr:cNvPr id="18828" name="チェック 396" hidden="1">
              <a:extLst>
                <a:ext uri="{63B3BB69-23CF-44E3-9099-C40C66FF867C}">
                  <a14:compatExt spid="_x0000_s18828"/>
                </a:ext>
              </a:extLst>
            </xdr:cNvPr>
            <xdr:cNvSpPr>
              <a:spLocks noRot="1" noChangeShapeType="1"/>
            </xdr:cNvSpPr>
          </xdr:nvSpPr>
          <xdr:spPr>
            <a:xfrm>
              <a:off x="2133600" y="3634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160</xdr:row>
          <xdr:rowOff>227965</xdr:rowOff>
        </xdr:from>
        <xdr:to xmlns:xdr="http://schemas.openxmlformats.org/drawingml/2006/spreadsheetDrawing">
          <xdr:col>16</xdr:col>
          <xdr:colOff>0</xdr:colOff>
          <xdr:row>162</xdr:row>
          <xdr:rowOff>0</xdr:rowOff>
        </xdr:to>
        <xdr:sp textlink="">
          <xdr:nvSpPr>
            <xdr:cNvPr id="18829" name="チェック 397" hidden="1">
              <a:extLst>
                <a:ext uri="{63B3BB69-23CF-44E3-9099-C40C66FF867C}">
                  <a14:compatExt spid="_x0000_s18829"/>
                </a:ext>
              </a:extLst>
            </xdr:cNvPr>
            <xdr:cNvSpPr>
              <a:spLocks noRot="1" noChangeShapeType="1"/>
            </xdr:cNvSpPr>
          </xdr:nvSpPr>
          <xdr:spPr>
            <a:xfrm>
              <a:off x="2133600" y="36575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166</xdr:row>
          <xdr:rowOff>0</xdr:rowOff>
        </xdr:from>
        <xdr:to xmlns:xdr="http://schemas.openxmlformats.org/drawingml/2006/spreadsheetDrawing">
          <xdr:col>16</xdr:col>
          <xdr:colOff>0</xdr:colOff>
          <xdr:row>167</xdr:row>
          <xdr:rowOff>0</xdr:rowOff>
        </xdr:to>
        <xdr:sp textlink="">
          <xdr:nvSpPr>
            <xdr:cNvPr id="18830" name="チェック 398" hidden="1">
              <a:extLst>
                <a:ext uri="{63B3BB69-23CF-44E3-9099-C40C66FF867C}">
                  <a14:compatExt spid="_x0000_s18830"/>
                </a:ext>
              </a:extLst>
            </xdr:cNvPr>
            <xdr:cNvSpPr>
              <a:spLocks noRot="1" noChangeShapeType="1"/>
            </xdr:cNvSpPr>
          </xdr:nvSpPr>
          <xdr:spPr>
            <a:xfrm>
              <a:off x="2133600" y="37719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166</xdr:row>
          <xdr:rowOff>227965</xdr:rowOff>
        </xdr:from>
        <xdr:to xmlns:xdr="http://schemas.openxmlformats.org/drawingml/2006/spreadsheetDrawing">
          <xdr:col>16</xdr:col>
          <xdr:colOff>0</xdr:colOff>
          <xdr:row>168</xdr:row>
          <xdr:rowOff>0</xdr:rowOff>
        </xdr:to>
        <xdr:sp textlink="">
          <xdr:nvSpPr>
            <xdr:cNvPr id="18831" name="チェック 399" hidden="1">
              <a:extLst>
                <a:ext uri="{63B3BB69-23CF-44E3-9099-C40C66FF867C}">
                  <a14:compatExt spid="_x0000_s18831"/>
                </a:ext>
              </a:extLst>
            </xdr:cNvPr>
            <xdr:cNvSpPr>
              <a:spLocks noRot="1" noChangeShapeType="1"/>
            </xdr:cNvSpPr>
          </xdr:nvSpPr>
          <xdr:spPr>
            <a:xfrm>
              <a:off x="2133600" y="37946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173</xdr:row>
          <xdr:rowOff>0</xdr:rowOff>
        </xdr:from>
        <xdr:to xmlns:xdr="http://schemas.openxmlformats.org/drawingml/2006/spreadsheetDrawing">
          <xdr:col>16</xdr:col>
          <xdr:colOff>0</xdr:colOff>
          <xdr:row>174</xdr:row>
          <xdr:rowOff>0</xdr:rowOff>
        </xdr:to>
        <xdr:sp textlink="">
          <xdr:nvSpPr>
            <xdr:cNvPr id="18832" name="チェック 400" hidden="1">
              <a:extLst>
                <a:ext uri="{63B3BB69-23CF-44E3-9099-C40C66FF867C}">
                  <a14:compatExt spid="_x0000_s18832"/>
                </a:ext>
              </a:extLst>
            </xdr:cNvPr>
            <xdr:cNvSpPr>
              <a:spLocks noRot="1" noChangeShapeType="1"/>
            </xdr:cNvSpPr>
          </xdr:nvSpPr>
          <xdr:spPr>
            <a:xfrm>
              <a:off x="2133600" y="3931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173</xdr:row>
          <xdr:rowOff>227965</xdr:rowOff>
        </xdr:from>
        <xdr:to xmlns:xdr="http://schemas.openxmlformats.org/drawingml/2006/spreadsheetDrawing">
          <xdr:col>16</xdr:col>
          <xdr:colOff>0</xdr:colOff>
          <xdr:row>175</xdr:row>
          <xdr:rowOff>0</xdr:rowOff>
        </xdr:to>
        <xdr:sp textlink="">
          <xdr:nvSpPr>
            <xdr:cNvPr id="18833" name="チェック 401" hidden="1">
              <a:extLst>
                <a:ext uri="{63B3BB69-23CF-44E3-9099-C40C66FF867C}">
                  <a14:compatExt spid="_x0000_s18833"/>
                </a:ext>
              </a:extLst>
            </xdr:cNvPr>
            <xdr:cNvSpPr>
              <a:spLocks noRot="1" noChangeShapeType="1"/>
            </xdr:cNvSpPr>
          </xdr:nvSpPr>
          <xdr:spPr>
            <a:xfrm>
              <a:off x="2133600" y="3954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177</xdr:row>
          <xdr:rowOff>0</xdr:rowOff>
        </xdr:from>
        <xdr:to xmlns:xdr="http://schemas.openxmlformats.org/drawingml/2006/spreadsheetDrawing">
          <xdr:col>16</xdr:col>
          <xdr:colOff>0</xdr:colOff>
          <xdr:row>178</xdr:row>
          <xdr:rowOff>0</xdr:rowOff>
        </xdr:to>
        <xdr:sp textlink="">
          <xdr:nvSpPr>
            <xdr:cNvPr id="18834" name="チェック 402" hidden="1">
              <a:extLst>
                <a:ext uri="{63B3BB69-23CF-44E3-9099-C40C66FF867C}">
                  <a14:compatExt spid="_x0000_s18834"/>
                </a:ext>
              </a:extLst>
            </xdr:cNvPr>
            <xdr:cNvSpPr>
              <a:spLocks noRot="1" noChangeShapeType="1"/>
            </xdr:cNvSpPr>
          </xdr:nvSpPr>
          <xdr:spPr>
            <a:xfrm>
              <a:off x="2133600" y="4023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177</xdr:row>
          <xdr:rowOff>227965</xdr:rowOff>
        </xdr:from>
        <xdr:to xmlns:xdr="http://schemas.openxmlformats.org/drawingml/2006/spreadsheetDrawing">
          <xdr:col>16</xdr:col>
          <xdr:colOff>0</xdr:colOff>
          <xdr:row>179</xdr:row>
          <xdr:rowOff>0</xdr:rowOff>
        </xdr:to>
        <xdr:sp textlink="">
          <xdr:nvSpPr>
            <xdr:cNvPr id="18835" name="チェック 403" hidden="1">
              <a:extLst>
                <a:ext uri="{63B3BB69-23CF-44E3-9099-C40C66FF867C}">
                  <a14:compatExt spid="_x0000_s18835"/>
                </a:ext>
              </a:extLst>
            </xdr:cNvPr>
            <xdr:cNvSpPr>
              <a:spLocks noRot="1" noChangeShapeType="1"/>
            </xdr:cNvSpPr>
          </xdr:nvSpPr>
          <xdr:spPr>
            <a:xfrm>
              <a:off x="2133600" y="4046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181</xdr:row>
          <xdr:rowOff>0</xdr:rowOff>
        </xdr:from>
        <xdr:to xmlns:xdr="http://schemas.openxmlformats.org/drawingml/2006/spreadsheetDrawing">
          <xdr:col>16</xdr:col>
          <xdr:colOff>0</xdr:colOff>
          <xdr:row>182</xdr:row>
          <xdr:rowOff>0</xdr:rowOff>
        </xdr:to>
        <xdr:sp textlink="">
          <xdr:nvSpPr>
            <xdr:cNvPr id="18836" name="チェック 404" hidden="1">
              <a:extLst>
                <a:ext uri="{63B3BB69-23CF-44E3-9099-C40C66FF867C}">
                  <a14:compatExt spid="_x0000_s18836"/>
                </a:ext>
              </a:extLst>
            </xdr:cNvPr>
            <xdr:cNvSpPr>
              <a:spLocks noRot="1" noChangeShapeType="1"/>
            </xdr:cNvSpPr>
          </xdr:nvSpPr>
          <xdr:spPr>
            <a:xfrm>
              <a:off x="2133600" y="41148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181</xdr:row>
          <xdr:rowOff>227965</xdr:rowOff>
        </xdr:from>
        <xdr:to xmlns:xdr="http://schemas.openxmlformats.org/drawingml/2006/spreadsheetDrawing">
          <xdr:col>16</xdr:col>
          <xdr:colOff>0</xdr:colOff>
          <xdr:row>183</xdr:row>
          <xdr:rowOff>0</xdr:rowOff>
        </xdr:to>
        <xdr:sp textlink="">
          <xdr:nvSpPr>
            <xdr:cNvPr id="18837" name="チェック 405" hidden="1">
              <a:extLst>
                <a:ext uri="{63B3BB69-23CF-44E3-9099-C40C66FF867C}">
                  <a14:compatExt spid="_x0000_s18837"/>
                </a:ext>
              </a:extLst>
            </xdr:cNvPr>
            <xdr:cNvSpPr>
              <a:spLocks noRot="1" noChangeShapeType="1"/>
            </xdr:cNvSpPr>
          </xdr:nvSpPr>
          <xdr:spPr>
            <a:xfrm>
              <a:off x="2133600" y="41375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185</xdr:row>
          <xdr:rowOff>0</xdr:rowOff>
        </xdr:from>
        <xdr:to xmlns:xdr="http://schemas.openxmlformats.org/drawingml/2006/spreadsheetDrawing">
          <xdr:col>16</xdr:col>
          <xdr:colOff>0</xdr:colOff>
          <xdr:row>186</xdr:row>
          <xdr:rowOff>0</xdr:rowOff>
        </xdr:to>
        <xdr:sp textlink="">
          <xdr:nvSpPr>
            <xdr:cNvPr id="18838" name="チェック 406" hidden="1">
              <a:extLst>
                <a:ext uri="{63B3BB69-23CF-44E3-9099-C40C66FF867C}">
                  <a14:compatExt spid="_x0000_s18838"/>
                </a:ext>
              </a:extLst>
            </xdr:cNvPr>
            <xdr:cNvSpPr>
              <a:spLocks noRot="1" noChangeShapeType="1"/>
            </xdr:cNvSpPr>
          </xdr:nvSpPr>
          <xdr:spPr>
            <a:xfrm>
              <a:off x="2133600" y="4206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185</xdr:row>
          <xdr:rowOff>227965</xdr:rowOff>
        </xdr:from>
        <xdr:to xmlns:xdr="http://schemas.openxmlformats.org/drawingml/2006/spreadsheetDrawing">
          <xdr:col>16</xdr:col>
          <xdr:colOff>0</xdr:colOff>
          <xdr:row>187</xdr:row>
          <xdr:rowOff>0</xdr:rowOff>
        </xdr:to>
        <xdr:sp textlink="">
          <xdr:nvSpPr>
            <xdr:cNvPr id="18839" name="チェック 407" hidden="1">
              <a:extLst>
                <a:ext uri="{63B3BB69-23CF-44E3-9099-C40C66FF867C}">
                  <a14:compatExt spid="_x0000_s18839"/>
                </a:ext>
              </a:extLst>
            </xdr:cNvPr>
            <xdr:cNvSpPr>
              <a:spLocks noRot="1" noChangeShapeType="1"/>
            </xdr:cNvSpPr>
          </xdr:nvSpPr>
          <xdr:spPr>
            <a:xfrm>
              <a:off x="2133600" y="42290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0</xdr:rowOff>
        </xdr:from>
        <xdr:to xmlns:xdr="http://schemas.openxmlformats.org/drawingml/2006/spreadsheetDrawing">
          <xdr:col>16</xdr:col>
          <xdr:colOff>0</xdr:colOff>
          <xdr:row>190</xdr:row>
          <xdr:rowOff>0</xdr:rowOff>
        </xdr:to>
        <xdr:sp textlink="">
          <xdr:nvSpPr>
            <xdr:cNvPr id="18840" name="チェック 408" hidden="1">
              <a:extLst>
                <a:ext uri="{63B3BB69-23CF-44E3-9099-C40C66FF867C}">
                  <a14:compatExt spid="_x0000_s18840"/>
                </a:ext>
              </a:extLst>
            </xdr:cNvPr>
            <xdr:cNvSpPr>
              <a:spLocks noRot="1" noChangeShapeType="1"/>
            </xdr:cNvSpPr>
          </xdr:nvSpPr>
          <xdr:spPr>
            <a:xfrm>
              <a:off x="2133600" y="42976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189</xdr:row>
          <xdr:rowOff>227965</xdr:rowOff>
        </xdr:from>
        <xdr:to xmlns:xdr="http://schemas.openxmlformats.org/drawingml/2006/spreadsheetDrawing">
          <xdr:col>16</xdr:col>
          <xdr:colOff>0</xdr:colOff>
          <xdr:row>191</xdr:row>
          <xdr:rowOff>0</xdr:rowOff>
        </xdr:to>
        <xdr:sp textlink="">
          <xdr:nvSpPr>
            <xdr:cNvPr id="18841" name="チェック 409" hidden="1">
              <a:extLst>
                <a:ext uri="{63B3BB69-23CF-44E3-9099-C40C66FF867C}">
                  <a14:compatExt spid="_x0000_s18841"/>
                </a:ext>
              </a:extLst>
            </xdr:cNvPr>
            <xdr:cNvSpPr>
              <a:spLocks noRot="1" noChangeShapeType="1"/>
            </xdr:cNvSpPr>
          </xdr:nvSpPr>
          <xdr:spPr>
            <a:xfrm>
              <a:off x="2133600" y="43204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198</xdr:row>
          <xdr:rowOff>0</xdr:rowOff>
        </xdr:from>
        <xdr:to xmlns:xdr="http://schemas.openxmlformats.org/drawingml/2006/spreadsheetDrawing">
          <xdr:col>16</xdr:col>
          <xdr:colOff>0</xdr:colOff>
          <xdr:row>199</xdr:row>
          <xdr:rowOff>0</xdr:rowOff>
        </xdr:to>
        <xdr:sp textlink="">
          <xdr:nvSpPr>
            <xdr:cNvPr id="18842" name="チェック 410" hidden="1">
              <a:extLst>
                <a:ext uri="{63B3BB69-23CF-44E3-9099-C40C66FF867C}">
                  <a14:compatExt spid="_x0000_s18842"/>
                </a:ext>
              </a:extLst>
            </xdr:cNvPr>
            <xdr:cNvSpPr>
              <a:spLocks noRot="1" noChangeShapeType="1"/>
            </xdr:cNvSpPr>
          </xdr:nvSpPr>
          <xdr:spPr>
            <a:xfrm>
              <a:off x="2133600" y="45034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198</xdr:row>
          <xdr:rowOff>227965</xdr:rowOff>
        </xdr:from>
        <xdr:to xmlns:xdr="http://schemas.openxmlformats.org/drawingml/2006/spreadsheetDrawing">
          <xdr:col>16</xdr:col>
          <xdr:colOff>0</xdr:colOff>
          <xdr:row>200</xdr:row>
          <xdr:rowOff>0</xdr:rowOff>
        </xdr:to>
        <xdr:sp textlink="">
          <xdr:nvSpPr>
            <xdr:cNvPr id="18843" name="チェック 411" hidden="1">
              <a:extLst>
                <a:ext uri="{63B3BB69-23CF-44E3-9099-C40C66FF867C}">
                  <a14:compatExt spid="_x0000_s18843"/>
                </a:ext>
              </a:extLst>
            </xdr:cNvPr>
            <xdr:cNvSpPr>
              <a:spLocks noRot="1" noChangeShapeType="1"/>
            </xdr:cNvSpPr>
          </xdr:nvSpPr>
          <xdr:spPr>
            <a:xfrm>
              <a:off x="2133600" y="45262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203</xdr:row>
          <xdr:rowOff>0</xdr:rowOff>
        </xdr:from>
        <xdr:to xmlns:xdr="http://schemas.openxmlformats.org/drawingml/2006/spreadsheetDrawing">
          <xdr:col>16</xdr:col>
          <xdr:colOff>0</xdr:colOff>
          <xdr:row>204</xdr:row>
          <xdr:rowOff>0</xdr:rowOff>
        </xdr:to>
        <xdr:sp textlink="">
          <xdr:nvSpPr>
            <xdr:cNvPr id="18844" name="チェック 412" hidden="1">
              <a:extLst>
                <a:ext uri="{63B3BB69-23CF-44E3-9099-C40C66FF867C}">
                  <a14:compatExt spid="_x0000_s18844"/>
                </a:ext>
              </a:extLst>
            </xdr:cNvPr>
            <xdr:cNvSpPr>
              <a:spLocks noRot="1" noChangeShapeType="1"/>
            </xdr:cNvSpPr>
          </xdr:nvSpPr>
          <xdr:spPr>
            <a:xfrm>
              <a:off x="2133600" y="46177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203</xdr:row>
          <xdr:rowOff>227965</xdr:rowOff>
        </xdr:from>
        <xdr:to xmlns:xdr="http://schemas.openxmlformats.org/drawingml/2006/spreadsheetDrawing">
          <xdr:col>16</xdr:col>
          <xdr:colOff>0</xdr:colOff>
          <xdr:row>205</xdr:row>
          <xdr:rowOff>0</xdr:rowOff>
        </xdr:to>
        <xdr:sp textlink="">
          <xdr:nvSpPr>
            <xdr:cNvPr id="18845" name="チェック 413" hidden="1">
              <a:extLst>
                <a:ext uri="{63B3BB69-23CF-44E3-9099-C40C66FF867C}">
                  <a14:compatExt spid="_x0000_s18845"/>
                </a:ext>
              </a:extLst>
            </xdr:cNvPr>
            <xdr:cNvSpPr>
              <a:spLocks noRot="1" noChangeShapeType="1"/>
            </xdr:cNvSpPr>
          </xdr:nvSpPr>
          <xdr:spPr>
            <a:xfrm>
              <a:off x="2133600" y="46405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0</xdr:rowOff>
        </xdr:from>
        <xdr:to xmlns:xdr="http://schemas.openxmlformats.org/drawingml/2006/spreadsheetDrawing">
          <xdr:col>16</xdr:col>
          <xdr:colOff>0</xdr:colOff>
          <xdr:row>208</xdr:row>
          <xdr:rowOff>0</xdr:rowOff>
        </xdr:to>
        <xdr:sp textlink="">
          <xdr:nvSpPr>
            <xdr:cNvPr id="18846" name="チェック 414" hidden="1">
              <a:extLst>
                <a:ext uri="{63B3BB69-23CF-44E3-9099-C40C66FF867C}">
                  <a14:compatExt spid="_x0000_s18846"/>
                </a:ext>
              </a:extLst>
            </xdr:cNvPr>
            <xdr:cNvSpPr>
              <a:spLocks noRot="1" noChangeShapeType="1"/>
            </xdr:cNvSpPr>
          </xdr:nvSpPr>
          <xdr:spPr>
            <a:xfrm>
              <a:off x="2133600" y="4709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207</xdr:row>
          <xdr:rowOff>227965</xdr:rowOff>
        </xdr:from>
        <xdr:to xmlns:xdr="http://schemas.openxmlformats.org/drawingml/2006/spreadsheetDrawing">
          <xdr:col>16</xdr:col>
          <xdr:colOff>0</xdr:colOff>
          <xdr:row>209</xdr:row>
          <xdr:rowOff>0</xdr:rowOff>
        </xdr:to>
        <xdr:sp textlink="">
          <xdr:nvSpPr>
            <xdr:cNvPr id="18847" name="チェック 415" hidden="1">
              <a:extLst>
                <a:ext uri="{63B3BB69-23CF-44E3-9099-C40C66FF867C}">
                  <a14:compatExt spid="_x0000_s18847"/>
                </a:ext>
              </a:extLst>
            </xdr:cNvPr>
            <xdr:cNvSpPr>
              <a:spLocks noRot="1" noChangeShapeType="1"/>
            </xdr:cNvSpPr>
          </xdr:nvSpPr>
          <xdr:spPr>
            <a:xfrm>
              <a:off x="2133600" y="4731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211</xdr:row>
          <xdr:rowOff>0</xdr:rowOff>
        </xdr:from>
        <xdr:to xmlns:xdr="http://schemas.openxmlformats.org/drawingml/2006/spreadsheetDrawing">
          <xdr:col>16</xdr:col>
          <xdr:colOff>0</xdr:colOff>
          <xdr:row>212</xdr:row>
          <xdr:rowOff>0</xdr:rowOff>
        </xdr:to>
        <xdr:sp textlink="">
          <xdr:nvSpPr>
            <xdr:cNvPr id="18848" name="チェック 416" hidden="1">
              <a:extLst>
                <a:ext uri="{63B3BB69-23CF-44E3-9099-C40C66FF867C}">
                  <a14:compatExt spid="_x0000_s18848"/>
                </a:ext>
              </a:extLst>
            </xdr:cNvPr>
            <xdr:cNvSpPr>
              <a:spLocks noRot="1" noChangeShapeType="1"/>
            </xdr:cNvSpPr>
          </xdr:nvSpPr>
          <xdr:spPr>
            <a:xfrm>
              <a:off x="2133600" y="4800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211</xdr:row>
          <xdr:rowOff>227965</xdr:rowOff>
        </xdr:from>
        <xdr:to xmlns:xdr="http://schemas.openxmlformats.org/drawingml/2006/spreadsheetDrawing">
          <xdr:col>16</xdr:col>
          <xdr:colOff>0</xdr:colOff>
          <xdr:row>213</xdr:row>
          <xdr:rowOff>0</xdr:rowOff>
        </xdr:to>
        <xdr:sp textlink="">
          <xdr:nvSpPr>
            <xdr:cNvPr id="18849" name="チェック 417" hidden="1">
              <a:extLst>
                <a:ext uri="{63B3BB69-23CF-44E3-9099-C40C66FF867C}">
                  <a14:compatExt spid="_x0000_s18849"/>
                </a:ext>
              </a:extLst>
            </xdr:cNvPr>
            <xdr:cNvSpPr>
              <a:spLocks noRot="1" noChangeShapeType="1"/>
            </xdr:cNvSpPr>
          </xdr:nvSpPr>
          <xdr:spPr>
            <a:xfrm>
              <a:off x="2133600" y="4823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215</xdr:row>
          <xdr:rowOff>0</xdr:rowOff>
        </xdr:from>
        <xdr:to xmlns:xdr="http://schemas.openxmlformats.org/drawingml/2006/spreadsheetDrawing">
          <xdr:col>16</xdr:col>
          <xdr:colOff>0</xdr:colOff>
          <xdr:row>216</xdr:row>
          <xdr:rowOff>0</xdr:rowOff>
        </xdr:to>
        <xdr:sp textlink="">
          <xdr:nvSpPr>
            <xdr:cNvPr id="18850" name="チェック 418" hidden="1">
              <a:extLst>
                <a:ext uri="{63B3BB69-23CF-44E3-9099-C40C66FF867C}">
                  <a14:compatExt spid="_x0000_s18850"/>
                </a:ext>
              </a:extLst>
            </xdr:cNvPr>
            <xdr:cNvSpPr>
              <a:spLocks noRot="1" noChangeShapeType="1"/>
            </xdr:cNvSpPr>
          </xdr:nvSpPr>
          <xdr:spPr>
            <a:xfrm>
              <a:off x="2133600" y="4892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215</xdr:row>
          <xdr:rowOff>227965</xdr:rowOff>
        </xdr:from>
        <xdr:to xmlns:xdr="http://schemas.openxmlformats.org/drawingml/2006/spreadsheetDrawing">
          <xdr:col>16</xdr:col>
          <xdr:colOff>0</xdr:colOff>
          <xdr:row>217</xdr:row>
          <xdr:rowOff>0</xdr:rowOff>
        </xdr:to>
        <xdr:sp textlink="">
          <xdr:nvSpPr>
            <xdr:cNvPr id="18851" name="チェック 419" hidden="1">
              <a:extLst>
                <a:ext uri="{63B3BB69-23CF-44E3-9099-C40C66FF867C}">
                  <a14:compatExt spid="_x0000_s18851"/>
                </a:ext>
              </a:extLst>
            </xdr:cNvPr>
            <xdr:cNvSpPr>
              <a:spLocks noRot="1" noChangeShapeType="1"/>
            </xdr:cNvSpPr>
          </xdr:nvSpPr>
          <xdr:spPr>
            <a:xfrm>
              <a:off x="2133600" y="4914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220</xdr:row>
          <xdr:rowOff>0</xdr:rowOff>
        </xdr:from>
        <xdr:to xmlns:xdr="http://schemas.openxmlformats.org/drawingml/2006/spreadsheetDrawing">
          <xdr:col>16</xdr:col>
          <xdr:colOff>0</xdr:colOff>
          <xdr:row>221</xdr:row>
          <xdr:rowOff>0</xdr:rowOff>
        </xdr:to>
        <xdr:sp textlink="">
          <xdr:nvSpPr>
            <xdr:cNvPr id="18852" name="チェック 420" hidden="1">
              <a:extLst>
                <a:ext uri="{63B3BB69-23CF-44E3-9099-C40C66FF867C}">
                  <a14:compatExt spid="_x0000_s18852"/>
                </a:ext>
              </a:extLst>
            </xdr:cNvPr>
            <xdr:cNvSpPr>
              <a:spLocks noRot="1" noChangeShapeType="1"/>
            </xdr:cNvSpPr>
          </xdr:nvSpPr>
          <xdr:spPr>
            <a:xfrm>
              <a:off x="2133600" y="50063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220</xdr:row>
          <xdr:rowOff>227965</xdr:rowOff>
        </xdr:from>
        <xdr:to xmlns:xdr="http://schemas.openxmlformats.org/drawingml/2006/spreadsheetDrawing">
          <xdr:col>16</xdr:col>
          <xdr:colOff>0</xdr:colOff>
          <xdr:row>222</xdr:row>
          <xdr:rowOff>0</xdr:rowOff>
        </xdr:to>
        <xdr:sp textlink="">
          <xdr:nvSpPr>
            <xdr:cNvPr id="18853" name="チェック 421" hidden="1">
              <a:extLst>
                <a:ext uri="{63B3BB69-23CF-44E3-9099-C40C66FF867C}">
                  <a14:compatExt spid="_x0000_s18853"/>
                </a:ext>
              </a:extLst>
            </xdr:cNvPr>
            <xdr:cNvSpPr>
              <a:spLocks noRot="1" noChangeShapeType="1"/>
            </xdr:cNvSpPr>
          </xdr:nvSpPr>
          <xdr:spPr>
            <a:xfrm>
              <a:off x="2133600" y="50291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223</xdr:row>
          <xdr:rowOff>0</xdr:rowOff>
        </xdr:from>
        <xdr:to xmlns:xdr="http://schemas.openxmlformats.org/drawingml/2006/spreadsheetDrawing">
          <xdr:col>16</xdr:col>
          <xdr:colOff>0</xdr:colOff>
          <xdr:row>224</xdr:row>
          <xdr:rowOff>0</xdr:rowOff>
        </xdr:to>
        <xdr:sp textlink="">
          <xdr:nvSpPr>
            <xdr:cNvPr id="18854" name="チェック 422" hidden="1">
              <a:extLst>
                <a:ext uri="{63B3BB69-23CF-44E3-9099-C40C66FF867C}">
                  <a14:compatExt spid="_x0000_s18854"/>
                </a:ext>
              </a:extLst>
            </xdr:cNvPr>
            <xdr:cNvSpPr>
              <a:spLocks noRot="1" noChangeShapeType="1"/>
            </xdr:cNvSpPr>
          </xdr:nvSpPr>
          <xdr:spPr>
            <a:xfrm>
              <a:off x="2133600" y="5074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223</xdr:row>
          <xdr:rowOff>227965</xdr:rowOff>
        </xdr:from>
        <xdr:to xmlns:xdr="http://schemas.openxmlformats.org/drawingml/2006/spreadsheetDrawing">
          <xdr:col>16</xdr:col>
          <xdr:colOff>0</xdr:colOff>
          <xdr:row>225</xdr:row>
          <xdr:rowOff>0</xdr:rowOff>
        </xdr:to>
        <xdr:sp textlink="">
          <xdr:nvSpPr>
            <xdr:cNvPr id="18855" name="チェック 423" hidden="1">
              <a:extLst>
                <a:ext uri="{63B3BB69-23CF-44E3-9099-C40C66FF867C}">
                  <a14:compatExt spid="_x0000_s18855"/>
                </a:ext>
              </a:extLst>
            </xdr:cNvPr>
            <xdr:cNvSpPr>
              <a:spLocks noRot="1" noChangeShapeType="1"/>
            </xdr:cNvSpPr>
          </xdr:nvSpPr>
          <xdr:spPr>
            <a:xfrm>
              <a:off x="2133600" y="5097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242</xdr:row>
          <xdr:rowOff>0</xdr:rowOff>
        </xdr:from>
        <xdr:to xmlns:xdr="http://schemas.openxmlformats.org/drawingml/2006/spreadsheetDrawing">
          <xdr:col>16</xdr:col>
          <xdr:colOff>0</xdr:colOff>
          <xdr:row>243</xdr:row>
          <xdr:rowOff>0</xdr:rowOff>
        </xdr:to>
        <xdr:sp textlink="">
          <xdr:nvSpPr>
            <xdr:cNvPr id="18856" name="チェック 424" hidden="1">
              <a:extLst>
                <a:ext uri="{63B3BB69-23CF-44E3-9099-C40C66FF867C}">
                  <a14:compatExt spid="_x0000_s18856"/>
                </a:ext>
              </a:extLst>
            </xdr:cNvPr>
            <xdr:cNvSpPr>
              <a:spLocks noRot="1" noChangeShapeType="1"/>
            </xdr:cNvSpPr>
          </xdr:nvSpPr>
          <xdr:spPr>
            <a:xfrm>
              <a:off x="2133600" y="5509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242</xdr:row>
          <xdr:rowOff>227965</xdr:rowOff>
        </xdr:from>
        <xdr:to xmlns:xdr="http://schemas.openxmlformats.org/drawingml/2006/spreadsheetDrawing">
          <xdr:col>16</xdr:col>
          <xdr:colOff>0</xdr:colOff>
          <xdr:row>244</xdr:row>
          <xdr:rowOff>0</xdr:rowOff>
        </xdr:to>
        <xdr:sp textlink="">
          <xdr:nvSpPr>
            <xdr:cNvPr id="18857" name="チェック 425" hidden="1">
              <a:extLst>
                <a:ext uri="{63B3BB69-23CF-44E3-9099-C40C66FF867C}">
                  <a14:compatExt spid="_x0000_s18857"/>
                </a:ext>
              </a:extLst>
            </xdr:cNvPr>
            <xdr:cNvSpPr>
              <a:spLocks noRot="1" noChangeShapeType="1"/>
            </xdr:cNvSpPr>
          </xdr:nvSpPr>
          <xdr:spPr>
            <a:xfrm>
              <a:off x="2133600" y="55320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247</xdr:row>
          <xdr:rowOff>0</xdr:rowOff>
        </xdr:from>
        <xdr:to xmlns:xdr="http://schemas.openxmlformats.org/drawingml/2006/spreadsheetDrawing">
          <xdr:col>16</xdr:col>
          <xdr:colOff>0</xdr:colOff>
          <xdr:row>248</xdr:row>
          <xdr:rowOff>0</xdr:rowOff>
        </xdr:to>
        <xdr:sp textlink="">
          <xdr:nvSpPr>
            <xdr:cNvPr id="18858" name="チェック 426" hidden="1">
              <a:extLst>
                <a:ext uri="{63B3BB69-23CF-44E3-9099-C40C66FF867C}">
                  <a14:compatExt spid="_x0000_s18858"/>
                </a:ext>
              </a:extLst>
            </xdr:cNvPr>
            <xdr:cNvSpPr>
              <a:spLocks noRot="1" noChangeShapeType="1"/>
            </xdr:cNvSpPr>
          </xdr:nvSpPr>
          <xdr:spPr>
            <a:xfrm>
              <a:off x="2133600" y="56235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247</xdr:row>
          <xdr:rowOff>227965</xdr:rowOff>
        </xdr:from>
        <xdr:to xmlns:xdr="http://schemas.openxmlformats.org/drawingml/2006/spreadsheetDrawing">
          <xdr:col>16</xdr:col>
          <xdr:colOff>0</xdr:colOff>
          <xdr:row>249</xdr:row>
          <xdr:rowOff>0</xdr:rowOff>
        </xdr:to>
        <xdr:sp textlink="">
          <xdr:nvSpPr>
            <xdr:cNvPr id="18859" name="チェック 427" hidden="1">
              <a:extLst>
                <a:ext uri="{63B3BB69-23CF-44E3-9099-C40C66FF867C}">
                  <a14:compatExt spid="_x0000_s18859"/>
                </a:ext>
              </a:extLst>
            </xdr:cNvPr>
            <xdr:cNvSpPr>
              <a:spLocks noRot="1" noChangeShapeType="1"/>
            </xdr:cNvSpPr>
          </xdr:nvSpPr>
          <xdr:spPr>
            <a:xfrm>
              <a:off x="2133600" y="56463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0</xdr:rowOff>
        </xdr:from>
        <xdr:to xmlns:xdr="http://schemas.openxmlformats.org/drawingml/2006/spreadsheetDrawing">
          <xdr:col>16</xdr:col>
          <xdr:colOff>0</xdr:colOff>
          <xdr:row>257</xdr:row>
          <xdr:rowOff>0</xdr:rowOff>
        </xdr:to>
        <xdr:sp textlink="">
          <xdr:nvSpPr>
            <xdr:cNvPr id="18860" name="チェック 428" hidden="1">
              <a:extLst>
                <a:ext uri="{63B3BB69-23CF-44E3-9099-C40C66FF867C}">
                  <a14:compatExt spid="_x0000_s18860"/>
                </a:ext>
              </a:extLst>
            </xdr:cNvPr>
            <xdr:cNvSpPr>
              <a:spLocks noRot="1" noChangeShapeType="1"/>
            </xdr:cNvSpPr>
          </xdr:nvSpPr>
          <xdr:spPr>
            <a:xfrm>
              <a:off x="2133600" y="58293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256</xdr:row>
          <xdr:rowOff>227965</xdr:rowOff>
        </xdr:from>
        <xdr:to xmlns:xdr="http://schemas.openxmlformats.org/drawingml/2006/spreadsheetDrawing">
          <xdr:col>16</xdr:col>
          <xdr:colOff>0</xdr:colOff>
          <xdr:row>258</xdr:row>
          <xdr:rowOff>0</xdr:rowOff>
        </xdr:to>
        <xdr:sp textlink="">
          <xdr:nvSpPr>
            <xdr:cNvPr id="18861" name="チェック 429" hidden="1">
              <a:extLst>
                <a:ext uri="{63B3BB69-23CF-44E3-9099-C40C66FF867C}">
                  <a14:compatExt spid="_x0000_s18861"/>
                </a:ext>
              </a:extLst>
            </xdr:cNvPr>
            <xdr:cNvSpPr>
              <a:spLocks noRot="1" noChangeShapeType="1"/>
            </xdr:cNvSpPr>
          </xdr:nvSpPr>
          <xdr:spPr>
            <a:xfrm>
              <a:off x="2133600" y="58520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263</xdr:row>
          <xdr:rowOff>0</xdr:rowOff>
        </xdr:from>
        <xdr:to xmlns:xdr="http://schemas.openxmlformats.org/drawingml/2006/spreadsheetDrawing">
          <xdr:col>16</xdr:col>
          <xdr:colOff>0</xdr:colOff>
          <xdr:row>264</xdr:row>
          <xdr:rowOff>0</xdr:rowOff>
        </xdr:to>
        <xdr:sp textlink="">
          <xdr:nvSpPr>
            <xdr:cNvPr id="18862" name="チェック 430" hidden="1">
              <a:extLst>
                <a:ext uri="{63B3BB69-23CF-44E3-9099-C40C66FF867C}">
                  <a14:compatExt spid="_x0000_s18862"/>
                </a:ext>
              </a:extLst>
            </xdr:cNvPr>
            <xdr:cNvSpPr>
              <a:spLocks noRot="1" noChangeShapeType="1"/>
            </xdr:cNvSpPr>
          </xdr:nvSpPr>
          <xdr:spPr>
            <a:xfrm>
              <a:off x="2133600" y="59893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263</xdr:row>
          <xdr:rowOff>227965</xdr:rowOff>
        </xdr:from>
        <xdr:to xmlns:xdr="http://schemas.openxmlformats.org/drawingml/2006/spreadsheetDrawing">
          <xdr:col>16</xdr:col>
          <xdr:colOff>0</xdr:colOff>
          <xdr:row>265</xdr:row>
          <xdr:rowOff>0</xdr:rowOff>
        </xdr:to>
        <xdr:sp textlink="">
          <xdr:nvSpPr>
            <xdr:cNvPr id="18863" name="チェック 431" hidden="1">
              <a:extLst>
                <a:ext uri="{63B3BB69-23CF-44E3-9099-C40C66FF867C}">
                  <a14:compatExt spid="_x0000_s18863"/>
                </a:ext>
              </a:extLst>
            </xdr:cNvPr>
            <xdr:cNvSpPr>
              <a:spLocks noRot="1" noChangeShapeType="1"/>
            </xdr:cNvSpPr>
          </xdr:nvSpPr>
          <xdr:spPr>
            <a:xfrm>
              <a:off x="2133600" y="60121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271</xdr:row>
          <xdr:rowOff>0</xdr:rowOff>
        </xdr:from>
        <xdr:to xmlns:xdr="http://schemas.openxmlformats.org/drawingml/2006/spreadsheetDrawing">
          <xdr:col>16</xdr:col>
          <xdr:colOff>0</xdr:colOff>
          <xdr:row>272</xdr:row>
          <xdr:rowOff>0</xdr:rowOff>
        </xdr:to>
        <xdr:sp textlink="">
          <xdr:nvSpPr>
            <xdr:cNvPr id="18864" name="チェック 432" hidden="1">
              <a:extLst>
                <a:ext uri="{63B3BB69-23CF-44E3-9099-C40C66FF867C}">
                  <a14:compatExt spid="_x0000_s18864"/>
                </a:ext>
              </a:extLst>
            </xdr:cNvPr>
            <xdr:cNvSpPr>
              <a:spLocks noRot="1" noChangeShapeType="1"/>
            </xdr:cNvSpPr>
          </xdr:nvSpPr>
          <xdr:spPr>
            <a:xfrm>
              <a:off x="2133600" y="61722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271</xdr:row>
          <xdr:rowOff>227965</xdr:rowOff>
        </xdr:from>
        <xdr:to xmlns:xdr="http://schemas.openxmlformats.org/drawingml/2006/spreadsheetDrawing">
          <xdr:col>16</xdr:col>
          <xdr:colOff>0</xdr:colOff>
          <xdr:row>273</xdr:row>
          <xdr:rowOff>0</xdr:rowOff>
        </xdr:to>
        <xdr:sp textlink="">
          <xdr:nvSpPr>
            <xdr:cNvPr id="18865" name="チェック 433" hidden="1">
              <a:extLst>
                <a:ext uri="{63B3BB69-23CF-44E3-9099-C40C66FF867C}">
                  <a14:compatExt spid="_x0000_s18865"/>
                </a:ext>
              </a:extLst>
            </xdr:cNvPr>
            <xdr:cNvSpPr>
              <a:spLocks noRot="1" noChangeShapeType="1"/>
            </xdr:cNvSpPr>
          </xdr:nvSpPr>
          <xdr:spPr>
            <a:xfrm>
              <a:off x="2133600" y="61949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276</xdr:row>
          <xdr:rowOff>0</xdr:rowOff>
        </xdr:from>
        <xdr:to xmlns:xdr="http://schemas.openxmlformats.org/drawingml/2006/spreadsheetDrawing">
          <xdr:col>16</xdr:col>
          <xdr:colOff>0</xdr:colOff>
          <xdr:row>277</xdr:row>
          <xdr:rowOff>0</xdr:rowOff>
        </xdr:to>
        <xdr:sp textlink="">
          <xdr:nvSpPr>
            <xdr:cNvPr id="18866" name="チェック 434" hidden="1">
              <a:extLst>
                <a:ext uri="{63B3BB69-23CF-44E3-9099-C40C66FF867C}">
                  <a14:compatExt spid="_x0000_s18866"/>
                </a:ext>
              </a:extLst>
            </xdr:cNvPr>
            <xdr:cNvSpPr>
              <a:spLocks noRot="1" noChangeShapeType="1"/>
            </xdr:cNvSpPr>
          </xdr:nvSpPr>
          <xdr:spPr>
            <a:xfrm>
              <a:off x="2133600" y="6286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276</xdr:row>
          <xdr:rowOff>227965</xdr:rowOff>
        </xdr:from>
        <xdr:to xmlns:xdr="http://schemas.openxmlformats.org/drawingml/2006/spreadsheetDrawing">
          <xdr:col>16</xdr:col>
          <xdr:colOff>0</xdr:colOff>
          <xdr:row>278</xdr:row>
          <xdr:rowOff>0</xdr:rowOff>
        </xdr:to>
        <xdr:sp textlink="">
          <xdr:nvSpPr>
            <xdr:cNvPr id="18867" name="チェック 435" hidden="1">
              <a:extLst>
                <a:ext uri="{63B3BB69-23CF-44E3-9099-C40C66FF867C}">
                  <a14:compatExt spid="_x0000_s18867"/>
                </a:ext>
              </a:extLst>
            </xdr:cNvPr>
            <xdr:cNvSpPr>
              <a:spLocks noRot="1" noChangeShapeType="1"/>
            </xdr:cNvSpPr>
          </xdr:nvSpPr>
          <xdr:spPr>
            <a:xfrm>
              <a:off x="2133600" y="6309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311</xdr:row>
          <xdr:rowOff>0</xdr:rowOff>
        </xdr:from>
        <xdr:to xmlns:xdr="http://schemas.openxmlformats.org/drawingml/2006/spreadsheetDrawing">
          <xdr:col>16</xdr:col>
          <xdr:colOff>0</xdr:colOff>
          <xdr:row>312</xdr:row>
          <xdr:rowOff>0</xdr:rowOff>
        </xdr:to>
        <xdr:sp textlink="">
          <xdr:nvSpPr>
            <xdr:cNvPr id="18868" name="チェック 436" hidden="1">
              <a:extLst>
                <a:ext uri="{63B3BB69-23CF-44E3-9099-C40C66FF867C}">
                  <a14:compatExt spid="_x0000_s18868"/>
                </a:ext>
              </a:extLst>
            </xdr:cNvPr>
            <xdr:cNvSpPr>
              <a:spLocks noRot="1" noChangeShapeType="1"/>
            </xdr:cNvSpPr>
          </xdr:nvSpPr>
          <xdr:spPr>
            <a:xfrm>
              <a:off x="2133600" y="70866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311</xdr:row>
          <xdr:rowOff>227965</xdr:rowOff>
        </xdr:from>
        <xdr:to xmlns:xdr="http://schemas.openxmlformats.org/drawingml/2006/spreadsheetDrawing">
          <xdr:col>16</xdr:col>
          <xdr:colOff>0</xdr:colOff>
          <xdr:row>313</xdr:row>
          <xdr:rowOff>0</xdr:rowOff>
        </xdr:to>
        <xdr:sp textlink="">
          <xdr:nvSpPr>
            <xdr:cNvPr id="18869" name="チェック 437" hidden="1">
              <a:extLst>
                <a:ext uri="{63B3BB69-23CF-44E3-9099-C40C66FF867C}">
                  <a14:compatExt spid="_x0000_s18869"/>
                </a:ext>
              </a:extLst>
            </xdr:cNvPr>
            <xdr:cNvSpPr>
              <a:spLocks noRot="1" noChangeShapeType="1"/>
            </xdr:cNvSpPr>
          </xdr:nvSpPr>
          <xdr:spPr>
            <a:xfrm>
              <a:off x="2133600" y="71093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318</xdr:row>
          <xdr:rowOff>0</xdr:rowOff>
        </xdr:from>
        <xdr:to xmlns:xdr="http://schemas.openxmlformats.org/drawingml/2006/spreadsheetDrawing">
          <xdr:col>16</xdr:col>
          <xdr:colOff>0</xdr:colOff>
          <xdr:row>319</xdr:row>
          <xdr:rowOff>0</xdr:rowOff>
        </xdr:to>
        <xdr:sp textlink="">
          <xdr:nvSpPr>
            <xdr:cNvPr id="18870" name="チェック 438" hidden="1">
              <a:extLst>
                <a:ext uri="{63B3BB69-23CF-44E3-9099-C40C66FF867C}">
                  <a14:compatExt spid="_x0000_s18870"/>
                </a:ext>
              </a:extLst>
            </xdr:cNvPr>
            <xdr:cNvSpPr>
              <a:spLocks noRot="1" noChangeShapeType="1"/>
            </xdr:cNvSpPr>
          </xdr:nvSpPr>
          <xdr:spPr>
            <a:xfrm>
              <a:off x="2133600" y="72466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318</xdr:row>
          <xdr:rowOff>227965</xdr:rowOff>
        </xdr:from>
        <xdr:to xmlns:xdr="http://schemas.openxmlformats.org/drawingml/2006/spreadsheetDrawing">
          <xdr:col>16</xdr:col>
          <xdr:colOff>0</xdr:colOff>
          <xdr:row>320</xdr:row>
          <xdr:rowOff>0</xdr:rowOff>
        </xdr:to>
        <xdr:sp textlink="">
          <xdr:nvSpPr>
            <xdr:cNvPr id="18871" name="チェック 439" hidden="1">
              <a:extLst>
                <a:ext uri="{63B3BB69-23CF-44E3-9099-C40C66FF867C}">
                  <a14:compatExt spid="_x0000_s18871"/>
                </a:ext>
              </a:extLst>
            </xdr:cNvPr>
            <xdr:cNvSpPr>
              <a:spLocks noRot="1" noChangeShapeType="1"/>
            </xdr:cNvSpPr>
          </xdr:nvSpPr>
          <xdr:spPr>
            <a:xfrm>
              <a:off x="2133600" y="72694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323</xdr:row>
          <xdr:rowOff>0</xdr:rowOff>
        </xdr:from>
        <xdr:to xmlns:xdr="http://schemas.openxmlformats.org/drawingml/2006/spreadsheetDrawing">
          <xdr:col>16</xdr:col>
          <xdr:colOff>0</xdr:colOff>
          <xdr:row>324</xdr:row>
          <xdr:rowOff>0</xdr:rowOff>
        </xdr:to>
        <xdr:sp textlink="">
          <xdr:nvSpPr>
            <xdr:cNvPr id="18872" name="チェック 440" hidden="1">
              <a:extLst>
                <a:ext uri="{63B3BB69-23CF-44E3-9099-C40C66FF867C}">
                  <a14:compatExt spid="_x0000_s18872"/>
                </a:ext>
              </a:extLst>
            </xdr:cNvPr>
            <xdr:cNvSpPr>
              <a:spLocks noRot="1" noChangeShapeType="1"/>
            </xdr:cNvSpPr>
          </xdr:nvSpPr>
          <xdr:spPr>
            <a:xfrm>
              <a:off x="2133600" y="736092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323</xdr:row>
          <xdr:rowOff>227965</xdr:rowOff>
        </xdr:from>
        <xdr:to xmlns:xdr="http://schemas.openxmlformats.org/drawingml/2006/spreadsheetDrawing">
          <xdr:col>16</xdr:col>
          <xdr:colOff>0</xdr:colOff>
          <xdr:row>325</xdr:row>
          <xdr:rowOff>0</xdr:rowOff>
        </xdr:to>
        <xdr:sp textlink="">
          <xdr:nvSpPr>
            <xdr:cNvPr id="18873" name="チェック 441" hidden="1">
              <a:extLst>
                <a:ext uri="{63B3BB69-23CF-44E3-9099-C40C66FF867C}">
                  <a14:compatExt spid="_x0000_s18873"/>
                </a:ext>
              </a:extLst>
            </xdr:cNvPr>
            <xdr:cNvSpPr>
              <a:spLocks noRot="1" noChangeShapeType="1"/>
            </xdr:cNvSpPr>
          </xdr:nvSpPr>
          <xdr:spPr>
            <a:xfrm>
              <a:off x="2133600" y="738371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327</xdr:row>
          <xdr:rowOff>0</xdr:rowOff>
        </xdr:from>
        <xdr:to xmlns:xdr="http://schemas.openxmlformats.org/drawingml/2006/spreadsheetDrawing">
          <xdr:col>16</xdr:col>
          <xdr:colOff>0</xdr:colOff>
          <xdr:row>328</xdr:row>
          <xdr:rowOff>0</xdr:rowOff>
        </xdr:to>
        <xdr:sp textlink="">
          <xdr:nvSpPr>
            <xdr:cNvPr id="18874" name="チェック 442" hidden="1">
              <a:extLst>
                <a:ext uri="{63B3BB69-23CF-44E3-9099-C40C66FF867C}">
                  <a14:compatExt spid="_x0000_s18874"/>
                </a:ext>
              </a:extLst>
            </xdr:cNvPr>
            <xdr:cNvSpPr>
              <a:spLocks noRot="1" noChangeShapeType="1"/>
            </xdr:cNvSpPr>
          </xdr:nvSpPr>
          <xdr:spPr>
            <a:xfrm>
              <a:off x="2133600" y="74523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327</xdr:row>
          <xdr:rowOff>227965</xdr:rowOff>
        </xdr:from>
        <xdr:to xmlns:xdr="http://schemas.openxmlformats.org/drawingml/2006/spreadsheetDrawing">
          <xdr:col>16</xdr:col>
          <xdr:colOff>0</xdr:colOff>
          <xdr:row>329</xdr:row>
          <xdr:rowOff>0</xdr:rowOff>
        </xdr:to>
        <xdr:sp textlink="">
          <xdr:nvSpPr>
            <xdr:cNvPr id="18875" name="チェック 443" hidden="1">
              <a:extLst>
                <a:ext uri="{63B3BB69-23CF-44E3-9099-C40C66FF867C}">
                  <a14:compatExt spid="_x0000_s18875"/>
                </a:ext>
              </a:extLst>
            </xdr:cNvPr>
            <xdr:cNvSpPr>
              <a:spLocks noRot="1" noChangeShapeType="1"/>
            </xdr:cNvSpPr>
          </xdr:nvSpPr>
          <xdr:spPr>
            <a:xfrm>
              <a:off x="2133600" y="74751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335</xdr:row>
          <xdr:rowOff>0</xdr:rowOff>
        </xdr:from>
        <xdr:to xmlns:xdr="http://schemas.openxmlformats.org/drawingml/2006/spreadsheetDrawing">
          <xdr:col>16</xdr:col>
          <xdr:colOff>0</xdr:colOff>
          <xdr:row>336</xdr:row>
          <xdr:rowOff>0</xdr:rowOff>
        </xdr:to>
        <xdr:sp textlink="">
          <xdr:nvSpPr>
            <xdr:cNvPr id="18876" name="チェック 444" hidden="1">
              <a:extLst>
                <a:ext uri="{63B3BB69-23CF-44E3-9099-C40C66FF867C}">
                  <a14:compatExt spid="_x0000_s18876"/>
                </a:ext>
              </a:extLst>
            </xdr:cNvPr>
            <xdr:cNvSpPr>
              <a:spLocks noRot="1" noChangeShapeType="1"/>
            </xdr:cNvSpPr>
          </xdr:nvSpPr>
          <xdr:spPr>
            <a:xfrm>
              <a:off x="2133600" y="76352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335</xdr:row>
          <xdr:rowOff>227965</xdr:rowOff>
        </xdr:from>
        <xdr:to xmlns:xdr="http://schemas.openxmlformats.org/drawingml/2006/spreadsheetDrawing">
          <xdr:col>16</xdr:col>
          <xdr:colOff>0</xdr:colOff>
          <xdr:row>337</xdr:row>
          <xdr:rowOff>0</xdr:rowOff>
        </xdr:to>
        <xdr:sp textlink="">
          <xdr:nvSpPr>
            <xdr:cNvPr id="18877" name="チェック 445" hidden="1">
              <a:extLst>
                <a:ext uri="{63B3BB69-23CF-44E3-9099-C40C66FF867C}">
                  <a14:compatExt spid="_x0000_s18877"/>
                </a:ext>
              </a:extLst>
            </xdr:cNvPr>
            <xdr:cNvSpPr>
              <a:spLocks noRot="1" noChangeShapeType="1"/>
            </xdr:cNvSpPr>
          </xdr:nvSpPr>
          <xdr:spPr>
            <a:xfrm>
              <a:off x="2133600" y="76580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344</xdr:row>
          <xdr:rowOff>0</xdr:rowOff>
        </xdr:from>
        <xdr:to xmlns:xdr="http://schemas.openxmlformats.org/drawingml/2006/spreadsheetDrawing">
          <xdr:col>16</xdr:col>
          <xdr:colOff>0</xdr:colOff>
          <xdr:row>345</xdr:row>
          <xdr:rowOff>0</xdr:rowOff>
        </xdr:to>
        <xdr:sp textlink="">
          <xdr:nvSpPr>
            <xdr:cNvPr id="18878" name="チェック 446" hidden="1">
              <a:extLst>
                <a:ext uri="{63B3BB69-23CF-44E3-9099-C40C66FF867C}">
                  <a14:compatExt spid="_x0000_s18878"/>
                </a:ext>
              </a:extLst>
            </xdr:cNvPr>
            <xdr:cNvSpPr>
              <a:spLocks noRot="1" noChangeShapeType="1"/>
            </xdr:cNvSpPr>
          </xdr:nvSpPr>
          <xdr:spPr>
            <a:xfrm>
              <a:off x="2133600" y="78409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344</xdr:row>
          <xdr:rowOff>227965</xdr:rowOff>
        </xdr:from>
        <xdr:to xmlns:xdr="http://schemas.openxmlformats.org/drawingml/2006/spreadsheetDrawing">
          <xdr:col>16</xdr:col>
          <xdr:colOff>0</xdr:colOff>
          <xdr:row>346</xdr:row>
          <xdr:rowOff>0</xdr:rowOff>
        </xdr:to>
        <xdr:sp textlink="">
          <xdr:nvSpPr>
            <xdr:cNvPr id="18879" name="チェック 447" hidden="1">
              <a:extLst>
                <a:ext uri="{63B3BB69-23CF-44E3-9099-C40C66FF867C}">
                  <a14:compatExt spid="_x0000_s18879"/>
                </a:ext>
              </a:extLst>
            </xdr:cNvPr>
            <xdr:cNvSpPr>
              <a:spLocks noRot="1" noChangeShapeType="1"/>
            </xdr:cNvSpPr>
          </xdr:nvSpPr>
          <xdr:spPr>
            <a:xfrm>
              <a:off x="2133600" y="78637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352</xdr:row>
          <xdr:rowOff>0</xdr:rowOff>
        </xdr:from>
        <xdr:to xmlns:xdr="http://schemas.openxmlformats.org/drawingml/2006/spreadsheetDrawing">
          <xdr:col>16</xdr:col>
          <xdr:colOff>0</xdr:colOff>
          <xdr:row>353</xdr:row>
          <xdr:rowOff>0</xdr:rowOff>
        </xdr:to>
        <xdr:sp textlink="">
          <xdr:nvSpPr>
            <xdr:cNvPr id="18880" name="チェック 448" hidden="1">
              <a:extLst>
                <a:ext uri="{63B3BB69-23CF-44E3-9099-C40C66FF867C}">
                  <a14:compatExt spid="_x0000_s18880"/>
                </a:ext>
              </a:extLst>
            </xdr:cNvPr>
            <xdr:cNvSpPr>
              <a:spLocks noRot="1" noChangeShapeType="1"/>
            </xdr:cNvSpPr>
          </xdr:nvSpPr>
          <xdr:spPr>
            <a:xfrm>
              <a:off x="2133600" y="80238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352</xdr:row>
          <xdr:rowOff>227965</xdr:rowOff>
        </xdr:from>
        <xdr:to xmlns:xdr="http://schemas.openxmlformats.org/drawingml/2006/spreadsheetDrawing">
          <xdr:col>16</xdr:col>
          <xdr:colOff>0</xdr:colOff>
          <xdr:row>354</xdr:row>
          <xdr:rowOff>0</xdr:rowOff>
        </xdr:to>
        <xdr:sp textlink="">
          <xdr:nvSpPr>
            <xdr:cNvPr id="18881" name="チェック 449" hidden="1">
              <a:extLst>
                <a:ext uri="{63B3BB69-23CF-44E3-9099-C40C66FF867C}">
                  <a14:compatExt spid="_x0000_s18881"/>
                </a:ext>
              </a:extLst>
            </xdr:cNvPr>
            <xdr:cNvSpPr>
              <a:spLocks noRot="1" noChangeShapeType="1"/>
            </xdr:cNvSpPr>
          </xdr:nvSpPr>
          <xdr:spPr>
            <a:xfrm>
              <a:off x="2133600" y="80466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357</xdr:row>
          <xdr:rowOff>0</xdr:rowOff>
        </xdr:from>
        <xdr:to xmlns:xdr="http://schemas.openxmlformats.org/drawingml/2006/spreadsheetDrawing">
          <xdr:col>16</xdr:col>
          <xdr:colOff>0</xdr:colOff>
          <xdr:row>358</xdr:row>
          <xdr:rowOff>0</xdr:rowOff>
        </xdr:to>
        <xdr:sp textlink="">
          <xdr:nvSpPr>
            <xdr:cNvPr id="18882" name="チェック 450" hidden="1">
              <a:extLst>
                <a:ext uri="{63B3BB69-23CF-44E3-9099-C40C66FF867C}">
                  <a14:compatExt spid="_x0000_s18882"/>
                </a:ext>
              </a:extLst>
            </xdr:cNvPr>
            <xdr:cNvSpPr>
              <a:spLocks noRot="1" noChangeShapeType="1"/>
            </xdr:cNvSpPr>
          </xdr:nvSpPr>
          <xdr:spPr>
            <a:xfrm>
              <a:off x="2133600" y="81381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357</xdr:row>
          <xdr:rowOff>227965</xdr:rowOff>
        </xdr:from>
        <xdr:to xmlns:xdr="http://schemas.openxmlformats.org/drawingml/2006/spreadsheetDrawing">
          <xdr:col>16</xdr:col>
          <xdr:colOff>0</xdr:colOff>
          <xdr:row>359</xdr:row>
          <xdr:rowOff>0</xdr:rowOff>
        </xdr:to>
        <xdr:sp textlink="">
          <xdr:nvSpPr>
            <xdr:cNvPr id="18883" name="チェック 451" hidden="1">
              <a:extLst>
                <a:ext uri="{63B3BB69-23CF-44E3-9099-C40C66FF867C}">
                  <a14:compatExt spid="_x0000_s18883"/>
                </a:ext>
              </a:extLst>
            </xdr:cNvPr>
            <xdr:cNvSpPr>
              <a:spLocks noRot="1" noChangeShapeType="1"/>
            </xdr:cNvSpPr>
          </xdr:nvSpPr>
          <xdr:spPr>
            <a:xfrm>
              <a:off x="2133600" y="81609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376</xdr:row>
          <xdr:rowOff>0</xdr:rowOff>
        </xdr:from>
        <xdr:to xmlns:xdr="http://schemas.openxmlformats.org/drawingml/2006/spreadsheetDrawing">
          <xdr:col>16</xdr:col>
          <xdr:colOff>0</xdr:colOff>
          <xdr:row>377</xdr:row>
          <xdr:rowOff>0</xdr:rowOff>
        </xdr:to>
        <xdr:sp textlink="">
          <xdr:nvSpPr>
            <xdr:cNvPr id="18884" name="チェック 452" hidden="1">
              <a:extLst>
                <a:ext uri="{63B3BB69-23CF-44E3-9099-C40C66FF867C}">
                  <a14:compatExt spid="_x0000_s18884"/>
                </a:ext>
              </a:extLst>
            </xdr:cNvPr>
            <xdr:cNvSpPr>
              <a:spLocks noRot="1" noChangeShapeType="1"/>
            </xdr:cNvSpPr>
          </xdr:nvSpPr>
          <xdr:spPr>
            <a:xfrm>
              <a:off x="2133600" y="85725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376</xdr:row>
          <xdr:rowOff>227965</xdr:rowOff>
        </xdr:from>
        <xdr:to xmlns:xdr="http://schemas.openxmlformats.org/drawingml/2006/spreadsheetDrawing">
          <xdr:col>16</xdr:col>
          <xdr:colOff>0</xdr:colOff>
          <xdr:row>378</xdr:row>
          <xdr:rowOff>0</xdr:rowOff>
        </xdr:to>
        <xdr:sp textlink="">
          <xdr:nvSpPr>
            <xdr:cNvPr id="18885" name="チェック 453" hidden="1">
              <a:extLst>
                <a:ext uri="{63B3BB69-23CF-44E3-9099-C40C66FF867C}">
                  <a14:compatExt spid="_x0000_s18885"/>
                </a:ext>
              </a:extLst>
            </xdr:cNvPr>
            <xdr:cNvSpPr>
              <a:spLocks noRot="1" noChangeShapeType="1"/>
            </xdr:cNvSpPr>
          </xdr:nvSpPr>
          <xdr:spPr>
            <a:xfrm>
              <a:off x="2133600" y="85952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382</xdr:row>
          <xdr:rowOff>0</xdr:rowOff>
        </xdr:from>
        <xdr:to xmlns:xdr="http://schemas.openxmlformats.org/drawingml/2006/spreadsheetDrawing">
          <xdr:col>16</xdr:col>
          <xdr:colOff>0</xdr:colOff>
          <xdr:row>383</xdr:row>
          <xdr:rowOff>0</xdr:rowOff>
        </xdr:to>
        <xdr:sp textlink="">
          <xdr:nvSpPr>
            <xdr:cNvPr id="18886" name="チェック 454" hidden="1">
              <a:extLst>
                <a:ext uri="{63B3BB69-23CF-44E3-9099-C40C66FF867C}">
                  <a14:compatExt spid="_x0000_s18886"/>
                </a:ext>
              </a:extLst>
            </xdr:cNvPr>
            <xdr:cNvSpPr>
              <a:spLocks noRot="1" noChangeShapeType="1"/>
            </xdr:cNvSpPr>
          </xdr:nvSpPr>
          <xdr:spPr>
            <a:xfrm>
              <a:off x="2133600" y="87096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382</xdr:row>
          <xdr:rowOff>227965</xdr:rowOff>
        </xdr:from>
        <xdr:to xmlns:xdr="http://schemas.openxmlformats.org/drawingml/2006/spreadsheetDrawing">
          <xdr:col>16</xdr:col>
          <xdr:colOff>0</xdr:colOff>
          <xdr:row>384</xdr:row>
          <xdr:rowOff>0</xdr:rowOff>
        </xdr:to>
        <xdr:sp textlink="">
          <xdr:nvSpPr>
            <xdr:cNvPr id="18887" name="チェック 455" hidden="1">
              <a:extLst>
                <a:ext uri="{63B3BB69-23CF-44E3-9099-C40C66FF867C}">
                  <a14:compatExt spid="_x0000_s18887"/>
                </a:ext>
              </a:extLst>
            </xdr:cNvPr>
            <xdr:cNvSpPr>
              <a:spLocks noRot="1" noChangeShapeType="1"/>
            </xdr:cNvSpPr>
          </xdr:nvSpPr>
          <xdr:spPr>
            <a:xfrm>
              <a:off x="2133600" y="87324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404</xdr:row>
          <xdr:rowOff>0</xdr:rowOff>
        </xdr:from>
        <xdr:to xmlns:xdr="http://schemas.openxmlformats.org/drawingml/2006/spreadsheetDrawing">
          <xdr:col>16</xdr:col>
          <xdr:colOff>0</xdr:colOff>
          <xdr:row>405</xdr:row>
          <xdr:rowOff>0</xdr:rowOff>
        </xdr:to>
        <xdr:sp textlink="">
          <xdr:nvSpPr>
            <xdr:cNvPr id="18888" name="チェック 456" hidden="1">
              <a:extLst>
                <a:ext uri="{63B3BB69-23CF-44E3-9099-C40C66FF867C}">
                  <a14:compatExt spid="_x0000_s18888"/>
                </a:ext>
              </a:extLst>
            </xdr:cNvPr>
            <xdr:cNvSpPr>
              <a:spLocks noRot="1" noChangeShapeType="1"/>
            </xdr:cNvSpPr>
          </xdr:nvSpPr>
          <xdr:spPr>
            <a:xfrm>
              <a:off x="2133600" y="921258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404</xdr:row>
          <xdr:rowOff>227965</xdr:rowOff>
        </xdr:from>
        <xdr:to xmlns:xdr="http://schemas.openxmlformats.org/drawingml/2006/spreadsheetDrawing">
          <xdr:col>16</xdr:col>
          <xdr:colOff>0</xdr:colOff>
          <xdr:row>406</xdr:row>
          <xdr:rowOff>0</xdr:rowOff>
        </xdr:to>
        <xdr:sp textlink="">
          <xdr:nvSpPr>
            <xdr:cNvPr id="18889" name="チェック 457" hidden="1">
              <a:extLst>
                <a:ext uri="{63B3BB69-23CF-44E3-9099-C40C66FF867C}">
                  <a14:compatExt spid="_x0000_s18889"/>
                </a:ext>
              </a:extLst>
            </xdr:cNvPr>
            <xdr:cNvSpPr>
              <a:spLocks noRot="1" noChangeShapeType="1"/>
            </xdr:cNvSpPr>
          </xdr:nvSpPr>
          <xdr:spPr>
            <a:xfrm>
              <a:off x="2133600" y="923537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410</xdr:row>
          <xdr:rowOff>0</xdr:rowOff>
        </xdr:from>
        <xdr:to xmlns:xdr="http://schemas.openxmlformats.org/drawingml/2006/spreadsheetDrawing">
          <xdr:col>16</xdr:col>
          <xdr:colOff>0</xdr:colOff>
          <xdr:row>411</xdr:row>
          <xdr:rowOff>0</xdr:rowOff>
        </xdr:to>
        <xdr:sp textlink="">
          <xdr:nvSpPr>
            <xdr:cNvPr id="18890" name="チェック 458" hidden="1">
              <a:extLst>
                <a:ext uri="{63B3BB69-23CF-44E3-9099-C40C66FF867C}">
                  <a14:compatExt spid="_x0000_s18890"/>
                </a:ext>
              </a:extLst>
            </xdr:cNvPr>
            <xdr:cNvSpPr>
              <a:spLocks noRot="1" noChangeShapeType="1"/>
            </xdr:cNvSpPr>
          </xdr:nvSpPr>
          <xdr:spPr>
            <a:xfrm>
              <a:off x="2133600" y="93497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410</xdr:row>
          <xdr:rowOff>227965</xdr:rowOff>
        </xdr:from>
        <xdr:to xmlns:xdr="http://schemas.openxmlformats.org/drawingml/2006/spreadsheetDrawing">
          <xdr:col>16</xdr:col>
          <xdr:colOff>0</xdr:colOff>
          <xdr:row>412</xdr:row>
          <xdr:rowOff>0</xdr:rowOff>
        </xdr:to>
        <xdr:sp textlink="">
          <xdr:nvSpPr>
            <xdr:cNvPr id="18891" name="チェック 459" hidden="1">
              <a:extLst>
                <a:ext uri="{63B3BB69-23CF-44E3-9099-C40C66FF867C}">
                  <a14:compatExt spid="_x0000_s18891"/>
                </a:ext>
              </a:extLst>
            </xdr:cNvPr>
            <xdr:cNvSpPr>
              <a:spLocks noRot="1" noChangeShapeType="1"/>
            </xdr:cNvSpPr>
          </xdr:nvSpPr>
          <xdr:spPr>
            <a:xfrm>
              <a:off x="2133600" y="93725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415</xdr:row>
          <xdr:rowOff>0</xdr:rowOff>
        </xdr:from>
        <xdr:to xmlns:xdr="http://schemas.openxmlformats.org/drawingml/2006/spreadsheetDrawing">
          <xdr:col>16</xdr:col>
          <xdr:colOff>0</xdr:colOff>
          <xdr:row>416</xdr:row>
          <xdr:rowOff>0</xdr:rowOff>
        </xdr:to>
        <xdr:sp textlink="">
          <xdr:nvSpPr>
            <xdr:cNvPr id="18892" name="チェック 460" hidden="1">
              <a:extLst>
                <a:ext uri="{63B3BB69-23CF-44E3-9099-C40C66FF867C}">
                  <a14:compatExt spid="_x0000_s18892"/>
                </a:ext>
              </a:extLst>
            </xdr:cNvPr>
            <xdr:cNvSpPr>
              <a:spLocks noRot="1" noChangeShapeType="1"/>
            </xdr:cNvSpPr>
          </xdr:nvSpPr>
          <xdr:spPr>
            <a:xfrm>
              <a:off x="2133600" y="94640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415</xdr:row>
          <xdr:rowOff>227965</xdr:rowOff>
        </xdr:from>
        <xdr:to xmlns:xdr="http://schemas.openxmlformats.org/drawingml/2006/spreadsheetDrawing">
          <xdr:col>16</xdr:col>
          <xdr:colOff>0</xdr:colOff>
          <xdr:row>417</xdr:row>
          <xdr:rowOff>0</xdr:rowOff>
        </xdr:to>
        <xdr:sp textlink="">
          <xdr:nvSpPr>
            <xdr:cNvPr id="18893" name="チェック 461" hidden="1">
              <a:extLst>
                <a:ext uri="{63B3BB69-23CF-44E3-9099-C40C66FF867C}">
                  <a14:compatExt spid="_x0000_s18893"/>
                </a:ext>
              </a:extLst>
            </xdr:cNvPr>
            <xdr:cNvSpPr>
              <a:spLocks noRot="1" noChangeShapeType="1"/>
            </xdr:cNvSpPr>
          </xdr:nvSpPr>
          <xdr:spPr>
            <a:xfrm>
              <a:off x="2133600" y="948683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422</xdr:row>
          <xdr:rowOff>0</xdr:rowOff>
        </xdr:from>
        <xdr:to xmlns:xdr="http://schemas.openxmlformats.org/drawingml/2006/spreadsheetDrawing">
          <xdr:col>16</xdr:col>
          <xdr:colOff>0</xdr:colOff>
          <xdr:row>423</xdr:row>
          <xdr:rowOff>0</xdr:rowOff>
        </xdr:to>
        <xdr:sp textlink="">
          <xdr:nvSpPr>
            <xdr:cNvPr id="18894" name="チェック 462" hidden="1">
              <a:extLst>
                <a:ext uri="{63B3BB69-23CF-44E3-9099-C40C66FF867C}">
                  <a14:compatExt spid="_x0000_s18894"/>
                </a:ext>
              </a:extLst>
            </xdr:cNvPr>
            <xdr:cNvSpPr>
              <a:spLocks noRot="1" noChangeShapeType="1"/>
            </xdr:cNvSpPr>
          </xdr:nvSpPr>
          <xdr:spPr>
            <a:xfrm>
              <a:off x="2133600" y="96240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422</xdr:row>
          <xdr:rowOff>227965</xdr:rowOff>
        </xdr:from>
        <xdr:to xmlns:xdr="http://schemas.openxmlformats.org/drawingml/2006/spreadsheetDrawing">
          <xdr:col>16</xdr:col>
          <xdr:colOff>0</xdr:colOff>
          <xdr:row>424</xdr:row>
          <xdr:rowOff>0</xdr:rowOff>
        </xdr:to>
        <xdr:sp textlink="">
          <xdr:nvSpPr>
            <xdr:cNvPr id="18895" name="チェック 463" hidden="1">
              <a:extLst>
                <a:ext uri="{63B3BB69-23CF-44E3-9099-C40C66FF867C}">
                  <a14:compatExt spid="_x0000_s18895"/>
                </a:ext>
              </a:extLst>
            </xdr:cNvPr>
            <xdr:cNvSpPr>
              <a:spLocks noRot="1" noChangeShapeType="1"/>
            </xdr:cNvSpPr>
          </xdr:nvSpPr>
          <xdr:spPr>
            <a:xfrm>
              <a:off x="2133600" y="964685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436</xdr:row>
          <xdr:rowOff>0</xdr:rowOff>
        </xdr:from>
        <xdr:to xmlns:xdr="http://schemas.openxmlformats.org/drawingml/2006/spreadsheetDrawing">
          <xdr:col>16</xdr:col>
          <xdr:colOff>0</xdr:colOff>
          <xdr:row>437</xdr:row>
          <xdr:rowOff>0</xdr:rowOff>
        </xdr:to>
        <xdr:sp textlink="">
          <xdr:nvSpPr>
            <xdr:cNvPr id="18896" name="チェック 464" hidden="1">
              <a:extLst>
                <a:ext uri="{63B3BB69-23CF-44E3-9099-C40C66FF867C}">
                  <a14:compatExt spid="_x0000_s18896"/>
                </a:ext>
              </a:extLst>
            </xdr:cNvPr>
            <xdr:cNvSpPr>
              <a:spLocks noRot="1" noChangeShapeType="1"/>
            </xdr:cNvSpPr>
          </xdr:nvSpPr>
          <xdr:spPr>
            <a:xfrm>
              <a:off x="2133600" y="994410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436</xdr:row>
          <xdr:rowOff>227965</xdr:rowOff>
        </xdr:from>
        <xdr:to xmlns:xdr="http://schemas.openxmlformats.org/drawingml/2006/spreadsheetDrawing">
          <xdr:col>16</xdr:col>
          <xdr:colOff>0</xdr:colOff>
          <xdr:row>438</xdr:row>
          <xdr:rowOff>0</xdr:rowOff>
        </xdr:to>
        <xdr:sp textlink="">
          <xdr:nvSpPr>
            <xdr:cNvPr id="18897" name="チェック 465" hidden="1">
              <a:extLst>
                <a:ext uri="{63B3BB69-23CF-44E3-9099-C40C66FF867C}">
                  <a14:compatExt spid="_x0000_s18897"/>
                </a:ext>
              </a:extLst>
            </xdr:cNvPr>
            <xdr:cNvSpPr>
              <a:spLocks noRot="1" noChangeShapeType="1"/>
            </xdr:cNvSpPr>
          </xdr:nvSpPr>
          <xdr:spPr>
            <a:xfrm>
              <a:off x="2133600" y="9966896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442</xdr:row>
          <xdr:rowOff>0</xdr:rowOff>
        </xdr:from>
        <xdr:to xmlns:xdr="http://schemas.openxmlformats.org/drawingml/2006/spreadsheetDrawing">
          <xdr:col>16</xdr:col>
          <xdr:colOff>0</xdr:colOff>
          <xdr:row>443</xdr:row>
          <xdr:rowOff>0</xdr:rowOff>
        </xdr:to>
        <xdr:sp textlink="">
          <xdr:nvSpPr>
            <xdr:cNvPr id="18898" name="チェック 466" hidden="1">
              <a:extLst>
                <a:ext uri="{63B3BB69-23CF-44E3-9099-C40C66FF867C}">
                  <a14:compatExt spid="_x0000_s18898"/>
                </a:ext>
              </a:extLst>
            </xdr:cNvPr>
            <xdr:cNvSpPr>
              <a:spLocks noRot="1" noChangeShapeType="1"/>
            </xdr:cNvSpPr>
          </xdr:nvSpPr>
          <xdr:spPr>
            <a:xfrm>
              <a:off x="2133600" y="1008126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442</xdr:row>
          <xdr:rowOff>227965</xdr:rowOff>
        </xdr:from>
        <xdr:to xmlns:xdr="http://schemas.openxmlformats.org/drawingml/2006/spreadsheetDrawing">
          <xdr:col>16</xdr:col>
          <xdr:colOff>0</xdr:colOff>
          <xdr:row>444</xdr:row>
          <xdr:rowOff>0</xdr:rowOff>
        </xdr:to>
        <xdr:sp textlink="">
          <xdr:nvSpPr>
            <xdr:cNvPr id="18899" name="チェック 467" hidden="1">
              <a:extLst>
                <a:ext uri="{63B3BB69-23CF-44E3-9099-C40C66FF867C}">
                  <a14:compatExt spid="_x0000_s18899"/>
                </a:ext>
              </a:extLst>
            </xdr:cNvPr>
            <xdr:cNvSpPr>
              <a:spLocks noRot="1" noChangeShapeType="1"/>
            </xdr:cNvSpPr>
          </xdr:nvSpPr>
          <xdr:spPr>
            <a:xfrm>
              <a:off x="2133600" y="101040565"/>
              <a:ext cx="304800" cy="22923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 Id="rId243" Type="http://schemas.openxmlformats.org/officeDocument/2006/relationships/ctrlProp" Target="../ctrlProps/ctrlProp240.xml" /><Relationship Id="rId244" Type="http://schemas.openxmlformats.org/officeDocument/2006/relationships/ctrlProp" Target="../ctrlProps/ctrlProp241.xml" /><Relationship Id="rId245" Type="http://schemas.openxmlformats.org/officeDocument/2006/relationships/ctrlProp" Target="../ctrlProps/ctrlProp242.xml" /><Relationship Id="rId246" Type="http://schemas.openxmlformats.org/officeDocument/2006/relationships/ctrlProp" Target="../ctrlProps/ctrlProp243.xml" /><Relationship Id="rId247" Type="http://schemas.openxmlformats.org/officeDocument/2006/relationships/ctrlProp" Target="../ctrlProps/ctrlProp244.xml" /><Relationship Id="rId248" Type="http://schemas.openxmlformats.org/officeDocument/2006/relationships/ctrlProp" Target="../ctrlProps/ctrlProp245.xml" /><Relationship Id="rId249" Type="http://schemas.openxmlformats.org/officeDocument/2006/relationships/ctrlProp" Target="../ctrlProps/ctrlProp246.xml" /><Relationship Id="rId250" Type="http://schemas.openxmlformats.org/officeDocument/2006/relationships/ctrlProp" Target="../ctrlProps/ctrlProp247.xml" /><Relationship Id="rId251" Type="http://schemas.openxmlformats.org/officeDocument/2006/relationships/ctrlProp" Target="../ctrlProps/ctrlProp248.xml" /><Relationship Id="rId252" Type="http://schemas.openxmlformats.org/officeDocument/2006/relationships/ctrlProp" Target="../ctrlProps/ctrlProp249.xml" /><Relationship Id="rId253" Type="http://schemas.openxmlformats.org/officeDocument/2006/relationships/ctrlProp" Target="../ctrlProps/ctrlProp250.xml" /><Relationship Id="rId254" Type="http://schemas.openxmlformats.org/officeDocument/2006/relationships/ctrlProp" Target="../ctrlProps/ctrlProp251.xml" /><Relationship Id="rId255" Type="http://schemas.openxmlformats.org/officeDocument/2006/relationships/ctrlProp" Target="../ctrlProps/ctrlProp252.xml" /><Relationship Id="rId256" Type="http://schemas.openxmlformats.org/officeDocument/2006/relationships/ctrlProp" Target="../ctrlProps/ctrlProp253.xml" /><Relationship Id="rId257" Type="http://schemas.openxmlformats.org/officeDocument/2006/relationships/ctrlProp" Target="../ctrlProps/ctrlProp254.xml" /><Relationship Id="rId258" Type="http://schemas.openxmlformats.org/officeDocument/2006/relationships/ctrlProp" Target="../ctrlProps/ctrlProp255.xml" /><Relationship Id="rId259" Type="http://schemas.openxmlformats.org/officeDocument/2006/relationships/ctrlProp" Target="../ctrlProps/ctrlProp256.xml" /><Relationship Id="rId260" Type="http://schemas.openxmlformats.org/officeDocument/2006/relationships/ctrlProp" Target="../ctrlProps/ctrlProp257.xml" /><Relationship Id="rId261" Type="http://schemas.openxmlformats.org/officeDocument/2006/relationships/ctrlProp" Target="../ctrlProps/ctrlProp258.xml" /><Relationship Id="rId262" Type="http://schemas.openxmlformats.org/officeDocument/2006/relationships/ctrlProp" Target="../ctrlProps/ctrlProp259.xml" /><Relationship Id="rId263" Type="http://schemas.openxmlformats.org/officeDocument/2006/relationships/ctrlProp" Target="../ctrlProps/ctrlProp260.xml" /><Relationship Id="rId264" Type="http://schemas.openxmlformats.org/officeDocument/2006/relationships/ctrlProp" Target="../ctrlProps/ctrlProp261.xml" /><Relationship Id="rId265" Type="http://schemas.openxmlformats.org/officeDocument/2006/relationships/ctrlProp" Target="../ctrlProps/ctrlProp262.xml" /><Relationship Id="rId266" Type="http://schemas.openxmlformats.org/officeDocument/2006/relationships/ctrlProp" Target="../ctrlProps/ctrlProp263.xml" /><Relationship Id="rId267" Type="http://schemas.openxmlformats.org/officeDocument/2006/relationships/ctrlProp" Target="../ctrlProps/ctrlProp264.xml" /><Relationship Id="rId268" Type="http://schemas.openxmlformats.org/officeDocument/2006/relationships/ctrlProp" Target="../ctrlProps/ctrlProp265.xml" /><Relationship Id="rId269" Type="http://schemas.openxmlformats.org/officeDocument/2006/relationships/ctrlProp" Target="../ctrlProps/ctrlProp266.xml" /><Relationship Id="rId270" Type="http://schemas.openxmlformats.org/officeDocument/2006/relationships/ctrlProp" Target="../ctrlProps/ctrlProp267.xml" /><Relationship Id="rId271" Type="http://schemas.openxmlformats.org/officeDocument/2006/relationships/ctrlProp" Target="../ctrlProps/ctrlProp268.xml" /><Relationship Id="rId272" Type="http://schemas.openxmlformats.org/officeDocument/2006/relationships/ctrlProp" Target="../ctrlProps/ctrlProp269.xml" /><Relationship Id="rId273" Type="http://schemas.openxmlformats.org/officeDocument/2006/relationships/ctrlProp" Target="../ctrlProps/ctrlProp270.xml" /><Relationship Id="rId274" Type="http://schemas.openxmlformats.org/officeDocument/2006/relationships/ctrlProp" Target="../ctrlProps/ctrlProp271.xml" /><Relationship Id="rId275" Type="http://schemas.openxmlformats.org/officeDocument/2006/relationships/ctrlProp" Target="../ctrlProps/ctrlProp272.xml" /><Relationship Id="rId276" Type="http://schemas.openxmlformats.org/officeDocument/2006/relationships/ctrlProp" Target="../ctrlProps/ctrlProp273.xml" /><Relationship Id="rId277" Type="http://schemas.openxmlformats.org/officeDocument/2006/relationships/ctrlProp" Target="../ctrlProps/ctrlProp274.xml" /><Relationship Id="rId278" Type="http://schemas.openxmlformats.org/officeDocument/2006/relationships/ctrlProp" Target="../ctrlProps/ctrlProp275.xml" /><Relationship Id="rId279" Type="http://schemas.openxmlformats.org/officeDocument/2006/relationships/ctrlProp" Target="../ctrlProps/ctrlProp276.xml" /><Relationship Id="rId280" Type="http://schemas.openxmlformats.org/officeDocument/2006/relationships/ctrlProp" Target="../ctrlProps/ctrlProp277.xml" /><Relationship Id="rId281" Type="http://schemas.openxmlformats.org/officeDocument/2006/relationships/ctrlProp" Target="../ctrlProps/ctrlProp278.xml" /><Relationship Id="rId282" Type="http://schemas.openxmlformats.org/officeDocument/2006/relationships/ctrlProp" Target="../ctrlProps/ctrlProp279.xml" /><Relationship Id="rId283" Type="http://schemas.openxmlformats.org/officeDocument/2006/relationships/ctrlProp" Target="../ctrlProps/ctrlProp280.xml" /><Relationship Id="rId284" Type="http://schemas.openxmlformats.org/officeDocument/2006/relationships/ctrlProp" Target="../ctrlProps/ctrlProp281.xml" /><Relationship Id="rId285" Type="http://schemas.openxmlformats.org/officeDocument/2006/relationships/ctrlProp" Target="../ctrlProps/ctrlProp282.xml" /><Relationship Id="rId286" Type="http://schemas.openxmlformats.org/officeDocument/2006/relationships/ctrlProp" Target="../ctrlProps/ctrlProp283.xml" /><Relationship Id="rId287" Type="http://schemas.openxmlformats.org/officeDocument/2006/relationships/ctrlProp" Target="../ctrlProps/ctrlProp284.xml" /><Relationship Id="rId288" Type="http://schemas.openxmlformats.org/officeDocument/2006/relationships/ctrlProp" Target="../ctrlProps/ctrlProp285.xml" /><Relationship Id="rId289" Type="http://schemas.openxmlformats.org/officeDocument/2006/relationships/ctrlProp" Target="../ctrlProps/ctrlProp286.xml" /><Relationship Id="rId290" Type="http://schemas.openxmlformats.org/officeDocument/2006/relationships/ctrlProp" Target="../ctrlProps/ctrlProp287.xml" /><Relationship Id="rId291" Type="http://schemas.openxmlformats.org/officeDocument/2006/relationships/ctrlProp" Target="../ctrlProps/ctrlProp288.xml" /><Relationship Id="rId292" Type="http://schemas.openxmlformats.org/officeDocument/2006/relationships/ctrlProp" Target="../ctrlProps/ctrlProp289.xml" /><Relationship Id="rId293" Type="http://schemas.openxmlformats.org/officeDocument/2006/relationships/ctrlProp" Target="../ctrlProps/ctrlProp290.xml" /><Relationship Id="rId294" Type="http://schemas.openxmlformats.org/officeDocument/2006/relationships/ctrlProp" Target="../ctrlProps/ctrlProp291.xml" /><Relationship Id="rId295" Type="http://schemas.openxmlformats.org/officeDocument/2006/relationships/ctrlProp" Target="../ctrlProps/ctrlProp292.xml" /><Relationship Id="rId296" Type="http://schemas.openxmlformats.org/officeDocument/2006/relationships/ctrlProp" Target="../ctrlProps/ctrlProp293.xml" /><Relationship Id="rId297" Type="http://schemas.openxmlformats.org/officeDocument/2006/relationships/ctrlProp" Target="../ctrlProps/ctrlProp294.xml" /><Relationship Id="rId298" Type="http://schemas.openxmlformats.org/officeDocument/2006/relationships/ctrlProp" Target="../ctrlProps/ctrlProp295.xml" /><Relationship Id="rId299" Type="http://schemas.openxmlformats.org/officeDocument/2006/relationships/ctrlProp" Target="../ctrlProps/ctrlProp296.xml" /><Relationship Id="rId300" Type="http://schemas.openxmlformats.org/officeDocument/2006/relationships/ctrlProp" Target="../ctrlProps/ctrlProp297.xml" /><Relationship Id="rId301" Type="http://schemas.openxmlformats.org/officeDocument/2006/relationships/ctrlProp" Target="../ctrlProps/ctrlProp298.xml" /><Relationship Id="rId302" Type="http://schemas.openxmlformats.org/officeDocument/2006/relationships/ctrlProp" Target="../ctrlProps/ctrlProp299.xml" /><Relationship Id="rId303" Type="http://schemas.openxmlformats.org/officeDocument/2006/relationships/ctrlProp" Target="../ctrlProps/ctrlProp300.xml" /><Relationship Id="rId304" Type="http://schemas.openxmlformats.org/officeDocument/2006/relationships/ctrlProp" Target="../ctrlProps/ctrlProp301.xml" /><Relationship Id="rId305" Type="http://schemas.openxmlformats.org/officeDocument/2006/relationships/ctrlProp" Target="../ctrlProps/ctrlProp302.xml" /><Relationship Id="rId306" Type="http://schemas.openxmlformats.org/officeDocument/2006/relationships/ctrlProp" Target="../ctrlProps/ctrlProp303.xml" /><Relationship Id="rId307" Type="http://schemas.openxmlformats.org/officeDocument/2006/relationships/ctrlProp" Target="../ctrlProps/ctrlProp304.xml" /><Relationship Id="rId308" Type="http://schemas.openxmlformats.org/officeDocument/2006/relationships/ctrlProp" Target="../ctrlProps/ctrlProp305.xml" /><Relationship Id="rId309" Type="http://schemas.openxmlformats.org/officeDocument/2006/relationships/ctrlProp" Target="../ctrlProps/ctrlProp306.xml" /><Relationship Id="rId310" Type="http://schemas.openxmlformats.org/officeDocument/2006/relationships/ctrlProp" Target="../ctrlProps/ctrlProp307.xml" /><Relationship Id="rId311" Type="http://schemas.openxmlformats.org/officeDocument/2006/relationships/ctrlProp" Target="../ctrlProps/ctrlProp308.xml" /><Relationship Id="rId312" Type="http://schemas.openxmlformats.org/officeDocument/2006/relationships/ctrlProp" Target="../ctrlProps/ctrlProp309.xml" /><Relationship Id="rId313" Type="http://schemas.openxmlformats.org/officeDocument/2006/relationships/ctrlProp" Target="../ctrlProps/ctrlProp310.xml" /><Relationship Id="rId314" Type="http://schemas.openxmlformats.org/officeDocument/2006/relationships/ctrlProp" Target="../ctrlProps/ctrlProp311.xml" /><Relationship Id="rId315" Type="http://schemas.openxmlformats.org/officeDocument/2006/relationships/ctrlProp" Target="../ctrlProps/ctrlProp312.xml" /><Relationship Id="rId316" Type="http://schemas.openxmlformats.org/officeDocument/2006/relationships/ctrlProp" Target="../ctrlProps/ctrlProp313.xml" /><Relationship Id="rId317" Type="http://schemas.openxmlformats.org/officeDocument/2006/relationships/ctrlProp" Target="../ctrlProps/ctrlProp314.xml" /><Relationship Id="rId318" Type="http://schemas.openxmlformats.org/officeDocument/2006/relationships/ctrlProp" Target="../ctrlProps/ctrlProp315.xml" /><Relationship Id="rId319" Type="http://schemas.openxmlformats.org/officeDocument/2006/relationships/ctrlProp" Target="../ctrlProps/ctrlProp316.xml" /><Relationship Id="rId320" Type="http://schemas.openxmlformats.org/officeDocument/2006/relationships/ctrlProp" Target="../ctrlProps/ctrlProp317.xml" /><Relationship Id="rId321" Type="http://schemas.openxmlformats.org/officeDocument/2006/relationships/ctrlProp" Target="../ctrlProps/ctrlProp318.xml" /><Relationship Id="rId322" Type="http://schemas.openxmlformats.org/officeDocument/2006/relationships/ctrlProp" Target="../ctrlProps/ctrlProp319.xml" /><Relationship Id="rId323" Type="http://schemas.openxmlformats.org/officeDocument/2006/relationships/ctrlProp" Target="../ctrlProps/ctrlProp320.xml" /><Relationship Id="rId324" Type="http://schemas.openxmlformats.org/officeDocument/2006/relationships/ctrlProp" Target="../ctrlProps/ctrlProp321.xml" /><Relationship Id="rId325" Type="http://schemas.openxmlformats.org/officeDocument/2006/relationships/ctrlProp" Target="../ctrlProps/ctrlProp322.xml" /><Relationship Id="rId326" Type="http://schemas.openxmlformats.org/officeDocument/2006/relationships/ctrlProp" Target="../ctrlProps/ctrlProp323.xml" /><Relationship Id="rId327" Type="http://schemas.openxmlformats.org/officeDocument/2006/relationships/ctrlProp" Target="../ctrlProps/ctrlProp324.xml" /><Relationship Id="rId328" Type="http://schemas.openxmlformats.org/officeDocument/2006/relationships/ctrlProp" Target="../ctrlProps/ctrlProp325.xml" /><Relationship Id="rId329" Type="http://schemas.openxmlformats.org/officeDocument/2006/relationships/ctrlProp" Target="../ctrlProps/ctrlProp326.xml" /><Relationship Id="rId330" Type="http://schemas.openxmlformats.org/officeDocument/2006/relationships/ctrlProp" Target="../ctrlProps/ctrlProp327.xml" /><Relationship Id="rId331" Type="http://schemas.openxmlformats.org/officeDocument/2006/relationships/ctrlProp" Target="../ctrlProps/ctrlProp328.xml" /><Relationship Id="rId332" Type="http://schemas.openxmlformats.org/officeDocument/2006/relationships/ctrlProp" Target="../ctrlProps/ctrlProp329.xml" /><Relationship Id="rId333" Type="http://schemas.openxmlformats.org/officeDocument/2006/relationships/ctrlProp" Target="../ctrlProps/ctrlProp330.xml" /><Relationship Id="rId334" Type="http://schemas.openxmlformats.org/officeDocument/2006/relationships/ctrlProp" Target="../ctrlProps/ctrlProp331.xml" /><Relationship Id="rId335" Type="http://schemas.openxmlformats.org/officeDocument/2006/relationships/ctrlProp" Target="../ctrlProps/ctrlProp332.xml" /><Relationship Id="rId336" Type="http://schemas.openxmlformats.org/officeDocument/2006/relationships/ctrlProp" Target="../ctrlProps/ctrlProp33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34.xml" /><Relationship Id="rId5" Type="http://schemas.openxmlformats.org/officeDocument/2006/relationships/ctrlProp" Target="../ctrlProps/ctrlProp335.xml" /><Relationship Id="rId6" Type="http://schemas.openxmlformats.org/officeDocument/2006/relationships/ctrlProp" Target="../ctrlProps/ctrlProp336.xml" /><Relationship Id="rId7" Type="http://schemas.openxmlformats.org/officeDocument/2006/relationships/ctrlProp" Target="../ctrlProps/ctrlProp337.xml" /><Relationship Id="rId8" Type="http://schemas.openxmlformats.org/officeDocument/2006/relationships/ctrlProp" Target="../ctrlProps/ctrlProp338.xml" /><Relationship Id="rId9" Type="http://schemas.openxmlformats.org/officeDocument/2006/relationships/ctrlProp" Target="../ctrlProps/ctrlProp339.xml" /><Relationship Id="rId10" Type="http://schemas.openxmlformats.org/officeDocument/2006/relationships/ctrlProp" Target="../ctrlProps/ctrlProp340.xml" /><Relationship Id="rId11" Type="http://schemas.openxmlformats.org/officeDocument/2006/relationships/ctrlProp" Target="../ctrlProps/ctrlProp341.xml" /><Relationship Id="rId12" Type="http://schemas.openxmlformats.org/officeDocument/2006/relationships/ctrlProp" Target="../ctrlProps/ctrlProp342.xml" /><Relationship Id="rId13" Type="http://schemas.openxmlformats.org/officeDocument/2006/relationships/ctrlProp" Target="../ctrlProps/ctrlProp343.xml" /><Relationship Id="rId14" Type="http://schemas.openxmlformats.org/officeDocument/2006/relationships/ctrlProp" Target="../ctrlProps/ctrlProp344.xml" /><Relationship Id="rId15" Type="http://schemas.openxmlformats.org/officeDocument/2006/relationships/ctrlProp" Target="../ctrlProps/ctrlProp345.xml" /><Relationship Id="rId16" Type="http://schemas.openxmlformats.org/officeDocument/2006/relationships/ctrlProp" Target="../ctrlProps/ctrlProp346.xml" /><Relationship Id="rId17" Type="http://schemas.openxmlformats.org/officeDocument/2006/relationships/ctrlProp" Target="../ctrlProps/ctrlProp347.xml" /><Relationship Id="rId18" Type="http://schemas.openxmlformats.org/officeDocument/2006/relationships/ctrlProp" Target="../ctrlProps/ctrlProp348.xml" /><Relationship Id="rId19" Type="http://schemas.openxmlformats.org/officeDocument/2006/relationships/ctrlProp" Target="../ctrlProps/ctrlProp349.xml" /><Relationship Id="rId20" Type="http://schemas.openxmlformats.org/officeDocument/2006/relationships/ctrlProp" Target="../ctrlProps/ctrlProp350.xml" /><Relationship Id="rId21" Type="http://schemas.openxmlformats.org/officeDocument/2006/relationships/ctrlProp" Target="../ctrlProps/ctrlProp351.xml" /><Relationship Id="rId22" Type="http://schemas.openxmlformats.org/officeDocument/2006/relationships/ctrlProp" Target="../ctrlProps/ctrlProp352.xml" /><Relationship Id="rId23" Type="http://schemas.openxmlformats.org/officeDocument/2006/relationships/ctrlProp" Target="../ctrlProps/ctrlProp353.xml" /><Relationship Id="rId24" Type="http://schemas.openxmlformats.org/officeDocument/2006/relationships/ctrlProp" Target="../ctrlProps/ctrlProp354.xml" /><Relationship Id="rId25" Type="http://schemas.openxmlformats.org/officeDocument/2006/relationships/ctrlProp" Target="../ctrlProps/ctrlProp355.xml" /><Relationship Id="rId26" Type="http://schemas.openxmlformats.org/officeDocument/2006/relationships/ctrlProp" Target="../ctrlProps/ctrlProp356.xml" /><Relationship Id="rId27" Type="http://schemas.openxmlformats.org/officeDocument/2006/relationships/ctrlProp" Target="../ctrlProps/ctrlProp357.xml" /><Relationship Id="rId28" Type="http://schemas.openxmlformats.org/officeDocument/2006/relationships/ctrlProp" Target="../ctrlProps/ctrlProp358.xml" /><Relationship Id="rId29" Type="http://schemas.openxmlformats.org/officeDocument/2006/relationships/ctrlProp" Target="../ctrlProps/ctrlProp359.xml" /><Relationship Id="rId30" Type="http://schemas.openxmlformats.org/officeDocument/2006/relationships/ctrlProp" Target="../ctrlProps/ctrlProp360.xml" /><Relationship Id="rId31" Type="http://schemas.openxmlformats.org/officeDocument/2006/relationships/ctrlProp" Target="../ctrlProps/ctrlProp361.xml" /><Relationship Id="rId32" Type="http://schemas.openxmlformats.org/officeDocument/2006/relationships/ctrlProp" Target="../ctrlProps/ctrlProp362.xml" /><Relationship Id="rId33" Type="http://schemas.openxmlformats.org/officeDocument/2006/relationships/ctrlProp" Target="../ctrlProps/ctrlProp363.xml" /><Relationship Id="rId34" Type="http://schemas.openxmlformats.org/officeDocument/2006/relationships/ctrlProp" Target="../ctrlProps/ctrlProp364.xml" /><Relationship Id="rId35" Type="http://schemas.openxmlformats.org/officeDocument/2006/relationships/ctrlProp" Target="../ctrlProps/ctrlProp365.xml" /><Relationship Id="rId36" Type="http://schemas.openxmlformats.org/officeDocument/2006/relationships/ctrlProp" Target="../ctrlProps/ctrlProp366.xml" /><Relationship Id="rId37" Type="http://schemas.openxmlformats.org/officeDocument/2006/relationships/ctrlProp" Target="../ctrlProps/ctrlProp367.xml" /><Relationship Id="rId38" Type="http://schemas.openxmlformats.org/officeDocument/2006/relationships/ctrlProp" Target="../ctrlProps/ctrlProp368.xml" /><Relationship Id="rId39" Type="http://schemas.openxmlformats.org/officeDocument/2006/relationships/ctrlProp" Target="../ctrlProps/ctrlProp369.xml" /><Relationship Id="rId40" Type="http://schemas.openxmlformats.org/officeDocument/2006/relationships/ctrlProp" Target="../ctrlProps/ctrlProp370.xml" /><Relationship Id="rId41" Type="http://schemas.openxmlformats.org/officeDocument/2006/relationships/ctrlProp" Target="../ctrlProps/ctrlProp371.xml" /><Relationship Id="rId42" Type="http://schemas.openxmlformats.org/officeDocument/2006/relationships/ctrlProp" Target="../ctrlProps/ctrlProp372.xml" /><Relationship Id="rId43" Type="http://schemas.openxmlformats.org/officeDocument/2006/relationships/ctrlProp" Target="../ctrlProps/ctrlProp373.xml" /><Relationship Id="rId44" Type="http://schemas.openxmlformats.org/officeDocument/2006/relationships/ctrlProp" Target="../ctrlProps/ctrlProp374.xml" /><Relationship Id="rId45" Type="http://schemas.openxmlformats.org/officeDocument/2006/relationships/ctrlProp" Target="../ctrlProps/ctrlProp375.xml" /><Relationship Id="rId46" Type="http://schemas.openxmlformats.org/officeDocument/2006/relationships/ctrlProp" Target="../ctrlProps/ctrlProp376.xml" /><Relationship Id="rId47" Type="http://schemas.openxmlformats.org/officeDocument/2006/relationships/ctrlProp" Target="../ctrlProps/ctrlProp377.xml" /><Relationship Id="rId48" Type="http://schemas.openxmlformats.org/officeDocument/2006/relationships/ctrlProp" Target="../ctrlProps/ctrlProp378.xml" /><Relationship Id="rId49" Type="http://schemas.openxmlformats.org/officeDocument/2006/relationships/ctrlProp" Target="../ctrlProps/ctrlProp379.xml" /><Relationship Id="rId50" Type="http://schemas.openxmlformats.org/officeDocument/2006/relationships/ctrlProp" Target="../ctrlProps/ctrlProp380.xml" /><Relationship Id="rId51" Type="http://schemas.openxmlformats.org/officeDocument/2006/relationships/ctrlProp" Target="../ctrlProps/ctrlProp381.xml" /><Relationship Id="rId52" Type="http://schemas.openxmlformats.org/officeDocument/2006/relationships/ctrlProp" Target="../ctrlProps/ctrlProp382.xml" /><Relationship Id="rId53" Type="http://schemas.openxmlformats.org/officeDocument/2006/relationships/ctrlProp" Target="../ctrlProps/ctrlProp383.xml" /><Relationship Id="rId54" Type="http://schemas.openxmlformats.org/officeDocument/2006/relationships/ctrlProp" Target="../ctrlProps/ctrlProp384.xml" /><Relationship Id="rId55" Type="http://schemas.openxmlformats.org/officeDocument/2006/relationships/ctrlProp" Target="../ctrlProps/ctrlProp385.xml" /><Relationship Id="rId56" Type="http://schemas.openxmlformats.org/officeDocument/2006/relationships/ctrlProp" Target="../ctrlProps/ctrlProp386.xml" /><Relationship Id="rId57" Type="http://schemas.openxmlformats.org/officeDocument/2006/relationships/ctrlProp" Target="../ctrlProps/ctrlProp387.xml" /><Relationship Id="rId58" Type="http://schemas.openxmlformats.org/officeDocument/2006/relationships/ctrlProp" Target="../ctrlProps/ctrlProp388.xml" /><Relationship Id="rId59" Type="http://schemas.openxmlformats.org/officeDocument/2006/relationships/ctrlProp" Target="../ctrlProps/ctrlProp389.xml" /><Relationship Id="rId60" Type="http://schemas.openxmlformats.org/officeDocument/2006/relationships/ctrlProp" Target="../ctrlProps/ctrlProp390.xml" /><Relationship Id="rId61" Type="http://schemas.openxmlformats.org/officeDocument/2006/relationships/ctrlProp" Target="../ctrlProps/ctrlProp391.xml" /><Relationship Id="rId62" Type="http://schemas.openxmlformats.org/officeDocument/2006/relationships/ctrlProp" Target="../ctrlProps/ctrlProp392.xml" /><Relationship Id="rId63" Type="http://schemas.openxmlformats.org/officeDocument/2006/relationships/ctrlProp" Target="../ctrlProps/ctrlProp393.xml" /><Relationship Id="rId64" Type="http://schemas.openxmlformats.org/officeDocument/2006/relationships/ctrlProp" Target="../ctrlProps/ctrlProp394.xml" /><Relationship Id="rId65" Type="http://schemas.openxmlformats.org/officeDocument/2006/relationships/ctrlProp" Target="../ctrlProps/ctrlProp395.xml" /><Relationship Id="rId66" Type="http://schemas.openxmlformats.org/officeDocument/2006/relationships/ctrlProp" Target="../ctrlProps/ctrlProp396.xml" /><Relationship Id="rId67" Type="http://schemas.openxmlformats.org/officeDocument/2006/relationships/ctrlProp" Target="../ctrlProps/ctrlProp397.xml" /><Relationship Id="rId68" Type="http://schemas.openxmlformats.org/officeDocument/2006/relationships/ctrlProp" Target="../ctrlProps/ctrlProp398.xml" /><Relationship Id="rId69" Type="http://schemas.openxmlformats.org/officeDocument/2006/relationships/ctrlProp" Target="../ctrlProps/ctrlProp399.xml" /><Relationship Id="rId70" Type="http://schemas.openxmlformats.org/officeDocument/2006/relationships/ctrlProp" Target="../ctrlProps/ctrlProp400.xml" /><Relationship Id="rId71" Type="http://schemas.openxmlformats.org/officeDocument/2006/relationships/ctrlProp" Target="../ctrlProps/ctrlProp401.xml" /><Relationship Id="rId72" Type="http://schemas.openxmlformats.org/officeDocument/2006/relationships/ctrlProp" Target="../ctrlProps/ctrlProp402.xml" /><Relationship Id="rId73" Type="http://schemas.openxmlformats.org/officeDocument/2006/relationships/ctrlProp" Target="../ctrlProps/ctrlProp403.xml" /><Relationship Id="rId74" Type="http://schemas.openxmlformats.org/officeDocument/2006/relationships/ctrlProp" Target="../ctrlProps/ctrlProp404.xml" /><Relationship Id="rId75" Type="http://schemas.openxmlformats.org/officeDocument/2006/relationships/ctrlProp" Target="../ctrlProps/ctrlProp405.xml" /><Relationship Id="rId76" Type="http://schemas.openxmlformats.org/officeDocument/2006/relationships/ctrlProp" Target="../ctrlProps/ctrlProp406.xml" /><Relationship Id="rId77" Type="http://schemas.openxmlformats.org/officeDocument/2006/relationships/ctrlProp" Target="../ctrlProps/ctrlProp407.xml" /><Relationship Id="rId78" Type="http://schemas.openxmlformats.org/officeDocument/2006/relationships/ctrlProp" Target="../ctrlProps/ctrlProp408.xml" /><Relationship Id="rId79" Type="http://schemas.openxmlformats.org/officeDocument/2006/relationships/ctrlProp" Target="../ctrlProps/ctrlProp409.xml" /><Relationship Id="rId80" Type="http://schemas.openxmlformats.org/officeDocument/2006/relationships/ctrlProp" Target="../ctrlProps/ctrlProp410.xml" /><Relationship Id="rId81" Type="http://schemas.openxmlformats.org/officeDocument/2006/relationships/ctrlProp" Target="../ctrlProps/ctrlProp411.xml" /><Relationship Id="rId82" Type="http://schemas.openxmlformats.org/officeDocument/2006/relationships/ctrlProp" Target="../ctrlProps/ctrlProp412.xml" /><Relationship Id="rId83" Type="http://schemas.openxmlformats.org/officeDocument/2006/relationships/ctrlProp" Target="../ctrlProps/ctrlProp413.xml" /><Relationship Id="rId84" Type="http://schemas.openxmlformats.org/officeDocument/2006/relationships/ctrlProp" Target="../ctrlProps/ctrlProp414.xml" /><Relationship Id="rId85" Type="http://schemas.openxmlformats.org/officeDocument/2006/relationships/ctrlProp" Target="../ctrlProps/ctrlProp415.xml" /><Relationship Id="rId86" Type="http://schemas.openxmlformats.org/officeDocument/2006/relationships/ctrlProp" Target="../ctrlProps/ctrlProp416.xml" /><Relationship Id="rId87" Type="http://schemas.openxmlformats.org/officeDocument/2006/relationships/ctrlProp" Target="../ctrlProps/ctrlProp417.xml" /><Relationship Id="rId88" Type="http://schemas.openxmlformats.org/officeDocument/2006/relationships/ctrlProp" Target="../ctrlProps/ctrlProp418.xml" /><Relationship Id="rId89" Type="http://schemas.openxmlformats.org/officeDocument/2006/relationships/ctrlProp" Target="../ctrlProps/ctrlProp419.xml" /><Relationship Id="rId90" Type="http://schemas.openxmlformats.org/officeDocument/2006/relationships/ctrlProp" Target="../ctrlProps/ctrlProp420.xml" /><Relationship Id="rId91" Type="http://schemas.openxmlformats.org/officeDocument/2006/relationships/ctrlProp" Target="../ctrlProps/ctrlProp421.xml" /><Relationship Id="rId92" Type="http://schemas.openxmlformats.org/officeDocument/2006/relationships/ctrlProp" Target="../ctrlProps/ctrlProp422.xml" /><Relationship Id="rId93" Type="http://schemas.openxmlformats.org/officeDocument/2006/relationships/ctrlProp" Target="../ctrlProps/ctrlProp423.xml" /><Relationship Id="rId94" Type="http://schemas.openxmlformats.org/officeDocument/2006/relationships/ctrlProp" Target="../ctrlProps/ctrlProp424.xml" /><Relationship Id="rId95" Type="http://schemas.openxmlformats.org/officeDocument/2006/relationships/ctrlProp" Target="../ctrlProps/ctrlProp425.xml" /><Relationship Id="rId96" Type="http://schemas.openxmlformats.org/officeDocument/2006/relationships/ctrlProp" Target="../ctrlProps/ctrlProp426.xml" /><Relationship Id="rId97" Type="http://schemas.openxmlformats.org/officeDocument/2006/relationships/ctrlProp" Target="../ctrlProps/ctrlProp427.xml" /><Relationship Id="rId98" Type="http://schemas.openxmlformats.org/officeDocument/2006/relationships/ctrlProp" Target="../ctrlProps/ctrlProp428.xml" /><Relationship Id="rId99" Type="http://schemas.openxmlformats.org/officeDocument/2006/relationships/ctrlProp" Target="../ctrlProps/ctrlProp429.xml" /><Relationship Id="rId100" Type="http://schemas.openxmlformats.org/officeDocument/2006/relationships/ctrlProp" Target="../ctrlProps/ctrlProp430.xml" /><Relationship Id="rId101" Type="http://schemas.openxmlformats.org/officeDocument/2006/relationships/ctrlProp" Target="../ctrlProps/ctrlProp431.xml" /><Relationship Id="rId102" Type="http://schemas.openxmlformats.org/officeDocument/2006/relationships/ctrlProp" Target="../ctrlProps/ctrlProp432.xml" /><Relationship Id="rId103" Type="http://schemas.openxmlformats.org/officeDocument/2006/relationships/ctrlProp" Target="../ctrlProps/ctrlProp433.xml" /><Relationship Id="rId104" Type="http://schemas.openxmlformats.org/officeDocument/2006/relationships/ctrlProp" Target="../ctrlProps/ctrlProp434.xml" /><Relationship Id="rId105" Type="http://schemas.openxmlformats.org/officeDocument/2006/relationships/ctrlProp" Target="../ctrlProps/ctrlProp435.xml" /><Relationship Id="rId106" Type="http://schemas.openxmlformats.org/officeDocument/2006/relationships/ctrlProp" Target="../ctrlProps/ctrlProp436.xml" /><Relationship Id="rId107" Type="http://schemas.openxmlformats.org/officeDocument/2006/relationships/ctrlProp" Target="../ctrlProps/ctrlProp437.xml" /><Relationship Id="rId108" Type="http://schemas.openxmlformats.org/officeDocument/2006/relationships/ctrlProp" Target="../ctrlProps/ctrlProp438.xml" /><Relationship Id="rId109" Type="http://schemas.openxmlformats.org/officeDocument/2006/relationships/ctrlProp" Target="../ctrlProps/ctrlProp439.xml" /><Relationship Id="rId110" Type="http://schemas.openxmlformats.org/officeDocument/2006/relationships/ctrlProp" Target="../ctrlProps/ctrlProp440.xml" /><Relationship Id="rId111" Type="http://schemas.openxmlformats.org/officeDocument/2006/relationships/ctrlProp" Target="../ctrlProps/ctrlProp441.xml" /><Relationship Id="rId112" Type="http://schemas.openxmlformats.org/officeDocument/2006/relationships/ctrlProp" Target="../ctrlProps/ctrlProp442.xml" /><Relationship Id="rId113" Type="http://schemas.openxmlformats.org/officeDocument/2006/relationships/ctrlProp" Target="../ctrlProps/ctrlProp443.xml" /><Relationship Id="rId114" Type="http://schemas.openxmlformats.org/officeDocument/2006/relationships/ctrlProp" Target="../ctrlProps/ctrlProp444.xml" /><Relationship Id="rId115" Type="http://schemas.openxmlformats.org/officeDocument/2006/relationships/ctrlProp" Target="../ctrlProps/ctrlProp445.xml" /><Relationship Id="rId116" Type="http://schemas.openxmlformats.org/officeDocument/2006/relationships/ctrlProp" Target="../ctrlProps/ctrlProp446.xml" /><Relationship Id="rId117" Type="http://schemas.openxmlformats.org/officeDocument/2006/relationships/ctrlProp" Target="../ctrlProps/ctrlProp447.xml" /><Relationship Id="rId118" Type="http://schemas.openxmlformats.org/officeDocument/2006/relationships/ctrlProp" Target="../ctrlProps/ctrlProp448.xml" /><Relationship Id="rId119" Type="http://schemas.openxmlformats.org/officeDocument/2006/relationships/ctrlProp" Target="../ctrlProps/ctrlProp449.xml" /><Relationship Id="rId120" Type="http://schemas.openxmlformats.org/officeDocument/2006/relationships/ctrlProp" Target="../ctrlProps/ctrlProp450.xml" /><Relationship Id="rId121" Type="http://schemas.openxmlformats.org/officeDocument/2006/relationships/ctrlProp" Target="../ctrlProps/ctrlProp451.xml" /><Relationship Id="rId122" Type="http://schemas.openxmlformats.org/officeDocument/2006/relationships/ctrlProp" Target="../ctrlProps/ctrlProp452.xml" /><Relationship Id="rId123" Type="http://schemas.openxmlformats.org/officeDocument/2006/relationships/ctrlProp" Target="../ctrlProps/ctrlProp453.xml" /><Relationship Id="rId124" Type="http://schemas.openxmlformats.org/officeDocument/2006/relationships/ctrlProp" Target="../ctrlProps/ctrlProp454.xml" /><Relationship Id="rId125" Type="http://schemas.openxmlformats.org/officeDocument/2006/relationships/ctrlProp" Target="../ctrlProps/ctrlProp455.xml" /><Relationship Id="rId126" Type="http://schemas.openxmlformats.org/officeDocument/2006/relationships/ctrlProp" Target="../ctrlProps/ctrlProp456.xml" /><Relationship Id="rId127" Type="http://schemas.openxmlformats.org/officeDocument/2006/relationships/ctrlProp" Target="../ctrlProps/ctrlProp457.xml" /><Relationship Id="rId128" Type="http://schemas.openxmlformats.org/officeDocument/2006/relationships/ctrlProp" Target="../ctrlProps/ctrlProp458.xml" /><Relationship Id="rId129" Type="http://schemas.openxmlformats.org/officeDocument/2006/relationships/ctrlProp" Target="../ctrlProps/ctrlProp459.xml" /><Relationship Id="rId130" Type="http://schemas.openxmlformats.org/officeDocument/2006/relationships/ctrlProp" Target="../ctrlProps/ctrlProp460.xml" /><Relationship Id="rId131" Type="http://schemas.openxmlformats.org/officeDocument/2006/relationships/ctrlProp" Target="../ctrlProps/ctrlProp461.xml" /><Relationship Id="rId132" Type="http://schemas.openxmlformats.org/officeDocument/2006/relationships/ctrlProp" Target="../ctrlProps/ctrlProp462.xml" /><Relationship Id="rId133" Type="http://schemas.openxmlformats.org/officeDocument/2006/relationships/ctrlProp" Target="../ctrlProps/ctrlProp463.xml" /><Relationship Id="rId134" Type="http://schemas.openxmlformats.org/officeDocument/2006/relationships/ctrlProp" Target="../ctrlProps/ctrlProp464.xml" /><Relationship Id="rId135" Type="http://schemas.openxmlformats.org/officeDocument/2006/relationships/ctrlProp" Target="../ctrlProps/ctrlProp465.xml" /><Relationship Id="rId136" Type="http://schemas.openxmlformats.org/officeDocument/2006/relationships/ctrlProp" Target="../ctrlProps/ctrlProp466.xml" /><Relationship Id="rId137" Type="http://schemas.openxmlformats.org/officeDocument/2006/relationships/ctrlProp" Target="../ctrlProps/ctrlProp467.xml" /><Relationship Id="rId138" Type="http://schemas.openxmlformats.org/officeDocument/2006/relationships/ctrlProp" Target="../ctrlProps/ctrlProp468.xml" /><Relationship Id="rId139" Type="http://schemas.openxmlformats.org/officeDocument/2006/relationships/ctrlProp" Target="../ctrlProps/ctrlProp469.xml" /><Relationship Id="rId140" Type="http://schemas.openxmlformats.org/officeDocument/2006/relationships/ctrlProp" Target="../ctrlProps/ctrlProp470.xml" /><Relationship Id="rId141" Type="http://schemas.openxmlformats.org/officeDocument/2006/relationships/ctrlProp" Target="../ctrlProps/ctrlProp471.xml" /><Relationship Id="rId142" Type="http://schemas.openxmlformats.org/officeDocument/2006/relationships/ctrlProp" Target="../ctrlProps/ctrlProp472.xml" /><Relationship Id="rId143" Type="http://schemas.openxmlformats.org/officeDocument/2006/relationships/ctrlProp" Target="../ctrlProps/ctrlProp473.xml" /><Relationship Id="rId144" Type="http://schemas.openxmlformats.org/officeDocument/2006/relationships/ctrlProp" Target="../ctrlProps/ctrlProp474.xml" /><Relationship Id="rId145" Type="http://schemas.openxmlformats.org/officeDocument/2006/relationships/ctrlProp" Target="../ctrlProps/ctrlProp475.xml" /><Relationship Id="rId146" Type="http://schemas.openxmlformats.org/officeDocument/2006/relationships/ctrlProp" Target="../ctrlProps/ctrlProp476.xml" /><Relationship Id="rId147" Type="http://schemas.openxmlformats.org/officeDocument/2006/relationships/ctrlProp" Target="../ctrlProps/ctrlProp477.xml" /><Relationship Id="rId148" Type="http://schemas.openxmlformats.org/officeDocument/2006/relationships/ctrlProp" Target="../ctrlProps/ctrlProp478.xml" /><Relationship Id="rId149" Type="http://schemas.openxmlformats.org/officeDocument/2006/relationships/ctrlProp" Target="../ctrlProps/ctrlProp479.xml" /><Relationship Id="rId150" Type="http://schemas.openxmlformats.org/officeDocument/2006/relationships/ctrlProp" Target="../ctrlProps/ctrlProp480.xml" /><Relationship Id="rId151" Type="http://schemas.openxmlformats.org/officeDocument/2006/relationships/ctrlProp" Target="../ctrlProps/ctrlProp481.xml" /><Relationship Id="rId152" Type="http://schemas.openxmlformats.org/officeDocument/2006/relationships/ctrlProp" Target="../ctrlProps/ctrlProp482.xml" /><Relationship Id="rId153" Type="http://schemas.openxmlformats.org/officeDocument/2006/relationships/ctrlProp" Target="../ctrlProps/ctrlProp483.xml" /><Relationship Id="rId154" Type="http://schemas.openxmlformats.org/officeDocument/2006/relationships/ctrlProp" Target="../ctrlProps/ctrlProp484.xml" /><Relationship Id="rId155" Type="http://schemas.openxmlformats.org/officeDocument/2006/relationships/ctrlProp" Target="../ctrlProps/ctrlProp485.xml" /><Relationship Id="rId156" Type="http://schemas.openxmlformats.org/officeDocument/2006/relationships/ctrlProp" Target="../ctrlProps/ctrlProp486.xml" /><Relationship Id="rId157" Type="http://schemas.openxmlformats.org/officeDocument/2006/relationships/ctrlProp" Target="../ctrlProps/ctrlProp487.xml" /><Relationship Id="rId158" Type="http://schemas.openxmlformats.org/officeDocument/2006/relationships/ctrlProp" Target="../ctrlProps/ctrlProp488.xml" /><Relationship Id="rId159" Type="http://schemas.openxmlformats.org/officeDocument/2006/relationships/ctrlProp" Target="../ctrlProps/ctrlProp489.xml" /><Relationship Id="rId160" Type="http://schemas.openxmlformats.org/officeDocument/2006/relationships/ctrlProp" Target="../ctrlProps/ctrlProp490.xml" /><Relationship Id="rId161" Type="http://schemas.openxmlformats.org/officeDocument/2006/relationships/ctrlProp" Target="../ctrlProps/ctrlProp491.xml" /><Relationship Id="rId162" Type="http://schemas.openxmlformats.org/officeDocument/2006/relationships/ctrlProp" Target="../ctrlProps/ctrlProp492.xml" /><Relationship Id="rId163" Type="http://schemas.openxmlformats.org/officeDocument/2006/relationships/ctrlProp" Target="../ctrlProps/ctrlProp493.xml" /><Relationship Id="rId164" Type="http://schemas.openxmlformats.org/officeDocument/2006/relationships/ctrlProp" Target="../ctrlProps/ctrlProp494.xml" /><Relationship Id="rId165" Type="http://schemas.openxmlformats.org/officeDocument/2006/relationships/ctrlProp" Target="../ctrlProps/ctrlProp495.xml" /><Relationship Id="rId166" Type="http://schemas.openxmlformats.org/officeDocument/2006/relationships/ctrlProp" Target="../ctrlProps/ctrlProp496.xml" /><Relationship Id="rId167" Type="http://schemas.openxmlformats.org/officeDocument/2006/relationships/ctrlProp" Target="../ctrlProps/ctrlProp497.xml" /><Relationship Id="rId168" Type="http://schemas.openxmlformats.org/officeDocument/2006/relationships/ctrlProp" Target="../ctrlProps/ctrlProp498.xml" /><Relationship Id="rId169" Type="http://schemas.openxmlformats.org/officeDocument/2006/relationships/ctrlProp" Target="../ctrlProps/ctrlProp499.xml" /><Relationship Id="rId170" Type="http://schemas.openxmlformats.org/officeDocument/2006/relationships/ctrlProp" Target="../ctrlProps/ctrlProp500.xml" /><Relationship Id="rId171" Type="http://schemas.openxmlformats.org/officeDocument/2006/relationships/ctrlProp" Target="../ctrlProps/ctrlProp501.xml" /><Relationship Id="rId172" Type="http://schemas.openxmlformats.org/officeDocument/2006/relationships/ctrlProp" Target="../ctrlProps/ctrlProp502.xml" /><Relationship Id="rId173" Type="http://schemas.openxmlformats.org/officeDocument/2006/relationships/ctrlProp" Target="../ctrlProps/ctrlProp503.xml" /><Relationship Id="rId174" Type="http://schemas.openxmlformats.org/officeDocument/2006/relationships/ctrlProp" Target="../ctrlProps/ctrlProp504.xml" /><Relationship Id="rId175" Type="http://schemas.openxmlformats.org/officeDocument/2006/relationships/ctrlProp" Target="../ctrlProps/ctrlProp505.xml" /><Relationship Id="rId176" Type="http://schemas.openxmlformats.org/officeDocument/2006/relationships/ctrlProp" Target="../ctrlProps/ctrlProp506.xml" /><Relationship Id="rId177" Type="http://schemas.openxmlformats.org/officeDocument/2006/relationships/ctrlProp" Target="../ctrlProps/ctrlProp507.xml" /><Relationship Id="rId178" Type="http://schemas.openxmlformats.org/officeDocument/2006/relationships/ctrlProp" Target="../ctrlProps/ctrlProp508.xml" /><Relationship Id="rId179" Type="http://schemas.openxmlformats.org/officeDocument/2006/relationships/ctrlProp" Target="../ctrlProps/ctrlProp509.xml" /><Relationship Id="rId180" Type="http://schemas.openxmlformats.org/officeDocument/2006/relationships/ctrlProp" Target="../ctrlProps/ctrlProp510.xml" /><Relationship Id="rId181" Type="http://schemas.openxmlformats.org/officeDocument/2006/relationships/ctrlProp" Target="../ctrlProps/ctrlProp511.xml" /><Relationship Id="rId182" Type="http://schemas.openxmlformats.org/officeDocument/2006/relationships/ctrlProp" Target="../ctrlProps/ctrlProp512.xml" /><Relationship Id="rId183" Type="http://schemas.openxmlformats.org/officeDocument/2006/relationships/ctrlProp" Target="../ctrlProps/ctrlProp513.xml" /><Relationship Id="rId184" Type="http://schemas.openxmlformats.org/officeDocument/2006/relationships/ctrlProp" Target="../ctrlProps/ctrlProp514.xml" /><Relationship Id="rId185" Type="http://schemas.openxmlformats.org/officeDocument/2006/relationships/ctrlProp" Target="../ctrlProps/ctrlProp515.xml" /><Relationship Id="rId186" Type="http://schemas.openxmlformats.org/officeDocument/2006/relationships/ctrlProp" Target="../ctrlProps/ctrlProp516.xml" /><Relationship Id="rId187" Type="http://schemas.openxmlformats.org/officeDocument/2006/relationships/ctrlProp" Target="../ctrlProps/ctrlProp517.xml" /><Relationship Id="rId188" Type="http://schemas.openxmlformats.org/officeDocument/2006/relationships/ctrlProp" Target="../ctrlProps/ctrlProp518.xml" /><Relationship Id="rId189" Type="http://schemas.openxmlformats.org/officeDocument/2006/relationships/ctrlProp" Target="../ctrlProps/ctrlProp51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20.xml" /><Relationship Id="rId5" Type="http://schemas.openxmlformats.org/officeDocument/2006/relationships/ctrlProp" Target="../ctrlProps/ctrlProp521.xml" /><Relationship Id="rId6" Type="http://schemas.openxmlformats.org/officeDocument/2006/relationships/ctrlProp" Target="../ctrlProps/ctrlProp522.xml" /><Relationship Id="rId7" Type="http://schemas.openxmlformats.org/officeDocument/2006/relationships/ctrlProp" Target="../ctrlProps/ctrlProp523.xml" /><Relationship Id="rId8" Type="http://schemas.openxmlformats.org/officeDocument/2006/relationships/ctrlProp" Target="../ctrlProps/ctrlProp524.xml" /><Relationship Id="rId9" Type="http://schemas.openxmlformats.org/officeDocument/2006/relationships/ctrlProp" Target="../ctrlProps/ctrlProp525.xml" /><Relationship Id="rId10" Type="http://schemas.openxmlformats.org/officeDocument/2006/relationships/ctrlProp" Target="../ctrlProps/ctrlProp526.xml" /><Relationship Id="rId11" Type="http://schemas.openxmlformats.org/officeDocument/2006/relationships/ctrlProp" Target="../ctrlProps/ctrlProp527.xml" /><Relationship Id="rId12" Type="http://schemas.openxmlformats.org/officeDocument/2006/relationships/ctrlProp" Target="../ctrlProps/ctrlProp528.xml" /><Relationship Id="rId13" Type="http://schemas.openxmlformats.org/officeDocument/2006/relationships/ctrlProp" Target="../ctrlProps/ctrlProp529.xml" /><Relationship Id="rId14" Type="http://schemas.openxmlformats.org/officeDocument/2006/relationships/ctrlProp" Target="../ctrlProps/ctrlProp530.xml" /><Relationship Id="rId15" Type="http://schemas.openxmlformats.org/officeDocument/2006/relationships/ctrlProp" Target="../ctrlProps/ctrlProp531.xml" /><Relationship Id="rId16" Type="http://schemas.openxmlformats.org/officeDocument/2006/relationships/ctrlProp" Target="../ctrlProps/ctrlProp532.xml" /><Relationship Id="rId17" Type="http://schemas.openxmlformats.org/officeDocument/2006/relationships/ctrlProp" Target="../ctrlProps/ctrlProp533.xml" /><Relationship Id="rId18" Type="http://schemas.openxmlformats.org/officeDocument/2006/relationships/ctrlProp" Target="../ctrlProps/ctrlProp534.xml" /><Relationship Id="rId19" Type="http://schemas.openxmlformats.org/officeDocument/2006/relationships/ctrlProp" Target="../ctrlProps/ctrlProp535.xml" /><Relationship Id="rId20" Type="http://schemas.openxmlformats.org/officeDocument/2006/relationships/ctrlProp" Target="../ctrlProps/ctrlProp536.xml" /><Relationship Id="rId21" Type="http://schemas.openxmlformats.org/officeDocument/2006/relationships/ctrlProp" Target="../ctrlProps/ctrlProp537.xml" /><Relationship Id="rId22" Type="http://schemas.openxmlformats.org/officeDocument/2006/relationships/ctrlProp" Target="../ctrlProps/ctrlProp538.xml" /><Relationship Id="rId23" Type="http://schemas.openxmlformats.org/officeDocument/2006/relationships/ctrlProp" Target="../ctrlProps/ctrlProp539.xml" /><Relationship Id="rId24" Type="http://schemas.openxmlformats.org/officeDocument/2006/relationships/ctrlProp" Target="../ctrlProps/ctrlProp540.xml" /><Relationship Id="rId25" Type="http://schemas.openxmlformats.org/officeDocument/2006/relationships/ctrlProp" Target="../ctrlProps/ctrlProp541.xml" /><Relationship Id="rId26" Type="http://schemas.openxmlformats.org/officeDocument/2006/relationships/ctrlProp" Target="../ctrlProps/ctrlProp542.xml" /><Relationship Id="rId27" Type="http://schemas.openxmlformats.org/officeDocument/2006/relationships/ctrlProp" Target="../ctrlProps/ctrlProp543.xml" /><Relationship Id="rId28" Type="http://schemas.openxmlformats.org/officeDocument/2006/relationships/ctrlProp" Target="../ctrlProps/ctrlProp544.xml" /><Relationship Id="rId29" Type="http://schemas.openxmlformats.org/officeDocument/2006/relationships/ctrlProp" Target="../ctrlProps/ctrlProp545.xml" /><Relationship Id="rId30" Type="http://schemas.openxmlformats.org/officeDocument/2006/relationships/ctrlProp" Target="../ctrlProps/ctrlProp546.xml" /><Relationship Id="rId31" Type="http://schemas.openxmlformats.org/officeDocument/2006/relationships/ctrlProp" Target="../ctrlProps/ctrlProp547.xml" /><Relationship Id="rId32" Type="http://schemas.openxmlformats.org/officeDocument/2006/relationships/ctrlProp" Target="../ctrlProps/ctrlProp548.xml" /><Relationship Id="rId33" Type="http://schemas.openxmlformats.org/officeDocument/2006/relationships/ctrlProp" Target="../ctrlProps/ctrlProp549.xml" /><Relationship Id="rId34" Type="http://schemas.openxmlformats.org/officeDocument/2006/relationships/ctrlProp" Target="../ctrlProps/ctrlProp550.xml" /><Relationship Id="rId35" Type="http://schemas.openxmlformats.org/officeDocument/2006/relationships/ctrlProp" Target="../ctrlProps/ctrlProp551.xml" /><Relationship Id="rId36" Type="http://schemas.openxmlformats.org/officeDocument/2006/relationships/ctrlProp" Target="../ctrlProps/ctrlProp552.xml" /><Relationship Id="rId37" Type="http://schemas.openxmlformats.org/officeDocument/2006/relationships/ctrlProp" Target="../ctrlProps/ctrlProp553.xml" /><Relationship Id="rId38" Type="http://schemas.openxmlformats.org/officeDocument/2006/relationships/ctrlProp" Target="../ctrlProps/ctrlProp554.xml" /><Relationship Id="rId39" Type="http://schemas.openxmlformats.org/officeDocument/2006/relationships/ctrlProp" Target="../ctrlProps/ctrlProp555.xml" /><Relationship Id="rId40" Type="http://schemas.openxmlformats.org/officeDocument/2006/relationships/ctrlProp" Target="../ctrlProps/ctrlProp556.xml" /><Relationship Id="rId41" Type="http://schemas.openxmlformats.org/officeDocument/2006/relationships/ctrlProp" Target="../ctrlProps/ctrlProp557.xml" /><Relationship Id="rId42" Type="http://schemas.openxmlformats.org/officeDocument/2006/relationships/ctrlProp" Target="../ctrlProps/ctrlProp558.xml" /><Relationship Id="rId43" Type="http://schemas.openxmlformats.org/officeDocument/2006/relationships/ctrlProp" Target="../ctrlProps/ctrlProp559.xml" /><Relationship Id="rId44" Type="http://schemas.openxmlformats.org/officeDocument/2006/relationships/ctrlProp" Target="../ctrlProps/ctrlProp560.xml" /><Relationship Id="rId45" Type="http://schemas.openxmlformats.org/officeDocument/2006/relationships/ctrlProp" Target="../ctrlProps/ctrlProp561.xml" /><Relationship Id="rId46" Type="http://schemas.openxmlformats.org/officeDocument/2006/relationships/ctrlProp" Target="../ctrlProps/ctrlProp562.xml" /><Relationship Id="rId47" Type="http://schemas.openxmlformats.org/officeDocument/2006/relationships/ctrlProp" Target="../ctrlProps/ctrlProp563.xml" /><Relationship Id="rId48" Type="http://schemas.openxmlformats.org/officeDocument/2006/relationships/ctrlProp" Target="../ctrlProps/ctrlProp564.xml" /><Relationship Id="rId49" Type="http://schemas.openxmlformats.org/officeDocument/2006/relationships/ctrlProp" Target="../ctrlProps/ctrlProp565.xml" /><Relationship Id="rId50" Type="http://schemas.openxmlformats.org/officeDocument/2006/relationships/ctrlProp" Target="../ctrlProps/ctrlProp566.xml" /><Relationship Id="rId51" Type="http://schemas.openxmlformats.org/officeDocument/2006/relationships/ctrlProp" Target="../ctrlProps/ctrlProp567.xml" /><Relationship Id="rId52" Type="http://schemas.openxmlformats.org/officeDocument/2006/relationships/ctrlProp" Target="../ctrlProps/ctrlProp568.xml" /><Relationship Id="rId53" Type="http://schemas.openxmlformats.org/officeDocument/2006/relationships/ctrlProp" Target="../ctrlProps/ctrlProp569.xml" /><Relationship Id="rId54" Type="http://schemas.openxmlformats.org/officeDocument/2006/relationships/ctrlProp" Target="../ctrlProps/ctrlProp570.xml" /><Relationship Id="rId55" Type="http://schemas.openxmlformats.org/officeDocument/2006/relationships/ctrlProp" Target="../ctrlProps/ctrlProp571.xml" /><Relationship Id="rId56" Type="http://schemas.openxmlformats.org/officeDocument/2006/relationships/ctrlProp" Target="../ctrlProps/ctrlProp572.xml" /><Relationship Id="rId57" Type="http://schemas.openxmlformats.org/officeDocument/2006/relationships/ctrlProp" Target="../ctrlProps/ctrlProp573.xml" /><Relationship Id="rId58" Type="http://schemas.openxmlformats.org/officeDocument/2006/relationships/ctrlProp" Target="../ctrlProps/ctrlProp574.xml" /><Relationship Id="rId59" Type="http://schemas.openxmlformats.org/officeDocument/2006/relationships/ctrlProp" Target="../ctrlProps/ctrlProp575.xml" /><Relationship Id="rId60" Type="http://schemas.openxmlformats.org/officeDocument/2006/relationships/ctrlProp" Target="../ctrlProps/ctrlProp576.xml" /><Relationship Id="rId61" Type="http://schemas.openxmlformats.org/officeDocument/2006/relationships/ctrlProp" Target="../ctrlProps/ctrlProp577.xml" /><Relationship Id="rId62" Type="http://schemas.openxmlformats.org/officeDocument/2006/relationships/ctrlProp" Target="../ctrlProps/ctrlProp578.xml" /><Relationship Id="rId63" Type="http://schemas.openxmlformats.org/officeDocument/2006/relationships/ctrlProp" Target="../ctrlProps/ctrlProp579.xml" /><Relationship Id="rId64" Type="http://schemas.openxmlformats.org/officeDocument/2006/relationships/ctrlProp" Target="../ctrlProps/ctrlProp580.xml" /><Relationship Id="rId65" Type="http://schemas.openxmlformats.org/officeDocument/2006/relationships/ctrlProp" Target="../ctrlProps/ctrlProp581.xml" /><Relationship Id="rId66" Type="http://schemas.openxmlformats.org/officeDocument/2006/relationships/ctrlProp" Target="../ctrlProps/ctrlProp582.xml" /><Relationship Id="rId67" Type="http://schemas.openxmlformats.org/officeDocument/2006/relationships/ctrlProp" Target="../ctrlProps/ctrlProp583.xml" /><Relationship Id="rId68" Type="http://schemas.openxmlformats.org/officeDocument/2006/relationships/ctrlProp" Target="../ctrlProps/ctrlProp584.xml" /><Relationship Id="rId69" Type="http://schemas.openxmlformats.org/officeDocument/2006/relationships/ctrlProp" Target="../ctrlProps/ctrlProp585.xml" /><Relationship Id="rId70" Type="http://schemas.openxmlformats.org/officeDocument/2006/relationships/ctrlProp" Target="../ctrlProps/ctrlProp586.xml" /><Relationship Id="rId71" Type="http://schemas.openxmlformats.org/officeDocument/2006/relationships/ctrlProp" Target="../ctrlProps/ctrlProp587.xml" /><Relationship Id="rId72" Type="http://schemas.openxmlformats.org/officeDocument/2006/relationships/ctrlProp" Target="../ctrlProps/ctrlProp588.xml" /><Relationship Id="rId73" Type="http://schemas.openxmlformats.org/officeDocument/2006/relationships/ctrlProp" Target="../ctrlProps/ctrlProp589.xml" /><Relationship Id="rId74" Type="http://schemas.openxmlformats.org/officeDocument/2006/relationships/ctrlProp" Target="../ctrlProps/ctrlProp590.xml" /><Relationship Id="rId75" Type="http://schemas.openxmlformats.org/officeDocument/2006/relationships/ctrlProp" Target="../ctrlProps/ctrlProp591.xml" /><Relationship Id="rId76" Type="http://schemas.openxmlformats.org/officeDocument/2006/relationships/ctrlProp" Target="../ctrlProps/ctrlProp592.xml" /><Relationship Id="rId77" Type="http://schemas.openxmlformats.org/officeDocument/2006/relationships/ctrlProp" Target="../ctrlProps/ctrlProp593.xml" /><Relationship Id="rId78" Type="http://schemas.openxmlformats.org/officeDocument/2006/relationships/ctrlProp" Target="../ctrlProps/ctrlProp594.xml" /><Relationship Id="rId79" Type="http://schemas.openxmlformats.org/officeDocument/2006/relationships/ctrlProp" Target="../ctrlProps/ctrlProp595.xml" /><Relationship Id="rId80" Type="http://schemas.openxmlformats.org/officeDocument/2006/relationships/ctrlProp" Target="../ctrlProps/ctrlProp596.xml" /><Relationship Id="rId81" Type="http://schemas.openxmlformats.org/officeDocument/2006/relationships/ctrlProp" Target="../ctrlProps/ctrlProp597.xml" /><Relationship Id="rId82" Type="http://schemas.openxmlformats.org/officeDocument/2006/relationships/ctrlProp" Target="../ctrlProps/ctrlProp598.xml" /><Relationship Id="rId83" Type="http://schemas.openxmlformats.org/officeDocument/2006/relationships/ctrlProp" Target="../ctrlProps/ctrlProp599.xml" /><Relationship Id="rId84" Type="http://schemas.openxmlformats.org/officeDocument/2006/relationships/ctrlProp" Target="../ctrlProps/ctrlProp600.xml" /><Relationship Id="rId85" Type="http://schemas.openxmlformats.org/officeDocument/2006/relationships/ctrlProp" Target="../ctrlProps/ctrlProp601.xml" /><Relationship Id="rId86" Type="http://schemas.openxmlformats.org/officeDocument/2006/relationships/ctrlProp" Target="../ctrlProps/ctrlProp602.xml" /><Relationship Id="rId87" Type="http://schemas.openxmlformats.org/officeDocument/2006/relationships/ctrlProp" Target="../ctrlProps/ctrlProp603.xml" /><Relationship Id="rId88" Type="http://schemas.openxmlformats.org/officeDocument/2006/relationships/ctrlProp" Target="../ctrlProps/ctrlProp604.xml" /><Relationship Id="rId89" Type="http://schemas.openxmlformats.org/officeDocument/2006/relationships/ctrlProp" Target="../ctrlProps/ctrlProp605.xml" /><Relationship Id="rId90" Type="http://schemas.openxmlformats.org/officeDocument/2006/relationships/ctrlProp" Target="../ctrlProps/ctrlProp606.xml" /><Relationship Id="rId91" Type="http://schemas.openxmlformats.org/officeDocument/2006/relationships/ctrlProp" Target="../ctrlProps/ctrlProp607.xml" /><Relationship Id="rId92" Type="http://schemas.openxmlformats.org/officeDocument/2006/relationships/ctrlProp" Target="../ctrlProps/ctrlProp608.xml" /><Relationship Id="rId93" Type="http://schemas.openxmlformats.org/officeDocument/2006/relationships/ctrlProp" Target="../ctrlProps/ctrlProp609.xml" /><Relationship Id="rId94" Type="http://schemas.openxmlformats.org/officeDocument/2006/relationships/ctrlProp" Target="../ctrlProps/ctrlProp610.xml" /><Relationship Id="rId95" Type="http://schemas.openxmlformats.org/officeDocument/2006/relationships/ctrlProp" Target="../ctrlProps/ctrlProp611.xml" /><Relationship Id="rId96" Type="http://schemas.openxmlformats.org/officeDocument/2006/relationships/ctrlProp" Target="../ctrlProps/ctrlProp612.xml" /><Relationship Id="rId97" Type="http://schemas.openxmlformats.org/officeDocument/2006/relationships/ctrlProp" Target="../ctrlProps/ctrlProp613.xml" /><Relationship Id="rId98" Type="http://schemas.openxmlformats.org/officeDocument/2006/relationships/ctrlProp" Target="../ctrlProps/ctrlProp614.xml" /><Relationship Id="rId99" Type="http://schemas.openxmlformats.org/officeDocument/2006/relationships/ctrlProp" Target="../ctrlProps/ctrlProp615.xml" /><Relationship Id="rId100" Type="http://schemas.openxmlformats.org/officeDocument/2006/relationships/ctrlProp" Target="../ctrlProps/ctrlProp616.xml" /><Relationship Id="rId101" Type="http://schemas.openxmlformats.org/officeDocument/2006/relationships/ctrlProp" Target="../ctrlProps/ctrlProp617.xml" /><Relationship Id="rId102" Type="http://schemas.openxmlformats.org/officeDocument/2006/relationships/ctrlProp" Target="../ctrlProps/ctrlProp618.xml" /><Relationship Id="rId103" Type="http://schemas.openxmlformats.org/officeDocument/2006/relationships/ctrlProp" Target="../ctrlProps/ctrlProp619.xml" /><Relationship Id="rId104" Type="http://schemas.openxmlformats.org/officeDocument/2006/relationships/ctrlProp" Target="../ctrlProps/ctrlProp620.xml" /><Relationship Id="rId105" Type="http://schemas.openxmlformats.org/officeDocument/2006/relationships/ctrlProp" Target="../ctrlProps/ctrlProp621.xml" /><Relationship Id="rId106" Type="http://schemas.openxmlformats.org/officeDocument/2006/relationships/ctrlProp" Target="../ctrlProps/ctrlProp622.xml" /><Relationship Id="rId107" Type="http://schemas.openxmlformats.org/officeDocument/2006/relationships/ctrlProp" Target="../ctrlProps/ctrlProp623.xml" /><Relationship Id="rId108" Type="http://schemas.openxmlformats.org/officeDocument/2006/relationships/ctrlProp" Target="../ctrlProps/ctrlProp624.xml" /><Relationship Id="rId109" Type="http://schemas.openxmlformats.org/officeDocument/2006/relationships/ctrlProp" Target="../ctrlProps/ctrlProp625.xml" /><Relationship Id="rId110" Type="http://schemas.openxmlformats.org/officeDocument/2006/relationships/ctrlProp" Target="../ctrlProps/ctrlProp626.xml" /><Relationship Id="rId111" Type="http://schemas.openxmlformats.org/officeDocument/2006/relationships/ctrlProp" Target="../ctrlProps/ctrlProp627.xml" /><Relationship Id="rId112" Type="http://schemas.openxmlformats.org/officeDocument/2006/relationships/ctrlProp" Target="../ctrlProps/ctrlProp628.xml" /><Relationship Id="rId113" Type="http://schemas.openxmlformats.org/officeDocument/2006/relationships/ctrlProp" Target="../ctrlProps/ctrlProp629.xml" /><Relationship Id="rId114" Type="http://schemas.openxmlformats.org/officeDocument/2006/relationships/ctrlProp" Target="../ctrlProps/ctrlProp630.xml" /><Relationship Id="rId115" Type="http://schemas.openxmlformats.org/officeDocument/2006/relationships/ctrlProp" Target="../ctrlProps/ctrlProp631.xml" /><Relationship Id="rId116" Type="http://schemas.openxmlformats.org/officeDocument/2006/relationships/ctrlProp" Target="../ctrlProps/ctrlProp632.xml" /><Relationship Id="rId117" Type="http://schemas.openxmlformats.org/officeDocument/2006/relationships/ctrlProp" Target="../ctrlProps/ctrlProp633.xml" /><Relationship Id="rId118" Type="http://schemas.openxmlformats.org/officeDocument/2006/relationships/ctrlProp" Target="../ctrlProps/ctrlProp634.xml" /><Relationship Id="rId119" Type="http://schemas.openxmlformats.org/officeDocument/2006/relationships/ctrlProp" Target="../ctrlProps/ctrlProp635.xml" /><Relationship Id="rId120" Type="http://schemas.openxmlformats.org/officeDocument/2006/relationships/ctrlProp" Target="../ctrlProps/ctrlProp636.xml" /><Relationship Id="rId121" Type="http://schemas.openxmlformats.org/officeDocument/2006/relationships/ctrlProp" Target="../ctrlProps/ctrlProp637.xml" /><Relationship Id="rId122" Type="http://schemas.openxmlformats.org/officeDocument/2006/relationships/ctrlProp" Target="../ctrlProps/ctrlProp638.xml" /><Relationship Id="rId123" Type="http://schemas.openxmlformats.org/officeDocument/2006/relationships/ctrlProp" Target="../ctrlProps/ctrlProp639.xml" /><Relationship Id="rId124" Type="http://schemas.openxmlformats.org/officeDocument/2006/relationships/ctrlProp" Target="../ctrlProps/ctrlProp640.xml" /><Relationship Id="rId125" Type="http://schemas.openxmlformats.org/officeDocument/2006/relationships/ctrlProp" Target="../ctrlProps/ctrlProp641.xml" /><Relationship Id="rId126" Type="http://schemas.openxmlformats.org/officeDocument/2006/relationships/ctrlProp" Target="../ctrlProps/ctrlProp642.xml" /><Relationship Id="rId127" Type="http://schemas.openxmlformats.org/officeDocument/2006/relationships/ctrlProp" Target="../ctrlProps/ctrlProp643.xml" /><Relationship Id="rId128" Type="http://schemas.openxmlformats.org/officeDocument/2006/relationships/ctrlProp" Target="../ctrlProps/ctrlProp644.xml" /><Relationship Id="rId129" Type="http://schemas.openxmlformats.org/officeDocument/2006/relationships/ctrlProp" Target="../ctrlProps/ctrlProp645.xml" /><Relationship Id="rId130" Type="http://schemas.openxmlformats.org/officeDocument/2006/relationships/ctrlProp" Target="../ctrlProps/ctrlProp646.xml" /><Relationship Id="rId131" Type="http://schemas.openxmlformats.org/officeDocument/2006/relationships/ctrlProp" Target="../ctrlProps/ctrlProp647.xml" /><Relationship Id="rId132" Type="http://schemas.openxmlformats.org/officeDocument/2006/relationships/ctrlProp" Target="../ctrlProps/ctrlProp648.xml" /><Relationship Id="rId133" Type="http://schemas.openxmlformats.org/officeDocument/2006/relationships/ctrlProp" Target="../ctrlProps/ctrlProp649.xml" /><Relationship Id="rId134" Type="http://schemas.openxmlformats.org/officeDocument/2006/relationships/ctrlProp" Target="../ctrlProps/ctrlProp650.xml" /><Relationship Id="rId135" Type="http://schemas.openxmlformats.org/officeDocument/2006/relationships/ctrlProp" Target="../ctrlProps/ctrlProp651.xml" /><Relationship Id="rId136" Type="http://schemas.openxmlformats.org/officeDocument/2006/relationships/ctrlProp" Target="../ctrlProps/ctrlProp652.xml" /><Relationship Id="rId137" Type="http://schemas.openxmlformats.org/officeDocument/2006/relationships/ctrlProp" Target="../ctrlProps/ctrlProp653.xml" /><Relationship Id="rId138" Type="http://schemas.openxmlformats.org/officeDocument/2006/relationships/ctrlProp" Target="../ctrlProps/ctrlProp654.xml" /><Relationship Id="rId139" Type="http://schemas.openxmlformats.org/officeDocument/2006/relationships/ctrlProp" Target="../ctrlProps/ctrlProp655.xml" /><Relationship Id="rId140" Type="http://schemas.openxmlformats.org/officeDocument/2006/relationships/ctrlProp" Target="../ctrlProps/ctrlProp656.xml" /><Relationship Id="rId141" Type="http://schemas.openxmlformats.org/officeDocument/2006/relationships/ctrlProp" Target="../ctrlProps/ctrlProp657.xml" /><Relationship Id="rId142" Type="http://schemas.openxmlformats.org/officeDocument/2006/relationships/ctrlProp" Target="../ctrlProps/ctrlProp658.xml" /><Relationship Id="rId143" Type="http://schemas.openxmlformats.org/officeDocument/2006/relationships/ctrlProp" Target="../ctrlProps/ctrlProp659.xml" /><Relationship Id="rId144" Type="http://schemas.openxmlformats.org/officeDocument/2006/relationships/ctrlProp" Target="../ctrlProps/ctrlProp660.xml" /><Relationship Id="rId145" Type="http://schemas.openxmlformats.org/officeDocument/2006/relationships/ctrlProp" Target="../ctrlProps/ctrlProp661.xml" /><Relationship Id="rId146" Type="http://schemas.openxmlformats.org/officeDocument/2006/relationships/ctrlProp" Target="../ctrlProps/ctrlProp662.xml" /><Relationship Id="rId147" Type="http://schemas.openxmlformats.org/officeDocument/2006/relationships/ctrlProp" Target="../ctrlProps/ctrlProp663.xml" /><Relationship Id="rId148" Type="http://schemas.openxmlformats.org/officeDocument/2006/relationships/ctrlProp" Target="../ctrlProps/ctrlProp664.xml" /><Relationship Id="rId149" Type="http://schemas.openxmlformats.org/officeDocument/2006/relationships/ctrlProp" Target="../ctrlProps/ctrlProp665.xml" /><Relationship Id="rId150" Type="http://schemas.openxmlformats.org/officeDocument/2006/relationships/ctrlProp" Target="../ctrlProps/ctrlProp666.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B6:AF40"/>
  <sheetViews>
    <sheetView tabSelected="1" view="pageBreakPreview" zoomScaleSheetLayoutView="100" workbookViewId="0">
      <selection activeCell="J6" sqref="J6:K6"/>
    </sheetView>
  </sheetViews>
  <sheetFormatPr defaultRowHeight="15" customHeight="1"/>
  <cols>
    <col min="1" max="32" width="2.5" style="1" customWidth="1"/>
    <col min="33" max="33" width="9" style="1" bestFit="1" customWidth="1"/>
    <col min="34" max="16384" width="9" style="1" customWidth="1"/>
  </cols>
  <sheetData>
    <row r="6" spans="6:27" ht="30" customHeight="1">
      <c r="F6" s="11" t="s">
        <v>6</v>
      </c>
      <c r="G6" s="11"/>
      <c r="H6" s="11"/>
      <c r="I6" s="11"/>
      <c r="J6" s="25">
        <v>5</v>
      </c>
      <c r="K6" s="25"/>
      <c r="L6" s="11" t="s">
        <v>13</v>
      </c>
      <c r="M6" s="11"/>
      <c r="N6" s="11"/>
      <c r="O6" s="11"/>
    </row>
    <row r="7" spans="6:27" ht="15" customHeight="1">
      <c r="F7" s="12"/>
      <c r="G7" s="21"/>
      <c r="H7" s="21"/>
      <c r="I7" s="21"/>
      <c r="J7" s="21"/>
      <c r="K7" s="21"/>
      <c r="L7" s="21"/>
      <c r="M7" s="21"/>
      <c r="N7" s="21"/>
      <c r="O7" s="21"/>
      <c r="P7" s="21"/>
      <c r="Q7" s="21"/>
      <c r="R7" s="21"/>
      <c r="S7" s="21"/>
      <c r="T7" s="21"/>
      <c r="U7" s="21"/>
      <c r="V7" s="21"/>
      <c r="W7" s="21"/>
      <c r="X7" s="21"/>
      <c r="Y7" s="21"/>
      <c r="Z7" s="21"/>
      <c r="AA7" s="28"/>
    </row>
    <row r="8" spans="6:27" ht="36" customHeight="1">
      <c r="F8" s="13" t="s">
        <v>88</v>
      </c>
      <c r="G8" s="22"/>
      <c r="H8" s="22"/>
      <c r="I8" s="22"/>
      <c r="J8" s="22"/>
      <c r="K8" s="22"/>
      <c r="L8" s="22"/>
      <c r="M8" s="22"/>
      <c r="N8" s="22"/>
      <c r="O8" s="22"/>
      <c r="P8" s="22"/>
      <c r="Q8" s="22"/>
      <c r="R8" s="22"/>
      <c r="S8" s="22"/>
      <c r="T8" s="22"/>
      <c r="U8" s="22"/>
      <c r="V8" s="22"/>
      <c r="W8" s="22"/>
      <c r="X8" s="22"/>
      <c r="Y8" s="22"/>
      <c r="Z8" s="22"/>
      <c r="AA8" s="29"/>
    </row>
    <row r="9" spans="6:27" ht="15" customHeight="1">
      <c r="F9" s="14"/>
      <c r="AA9" s="30"/>
    </row>
    <row r="10" spans="6:27" ht="36" customHeight="1">
      <c r="F10" s="15" t="s">
        <v>28</v>
      </c>
      <c r="G10" s="23"/>
      <c r="H10" s="23"/>
      <c r="I10" s="23"/>
      <c r="J10" s="23"/>
      <c r="K10" s="23"/>
      <c r="L10" s="23"/>
      <c r="M10" s="23"/>
      <c r="N10" s="23"/>
      <c r="O10" s="23"/>
      <c r="P10" s="23"/>
      <c r="Q10" s="23"/>
      <c r="R10" s="23"/>
      <c r="S10" s="23"/>
      <c r="T10" s="23"/>
      <c r="U10" s="23"/>
      <c r="V10" s="23"/>
      <c r="W10" s="23"/>
      <c r="X10" s="23"/>
      <c r="Y10" s="23"/>
      <c r="Z10" s="23"/>
      <c r="AA10" s="31"/>
    </row>
    <row r="11" spans="6:27" ht="15" customHeight="1">
      <c r="F11" s="16"/>
      <c r="G11" s="24"/>
      <c r="H11" s="24"/>
      <c r="I11" s="24"/>
      <c r="J11" s="24"/>
      <c r="K11" s="24"/>
      <c r="L11" s="24"/>
      <c r="M11" s="24"/>
      <c r="N11" s="24"/>
      <c r="O11" s="24"/>
      <c r="P11" s="24"/>
      <c r="Q11" s="24"/>
      <c r="R11" s="24"/>
      <c r="S11" s="24"/>
      <c r="T11" s="24"/>
      <c r="U11" s="24"/>
      <c r="V11" s="24"/>
      <c r="W11" s="24"/>
      <c r="X11" s="24"/>
      <c r="Y11" s="24"/>
      <c r="Z11" s="24"/>
      <c r="AA11" s="32"/>
    </row>
    <row r="19" spans="2:31" s="2" customFormat="1" ht="15" customHeight="1">
      <c r="B19" s="3" t="s">
        <v>189</v>
      </c>
      <c r="C19" s="2"/>
      <c r="D19" s="3"/>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2:31" s="2" customFormat="1" ht="15" customHeight="1">
      <c r="B20" s="4" t="s">
        <v>59</v>
      </c>
      <c r="C20" s="4"/>
      <c r="D20" s="7" t="s">
        <v>722</v>
      </c>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2:31" s="2" customFormat="1" ht="15" customHeight="1">
      <c r="B21" s="2"/>
      <c r="C21" s="2"/>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2:31" s="2" customFormat="1" ht="15" customHeight="1">
      <c r="B22" s="2"/>
      <c r="C22" s="2"/>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2:31" s="2" customFormat="1" ht="15" customHeight="1">
      <c r="B23" s="2"/>
      <c r="C23" s="2"/>
      <c r="D23" s="2"/>
      <c r="E23" s="10"/>
      <c r="F23" s="17"/>
      <c r="G23" s="17"/>
      <c r="H23" s="17"/>
      <c r="I23" s="17"/>
      <c r="J23" s="17"/>
      <c r="K23" s="17"/>
      <c r="L23" s="17"/>
      <c r="M23" s="17"/>
      <c r="N23" s="17"/>
      <c r="O23" s="17"/>
      <c r="P23" s="17"/>
      <c r="Q23" s="2"/>
      <c r="R23" s="2"/>
      <c r="S23" s="2"/>
      <c r="T23" s="2"/>
      <c r="U23" s="2"/>
      <c r="V23" s="2"/>
      <c r="W23" s="2"/>
      <c r="X23" s="2"/>
      <c r="Y23" s="2"/>
      <c r="Z23" s="2"/>
      <c r="AA23" s="2"/>
      <c r="AB23" s="2"/>
      <c r="AC23" s="2"/>
      <c r="AD23" s="2"/>
      <c r="AE23" s="2"/>
    </row>
    <row r="24" spans="2:31" s="2" customFormat="1" ht="15" customHeight="1">
      <c r="B24" s="5" t="s">
        <v>22</v>
      </c>
      <c r="C24" s="5"/>
      <c r="D24" s="7" t="s">
        <v>403</v>
      </c>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2:31" s="2" customFormat="1" ht="15" customHeight="1">
      <c r="B25" s="2"/>
      <c r="C25" s="2"/>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2:31" s="2" customFormat="1" ht="15"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2:31" s="2" customFormat="1" ht="15" customHeight="1">
      <c r="B27" s="5" t="s">
        <v>26</v>
      </c>
      <c r="C27" s="5"/>
      <c r="D27" s="8" t="s">
        <v>920</v>
      </c>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2:31" s="2" customFormat="1" ht="15" customHeight="1">
      <c r="B28" s="2"/>
      <c r="C28" s="6"/>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row>
    <row r="29" spans="2:31" s="2" customFormat="1" ht="15" customHeight="1">
      <c r="B29" s="5" t="s">
        <v>65</v>
      </c>
      <c r="C29" s="5"/>
      <c r="D29" s="8" t="s">
        <v>541</v>
      </c>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2:31" s="2" customFormat="1" ht="15" customHeight="1">
      <c r="B30" s="2"/>
      <c r="C30" s="2"/>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2:31" s="2" customFormat="1" ht="15" customHeight="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2:31" s="2" customFormat="1" ht="15" customHeight="1">
      <c r="B32" s="5" t="s">
        <v>100</v>
      </c>
      <c r="C32" s="5"/>
      <c r="D32" s="8" t="s">
        <v>697</v>
      </c>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6:32" ht="15" customHeight="1">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row r="38" spans="6:32" ht="15" customHeight="1">
      <c r="F38" s="19" t="s">
        <v>626</v>
      </c>
      <c r="G38" s="19"/>
      <c r="H38" s="19"/>
      <c r="I38" s="19"/>
      <c r="J38" s="19"/>
      <c r="K38" s="26" t="s">
        <v>319</v>
      </c>
      <c r="L38" s="26"/>
      <c r="M38" s="26"/>
      <c r="N38" s="26"/>
      <c r="O38" s="26"/>
      <c r="P38" s="26"/>
      <c r="Q38" s="26"/>
      <c r="R38" s="26"/>
      <c r="S38" s="26"/>
      <c r="T38" s="26"/>
      <c r="U38" s="26"/>
      <c r="V38" s="26"/>
      <c r="W38" s="26"/>
      <c r="X38" s="26"/>
      <c r="Y38" s="26"/>
      <c r="Z38" s="26"/>
      <c r="AA38" s="26"/>
    </row>
    <row r="39" spans="6:32" ht="15" customHeight="1">
      <c r="F39" s="19"/>
      <c r="G39" s="19"/>
      <c r="H39" s="19"/>
      <c r="I39" s="19"/>
      <c r="J39" s="19"/>
      <c r="K39" s="26"/>
      <c r="L39" s="26"/>
      <c r="M39" s="26"/>
      <c r="N39" s="26"/>
      <c r="O39" s="26"/>
      <c r="P39" s="26"/>
      <c r="Q39" s="26"/>
      <c r="R39" s="26"/>
      <c r="S39" s="26"/>
      <c r="T39" s="26"/>
      <c r="U39" s="26"/>
      <c r="V39" s="26"/>
      <c r="W39" s="26"/>
      <c r="X39" s="26"/>
      <c r="Y39" s="26"/>
      <c r="Z39" s="26"/>
      <c r="AA39" s="26"/>
      <c r="AB39" s="33"/>
      <c r="AC39" s="33"/>
      <c r="AD39" s="33"/>
      <c r="AE39" s="33"/>
      <c r="AF39" s="33"/>
    </row>
    <row r="40" spans="6:32" ht="15" customHeight="1">
      <c r="F40" s="20"/>
      <c r="G40" s="20"/>
      <c r="H40" s="20"/>
      <c r="I40" s="20"/>
      <c r="J40" s="20"/>
      <c r="K40" s="27"/>
      <c r="L40" s="27"/>
      <c r="M40" s="27"/>
      <c r="N40" s="27"/>
      <c r="O40" s="27"/>
      <c r="P40" s="27"/>
      <c r="Q40" s="27"/>
      <c r="R40" s="27"/>
      <c r="S40" s="27"/>
      <c r="T40" s="27"/>
      <c r="U40" s="27"/>
      <c r="V40" s="27"/>
      <c r="W40" s="27"/>
      <c r="X40" s="27"/>
      <c r="Y40" s="27"/>
      <c r="Z40" s="27"/>
      <c r="AA40" s="27"/>
      <c r="AB40" s="33"/>
      <c r="AC40" s="33"/>
      <c r="AD40" s="33"/>
      <c r="AE40" s="33"/>
      <c r="AF40" s="33"/>
    </row>
  </sheetData>
  <mergeCells count="17">
    <mergeCell ref="F6:I6"/>
    <mergeCell ref="J6:K6"/>
    <mergeCell ref="L6:O6"/>
    <mergeCell ref="F8:AA8"/>
    <mergeCell ref="F10:AA10"/>
    <mergeCell ref="B20:C20"/>
    <mergeCell ref="B24:C24"/>
    <mergeCell ref="B27:C27"/>
    <mergeCell ref="D27:AE27"/>
    <mergeCell ref="B29:C29"/>
    <mergeCell ref="B32:C32"/>
    <mergeCell ref="D32:AE32"/>
    <mergeCell ref="D20:AE22"/>
    <mergeCell ref="D24:AE25"/>
    <mergeCell ref="D29:AE30"/>
    <mergeCell ref="F38:J40"/>
    <mergeCell ref="K38:AA40"/>
  </mergeCells>
  <phoneticPr fontId="19"/>
  <printOptions horizontalCentered="1"/>
  <pageMargins left="0.78740157480314954" right="0.78740157480314954" top="0.98425196850393681" bottom="0.98425196850393681" header="0" footer="0"/>
  <pageSetup paperSize="9" fitToWidth="1" fitToHeight="1"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DH799"/>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4" customWidth="1"/>
    <col min="2" max="2" width="2" style="35" customWidth="1"/>
    <col min="3" max="3" width="2" style="36" customWidth="1"/>
    <col min="4" max="20" width="2" style="34" customWidth="1"/>
    <col min="21" max="21" width="2" style="37" customWidth="1"/>
    <col min="22" max="58" width="2" style="34" customWidth="1"/>
    <col min="59" max="68" width="2" style="38" customWidth="1"/>
    <col min="69" max="74" width="2" style="39" customWidth="1"/>
    <col min="75" max="16384" width="2" style="38" customWidth="1"/>
  </cols>
  <sheetData>
    <row r="1" spans="1:89" ht="18" customHeight="1">
      <c r="AV1" s="176" t="s">
        <v>626</v>
      </c>
      <c r="AW1" s="176"/>
      <c r="AX1" s="176"/>
      <c r="AY1" s="176"/>
      <c r="AZ1" s="254" t="str">
        <f>'表紙・注意事項'!$K$38</f>
        <v>●●保育園</v>
      </c>
      <c r="BA1" s="254"/>
      <c r="BB1" s="254"/>
      <c r="BC1" s="254"/>
      <c r="BD1" s="254"/>
      <c r="BE1" s="254"/>
      <c r="BF1" s="254"/>
      <c r="BG1" s="254"/>
      <c r="BH1" s="254"/>
      <c r="BI1" s="254"/>
      <c r="BJ1" s="254"/>
      <c r="BK1" s="254"/>
      <c r="BL1" s="254"/>
      <c r="BM1" s="254"/>
      <c r="BN1" s="254"/>
      <c r="BO1" s="254"/>
      <c r="BP1" s="254"/>
      <c r="BQ1" s="36"/>
    </row>
    <row r="2" spans="1:89" ht="12" customHeight="1">
      <c r="BG2" s="34"/>
      <c r="BH2" s="34"/>
      <c r="BI2" s="34"/>
      <c r="BJ2" s="34"/>
      <c r="BK2" s="34"/>
      <c r="BL2" s="34"/>
      <c r="BM2" s="34"/>
      <c r="BN2" s="34"/>
      <c r="BO2" s="34"/>
      <c r="BP2" s="34"/>
    </row>
    <row r="3" spans="1:89" ht="12" customHeight="1">
      <c r="A3" s="42" t="s">
        <v>11</v>
      </c>
      <c r="B3" s="53"/>
      <c r="C3" s="53"/>
      <c r="D3" s="53"/>
      <c r="E3" s="53"/>
      <c r="F3" s="53"/>
      <c r="G3" s="53"/>
      <c r="H3" s="53"/>
      <c r="I3" s="53"/>
      <c r="J3" s="53"/>
      <c r="K3" s="53"/>
      <c r="L3" s="53"/>
      <c r="M3" s="53"/>
      <c r="N3" s="53"/>
      <c r="O3" s="53" t="s">
        <v>15</v>
      </c>
      <c r="P3" s="53"/>
      <c r="Q3" s="53"/>
      <c r="R3" s="53"/>
      <c r="S3" s="53"/>
      <c r="T3" s="53"/>
      <c r="U3" s="53" t="s">
        <v>25</v>
      </c>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282" t="s">
        <v>32</v>
      </c>
      <c r="BH3" s="282"/>
      <c r="BI3" s="282"/>
      <c r="BJ3" s="282"/>
      <c r="BK3" s="282"/>
      <c r="BL3" s="282"/>
      <c r="BM3" s="282"/>
      <c r="BN3" s="282"/>
      <c r="BO3" s="282"/>
      <c r="BP3" s="137"/>
      <c r="BQ3" s="318" t="s">
        <v>40</v>
      </c>
      <c r="BR3" s="328"/>
      <c r="BS3" s="328"/>
      <c r="BT3" s="328"/>
      <c r="BU3" s="328"/>
      <c r="BV3" s="337"/>
    </row>
    <row r="4" spans="1:89" ht="12" customHeight="1">
      <c r="A4" s="4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148"/>
      <c r="BH4" s="148"/>
      <c r="BI4" s="148"/>
      <c r="BJ4" s="148"/>
      <c r="BK4" s="148"/>
      <c r="BL4" s="148"/>
      <c r="BM4" s="148"/>
      <c r="BN4" s="148"/>
      <c r="BO4" s="148"/>
      <c r="BP4" s="135"/>
      <c r="BQ4" s="319" t="s">
        <v>43</v>
      </c>
      <c r="BR4" s="329"/>
      <c r="BS4" s="329"/>
      <c r="BT4" s="329" t="s">
        <v>46</v>
      </c>
      <c r="BU4" s="329"/>
      <c r="BV4" s="338"/>
    </row>
    <row r="5" spans="1:89" ht="18" customHeight="1">
      <c r="A5" s="44"/>
      <c r="B5" s="44"/>
      <c r="C5" s="44"/>
      <c r="D5" s="44"/>
      <c r="E5" s="44"/>
      <c r="F5" s="44"/>
      <c r="G5" s="44"/>
      <c r="H5" s="44"/>
      <c r="I5" s="44"/>
      <c r="J5" s="44"/>
      <c r="K5" s="44"/>
      <c r="L5" s="44"/>
      <c r="M5" s="44"/>
      <c r="N5" s="82"/>
      <c r="O5" s="96"/>
      <c r="P5" s="45"/>
      <c r="Q5" s="45"/>
      <c r="R5" s="45"/>
      <c r="S5" s="45"/>
      <c r="T5" s="83"/>
      <c r="U5" s="97"/>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82"/>
      <c r="BG5" s="283"/>
      <c r="BH5" s="283"/>
      <c r="BI5" s="283"/>
      <c r="BJ5" s="283"/>
      <c r="BK5" s="283"/>
      <c r="BL5" s="283"/>
      <c r="BM5" s="283"/>
      <c r="BN5" s="283"/>
      <c r="BO5" s="283"/>
      <c r="BP5" s="283"/>
      <c r="BQ5" s="320"/>
      <c r="BR5" s="320"/>
      <c r="BS5" s="330"/>
      <c r="BT5" s="320"/>
      <c r="BU5" s="320"/>
      <c r="BV5" s="320"/>
    </row>
    <row r="6" spans="1:89" ht="18" customHeight="1">
      <c r="A6" s="45" t="s">
        <v>955</v>
      </c>
      <c r="B6" s="45"/>
      <c r="C6" s="45"/>
      <c r="D6" s="45" t="s">
        <v>127</v>
      </c>
      <c r="E6" s="45"/>
      <c r="F6" s="45"/>
      <c r="G6" s="45"/>
      <c r="H6" s="45"/>
      <c r="I6" s="45"/>
      <c r="J6" s="45"/>
      <c r="K6" s="45"/>
      <c r="L6" s="45"/>
      <c r="M6" s="45"/>
      <c r="N6" s="83"/>
      <c r="O6" s="96"/>
      <c r="P6" s="45"/>
      <c r="Q6" s="45"/>
      <c r="R6" s="45"/>
      <c r="S6" s="45"/>
      <c r="T6" s="83"/>
      <c r="U6" s="103"/>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83"/>
      <c r="BG6" s="284"/>
      <c r="BH6" s="284"/>
      <c r="BI6" s="284"/>
      <c r="BJ6" s="284"/>
      <c r="BK6" s="284"/>
      <c r="BL6" s="284"/>
      <c r="BM6" s="284"/>
      <c r="BN6" s="284"/>
      <c r="BO6" s="284"/>
      <c r="BP6" s="284"/>
      <c r="BQ6" s="321"/>
      <c r="BR6" s="321"/>
      <c r="BS6" s="331"/>
      <c r="BT6" s="321"/>
      <c r="BU6" s="321"/>
      <c r="BV6" s="321"/>
    </row>
    <row r="7" spans="1:89" ht="18" customHeight="1">
      <c r="A7" s="45"/>
      <c r="B7" s="45"/>
      <c r="C7" s="44"/>
      <c r="D7" s="45"/>
      <c r="E7" s="45"/>
      <c r="F7" s="45"/>
      <c r="G7" s="45"/>
      <c r="H7" s="45"/>
      <c r="I7" s="45"/>
      <c r="J7" s="45"/>
      <c r="K7" s="45"/>
      <c r="L7" s="45"/>
      <c r="M7" s="45"/>
      <c r="N7" s="83"/>
      <c r="O7" s="96"/>
      <c r="P7" s="45"/>
      <c r="Q7" s="45"/>
      <c r="R7" s="45"/>
      <c r="S7" s="45"/>
      <c r="T7" s="83"/>
      <c r="U7" s="103"/>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83"/>
      <c r="BG7" s="284"/>
      <c r="BH7" s="284"/>
      <c r="BI7" s="284"/>
      <c r="BJ7" s="284"/>
      <c r="BK7" s="284"/>
      <c r="BL7" s="284"/>
      <c r="BM7" s="284"/>
      <c r="BN7" s="284"/>
      <c r="BO7" s="284"/>
      <c r="BP7" s="284"/>
      <c r="BQ7" s="321"/>
      <c r="BR7" s="321"/>
      <c r="BS7" s="331"/>
      <c r="BT7" s="321"/>
      <c r="BU7" s="321"/>
      <c r="BV7" s="321"/>
    </row>
    <row r="8" spans="1:89" ht="18" customHeight="1">
      <c r="A8" s="46" t="s">
        <v>49</v>
      </c>
      <c r="B8" s="46"/>
      <c r="C8" s="66" t="s">
        <v>78</v>
      </c>
      <c r="D8" s="66"/>
      <c r="E8" s="66"/>
      <c r="F8" s="66"/>
      <c r="G8" s="66"/>
      <c r="H8" s="66"/>
      <c r="I8" s="66"/>
      <c r="J8" s="66"/>
      <c r="K8" s="66"/>
      <c r="L8" s="66"/>
      <c r="M8" s="66"/>
      <c r="N8" s="84"/>
      <c r="O8" s="96"/>
      <c r="P8" s="45"/>
      <c r="Q8" s="45"/>
      <c r="R8" s="45"/>
      <c r="S8" s="45"/>
      <c r="T8" s="83"/>
      <c r="U8" s="103"/>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83"/>
      <c r="BG8" s="284"/>
      <c r="BH8" s="284"/>
      <c r="BI8" s="284"/>
      <c r="BJ8" s="284"/>
      <c r="BK8" s="284"/>
      <c r="BL8" s="284"/>
      <c r="BM8" s="284"/>
      <c r="BN8" s="284"/>
      <c r="BO8" s="284"/>
      <c r="BP8" s="284"/>
      <c r="BQ8" s="321"/>
      <c r="BR8" s="321"/>
      <c r="BS8" s="331"/>
      <c r="BT8" s="321"/>
      <c r="BU8" s="321"/>
      <c r="BV8" s="321"/>
    </row>
    <row r="9" spans="1:89" ht="18" customHeight="1">
      <c r="A9" s="47"/>
      <c r="B9" s="47"/>
      <c r="C9" s="66"/>
      <c r="D9" s="66"/>
      <c r="E9" s="66"/>
      <c r="F9" s="66"/>
      <c r="G9" s="66"/>
      <c r="H9" s="66"/>
      <c r="I9" s="66"/>
      <c r="J9" s="66"/>
      <c r="K9" s="66"/>
      <c r="L9" s="66"/>
      <c r="M9" s="66"/>
      <c r="N9" s="84"/>
      <c r="O9" s="96"/>
      <c r="T9" s="83"/>
      <c r="U9" s="103"/>
      <c r="BF9" s="83"/>
      <c r="BG9" s="285"/>
      <c r="BH9" s="285"/>
      <c r="BI9" s="285"/>
      <c r="BJ9" s="285"/>
      <c r="BK9" s="285"/>
      <c r="BL9" s="285"/>
      <c r="BM9" s="285"/>
      <c r="BN9" s="285"/>
      <c r="BO9" s="285"/>
      <c r="BP9" s="285"/>
      <c r="BS9" s="331"/>
    </row>
    <row r="10" spans="1:89" ht="18" customHeight="1">
      <c r="A10" s="48"/>
      <c r="B10" s="55"/>
      <c r="C10" s="55"/>
      <c r="D10" s="66"/>
      <c r="E10" s="66"/>
      <c r="F10" s="66"/>
      <c r="G10" s="66"/>
      <c r="H10" s="66"/>
      <c r="I10" s="66"/>
      <c r="J10" s="66"/>
      <c r="K10" s="66"/>
      <c r="L10" s="66"/>
      <c r="M10" s="66"/>
      <c r="N10" s="84"/>
      <c r="O10" s="96"/>
      <c r="P10" s="45"/>
      <c r="Q10" s="45"/>
      <c r="R10" s="45"/>
      <c r="S10" s="45"/>
      <c r="T10" s="83"/>
      <c r="U10" s="103"/>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83"/>
      <c r="BG10" s="284"/>
      <c r="BH10" s="284"/>
      <c r="BI10" s="284"/>
      <c r="BJ10" s="284"/>
      <c r="BK10" s="284"/>
      <c r="BL10" s="284"/>
      <c r="BM10" s="284"/>
      <c r="BN10" s="284"/>
      <c r="BO10" s="284"/>
      <c r="BP10" s="284"/>
      <c r="BQ10" s="321"/>
      <c r="BR10" s="321"/>
      <c r="BS10" s="331"/>
      <c r="BT10" s="321"/>
      <c r="BU10" s="321"/>
      <c r="BV10" s="321"/>
    </row>
    <row r="11" spans="1:89" ht="18" customHeight="1">
      <c r="A11" s="46" t="s">
        <v>59</v>
      </c>
      <c r="B11" s="46"/>
      <c r="C11" s="46"/>
      <c r="D11" s="59" t="s">
        <v>63</v>
      </c>
      <c r="E11" s="59"/>
      <c r="F11" s="59"/>
      <c r="G11" s="59"/>
      <c r="H11" s="59"/>
      <c r="I11" s="59"/>
      <c r="J11" s="59"/>
      <c r="K11" s="59"/>
      <c r="L11" s="59"/>
      <c r="M11" s="59"/>
      <c r="N11" s="85"/>
      <c r="O11" s="96"/>
      <c r="P11" s="45"/>
      <c r="Q11" s="45"/>
      <c r="R11" s="45"/>
      <c r="S11" s="45"/>
      <c r="T11" s="83"/>
      <c r="U11" s="103"/>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83"/>
      <c r="BG11" s="284"/>
      <c r="BH11" s="284"/>
      <c r="BI11" s="284"/>
      <c r="BJ11" s="284"/>
      <c r="BK11" s="284"/>
      <c r="BL11" s="284"/>
      <c r="BM11" s="284"/>
      <c r="BN11" s="284"/>
      <c r="BO11" s="284"/>
      <c r="BP11" s="284"/>
      <c r="BQ11" s="321"/>
      <c r="BR11" s="321"/>
      <c r="BS11" s="331"/>
      <c r="BT11" s="321"/>
      <c r="BU11" s="321"/>
      <c r="BV11" s="321"/>
    </row>
    <row r="12" spans="1:89" ht="18" customHeight="1">
      <c r="A12" s="48"/>
      <c r="B12" s="56"/>
      <c r="C12" s="56"/>
      <c r="D12" s="59"/>
      <c r="E12" s="59"/>
      <c r="F12" s="59"/>
      <c r="G12" s="59"/>
      <c r="H12" s="59"/>
      <c r="I12" s="59"/>
      <c r="J12" s="59"/>
      <c r="K12" s="59"/>
      <c r="L12" s="59"/>
      <c r="M12" s="59"/>
      <c r="N12" s="85"/>
      <c r="O12" s="96"/>
      <c r="P12" s="45"/>
      <c r="Q12" s="45"/>
      <c r="R12" s="45"/>
      <c r="S12" s="45"/>
      <c r="T12" s="83"/>
      <c r="U12" s="103"/>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83"/>
      <c r="BG12" s="284"/>
      <c r="BH12" s="284"/>
      <c r="BI12" s="284"/>
      <c r="BJ12" s="284"/>
      <c r="BK12" s="284"/>
      <c r="BL12" s="284"/>
      <c r="BM12" s="284"/>
      <c r="BN12" s="284"/>
      <c r="BO12" s="284"/>
      <c r="BP12" s="284"/>
      <c r="BQ12" s="321"/>
      <c r="BR12" s="321"/>
      <c r="BS12" s="331"/>
      <c r="BT12" s="321"/>
      <c r="BU12" s="321"/>
      <c r="BV12" s="321"/>
    </row>
    <row r="13" spans="1:89" ht="18" customHeight="1">
      <c r="A13" s="48"/>
      <c r="B13" s="50" t="str">
        <v>・</v>
      </c>
      <c r="C13" s="50"/>
      <c r="D13" s="59" t="s">
        <v>224</v>
      </c>
      <c r="E13" s="59"/>
      <c r="F13" s="59"/>
      <c r="G13" s="59"/>
      <c r="H13" s="59"/>
      <c r="I13" s="59"/>
      <c r="J13" s="59"/>
      <c r="K13" s="59"/>
      <c r="L13" s="59"/>
      <c r="M13" s="59"/>
      <c r="N13" s="85"/>
      <c r="O13" s="96"/>
      <c r="P13" s="45"/>
      <c r="Q13" s="45" t="s">
        <v>727</v>
      </c>
      <c r="R13" s="45"/>
      <c r="S13" s="45"/>
      <c r="T13" s="83"/>
      <c r="U13" s="103"/>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83"/>
      <c r="BG13" s="286" t="s">
        <v>71</v>
      </c>
      <c r="BH13" s="296"/>
      <c r="BI13" s="296"/>
      <c r="BJ13" s="296"/>
      <c r="BK13" s="296"/>
      <c r="BL13" s="296"/>
      <c r="BM13" s="296"/>
      <c r="BN13" s="296"/>
      <c r="BO13" s="296"/>
      <c r="BP13" s="296"/>
      <c r="BQ13" s="321"/>
      <c r="BR13" s="321"/>
      <c r="BS13" s="331"/>
      <c r="BT13" s="321"/>
      <c r="BU13" s="321" t="s">
        <v>34</v>
      </c>
      <c r="BV13" s="321"/>
    </row>
    <row r="14" spans="1:89" ht="18" customHeight="1">
      <c r="A14" s="48"/>
      <c r="B14" s="55"/>
      <c r="C14" s="67"/>
      <c r="D14" s="48"/>
      <c r="E14" s="48"/>
      <c r="F14" s="48"/>
      <c r="G14" s="48"/>
      <c r="H14" s="48"/>
      <c r="I14" s="48"/>
      <c r="J14" s="48"/>
      <c r="K14" s="48"/>
      <c r="L14" s="48"/>
      <c r="M14" s="48"/>
      <c r="N14" s="86"/>
      <c r="O14" s="96"/>
      <c r="P14" s="45"/>
      <c r="Q14" s="45" t="s">
        <v>68</v>
      </c>
      <c r="R14" s="45"/>
      <c r="S14" s="45"/>
      <c r="T14" s="83"/>
      <c r="U14" s="117"/>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84"/>
      <c r="BG14" s="287"/>
      <c r="BH14" s="296"/>
      <c r="BI14" s="296"/>
      <c r="BJ14" s="296"/>
      <c r="BK14" s="296"/>
      <c r="BL14" s="296"/>
      <c r="BM14" s="296"/>
      <c r="BN14" s="296"/>
      <c r="BO14" s="296"/>
      <c r="BP14" s="296"/>
      <c r="BQ14" s="321"/>
      <c r="BR14" s="321"/>
      <c r="BS14" s="331"/>
      <c r="BT14" s="321"/>
      <c r="BU14" s="321"/>
      <c r="BV14" s="321"/>
      <c r="CK14" s="342"/>
    </row>
    <row r="15" spans="1:89" ht="18" customHeight="1">
      <c r="A15" s="48"/>
      <c r="B15" s="55"/>
      <c r="C15" s="67"/>
      <c r="D15" s="48"/>
      <c r="E15" s="48"/>
      <c r="F15" s="48"/>
      <c r="G15" s="48"/>
      <c r="H15" s="48"/>
      <c r="I15" s="48"/>
      <c r="J15" s="48"/>
      <c r="K15" s="48"/>
      <c r="L15" s="48"/>
      <c r="M15" s="48"/>
      <c r="N15" s="86"/>
      <c r="O15" s="96"/>
      <c r="P15" s="45"/>
      <c r="Q15" s="45"/>
      <c r="R15" s="45"/>
      <c r="S15" s="45"/>
      <c r="T15" s="83"/>
      <c r="U15" s="103"/>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84"/>
      <c r="BG15" s="284"/>
      <c r="BH15" s="284"/>
      <c r="BI15" s="284"/>
      <c r="BJ15" s="284"/>
      <c r="BK15" s="284"/>
      <c r="BL15" s="284"/>
      <c r="BM15" s="284"/>
      <c r="BN15" s="284"/>
      <c r="BO15" s="284"/>
      <c r="BP15" s="284"/>
      <c r="BQ15" s="321"/>
      <c r="BR15" s="321"/>
      <c r="BS15" s="331"/>
      <c r="BT15" s="321"/>
      <c r="BU15" s="321"/>
      <c r="BV15" s="321"/>
    </row>
    <row r="16" spans="1:89" ht="18" customHeight="1">
      <c r="A16" s="49"/>
      <c r="B16" s="57"/>
      <c r="C16" s="68"/>
      <c r="D16" s="49"/>
      <c r="E16" s="49"/>
      <c r="F16" s="49"/>
      <c r="G16" s="49"/>
      <c r="H16" s="49"/>
      <c r="I16" s="49"/>
      <c r="J16" s="49"/>
      <c r="K16" s="49"/>
      <c r="L16" s="49"/>
      <c r="M16" s="49"/>
      <c r="N16" s="86"/>
      <c r="O16" s="96"/>
      <c r="T16" s="83"/>
      <c r="U16" s="103"/>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84"/>
      <c r="BG16" s="285"/>
      <c r="BH16" s="285"/>
      <c r="BI16" s="285"/>
      <c r="BJ16" s="285"/>
      <c r="BK16" s="285"/>
      <c r="BL16" s="285"/>
      <c r="BM16" s="285"/>
      <c r="BN16" s="285"/>
      <c r="BO16" s="285"/>
      <c r="BP16" s="285"/>
      <c r="BS16" s="331"/>
    </row>
    <row r="17" spans="1:74" ht="18" customHeight="1">
      <c r="A17" s="48"/>
      <c r="B17" s="55"/>
      <c r="C17" s="67"/>
      <c r="D17" s="48"/>
      <c r="E17" s="48"/>
      <c r="F17" s="48"/>
      <c r="G17" s="48"/>
      <c r="H17" s="48"/>
      <c r="I17" s="48"/>
      <c r="J17" s="48"/>
      <c r="K17" s="48"/>
      <c r="L17" s="48"/>
      <c r="M17" s="48"/>
      <c r="N17" s="86"/>
      <c r="O17" s="96"/>
      <c r="P17" s="45"/>
      <c r="Q17" s="45"/>
      <c r="R17" s="45"/>
      <c r="S17" s="45"/>
      <c r="T17" s="83"/>
      <c r="U17" s="103"/>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84"/>
      <c r="BG17" s="284"/>
      <c r="BH17" s="284"/>
      <c r="BI17" s="284"/>
      <c r="BJ17" s="284"/>
      <c r="BK17" s="284"/>
      <c r="BL17" s="284"/>
      <c r="BM17" s="284"/>
      <c r="BN17" s="284"/>
      <c r="BO17" s="284"/>
      <c r="BP17" s="284"/>
      <c r="BQ17" s="321"/>
      <c r="BR17" s="321"/>
      <c r="BS17" s="331"/>
      <c r="BT17" s="321"/>
      <c r="BU17" s="321"/>
      <c r="BV17" s="321"/>
    </row>
    <row r="18" spans="1:74" ht="18" customHeight="1">
      <c r="A18" s="48"/>
      <c r="B18" s="55"/>
      <c r="C18" s="58"/>
      <c r="D18" s="59"/>
      <c r="E18" s="59"/>
      <c r="F18" s="59"/>
      <c r="G18" s="59"/>
      <c r="H18" s="59"/>
      <c r="I18" s="59"/>
      <c r="J18" s="59"/>
      <c r="K18" s="59"/>
      <c r="L18" s="59"/>
      <c r="M18" s="59"/>
      <c r="N18" s="85"/>
      <c r="O18" s="96"/>
      <c r="P18" s="45"/>
      <c r="Q18" s="45"/>
      <c r="R18" s="45"/>
      <c r="S18" s="45"/>
      <c r="T18" s="83"/>
      <c r="U18" s="103"/>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84"/>
      <c r="BG18" s="284"/>
      <c r="BH18" s="284"/>
      <c r="BI18" s="284"/>
      <c r="BJ18" s="284"/>
      <c r="BK18" s="284"/>
      <c r="BL18" s="284"/>
      <c r="BM18" s="284"/>
      <c r="BN18" s="284"/>
      <c r="BO18" s="284"/>
      <c r="BP18" s="284"/>
      <c r="BQ18" s="321"/>
      <c r="BR18" s="321"/>
      <c r="BS18" s="331"/>
      <c r="BT18" s="321"/>
      <c r="BU18" s="321"/>
      <c r="BV18" s="321"/>
    </row>
    <row r="19" spans="1:74" ht="18" customHeight="1">
      <c r="A19" s="46" t="s">
        <v>22</v>
      </c>
      <c r="B19" s="46"/>
      <c r="C19" s="46"/>
      <c r="D19" s="66" t="s">
        <v>29</v>
      </c>
      <c r="E19" s="66"/>
      <c r="F19" s="66"/>
      <c r="G19" s="66"/>
      <c r="H19" s="66"/>
      <c r="I19" s="66"/>
      <c r="J19" s="66"/>
      <c r="K19" s="66"/>
      <c r="L19" s="66"/>
      <c r="M19" s="66"/>
      <c r="N19" s="84"/>
      <c r="O19" s="96"/>
      <c r="P19" s="45"/>
      <c r="Q19" s="45"/>
      <c r="R19" s="45"/>
      <c r="S19" s="45"/>
      <c r="T19" s="83"/>
      <c r="U19" s="103"/>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84"/>
      <c r="BG19" s="284"/>
      <c r="BH19" s="284"/>
      <c r="BI19" s="284"/>
      <c r="BJ19" s="284"/>
      <c r="BK19" s="284"/>
      <c r="BL19" s="284"/>
      <c r="BM19" s="284"/>
      <c r="BN19" s="284"/>
      <c r="BO19" s="284"/>
      <c r="BP19" s="284"/>
      <c r="BQ19" s="321"/>
      <c r="BR19" s="321"/>
      <c r="BS19" s="331"/>
      <c r="BT19" s="321"/>
      <c r="BU19" s="321"/>
      <c r="BV19" s="321"/>
    </row>
    <row r="20" spans="1:74" ht="18" customHeight="1">
      <c r="A20" s="48"/>
      <c r="B20" s="46"/>
      <c r="C20" s="46"/>
      <c r="D20" s="66"/>
      <c r="E20" s="66"/>
      <c r="F20" s="66"/>
      <c r="G20" s="66"/>
      <c r="H20" s="66"/>
      <c r="I20" s="66"/>
      <c r="J20" s="66"/>
      <c r="K20" s="66"/>
      <c r="L20" s="66"/>
      <c r="M20" s="66"/>
      <c r="N20" s="84"/>
      <c r="O20" s="97"/>
      <c r="P20" s="44"/>
      <c r="Q20" s="45"/>
      <c r="R20" s="44"/>
      <c r="S20" s="44"/>
      <c r="T20" s="82"/>
      <c r="U20" s="117"/>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85"/>
      <c r="BG20" s="285"/>
      <c r="BH20" s="285"/>
      <c r="BI20" s="285"/>
      <c r="BJ20" s="285"/>
      <c r="BK20" s="285"/>
      <c r="BL20" s="285"/>
      <c r="BM20" s="285"/>
      <c r="BN20" s="285"/>
      <c r="BO20" s="285"/>
      <c r="BP20" s="284"/>
      <c r="BQ20" s="321"/>
      <c r="BR20" s="321"/>
      <c r="BS20" s="331"/>
      <c r="BT20" s="321"/>
      <c r="BU20" s="321" t="s">
        <v>34</v>
      </c>
      <c r="BV20" s="321"/>
    </row>
    <row r="21" spans="1:74" ht="18" customHeight="1">
      <c r="A21" s="48"/>
      <c r="B21" s="58" t="str">
        <v>・</v>
      </c>
      <c r="C21" s="58"/>
      <c r="D21" s="66" t="s">
        <v>338</v>
      </c>
      <c r="E21" s="66"/>
      <c r="F21" s="66"/>
      <c r="G21" s="66"/>
      <c r="H21" s="66"/>
      <c r="I21" s="66"/>
      <c r="J21" s="66"/>
      <c r="K21" s="66"/>
      <c r="L21" s="66"/>
      <c r="M21" s="66"/>
      <c r="N21" s="84"/>
      <c r="O21" s="96"/>
      <c r="P21" s="45"/>
      <c r="Q21" s="45" t="s">
        <v>727</v>
      </c>
      <c r="R21" s="45"/>
      <c r="S21" s="45"/>
      <c r="T21" s="83"/>
      <c r="U21" s="117" t="s">
        <v>34</v>
      </c>
      <c r="V21" s="63"/>
      <c r="W21" s="59" t="s">
        <v>265</v>
      </c>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85"/>
      <c r="BG21" s="288" t="s">
        <v>688</v>
      </c>
      <c r="BH21" s="291"/>
      <c r="BI21" s="291"/>
      <c r="BJ21" s="291"/>
      <c r="BK21" s="291"/>
      <c r="BL21" s="291"/>
      <c r="BM21" s="291"/>
      <c r="BN21" s="291"/>
      <c r="BO21" s="291"/>
      <c r="BP21" s="291"/>
      <c r="BQ21" s="321"/>
      <c r="BR21" s="321"/>
      <c r="BS21" s="331"/>
      <c r="BT21" s="321"/>
      <c r="BU21" s="321"/>
      <c r="BV21" s="321"/>
    </row>
    <row r="22" spans="1:74" ht="18" customHeight="1">
      <c r="A22" s="48"/>
      <c r="B22" s="55"/>
      <c r="C22" s="69"/>
      <c r="D22" s="66"/>
      <c r="E22" s="66"/>
      <c r="F22" s="66"/>
      <c r="G22" s="66"/>
      <c r="H22" s="66"/>
      <c r="I22" s="66"/>
      <c r="J22" s="66"/>
      <c r="K22" s="66"/>
      <c r="L22" s="66"/>
      <c r="M22" s="66"/>
      <c r="N22" s="84"/>
      <c r="O22" s="96"/>
      <c r="P22" s="45"/>
      <c r="Q22" s="45" t="s">
        <v>68</v>
      </c>
      <c r="R22" s="45"/>
      <c r="S22" s="45"/>
      <c r="T22" s="83"/>
      <c r="U22" s="118"/>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85"/>
      <c r="BG22" s="288"/>
      <c r="BH22" s="291"/>
      <c r="BI22" s="291"/>
      <c r="BJ22" s="291"/>
      <c r="BK22" s="291"/>
      <c r="BL22" s="291"/>
      <c r="BM22" s="291"/>
      <c r="BN22" s="291"/>
      <c r="BO22" s="291"/>
      <c r="BP22" s="291"/>
      <c r="BQ22" s="321"/>
      <c r="BR22" s="321"/>
      <c r="BS22" s="331"/>
      <c r="BT22" s="321"/>
      <c r="BU22" s="321"/>
      <c r="BV22" s="321"/>
    </row>
    <row r="23" spans="1:74" ht="18" customHeight="1">
      <c r="A23" s="49"/>
      <c r="B23" s="57"/>
      <c r="C23" s="70"/>
      <c r="D23" s="77"/>
      <c r="E23" s="77"/>
      <c r="F23" s="77"/>
      <c r="G23" s="77"/>
      <c r="H23" s="77"/>
      <c r="I23" s="77"/>
      <c r="J23" s="77"/>
      <c r="K23" s="77"/>
      <c r="L23" s="77"/>
      <c r="M23" s="77"/>
      <c r="N23" s="84"/>
      <c r="O23" s="96"/>
      <c r="T23" s="83"/>
      <c r="U23" s="118"/>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85"/>
      <c r="BG23" s="289"/>
      <c r="BH23" s="289"/>
      <c r="BI23" s="289"/>
      <c r="BJ23" s="289"/>
      <c r="BK23" s="289"/>
      <c r="BL23" s="289"/>
      <c r="BM23" s="289"/>
      <c r="BN23" s="289"/>
      <c r="BO23" s="289"/>
      <c r="BP23" s="289"/>
      <c r="BS23" s="331"/>
    </row>
    <row r="24" spans="1:74" ht="18" customHeight="1">
      <c r="A24" s="48"/>
      <c r="B24" s="55"/>
      <c r="C24" s="50"/>
      <c r="D24" s="59"/>
      <c r="E24" s="59"/>
      <c r="F24" s="59"/>
      <c r="G24" s="59"/>
      <c r="H24" s="59"/>
      <c r="I24" s="59"/>
      <c r="J24" s="59"/>
      <c r="K24" s="59"/>
      <c r="L24" s="59"/>
      <c r="M24" s="59"/>
      <c r="N24" s="85"/>
      <c r="O24" s="97"/>
      <c r="P24" s="44"/>
      <c r="Q24" s="45"/>
      <c r="R24" s="44"/>
      <c r="S24" s="44"/>
      <c r="T24" s="82"/>
      <c r="U24" s="118"/>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85"/>
      <c r="BG24" s="290"/>
      <c r="BH24" s="290"/>
      <c r="BI24" s="290"/>
      <c r="BJ24" s="290"/>
      <c r="BK24" s="290"/>
      <c r="BL24" s="290"/>
      <c r="BM24" s="290"/>
      <c r="BN24" s="290"/>
      <c r="BO24" s="290"/>
      <c r="BP24" s="290"/>
      <c r="BQ24" s="321"/>
      <c r="BR24" s="321"/>
      <c r="BS24" s="331"/>
      <c r="BT24" s="321"/>
      <c r="BU24" s="321"/>
      <c r="BV24" s="321"/>
    </row>
    <row r="25" spans="1:74" ht="18" customHeight="1">
      <c r="A25" s="48"/>
      <c r="B25" s="55"/>
      <c r="C25" s="50"/>
      <c r="D25" s="59"/>
      <c r="E25" s="59"/>
      <c r="F25" s="59"/>
      <c r="G25" s="59"/>
      <c r="H25" s="59"/>
      <c r="I25" s="59"/>
      <c r="J25" s="59"/>
      <c r="K25" s="59"/>
      <c r="L25" s="59"/>
      <c r="M25" s="59"/>
      <c r="N25" s="85"/>
      <c r="O25" s="96"/>
      <c r="P25" s="45"/>
      <c r="Q25" s="45"/>
      <c r="R25" s="45"/>
      <c r="S25" s="45"/>
      <c r="T25" s="83"/>
      <c r="U25" s="99" t="s">
        <v>0</v>
      </c>
      <c r="V25" s="106"/>
      <c r="W25" s="45" t="s">
        <v>579</v>
      </c>
      <c r="X25" s="101"/>
      <c r="Y25" s="101"/>
      <c r="Z25" s="101"/>
      <c r="AA25" s="101"/>
      <c r="AB25" s="101"/>
      <c r="AC25" s="101"/>
      <c r="AD25" s="101"/>
      <c r="AE25" s="101"/>
      <c r="AF25" s="101"/>
      <c r="AG25" s="101"/>
      <c r="AH25" s="101"/>
      <c r="AI25" s="101"/>
      <c r="AJ25" s="101"/>
      <c r="AL25" s="44"/>
      <c r="AM25" s="44"/>
      <c r="BE25" s="44"/>
      <c r="BF25" s="82"/>
      <c r="BG25" s="291"/>
      <c r="BH25" s="291"/>
      <c r="BI25" s="291"/>
      <c r="BJ25" s="291"/>
      <c r="BK25" s="291"/>
      <c r="BL25" s="291"/>
      <c r="BM25" s="291"/>
      <c r="BN25" s="291"/>
      <c r="BO25" s="291"/>
      <c r="BP25" s="291"/>
      <c r="BQ25" s="321"/>
      <c r="BR25" s="321"/>
      <c r="BS25" s="331"/>
      <c r="BT25" s="321"/>
      <c r="BU25" s="321"/>
      <c r="BV25" s="321"/>
    </row>
    <row r="26" spans="1:74" s="38" customFormat="1" ht="18" customHeight="1">
      <c r="A26" s="48"/>
      <c r="B26" s="55"/>
      <c r="C26" s="50"/>
      <c r="D26" s="48"/>
      <c r="E26" s="48"/>
      <c r="F26" s="48"/>
      <c r="G26" s="48"/>
      <c r="H26" s="48"/>
      <c r="I26" s="48"/>
      <c r="J26" s="48"/>
      <c r="K26" s="48"/>
      <c r="L26" s="48"/>
      <c r="M26" s="48"/>
      <c r="N26" s="86"/>
      <c r="O26" s="98" t="s">
        <v>267</v>
      </c>
      <c r="P26" s="101"/>
      <c r="Q26" s="101"/>
      <c r="R26" s="101"/>
      <c r="S26" s="101"/>
      <c r="T26" s="111"/>
      <c r="U26" s="103"/>
      <c r="V26" s="128"/>
      <c r="W26" s="106" t="s">
        <v>81</v>
      </c>
      <c r="X26" s="106"/>
      <c r="Y26" s="45" t="s">
        <v>950</v>
      </c>
      <c r="Z26" s="45"/>
      <c r="AA26" s="45"/>
      <c r="AB26" s="45"/>
      <c r="AC26" s="45"/>
      <c r="AD26" s="45"/>
      <c r="AE26" s="45"/>
      <c r="AF26" s="45"/>
      <c r="AG26" s="45"/>
      <c r="AH26" s="45"/>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82"/>
      <c r="BG26" s="291"/>
      <c r="BH26" s="291"/>
      <c r="BI26" s="291"/>
      <c r="BJ26" s="291"/>
      <c r="BK26" s="291"/>
      <c r="BL26" s="291"/>
      <c r="BM26" s="291"/>
      <c r="BN26" s="291"/>
      <c r="BO26" s="291"/>
      <c r="BP26" s="291"/>
      <c r="BQ26" s="321"/>
      <c r="BR26" s="321"/>
      <c r="BS26" s="331"/>
      <c r="BT26" s="321"/>
      <c r="BU26" s="321"/>
      <c r="BV26" s="321"/>
    </row>
    <row r="27" spans="1:74" s="38" customFormat="1" ht="18" customHeight="1">
      <c r="A27" s="48"/>
      <c r="B27" s="57"/>
      <c r="C27" s="37"/>
      <c r="D27" s="49"/>
      <c r="E27" s="49"/>
      <c r="F27" s="49"/>
      <c r="G27" s="49"/>
      <c r="H27" s="49"/>
      <c r="I27" s="49"/>
      <c r="J27" s="49"/>
      <c r="K27" s="49"/>
      <c r="L27" s="49"/>
      <c r="M27" s="49"/>
      <c r="N27" s="86"/>
      <c r="O27" s="98"/>
      <c r="P27" s="101"/>
      <c r="Q27" s="101"/>
      <c r="R27" s="101"/>
      <c r="S27" s="101"/>
      <c r="T27" s="111"/>
      <c r="U27" s="103"/>
      <c r="V27" s="128"/>
      <c r="W27" s="106" t="s">
        <v>73</v>
      </c>
      <c r="X27" s="106"/>
      <c r="Y27" s="45" t="s">
        <v>453</v>
      </c>
      <c r="Z27" s="34"/>
      <c r="AA27" s="34"/>
      <c r="AB27" s="34"/>
      <c r="AC27" s="34"/>
      <c r="AD27" s="34"/>
      <c r="AE27" s="34"/>
      <c r="AF27" s="34"/>
      <c r="AG27" s="34"/>
      <c r="AH27" s="34"/>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82"/>
      <c r="BG27" s="289"/>
      <c r="BH27" s="289"/>
      <c r="BI27" s="289"/>
      <c r="BJ27" s="289"/>
      <c r="BK27" s="289"/>
      <c r="BL27" s="289"/>
      <c r="BM27" s="289"/>
      <c r="BN27" s="289"/>
      <c r="BO27" s="289"/>
      <c r="BP27" s="291"/>
      <c r="BQ27" s="321"/>
      <c r="BR27" s="39"/>
      <c r="BS27" s="331"/>
      <c r="BT27" s="39"/>
      <c r="BU27" s="39"/>
      <c r="BV27" s="321"/>
    </row>
    <row r="28" spans="1:74" s="38" customFormat="1" ht="18" customHeight="1">
      <c r="A28" s="48"/>
      <c r="B28" s="55"/>
      <c r="C28" s="58"/>
      <c r="D28" s="48"/>
      <c r="E28" s="59"/>
      <c r="F28" s="59"/>
      <c r="G28" s="59"/>
      <c r="H28" s="59"/>
      <c r="I28" s="59"/>
      <c r="J28" s="59"/>
      <c r="K28" s="59"/>
      <c r="L28" s="59"/>
      <c r="M28" s="59"/>
      <c r="N28" s="85"/>
      <c r="O28" s="98"/>
      <c r="P28" s="101"/>
      <c r="Q28" s="101"/>
      <c r="R28" s="101"/>
      <c r="S28" s="101"/>
      <c r="T28" s="111"/>
      <c r="U28" s="103"/>
      <c r="V28" s="128"/>
      <c r="W28" s="106" t="s">
        <v>87</v>
      </c>
      <c r="X28" s="106"/>
      <c r="Y28" s="45" t="s">
        <v>70</v>
      </c>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4"/>
      <c r="AY28" s="44"/>
      <c r="AZ28" s="44"/>
      <c r="BA28" s="44"/>
      <c r="BB28" s="44"/>
      <c r="BC28" s="44"/>
      <c r="BD28" s="44"/>
      <c r="BE28" s="44"/>
      <c r="BF28" s="82"/>
      <c r="BG28" s="290"/>
      <c r="BH28" s="290"/>
      <c r="BI28" s="290"/>
      <c r="BJ28" s="290"/>
      <c r="BK28" s="290"/>
      <c r="BL28" s="290"/>
      <c r="BM28" s="290"/>
      <c r="BN28" s="290"/>
      <c r="BO28" s="290"/>
      <c r="BP28" s="290"/>
      <c r="BQ28" s="321"/>
      <c r="BR28" s="321"/>
      <c r="BS28" s="331"/>
      <c r="BT28" s="321"/>
      <c r="BU28" s="321"/>
      <c r="BV28" s="321"/>
    </row>
    <row r="29" spans="1:74" s="38" customFormat="1" ht="18" customHeight="1">
      <c r="A29" s="48"/>
      <c r="B29" s="57"/>
      <c r="C29" s="71"/>
      <c r="D29" s="49"/>
      <c r="E29" s="72"/>
      <c r="F29" s="72"/>
      <c r="G29" s="72"/>
      <c r="H29" s="72"/>
      <c r="I29" s="72"/>
      <c r="J29" s="72"/>
      <c r="K29" s="72"/>
      <c r="L29" s="72"/>
      <c r="M29" s="72"/>
      <c r="N29" s="85"/>
      <c r="O29" s="98"/>
      <c r="P29" s="101"/>
      <c r="Q29" s="101"/>
      <c r="R29" s="101"/>
      <c r="S29" s="101"/>
      <c r="T29" s="111"/>
      <c r="U29" s="103"/>
      <c r="V29" s="128"/>
      <c r="W29" s="106" t="s">
        <v>93</v>
      </c>
      <c r="X29" s="106"/>
      <c r="Y29" s="34" t="s">
        <v>163</v>
      </c>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6"/>
      <c r="AY29" s="36"/>
      <c r="AZ29" s="36"/>
      <c r="BA29" s="36"/>
      <c r="BB29" s="36"/>
      <c r="BC29" s="36"/>
      <c r="BD29" s="36"/>
      <c r="BE29" s="36"/>
      <c r="BF29" s="82"/>
      <c r="BG29" s="292"/>
      <c r="BH29" s="292"/>
      <c r="BI29" s="292"/>
      <c r="BJ29" s="292"/>
      <c r="BK29" s="292"/>
      <c r="BL29" s="292"/>
      <c r="BM29" s="292"/>
      <c r="BN29" s="292"/>
      <c r="BO29" s="292"/>
      <c r="BP29" s="290"/>
      <c r="BQ29" s="321"/>
      <c r="BR29" s="39"/>
      <c r="BS29" s="331"/>
      <c r="BT29" s="39"/>
      <c r="BU29" s="39"/>
      <c r="BV29" s="321"/>
    </row>
    <row r="30" spans="1:74" s="38" customFormat="1" ht="18" customHeight="1">
      <c r="A30" s="48"/>
      <c r="B30" s="57"/>
      <c r="C30" s="71"/>
      <c r="D30" s="49"/>
      <c r="E30" s="72"/>
      <c r="F30" s="72"/>
      <c r="G30" s="72"/>
      <c r="H30" s="72"/>
      <c r="I30" s="72"/>
      <c r="J30" s="72"/>
      <c r="K30" s="72"/>
      <c r="L30" s="72"/>
      <c r="M30" s="72"/>
      <c r="N30" s="85"/>
      <c r="O30" s="98"/>
      <c r="P30" s="101"/>
      <c r="Q30" s="101"/>
      <c r="R30" s="101"/>
      <c r="S30" s="101"/>
      <c r="T30" s="111"/>
      <c r="U30" s="103"/>
      <c r="V30" s="128"/>
      <c r="W30" s="106" t="s">
        <v>19</v>
      </c>
      <c r="X30" s="106"/>
      <c r="Y30" s="34" t="s">
        <v>432</v>
      </c>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6"/>
      <c r="AY30" s="36"/>
      <c r="AZ30" s="36"/>
      <c r="BA30" s="36"/>
      <c r="BB30" s="36"/>
      <c r="BC30" s="36"/>
      <c r="BD30" s="36"/>
      <c r="BE30" s="36"/>
      <c r="BF30" s="82"/>
      <c r="BG30" s="292"/>
      <c r="BH30" s="292"/>
      <c r="BI30" s="292"/>
      <c r="BJ30" s="292"/>
      <c r="BK30" s="292"/>
      <c r="BL30" s="292"/>
      <c r="BM30" s="292"/>
      <c r="BN30" s="292"/>
      <c r="BO30" s="292"/>
      <c r="BP30" s="290"/>
      <c r="BQ30" s="321"/>
      <c r="BR30" s="39"/>
      <c r="BS30" s="331"/>
      <c r="BT30" s="39"/>
      <c r="BU30" s="39"/>
      <c r="BV30" s="321"/>
    </row>
    <row r="31" spans="1:74" s="38" customFormat="1" ht="18" customHeight="1">
      <c r="A31" s="48"/>
      <c r="B31" s="57"/>
      <c r="C31" s="71"/>
      <c r="D31" s="49"/>
      <c r="E31" s="72"/>
      <c r="F31" s="72"/>
      <c r="G31" s="72"/>
      <c r="H31" s="72"/>
      <c r="I31" s="72"/>
      <c r="J31" s="72"/>
      <c r="K31" s="72"/>
      <c r="L31" s="72"/>
      <c r="M31" s="72"/>
      <c r="N31" s="85"/>
      <c r="O31" s="98"/>
      <c r="P31" s="101"/>
      <c r="Q31" s="101"/>
      <c r="R31" s="101"/>
      <c r="S31" s="101"/>
      <c r="T31" s="111"/>
      <c r="U31" s="103"/>
      <c r="V31" s="128"/>
      <c r="W31" s="106" t="s">
        <v>608</v>
      </c>
      <c r="X31" s="106"/>
      <c r="Y31" s="101" t="s">
        <v>106</v>
      </c>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82"/>
      <c r="BG31" s="292"/>
      <c r="BH31" s="292"/>
      <c r="BI31" s="292"/>
      <c r="BJ31" s="292"/>
      <c r="BK31" s="292"/>
      <c r="BL31" s="292"/>
      <c r="BM31" s="292"/>
      <c r="BN31" s="292"/>
      <c r="BO31" s="292"/>
      <c r="BP31" s="290"/>
      <c r="BQ31" s="321"/>
      <c r="BR31" s="39"/>
      <c r="BS31" s="331"/>
      <c r="BT31" s="39"/>
      <c r="BU31" s="39"/>
      <c r="BV31" s="321"/>
    </row>
    <row r="32" spans="1:74" s="38" customFormat="1" ht="18" customHeight="1">
      <c r="A32" s="48"/>
      <c r="B32" s="57"/>
      <c r="C32" s="71"/>
      <c r="D32" s="49"/>
      <c r="E32" s="72"/>
      <c r="F32" s="72"/>
      <c r="G32" s="72"/>
      <c r="H32" s="72"/>
      <c r="I32" s="72"/>
      <c r="J32" s="72"/>
      <c r="K32" s="72"/>
      <c r="L32" s="72"/>
      <c r="M32" s="72"/>
      <c r="N32" s="85"/>
      <c r="O32" s="98"/>
      <c r="P32" s="81"/>
      <c r="Q32" s="81"/>
      <c r="R32" s="81"/>
      <c r="S32" s="81"/>
      <c r="T32" s="111"/>
      <c r="U32" s="103"/>
      <c r="V32" s="129"/>
      <c r="W32" s="106"/>
      <c r="X32" s="106"/>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82"/>
      <c r="BG32" s="292"/>
      <c r="BH32" s="292"/>
      <c r="BI32" s="292"/>
      <c r="BJ32" s="292"/>
      <c r="BK32" s="292"/>
      <c r="BL32" s="292"/>
      <c r="BM32" s="292"/>
      <c r="BN32" s="292"/>
      <c r="BO32" s="292"/>
      <c r="BP32" s="290"/>
      <c r="BQ32" s="321"/>
      <c r="BR32" s="39"/>
      <c r="BS32" s="331"/>
      <c r="BT32" s="39"/>
      <c r="BU32" s="39"/>
      <c r="BV32" s="321"/>
    </row>
    <row r="33" spans="1:74" s="38" customFormat="1" ht="18" customHeight="1">
      <c r="A33" s="48"/>
      <c r="B33" s="57"/>
      <c r="C33" s="71"/>
      <c r="D33" s="49"/>
      <c r="E33" s="72"/>
      <c r="F33" s="72"/>
      <c r="G33" s="72"/>
      <c r="H33" s="72"/>
      <c r="I33" s="72"/>
      <c r="J33" s="72"/>
      <c r="K33" s="72"/>
      <c r="L33" s="72"/>
      <c r="M33" s="72"/>
      <c r="N33" s="85"/>
      <c r="O33" s="98"/>
      <c r="P33" s="101"/>
      <c r="Q33" s="101"/>
      <c r="R33" s="101"/>
      <c r="S33" s="101"/>
      <c r="T33" s="111"/>
      <c r="U33" s="103"/>
      <c r="V33" s="128"/>
      <c r="W33" s="106" t="s">
        <v>244</v>
      </c>
      <c r="X33" s="106"/>
      <c r="Y33" s="101" t="s">
        <v>327</v>
      </c>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82"/>
      <c r="BG33" s="292"/>
      <c r="BH33" s="292"/>
      <c r="BI33" s="292"/>
      <c r="BJ33" s="292"/>
      <c r="BK33" s="292"/>
      <c r="BL33" s="292"/>
      <c r="BM33" s="292"/>
      <c r="BN33" s="292"/>
      <c r="BO33" s="292"/>
      <c r="BP33" s="290"/>
      <c r="BQ33" s="321"/>
      <c r="BR33" s="39"/>
      <c r="BS33" s="331"/>
      <c r="BT33" s="39"/>
      <c r="BU33" s="39"/>
      <c r="BV33" s="321"/>
    </row>
    <row r="34" spans="1:74" s="38" customFormat="1" ht="18" customHeight="1">
      <c r="A34" s="49"/>
      <c r="B34" s="57"/>
      <c r="C34" s="71"/>
      <c r="D34" s="49"/>
      <c r="E34" s="72"/>
      <c r="F34" s="72"/>
      <c r="G34" s="72"/>
      <c r="H34" s="72"/>
      <c r="I34" s="72"/>
      <c r="J34" s="72"/>
      <c r="K34" s="72"/>
      <c r="L34" s="72"/>
      <c r="M34" s="72"/>
      <c r="N34" s="85"/>
      <c r="O34" s="98"/>
      <c r="P34" s="81"/>
      <c r="Q34" s="81"/>
      <c r="R34" s="81"/>
      <c r="S34" s="81"/>
      <c r="T34" s="111"/>
      <c r="U34" s="103"/>
      <c r="V34" s="129"/>
      <c r="W34" s="106"/>
      <c r="X34" s="106"/>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82"/>
      <c r="BG34" s="292"/>
      <c r="BH34" s="292"/>
      <c r="BI34" s="292"/>
      <c r="BJ34" s="292"/>
      <c r="BK34" s="292"/>
      <c r="BL34" s="292"/>
      <c r="BM34" s="292"/>
      <c r="BN34" s="292"/>
      <c r="BO34" s="292"/>
      <c r="BP34" s="292"/>
      <c r="BQ34" s="39"/>
      <c r="BR34" s="39"/>
      <c r="BS34" s="331"/>
      <c r="BT34" s="39"/>
      <c r="BU34" s="39"/>
      <c r="BV34" s="39"/>
    </row>
    <row r="35" spans="1:74" s="38" customFormat="1" ht="18" customHeight="1">
      <c r="A35" s="48"/>
      <c r="B35" s="57"/>
      <c r="C35" s="71"/>
      <c r="D35" s="49"/>
      <c r="E35" s="72"/>
      <c r="F35" s="72"/>
      <c r="G35" s="72"/>
      <c r="H35" s="72"/>
      <c r="I35" s="72"/>
      <c r="J35" s="72"/>
      <c r="K35" s="72"/>
      <c r="L35" s="72"/>
      <c r="M35" s="72"/>
      <c r="N35" s="85"/>
      <c r="O35" s="98"/>
      <c r="P35" s="101"/>
      <c r="Q35" s="101"/>
      <c r="R35" s="101"/>
      <c r="S35" s="101"/>
      <c r="T35" s="111"/>
      <c r="U35" s="103"/>
      <c r="V35" s="128"/>
      <c r="W35" s="106" t="s">
        <v>383</v>
      </c>
      <c r="X35" s="106"/>
      <c r="Y35" s="34" t="s">
        <v>455</v>
      </c>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6"/>
      <c r="AY35" s="36"/>
      <c r="AZ35" s="36"/>
      <c r="BA35" s="36"/>
      <c r="BB35" s="36"/>
      <c r="BC35" s="36"/>
      <c r="BD35" s="36"/>
      <c r="BE35" s="36"/>
      <c r="BF35" s="82"/>
      <c r="BG35" s="292"/>
      <c r="BH35" s="292"/>
      <c r="BI35" s="292"/>
      <c r="BJ35" s="292"/>
      <c r="BK35" s="292"/>
      <c r="BL35" s="292"/>
      <c r="BM35" s="292"/>
      <c r="BN35" s="292"/>
      <c r="BO35" s="292"/>
      <c r="BP35" s="290"/>
      <c r="BQ35" s="321"/>
      <c r="BR35" s="39"/>
      <c r="BS35" s="331"/>
      <c r="BT35" s="39"/>
      <c r="BU35" s="39"/>
      <c r="BV35" s="321"/>
    </row>
    <row r="36" spans="1:74" s="38" customFormat="1" ht="18" customHeight="1">
      <c r="A36" s="48"/>
      <c r="B36" s="57"/>
      <c r="C36" s="71"/>
      <c r="D36" s="49"/>
      <c r="E36" s="72"/>
      <c r="F36" s="72"/>
      <c r="G36" s="72"/>
      <c r="H36" s="72"/>
      <c r="I36" s="72"/>
      <c r="J36" s="72"/>
      <c r="K36" s="72"/>
      <c r="L36" s="72"/>
      <c r="M36" s="72"/>
      <c r="N36" s="85"/>
      <c r="O36" s="98"/>
      <c r="P36" s="101"/>
      <c r="Q36" s="101"/>
      <c r="R36" s="101"/>
      <c r="S36" s="101"/>
      <c r="T36" s="111"/>
      <c r="U36" s="103"/>
      <c r="V36" s="128"/>
      <c r="W36" s="106" t="s">
        <v>198</v>
      </c>
      <c r="X36" s="106"/>
      <c r="Y36" s="34" t="s">
        <v>271</v>
      </c>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6"/>
      <c r="AY36" s="36"/>
      <c r="AZ36" s="36"/>
      <c r="BA36" s="36"/>
      <c r="BB36" s="36"/>
      <c r="BC36" s="36"/>
      <c r="BD36" s="36"/>
      <c r="BE36" s="36"/>
      <c r="BF36" s="82"/>
      <c r="BG36" s="292"/>
      <c r="BH36" s="292"/>
      <c r="BI36" s="292"/>
      <c r="BJ36" s="292"/>
      <c r="BK36" s="292"/>
      <c r="BL36" s="292"/>
      <c r="BM36" s="292"/>
      <c r="BN36" s="292"/>
      <c r="BO36" s="292"/>
      <c r="BP36" s="290"/>
      <c r="BQ36" s="321"/>
      <c r="BR36" s="39"/>
      <c r="BS36" s="331"/>
      <c r="BT36" s="39"/>
      <c r="BU36" s="39"/>
      <c r="BV36" s="321"/>
    </row>
    <row r="37" spans="1:74" s="38" customFormat="1" ht="18" customHeight="1">
      <c r="A37" s="48"/>
      <c r="B37" s="57"/>
      <c r="C37" s="71"/>
      <c r="D37" s="49"/>
      <c r="E37" s="72"/>
      <c r="F37" s="72"/>
      <c r="G37" s="72"/>
      <c r="H37" s="72"/>
      <c r="I37" s="72"/>
      <c r="J37" s="72"/>
      <c r="K37" s="72"/>
      <c r="L37" s="72"/>
      <c r="M37" s="72"/>
      <c r="N37" s="85"/>
      <c r="O37" s="98"/>
      <c r="P37" s="101"/>
      <c r="Q37" s="101"/>
      <c r="R37" s="101"/>
      <c r="S37" s="101"/>
      <c r="T37" s="111"/>
      <c r="U37" s="103"/>
      <c r="V37" s="128"/>
      <c r="W37" s="106" t="s">
        <v>252</v>
      </c>
      <c r="X37" s="106"/>
      <c r="Y37" s="34" t="s">
        <v>79</v>
      </c>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6"/>
      <c r="AY37" s="36"/>
      <c r="AZ37" s="36"/>
      <c r="BA37" s="36"/>
      <c r="BB37" s="36"/>
      <c r="BC37" s="36"/>
      <c r="BD37" s="36"/>
      <c r="BE37" s="36"/>
      <c r="BF37" s="82"/>
      <c r="BG37" s="292"/>
      <c r="BH37" s="292"/>
      <c r="BI37" s="292"/>
      <c r="BJ37" s="292"/>
      <c r="BK37" s="292"/>
      <c r="BL37" s="292"/>
      <c r="BM37" s="292"/>
      <c r="BN37" s="292"/>
      <c r="BO37" s="292"/>
      <c r="BP37" s="290"/>
      <c r="BQ37" s="321"/>
      <c r="BR37" s="39"/>
      <c r="BS37" s="331"/>
      <c r="BT37" s="39"/>
      <c r="BU37" s="39"/>
      <c r="BV37" s="321"/>
    </row>
    <row r="38" spans="1:74" s="38" customFormat="1" ht="18" customHeight="1">
      <c r="A38" s="48"/>
      <c r="B38" s="55"/>
      <c r="C38" s="50"/>
      <c r="D38" s="66"/>
      <c r="E38" s="59"/>
      <c r="F38" s="59"/>
      <c r="G38" s="59"/>
      <c r="H38" s="59"/>
      <c r="I38" s="59"/>
      <c r="J38" s="59"/>
      <c r="K38" s="59"/>
      <c r="L38" s="59"/>
      <c r="M38" s="59"/>
      <c r="N38" s="85"/>
      <c r="O38" s="98"/>
      <c r="P38" s="101"/>
      <c r="Q38" s="101"/>
      <c r="R38" s="101"/>
      <c r="S38" s="101"/>
      <c r="T38" s="111"/>
      <c r="U38" s="103"/>
      <c r="V38" s="128"/>
      <c r="W38" s="106" t="s">
        <v>270</v>
      </c>
      <c r="X38" s="106"/>
      <c r="Y38" s="45" t="s">
        <v>706</v>
      </c>
      <c r="Z38" s="45"/>
      <c r="AA38" s="45"/>
      <c r="AB38" s="45"/>
      <c r="AC38" s="199"/>
      <c r="AD38" s="199"/>
      <c r="AE38" s="199"/>
      <c r="AF38" s="199"/>
      <c r="AG38" s="199"/>
      <c r="AH38" s="199"/>
      <c r="AI38" s="199"/>
      <c r="AJ38" s="199"/>
      <c r="AK38" s="199"/>
      <c r="AL38" s="199"/>
      <c r="AM38" s="199"/>
      <c r="AN38" s="199"/>
      <c r="AO38" s="199"/>
      <c r="AP38" s="199"/>
      <c r="AQ38" s="199"/>
      <c r="AR38" s="45"/>
      <c r="AS38" s="45"/>
      <c r="AT38" s="45"/>
      <c r="AU38" s="45"/>
      <c r="AV38" s="45"/>
      <c r="AW38" s="44"/>
      <c r="AX38" s="44"/>
      <c r="AY38" s="44"/>
      <c r="AZ38" s="44"/>
      <c r="BA38" s="44"/>
      <c r="BB38" s="44"/>
      <c r="BC38" s="44"/>
      <c r="BD38" s="44"/>
      <c r="BE38" s="44"/>
      <c r="BF38" s="82"/>
      <c r="BG38" s="290"/>
      <c r="BH38" s="290"/>
      <c r="BI38" s="290"/>
      <c r="BJ38" s="290"/>
      <c r="BK38" s="290"/>
      <c r="BL38" s="290"/>
      <c r="BM38" s="290"/>
      <c r="BN38" s="290"/>
      <c r="BO38" s="290"/>
      <c r="BP38" s="290"/>
      <c r="BQ38" s="321"/>
      <c r="BR38" s="321"/>
      <c r="BS38" s="331"/>
      <c r="BT38" s="321"/>
      <c r="BU38" s="321"/>
      <c r="BV38" s="321"/>
    </row>
    <row r="39" spans="1:74" s="38" customFormat="1" ht="18" customHeight="1">
      <c r="A39" s="48"/>
      <c r="B39" s="57"/>
      <c r="C39" s="71"/>
      <c r="D39" s="49"/>
      <c r="E39" s="72"/>
      <c r="F39" s="72"/>
      <c r="G39" s="72"/>
      <c r="H39" s="72"/>
      <c r="I39" s="72"/>
      <c r="J39" s="72"/>
      <c r="K39" s="72"/>
      <c r="L39" s="72"/>
      <c r="M39" s="72"/>
      <c r="N39" s="85"/>
      <c r="O39" s="96"/>
      <c r="P39" s="34"/>
      <c r="Q39" s="34"/>
      <c r="R39" s="34"/>
      <c r="S39" s="34"/>
      <c r="T39" s="83"/>
      <c r="U39" s="34"/>
      <c r="V39" s="128"/>
      <c r="W39" s="163"/>
      <c r="X39" s="190"/>
      <c r="Y39" s="190"/>
      <c r="Z39" s="190"/>
      <c r="AA39" s="190"/>
      <c r="AB39" s="190"/>
      <c r="AC39" s="190"/>
      <c r="AD39" s="190"/>
      <c r="AE39" s="190"/>
      <c r="AF39" s="190"/>
      <c r="AG39" s="190"/>
      <c r="AH39" s="190"/>
      <c r="AI39" s="190"/>
      <c r="AJ39" s="190"/>
      <c r="AK39" s="190"/>
      <c r="AL39" s="190"/>
      <c r="AM39" s="190"/>
      <c r="AN39" s="190"/>
      <c r="AO39" s="190"/>
      <c r="AP39" s="190"/>
      <c r="AQ39" s="190"/>
      <c r="AR39" s="36"/>
      <c r="AS39" s="36"/>
      <c r="AT39" s="36"/>
      <c r="AU39" s="36"/>
      <c r="AV39" s="36"/>
      <c r="AW39" s="36"/>
      <c r="AX39" s="36"/>
      <c r="AY39" s="36"/>
      <c r="AZ39" s="36"/>
      <c r="BA39" s="36"/>
      <c r="BB39" s="36"/>
      <c r="BC39" s="36"/>
      <c r="BD39" s="36"/>
      <c r="BE39" s="36"/>
      <c r="BF39" s="82"/>
      <c r="BG39" s="292"/>
      <c r="BH39" s="292"/>
      <c r="BI39" s="292"/>
      <c r="BJ39" s="292"/>
      <c r="BK39" s="292"/>
      <c r="BL39" s="292"/>
      <c r="BM39" s="292"/>
      <c r="BN39" s="292"/>
      <c r="BO39" s="292"/>
      <c r="BP39" s="290"/>
      <c r="BQ39" s="321"/>
      <c r="BR39" s="39"/>
      <c r="BS39" s="331"/>
      <c r="BT39" s="39"/>
      <c r="BU39" s="39"/>
      <c r="BV39" s="321"/>
    </row>
    <row r="40" spans="1:74" ht="18" customHeight="1">
      <c r="A40" s="48"/>
      <c r="B40" s="57"/>
      <c r="C40" s="37"/>
      <c r="D40" s="77"/>
      <c r="E40" s="72"/>
      <c r="F40" s="72"/>
      <c r="G40" s="72"/>
      <c r="H40" s="72"/>
      <c r="I40" s="72"/>
      <c r="J40" s="72"/>
      <c r="K40" s="72"/>
      <c r="L40" s="72"/>
      <c r="M40" s="72"/>
      <c r="N40" s="85"/>
      <c r="O40" s="97"/>
      <c r="P40" s="36"/>
      <c r="R40" s="36"/>
      <c r="S40" s="36"/>
      <c r="T40" s="82"/>
      <c r="U40" s="99" t="s">
        <v>336</v>
      </c>
      <c r="V40" s="106"/>
      <c r="W40" s="163" t="s">
        <v>461</v>
      </c>
      <c r="AW40" s="36"/>
      <c r="AX40" s="36"/>
      <c r="AY40" s="36"/>
      <c r="AZ40" s="36"/>
      <c r="BA40" s="36"/>
      <c r="BB40" s="36"/>
      <c r="BC40" s="36"/>
      <c r="BD40" s="36"/>
      <c r="BE40" s="36"/>
      <c r="BF40" s="82"/>
      <c r="BG40" s="292"/>
      <c r="BH40" s="292"/>
      <c r="BI40" s="292"/>
      <c r="BJ40" s="292"/>
      <c r="BK40" s="292"/>
      <c r="BL40" s="292"/>
      <c r="BM40" s="292"/>
      <c r="BN40" s="292"/>
      <c r="BO40" s="292"/>
      <c r="BP40" s="290"/>
      <c r="BQ40" s="321"/>
      <c r="BS40" s="331"/>
      <c r="BV40" s="321"/>
    </row>
    <row r="41" spans="1:74" ht="18" customHeight="1">
      <c r="A41" s="48"/>
      <c r="B41" s="57"/>
      <c r="C41" s="37"/>
      <c r="D41" s="77"/>
      <c r="E41" s="72"/>
      <c r="F41" s="72"/>
      <c r="G41" s="72"/>
      <c r="H41" s="72"/>
      <c r="I41" s="72"/>
      <c r="J41" s="72"/>
      <c r="K41" s="72"/>
      <c r="L41" s="72"/>
      <c r="M41" s="72"/>
      <c r="N41" s="85"/>
      <c r="O41" s="97"/>
      <c r="P41" s="36"/>
      <c r="R41" s="36"/>
      <c r="S41" s="36"/>
      <c r="T41" s="82"/>
      <c r="U41" s="103"/>
      <c r="AW41" s="36"/>
      <c r="AX41" s="36"/>
      <c r="AY41" s="36"/>
      <c r="AZ41" s="36"/>
      <c r="BA41" s="36"/>
      <c r="BB41" s="36"/>
      <c r="BC41" s="36"/>
      <c r="BD41" s="36"/>
      <c r="BE41" s="36"/>
      <c r="BF41" s="82"/>
      <c r="BG41" s="292"/>
      <c r="BH41" s="292"/>
      <c r="BI41" s="292"/>
      <c r="BJ41" s="292"/>
      <c r="BK41" s="292"/>
      <c r="BL41" s="292"/>
      <c r="BM41" s="292"/>
      <c r="BN41" s="292"/>
      <c r="BO41" s="292"/>
      <c r="BP41" s="290"/>
      <c r="BQ41" s="321"/>
      <c r="BS41" s="331"/>
      <c r="BV41" s="321"/>
    </row>
    <row r="42" spans="1:74" ht="18" customHeight="1">
      <c r="A42" s="46" t="s">
        <v>26</v>
      </c>
      <c r="B42" s="46"/>
      <c r="C42" s="46"/>
      <c r="D42" s="66" t="s">
        <v>17</v>
      </c>
      <c r="E42" s="66"/>
      <c r="F42" s="66"/>
      <c r="G42" s="66"/>
      <c r="H42" s="66"/>
      <c r="I42" s="66"/>
      <c r="J42" s="66"/>
      <c r="K42" s="66"/>
      <c r="L42" s="66"/>
      <c r="M42" s="66"/>
      <c r="N42" s="84"/>
      <c r="O42" s="97"/>
      <c r="P42" s="44"/>
      <c r="Q42" s="45"/>
      <c r="R42" s="44"/>
      <c r="S42" s="44"/>
      <c r="T42" s="82"/>
      <c r="U42" s="103"/>
      <c r="V42" s="106"/>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4"/>
      <c r="AX42" s="44"/>
      <c r="AY42" s="44"/>
      <c r="AZ42" s="44"/>
      <c r="BA42" s="44"/>
      <c r="BB42" s="44"/>
      <c r="BC42" s="44"/>
      <c r="BD42" s="44"/>
      <c r="BE42" s="44"/>
      <c r="BF42" s="82"/>
      <c r="BG42" s="290"/>
      <c r="BH42" s="290"/>
      <c r="BI42" s="290"/>
      <c r="BJ42" s="290"/>
      <c r="BK42" s="290"/>
      <c r="BL42" s="290"/>
      <c r="BM42" s="290"/>
      <c r="BN42" s="290"/>
      <c r="BO42" s="290"/>
      <c r="BP42" s="290"/>
      <c r="BQ42" s="321"/>
      <c r="BR42" s="321"/>
      <c r="BS42" s="331"/>
      <c r="BT42" s="321"/>
      <c r="BU42" s="321"/>
      <c r="BV42" s="321"/>
    </row>
    <row r="43" spans="1:74" ht="18" customHeight="1">
      <c r="A43" s="48"/>
      <c r="B43" s="58" t="str">
        <v>・</v>
      </c>
      <c r="C43" s="58"/>
      <c r="D43" s="66" t="str">
        <v>開所・閉所時間、保育時間、開設日数は適切に設けられていますか。</v>
      </c>
      <c r="E43" s="48"/>
      <c r="F43" s="48"/>
      <c r="G43" s="48"/>
      <c r="H43" s="48"/>
      <c r="I43" s="48"/>
      <c r="J43" s="48"/>
      <c r="K43" s="48"/>
      <c r="L43" s="48"/>
      <c r="M43" s="48"/>
      <c r="N43" s="86"/>
      <c r="O43" s="96"/>
      <c r="P43" s="45"/>
      <c r="Q43" s="45" t="s">
        <v>727</v>
      </c>
      <c r="R43" s="45"/>
      <c r="S43" s="45"/>
      <c r="T43" s="83"/>
      <c r="U43" s="99" t="s">
        <v>97</v>
      </c>
      <c r="V43" s="106"/>
      <c r="W43" s="45" t="str">
        <v>指導監査資料「基本資料」(17)</v>
      </c>
      <c r="X43" s="45"/>
      <c r="Y43" s="45"/>
      <c r="Z43" s="45"/>
      <c r="AA43" s="45"/>
      <c r="AB43" s="45"/>
      <c r="AC43" s="45"/>
      <c r="AD43" s="45"/>
      <c r="AE43" s="45"/>
      <c r="AF43" s="45"/>
      <c r="AG43" s="45"/>
      <c r="AH43" s="45"/>
      <c r="AI43" s="45"/>
      <c r="AJ43" s="45"/>
      <c r="AK43" s="45"/>
      <c r="AL43" s="45"/>
      <c r="AM43" s="45"/>
      <c r="AN43" s="45"/>
      <c r="AO43" s="45"/>
      <c r="AP43" s="45"/>
      <c r="AQ43" s="45"/>
      <c r="AR43" s="48"/>
      <c r="AS43" s="48"/>
      <c r="AT43" s="48"/>
      <c r="AU43" s="48"/>
      <c r="AV43" s="48"/>
      <c r="AW43" s="44"/>
      <c r="AX43" s="44"/>
      <c r="AY43" s="44"/>
      <c r="AZ43" s="44"/>
      <c r="BA43" s="44"/>
      <c r="BB43" s="44"/>
      <c r="BC43" s="44"/>
      <c r="BD43" s="44"/>
      <c r="BE43" s="44"/>
      <c r="BF43" s="82"/>
      <c r="BG43" s="286" t="s">
        <v>729</v>
      </c>
      <c r="BH43" s="290"/>
      <c r="BI43" s="290"/>
      <c r="BJ43" s="290"/>
      <c r="BK43" s="290"/>
      <c r="BL43" s="290"/>
      <c r="BM43" s="290"/>
      <c r="BN43" s="290"/>
      <c r="BO43" s="290"/>
      <c r="BP43" s="290"/>
      <c r="BQ43" s="321"/>
      <c r="BR43" s="321"/>
      <c r="BS43" s="331"/>
      <c r="BT43" s="321"/>
      <c r="BU43" s="321" t="s">
        <v>34</v>
      </c>
      <c r="BV43" s="321"/>
    </row>
    <row r="44" spans="1:74" ht="18" customHeight="1">
      <c r="A44" s="48"/>
      <c r="B44" s="55"/>
      <c r="C44" s="58"/>
      <c r="D44" s="48"/>
      <c r="E44" s="48"/>
      <c r="F44" s="48"/>
      <c r="G44" s="48"/>
      <c r="H44" s="48"/>
      <c r="I44" s="48"/>
      <c r="J44" s="48"/>
      <c r="K44" s="48"/>
      <c r="L44" s="48"/>
      <c r="M44" s="48"/>
      <c r="N44" s="86"/>
      <c r="O44" s="96"/>
      <c r="P44" s="45"/>
      <c r="Q44" s="45" t="s">
        <v>68</v>
      </c>
      <c r="R44" s="45"/>
      <c r="S44" s="45"/>
      <c r="T44" s="83"/>
      <c r="U44" s="103"/>
      <c r="V44" s="106"/>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4"/>
      <c r="AX44" s="44"/>
      <c r="AY44" s="44"/>
      <c r="AZ44" s="44"/>
      <c r="BA44" s="44"/>
      <c r="BB44" s="44"/>
      <c r="BC44" s="44"/>
      <c r="BD44" s="44"/>
      <c r="BE44" s="44"/>
      <c r="BF44" s="82"/>
      <c r="BG44" s="286"/>
      <c r="BH44" s="290"/>
      <c r="BI44" s="290"/>
      <c r="BJ44" s="290"/>
      <c r="BK44" s="290"/>
      <c r="BL44" s="290"/>
      <c r="BM44" s="290"/>
      <c r="BN44" s="290"/>
      <c r="BO44" s="290"/>
      <c r="BP44" s="290"/>
      <c r="BQ44" s="321"/>
      <c r="BR44" s="321"/>
      <c r="BS44" s="331"/>
      <c r="BT44" s="321"/>
      <c r="BU44" s="321"/>
      <c r="BV44" s="321"/>
    </row>
    <row r="45" spans="1:74" ht="18" customHeight="1">
      <c r="A45" s="49"/>
      <c r="B45" s="57"/>
      <c r="C45" s="71"/>
      <c r="D45" s="49"/>
      <c r="E45" s="49"/>
      <c r="F45" s="49"/>
      <c r="G45" s="49"/>
      <c r="H45" s="49"/>
      <c r="I45" s="49"/>
      <c r="J45" s="49"/>
      <c r="K45" s="49"/>
      <c r="L45" s="49"/>
      <c r="M45" s="49"/>
      <c r="N45" s="86"/>
      <c r="O45" s="96"/>
      <c r="T45" s="83"/>
      <c r="U45" s="103"/>
      <c r="V45" s="108"/>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36"/>
      <c r="AX45" s="36"/>
      <c r="AY45" s="36"/>
      <c r="AZ45" s="36"/>
      <c r="BA45" s="36"/>
      <c r="BB45" s="36"/>
      <c r="BC45" s="36"/>
      <c r="BD45" s="36"/>
      <c r="BE45" s="36"/>
      <c r="BF45" s="82"/>
      <c r="BG45" s="292"/>
      <c r="BH45" s="292"/>
      <c r="BI45" s="292"/>
      <c r="BJ45" s="292"/>
      <c r="BK45" s="292"/>
      <c r="BL45" s="292"/>
      <c r="BM45" s="292"/>
      <c r="BN45" s="292"/>
      <c r="BO45" s="292"/>
      <c r="BP45" s="292"/>
      <c r="BS45" s="331"/>
    </row>
    <row r="46" spans="1:74" ht="18" customHeight="1">
      <c r="A46" s="48"/>
      <c r="B46" s="55"/>
      <c r="C46" s="58"/>
      <c r="D46" s="48"/>
      <c r="E46" s="48"/>
      <c r="F46" s="48"/>
      <c r="G46" s="48"/>
      <c r="H46" s="48"/>
      <c r="I46" s="48"/>
      <c r="J46" s="48"/>
      <c r="K46" s="48"/>
      <c r="L46" s="48"/>
      <c r="M46" s="48"/>
      <c r="N46" s="86"/>
      <c r="O46" s="97"/>
      <c r="P46" s="44"/>
      <c r="Q46" s="45"/>
      <c r="R46" s="44"/>
      <c r="S46" s="44"/>
      <c r="T46" s="82"/>
      <c r="U46" s="103"/>
      <c r="V46" s="106"/>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4"/>
      <c r="AX46" s="44"/>
      <c r="AY46" s="44"/>
      <c r="AZ46" s="44"/>
      <c r="BA46" s="44"/>
      <c r="BB46" s="44"/>
      <c r="BC46" s="44"/>
      <c r="BD46" s="44"/>
      <c r="BE46" s="44"/>
      <c r="BF46" s="82"/>
      <c r="BG46" s="290"/>
      <c r="BH46" s="290"/>
      <c r="BI46" s="290"/>
      <c r="BJ46" s="290"/>
      <c r="BK46" s="290"/>
      <c r="BL46" s="290"/>
      <c r="BM46" s="290"/>
      <c r="BN46" s="290"/>
      <c r="BO46" s="290"/>
      <c r="BP46" s="290"/>
      <c r="BQ46" s="321"/>
      <c r="BR46" s="321"/>
      <c r="BS46" s="331"/>
      <c r="BT46" s="321"/>
      <c r="BU46" s="321"/>
      <c r="BV46" s="321"/>
    </row>
    <row r="47" spans="1:74" ht="18" customHeight="1">
      <c r="A47" s="48"/>
      <c r="B47" s="55"/>
      <c r="C47" s="50"/>
      <c r="D47" s="48"/>
      <c r="E47" s="48"/>
      <c r="F47" s="48"/>
      <c r="G47" s="48"/>
      <c r="H47" s="48"/>
      <c r="I47" s="48"/>
      <c r="J47" s="48"/>
      <c r="K47" s="48"/>
      <c r="L47" s="48"/>
      <c r="M47" s="48"/>
      <c r="N47" s="86"/>
      <c r="O47" s="97"/>
      <c r="P47" s="44"/>
      <c r="Q47" s="45"/>
      <c r="R47" s="44"/>
      <c r="S47" s="44"/>
      <c r="T47" s="82"/>
      <c r="U47" s="103"/>
      <c r="V47" s="106"/>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4"/>
      <c r="AX47" s="44"/>
      <c r="AY47" s="44"/>
      <c r="AZ47" s="44"/>
      <c r="BA47" s="44"/>
      <c r="BB47" s="44"/>
      <c r="BC47" s="44"/>
      <c r="BD47" s="44"/>
      <c r="BE47" s="44"/>
      <c r="BF47" s="82"/>
      <c r="BG47" s="290"/>
      <c r="BH47" s="290"/>
      <c r="BI47" s="290"/>
      <c r="BJ47" s="290"/>
      <c r="BK47" s="290"/>
      <c r="BL47" s="290"/>
      <c r="BM47" s="290"/>
      <c r="BN47" s="290"/>
      <c r="BO47" s="290"/>
      <c r="BP47" s="290"/>
      <c r="BQ47" s="321"/>
      <c r="BR47" s="321"/>
      <c r="BS47" s="331"/>
      <c r="BT47" s="321"/>
      <c r="BU47" s="321"/>
      <c r="BV47" s="321"/>
    </row>
    <row r="48" spans="1:74" ht="18" customHeight="1">
      <c r="A48" s="46" t="s">
        <v>65</v>
      </c>
      <c r="B48" s="46"/>
      <c r="C48" s="46"/>
      <c r="D48" s="59" t="str">
        <v>地域子ども・子育て支援事業等の取組状況</v>
      </c>
      <c r="E48" s="59"/>
      <c r="F48" s="59"/>
      <c r="G48" s="59"/>
      <c r="H48" s="59"/>
      <c r="I48" s="59"/>
      <c r="J48" s="59"/>
      <c r="K48" s="59"/>
      <c r="L48" s="59"/>
      <c r="M48" s="59"/>
      <c r="N48" s="85"/>
      <c r="O48" s="97"/>
      <c r="P48" s="44"/>
      <c r="Q48" s="45"/>
      <c r="R48" s="44"/>
      <c r="S48" s="44"/>
      <c r="T48" s="82"/>
      <c r="U48" s="103"/>
      <c r="V48" s="106"/>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4"/>
      <c r="AX48" s="44"/>
      <c r="AY48" s="44"/>
      <c r="AZ48" s="44"/>
      <c r="BA48" s="44"/>
      <c r="BB48" s="44"/>
      <c r="BC48" s="44"/>
      <c r="BD48" s="44"/>
      <c r="BE48" s="44"/>
      <c r="BF48" s="82"/>
      <c r="BG48" s="290"/>
      <c r="BH48" s="290"/>
      <c r="BI48" s="290"/>
      <c r="BJ48" s="290"/>
      <c r="BK48" s="290"/>
      <c r="BL48" s="290"/>
      <c r="BM48" s="290"/>
      <c r="BN48" s="290"/>
      <c r="BO48" s="290"/>
      <c r="BP48" s="290"/>
      <c r="BQ48" s="321"/>
      <c r="BR48" s="321"/>
      <c r="BS48" s="331"/>
      <c r="BT48" s="321"/>
      <c r="BU48" s="321"/>
      <c r="BV48" s="321"/>
    </row>
    <row r="49" spans="1:74" ht="18" customHeight="1">
      <c r="A49" s="48"/>
      <c r="B49" s="56"/>
      <c r="C49" s="56"/>
      <c r="D49" s="59"/>
      <c r="E49" s="59"/>
      <c r="F49" s="59"/>
      <c r="G49" s="59"/>
      <c r="H49" s="59"/>
      <c r="I49" s="59"/>
      <c r="J49" s="59"/>
      <c r="K49" s="59"/>
      <c r="L49" s="59"/>
      <c r="M49" s="59"/>
      <c r="N49" s="85"/>
      <c r="O49" s="97"/>
      <c r="P49" s="44"/>
      <c r="Q49" s="45"/>
      <c r="R49" s="44"/>
      <c r="S49" s="44"/>
      <c r="T49" s="82"/>
      <c r="U49" s="103"/>
      <c r="V49" s="106"/>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4"/>
      <c r="AX49" s="44"/>
      <c r="AY49" s="44"/>
      <c r="AZ49" s="44"/>
      <c r="BA49" s="44"/>
      <c r="BB49" s="44"/>
      <c r="BC49" s="44"/>
      <c r="BD49" s="44"/>
      <c r="BE49" s="44"/>
      <c r="BF49" s="82"/>
      <c r="BG49" s="290"/>
      <c r="BH49" s="290"/>
      <c r="BI49" s="290"/>
      <c r="BJ49" s="290"/>
      <c r="BK49" s="290"/>
      <c r="BL49" s="290"/>
      <c r="BM49" s="290"/>
      <c r="BN49" s="290"/>
      <c r="BO49" s="290"/>
      <c r="BP49" s="290"/>
      <c r="BQ49" s="321"/>
      <c r="BR49" s="321"/>
      <c r="BS49" s="331"/>
      <c r="BT49" s="321"/>
      <c r="BU49" s="321"/>
      <c r="BV49" s="321"/>
    </row>
    <row r="50" spans="1:74" ht="18" customHeight="1">
      <c r="A50" s="48"/>
      <c r="B50" s="50" t="str">
        <v>・</v>
      </c>
      <c r="C50" s="50"/>
      <c r="D50" s="59" t="str">
        <v>地域子ども・子育て支援事業を実施していますか。</v>
      </c>
      <c r="E50" s="59"/>
      <c r="F50" s="59"/>
      <c r="G50" s="59"/>
      <c r="H50" s="59"/>
      <c r="I50" s="59"/>
      <c r="J50" s="59"/>
      <c r="K50" s="59"/>
      <c r="L50" s="59"/>
      <c r="M50" s="59"/>
      <c r="N50" s="85"/>
      <c r="O50" s="96"/>
      <c r="P50" s="45"/>
      <c r="Q50" s="45" t="s">
        <v>727</v>
      </c>
      <c r="R50" s="45"/>
      <c r="S50" s="45"/>
      <c r="T50" s="83"/>
      <c r="U50" s="117" t="s">
        <v>34</v>
      </c>
      <c r="V50" s="63"/>
      <c r="W50" s="48" t="s">
        <v>391</v>
      </c>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83"/>
      <c r="BG50" s="286" t="s">
        <v>471</v>
      </c>
      <c r="BH50" s="292"/>
      <c r="BI50" s="292"/>
      <c r="BJ50" s="292"/>
      <c r="BK50" s="292"/>
      <c r="BL50" s="292"/>
      <c r="BM50" s="292"/>
      <c r="BN50" s="292"/>
      <c r="BO50" s="292"/>
      <c r="BP50" s="290"/>
      <c r="BQ50" s="321"/>
      <c r="BR50" s="321"/>
      <c r="BS50" s="331"/>
      <c r="BT50" s="321"/>
      <c r="BU50" s="321" t="s">
        <v>34</v>
      </c>
      <c r="BV50" s="321"/>
    </row>
    <row r="51" spans="1:74" ht="18" customHeight="1">
      <c r="A51" s="48"/>
      <c r="B51" s="55"/>
      <c r="C51" s="50"/>
      <c r="D51" s="59"/>
      <c r="E51" s="59"/>
      <c r="F51" s="59"/>
      <c r="G51" s="59"/>
      <c r="H51" s="59"/>
      <c r="I51" s="59"/>
      <c r="J51" s="59"/>
      <c r="K51" s="59"/>
      <c r="L51" s="59"/>
      <c r="M51" s="59"/>
      <c r="N51" s="85"/>
      <c r="O51" s="96"/>
      <c r="P51" s="45"/>
      <c r="Q51" s="45" t="s">
        <v>68</v>
      </c>
      <c r="R51" s="45"/>
      <c r="S51" s="45"/>
      <c r="T51" s="83"/>
      <c r="U51" s="103"/>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277"/>
      <c r="BG51" s="286"/>
      <c r="BH51" s="292"/>
      <c r="BI51" s="292"/>
      <c r="BJ51" s="292"/>
      <c r="BK51" s="292"/>
      <c r="BL51" s="292"/>
      <c r="BM51" s="292"/>
      <c r="BN51" s="292"/>
      <c r="BO51" s="292"/>
      <c r="BP51" s="290"/>
      <c r="BQ51" s="321"/>
      <c r="BR51" s="321"/>
      <c r="BS51" s="331"/>
      <c r="BT51" s="321"/>
      <c r="BU51" s="321"/>
      <c r="BV51" s="321"/>
    </row>
    <row r="52" spans="1:74" ht="18" customHeight="1">
      <c r="A52" s="48"/>
      <c r="B52" s="55"/>
      <c r="C52" s="50"/>
      <c r="D52" s="59"/>
      <c r="E52" s="59"/>
      <c r="F52" s="59"/>
      <c r="G52" s="59"/>
      <c r="H52" s="59"/>
      <c r="I52" s="59"/>
      <c r="J52" s="59"/>
      <c r="K52" s="59"/>
      <c r="L52" s="59"/>
      <c r="M52" s="59"/>
      <c r="N52" s="85"/>
      <c r="O52" s="97"/>
      <c r="P52" s="44"/>
      <c r="Q52" s="45"/>
      <c r="R52" s="44"/>
      <c r="S52" s="44"/>
      <c r="T52" s="82"/>
      <c r="U52" s="99" t="s">
        <v>97</v>
      </c>
      <c r="V52" s="106"/>
      <c r="W52" s="45" t="str">
        <v>指導監査資料「基本資料」(15)</v>
      </c>
      <c r="X52" s="101"/>
      <c r="Y52" s="101"/>
      <c r="Z52" s="101"/>
      <c r="AA52" s="101"/>
      <c r="AB52" s="101"/>
      <c r="AC52" s="101"/>
      <c r="AD52" s="101"/>
      <c r="AE52" s="101"/>
      <c r="AF52" s="101"/>
      <c r="AG52" s="101"/>
      <c r="AH52" s="101"/>
      <c r="AI52" s="101"/>
      <c r="AJ52" s="101"/>
      <c r="AK52" s="101"/>
      <c r="AL52" s="101"/>
      <c r="AM52" s="101"/>
      <c r="AN52" s="101"/>
      <c r="AO52" s="101"/>
      <c r="AP52" s="101"/>
      <c r="AQ52" s="101"/>
      <c r="AR52" s="48"/>
      <c r="AS52" s="48"/>
      <c r="AT52" s="48"/>
      <c r="AU52" s="48"/>
      <c r="AV52" s="48"/>
      <c r="AW52" s="44"/>
      <c r="AX52" s="44"/>
      <c r="AY52" s="44"/>
      <c r="AZ52" s="44"/>
      <c r="BA52" s="44"/>
      <c r="BB52" s="44"/>
      <c r="BC52" s="44"/>
      <c r="BD52" s="44"/>
      <c r="BE52" s="44"/>
      <c r="BF52" s="82"/>
      <c r="BG52" s="286"/>
      <c r="BH52" s="292"/>
      <c r="BI52" s="292"/>
      <c r="BJ52" s="292"/>
      <c r="BK52" s="292"/>
      <c r="BL52" s="292"/>
      <c r="BM52" s="292"/>
      <c r="BN52" s="292"/>
      <c r="BO52" s="292"/>
      <c r="BP52" s="290"/>
      <c r="BQ52" s="321"/>
      <c r="BR52" s="321"/>
      <c r="BS52" s="331"/>
      <c r="BT52" s="321"/>
      <c r="BU52" s="321"/>
      <c r="BV52" s="321"/>
    </row>
    <row r="53" spans="1:74" ht="18" customHeight="1">
      <c r="A53" s="48"/>
      <c r="B53" s="55"/>
      <c r="C53" s="50"/>
      <c r="D53" s="48"/>
      <c r="E53" s="48"/>
      <c r="F53" s="48"/>
      <c r="G53" s="48"/>
      <c r="H53" s="48"/>
      <c r="I53" s="48"/>
      <c r="J53" s="48"/>
      <c r="K53" s="48"/>
      <c r="L53" s="48"/>
      <c r="M53" s="48"/>
      <c r="N53" s="86"/>
      <c r="O53" s="96"/>
      <c r="P53" s="45"/>
      <c r="Q53" s="45"/>
      <c r="R53" s="45"/>
      <c r="S53" s="45"/>
      <c r="T53" s="83"/>
      <c r="U53" s="103"/>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83"/>
      <c r="BG53" s="286"/>
      <c r="BH53" s="292"/>
      <c r="BI53" s="292"/>
      <c r="BJ53" s="292"/>
      <c r="BK53" s="292"/>
      <c r="BL53" s="292"/>
      <c r="BM53" s="292"/>
      <c r="BN53" s="292"/>
      <c r="BO53" s="292"/>
      <c r="BP53" s="290"/>
      <c r="BQ53" s="321"/>
      <c r="BR53" s="321"/>
      <c r="BS53" s="331"/>
      <c r="BT53" s="321"/>
      <c r="BU53" s="321"/>
      <c r="BV53" s="321"/>
    </row>
    <row r="54" spans="1:74" ht="18" customHeight="1">
      <c r="A54" s="46" t="s">
        <v>100</v>
      </c>
      <c r="B54" s="46"/>
      <c r="C54" s="46"/>
      <c r="D54" s="48" t="s">
        <v>92</v>
      </c>
      <c r="E54" s="48"/>
      <c r="F54" s="48"/>
      <c r="G54" s="48"/>
      <c r="H54" s="48"/>
      <c r="I54" s="48"/>
      <c r="J54" s="48"/>
      <c r="K54" s="48"/>
      <c r="L54" s="48"/>
      <c r="M54" s="48"/>
      <c r="N54" s="86"/>
      <c r="O54" s="96"/>
      <c r="P54" s="45"/>
      <c r="Q54" s="45"/>
      <c r="R54" s="45"/>
      <c r="S54" s="45"/>
      <c r="T54" s="83"/>
      <c r="U54" s="103"/>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83"/>
      <c r="BG54" s="290"/>
      <c r="BH54" s="290"/>
      <c r="BI54" s="290"/>
      <c r="BJ54" s="290"/>
      <c r="BK54" s="290"/>
      <c r="BL54" s="290"/>
      <c r="BM54" s="290"/>
      <c r="BN54" s="290"/>
      <c r="BO54" s="290"/>
      <c r="BP54" s="290"/>
      <c r="BQ54" s="321"/>
      <c r="BR54" s="321"/>
      <c r="BS54" s="331"/>
      <c r="BT54" s="321"/>
      <c r="BU54" s="321"/>
      <c r="BV54" s="321"/>
    </row>
    <row r="55" spans="1:74" ht="18" customHeight="1">
      <c r="A55" s="48"/>
      <c r="B55" s="50" t="str">
        <v>・</v>
      </c>
      <c r="C55" s="50"/>
      <c r="D55" s="59" t="s">
        <v>462</v>
      </c>
      <c r="E55" s="59"/>
      <c r="F55" s="59"/>
      <c r="G55" s="59"/>
      <c r="H55" s="59"/>
      <c r="I55" s="59"/>
      <c r="J55" s="59"/>
      <c r="K55" s="59"/>
      <c r="L55" s="59"/>
      <c r="M55" s="59"/>
      <c r="N55" s="85"/>
      <c r="O55" s="96"/>
      <c r="P55" s="45"/>
      <c r="Q55" s="45" t="s">
        <v>727</v>
      </c>
      <c r="R55" s="45"/>
      <c r="S55" s="45"/>
      <c r="T55" s="83"/>
      <c r="U55" s="117" t="s">
        <v>34</v>
      </c>
      <c r="V55" s="63"/>
      <c r="W55" s="59" t="s">
        <v>582</v>
      </c>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85"/>
      <c r="BG55" s="286"/>
      <c r="BH55" s="292"/>
      <c r="BI55" s="292"/>
      <c r="BJ55" s="292"/>
      <c r="BK55" s="292"/>
      <c r="BL55" s="292"/>
      <c r="BM55" s="292"/>
      <c r="BN55" s="292"/>
      <c r="BO55" s="292"/>
      <c r="BP55" s="290"/>
      <c r="BQ55" s="321"/>
      <c r="BR55" s="321"/>
      <c r="BS55" s="331"/>
      <c r="BT55" s="321"/>
      <c r="BU55" s="321" t="s">
        <v>34</v>
      </c>
      <c r="BV55" s="321"/>
    </row>
    <row r="56" spans="1:74" s="38" customFormat="1" ht="18" customHeight="1">
      <c r="A56" s="48"/>
      <c r="B56" s="55"/>
      <c r="C56" s="50"/>
      <c r="D56" s="59"/>
      <c r="E56" s="59"/>
      <c r="F56" s="59"/>
      <c r="G56" s="59"/>
      <c r="H56" s="59"/>
      <c r="I56" s="59"/>
      <c r="J56" s="59"/>
      <c r="K56" s="59"/>
      <c r="L56" s="59"/>
      <c r="M56" s="59"/>
      <c r="N56" s="85"/>
      <c r="O56" s="96"/>
      <c r="P56" s="45"/>
      <c r="Q56" s="45" t="s">
        <v>68</v>
      </c>
      <c r="R56" s="45"/>
      <c r="S56" s="45"/>
      <c r="T56" s="83"/>
      <c r="U56" s="118"/>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85"/>
      <c r="BG56" s="290"/>
      <c r="BH56" s="290"/>
      <c r="BI56" s="290"/>
      <c r="BJ56" s="290"/>
      <c r="BK56" s="290"/>
      <c r="BL56" s="290"/>
      <c r="BM56" s="290"/>
      <c r="BN56" s="290"/>
      <c r="BO56" s="290"/>
      <c r="BP56" s="290"/>
      <c r="BQ56" s="321"/>
      <c r="BR56" s="321"/>
      <c r="BS56" s="331"/>
      <c r="BT56" s="321"/>
      <c r="BU56" s="321"/>
      <c r="BV56" s="321"/>
    </row>
    <row r="57" spans="1:74" s="38" customFormat="1" ht="18" customHeight="1">
      <c r="A57" s="48"/>
      <c r="B57" s="55"/>
      <c r="C57" s="50"/>
      <c r="D57" s="59"/>
      <c r="E57" s="59"/>
      <c r="F57" s="59"/>
      <c r="G57" s="59"/>
      <c r="H57" s="59"/>
      <c r="I57" s="59"/>
      <c r="J57" s="59"/>
      <c r="K57" s="59"/>
      <c r="L57" s="59"/>
      <c r="M57" s="59"/>
      <c r="N57" s="85"/>
      <c r="O57" s="96"/>
      <c r="P57" s="45"/>
      <c r="Q57" s="45"/>
      <c r="R57" s="45"/>
      <c r="S57" s="45"/>
      <c r="T57" s="83"/>
      <c r="U57" s="117" t="s">
        <v>34</v>
      </c>
      <c r="V57" s="63"/>
      <c r="W57" s="59" t="s">
        <v>478</v>
      </c>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85"/>
      <c r="BG57" s="293" t="str">
        <v>保育所保育指針第１章３(３)</v>
      </c>
      <c r="BH57" s="303"/>
      <c r="BI57" s="303"/>
      <c r="BJ57" s="303"/>
      <c r="BK57" s="303"/>
      <c r="BL57" s="303"/>
      <c r="BM57" s="303"/>
      <c r="BN57" s="303"/>
      <c r="BO57" s="303"/>
      <c r="BP57" s="303"/>
      <c r="BQ57" s="321"/>
      <c r="BR57" s="321"/>
      <c r="BS57" s="331"/>
      <c r="BT57" s="321"/>
      <c r="BU57" s="321"/>
      <c r="BV57" s="321"/>
    </row>
    <row r="58" spans="1:74" s="38" customFormat="1" ht="18" customHeight="1">
      <c r="A58" s="48"/>
      <c r="B58" s="55"/>
      <c r="C58" s="58"/>
      <c r="D58" s="59"/>
      <c r="E58" s="59"/>
      <c r="F58" s="59"/>
      <c r="G58" s="59"/>
      <c r="H58" s="59"/>
      <c r="I58" s="59"/>
      <c r="J58" s="59"/>
      <c r="K58" s="59"/>
      <c r="L58" s="59"/>
      <c r="M58" s="59"/>
      <c r="N58" s="85"/>
      <c r="O58" s="96"/>
      <c r="P58" s="45"/>
      <c r="Q58" s="45"/>
      <c r="R58" s="45"/>
      <c r="S58" s="45"/>
      <c r="T58" s="83"/>
      <c r="U58" s="118"/>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85"/>
      <c r="BG58" s="294"/>
      <c r="BH58" s="303"/>
      <c r="BI58" s="303"/>
      <c r="BJ58" s="303"/>
      <c r="BK58" s="303"/>
      <c r="BL58" s="303"/>
      <c r="BM58" s="303"/>
      <c r="BN58" s="303"/>
      <c r="BO58" s="303"/>
      <c r="BP58" s="303"/>
      <c r="BQ58" s="321"/>
      <c r="BR58" s="321"/>
      <c r="BS58" s="331"/>
      <c r="BT58" s="321"/>
      <c r="BU58" s="321"/>
      <c r="BV58" s="321"/>
    </row>
    <row r="59" spans="1:74" s="38" customFormat="1" ht="18" customHeight="1">
      <c r="A59" s="48"/>
      <c r="B59" s="57"/>
      <c r="C59" s="71"/>
      <c r="D59" s="72"/>
      <c r="E59" s="72"/>
      <c r="F59" s="72"/>
      <c r="G59" s="72"/>
      <c r="H59" s="72"/>
      <c r="I59" s="72"/>
      <c r="J59" s="72"/>
      <c r="K59" s="72"/>
      <c r="L59" s="72"/>
      <c r="M59" s="72"/>
      <c r="N59" s="85"/>
      <c r="O59" s="96"/>
      <c r="P59" s="34"/>
      <c r="Q59" s="34"/>
      <c r="R59" s="34"/>
      <c r="S59" s="34"/>
      <c r="T59" s="83"/>
      <c r="U59" s="118"/>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85"/>
      <c r="BG59" s="295"/>
      <c r="BH59" s="295"/>
      <c r="BI59" s="295"/>
      <c r="BJ59" s="295"/>
      <c r="BK59" s="295"/>
      <c r="BL59" s="295"/>
      <c r="BM59" s="295"/>
      <c r="BN59" s="295"/>
      <c r="BO59" s="295"/>
      <c r="BP59" s="303"/>
      <c r="BQ59" s="321"/>
      <c r="BR59" s="39"/>
      <c r="BS59" s="331"/>
      <c r="BT59" s="39"/>
      <c r="BU59" s="39"/>
      <c r="BV59" s="321"/>
    </row>
    <row r="60" spans="1:74" s="38" customFormat="1" ht="18" customHeight="1">
      <c r="A60" s="46" t="s">
        <v>101</v>
      </c>
      <c r="B60" s="46"/>
      <c r="C60" s="46"/>
      <c r="D60" s="59" t="s">
        <v>351</v>
      </c>
      <c r="E60" s="59"/>
      <c r="F60" s="59"/>
      <c r="G60" s="59"/>
      <c r="H60" s="59"/>
      <c r="I60" s="59"/>
      <c r="J60" s="59"/>
      <c r="K60" s="59"/>
      <c r="L60" s="59"/>
      <c r="M60" s="59"/>
      <c r="N60" s="85"/>
      <c r="O60" s="96"/>
      <c r="P60" s="45"/>
      <c r="Q60" s="45"/>
      <c r="R60" s="45"/>
      <c r="S60" s="45"/>
      <c r="T60" s="83"/>
      <c r="U60" s="103"/>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85"/>
      <c r="BG60" s="290"/>
      <c r="BH60" s="290"/>
      <c r="BI60" s="290"/>
      <c r="BJ60" s="290"/>
      <c r="BK60" s="290"/>
      <c r="BL60" s="290"/>
      <c r="BM60" s="290"/>
      <c r="BN60" s="290"/>
      <c r="BO60" s="290"/>
      <c r="BP60" s="290"/>
      <c r="BQ60" s="321"/>
      <c r="BR60" s="321"/>
      <c r="BS60" s="331"/>
      <c r="BT60" s="321"/>
      <c r="BU60" s="321"/>
      <c r="BV60" s="321"/>
    </row>
    <row r="61" spans="1:74" s="38" customFormat="1" ht="18" customHeight="1">
      <c r="A61" s="48"/>
      <c r="B61" s="50" t="str">
        <v>・</v>
      </c>
      <c r="C61" s="50"/>
      <c r="D61" s="66" t="str">
        <v>児童名簿等は適正に記録・保管していますか。</v>
      </c>
      <c r="E61" s="66"/>
      <c r="F61" s="66"/>
      <c r="G61" s="66"/>
      <c r="H61" s="66"/>
      <c r="I61" s="66"/>
      <c r="J61" s="66"/>
      <c r="K61" s="66"/>
      <c r="L61" s="66"/>
      <c r="M61" s="66"/>
      <c r="N61" s="84"/>
      <c r="O61" s="96"/>
      <c r="P61" s="45"/>
      <c r="Q61" s="45" t="s">
        <v>727</v>
      </c>
      <c r="R61" s="45"/>
      <c r="S61" s="45"/>
      <c r="T61" s="83"/>
      <c r="U61" s="117" t="s">
        <v>34</v>
      </c>
      <c r="V61" s="63"/>
      <c r="W61" s="59" t="s">
        <v>584</v>
      </c>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86"/>
      <c r="BG61" s="293" t="s">
        <v>730</v>
      </c>
      <c r="BH61" s="303"/>
      <c r="BI61" s="303"/>
      <c r="BJ61" s="303"/>
      <c r="BK61" s="303"/>
      <c r="BL61" s="303"/>
      <c r="BM61" s="303"/>
      <c r="BN61" s="303"/>
      <c r="BO61" s="303"/>
      <c r="BP61" s="303"/>
      <c r="BQ61" s="321"/>
      <c r="BR61" s="321"/>
      <c r="BS61" s="331"/>
      <c r="BT61" s="321"/>
      <c r="BU61" s="321" t="s">
        <v>34</v>
      </c>
      <c r="BV61" s="321"/>
    </row>
    <row r="62" spans="1:74" s="38" customFormat="1" ht="18" customHeight="1">
      <c r="A62" s="48"/>
      <c r="B62" s="55"/>
      <c r="C62" s="50"/>
      <c r="D62" s="66"/>
      <c r="E62" s="66"/>
      <c r="F62" s="66"/>
      <c r="G62" s="66"/>
      <c r="H62" s="66"/>
      <c r="I62" s="66"/>
      <c r="J62" s="66"/>
      <c r="K62" s="66"/>
      <c r="L62" s="66"/>
      <c r="M62" s="66"/>
      <c r="N62" s="84"/>
      <c r="O62" s="96"/>
      <c r="P62" s="45"/>
      <c r="Q62" s="45" t="s">
        <v>68</v>
      </c>
      <c r="R62" s="45"/>
      <c r="S62" s="45"/>
      <c r="T62" s="83"/>
      <c r="U62" s="117"/>
      <c r="V62" s="63"/>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83"/>
      <c r="BG62" s="294"/>
      <c r="BH62" s="303"/>
      <c r="BI62" s="303"/>
      <c r="BJ62" s="303"/>
      <c r="BK62" s="303"/>
      <c r="BL62" s="303"/>
      <c r="BM62" s="303"/>
      <c r="BN62" s="303"/>
      <c r="BO62" s="303"/>
      <c r="BP62" s="303"/>
      <c r="BQ62" s="321"/>
      <c r="BR62" s="321"/>
      <c r="BS62" s="331"/>
      <c r="BT62" s="321"/>
      <c r="BU62" s="321"/>
      <c r="BV62" s="321"/>
    </row>
    <row r="63" spans="1:74" s="38" customFormat="1" ht="18" customHeight="1">
      <c r="A63" s="49"/>
      <c r="B63" s="57"/>
      <c r="C63" s="37"/>
      <c r="D63" s="66"/>
      <c r="E63" s="66"/>
      <c r="F63" s="66"/>
      <c r="G63" s="66"/>
      <c r="H63" s="66"/>
      <c r="I63" s="66"/>
      <c r="J63" s="66"/>
      <c r="K63" s="66"/>
      <c r="L63" s="66"/>
      <c r="M63" s="66"/>
      <c r="N63" s="84"/>
      <c r="O63" s="34"/>
      <c r="P63" s="34"/>
      <c r="Q63" s="34"/>
      <c r="R63" s="34"/>
      <c r="S63" s="34"/>
      <c r="T63" s="83"/>
      <c r="U63" s="117" t="s">
        <v>97</v>
      </c>
      <c r="V63" s="63"/>
      <c r="W63" s="78" t="str">
        <v>指導監査資料「基本資料」(26)(27)</v>
      </c>
      <c r="X63" s="189"/>
      <c r="Y63" s="189"/>
      <c r="Z63" s="189"/>
      <c r="AA63" s="189"/>
      <c r="AB63" s="189"/>
      <c r="AC63" s="189"/>
      <c r="AD63" s="163"/>
      <c r="AE63" s="163"/>
      <c r="AF63" s="163"/>
      <c r="AG63" s="163"/>
      <c r="AH63" s="163"/>
      <c r="AI63" s="163"/>
      <c r="AJ63" s="163"/>
      <c r="AK63" s="163"/>
      <c r="AL63" s="163"/>
      <c r="AM63" s="163"/>
      <c r="AN63" s="163"/>
      <c r="AO63" s="163"/>
      <c r="AP63" s="163"/>
      <c r="AQ63" s="163"/>
      <c r="AR63" s="163"/>
      <c r="AS63" s="163"/>
      <c r="AT63" s="163"/>
      <c r="AU63" s="72"/>
      <c r="AV63" s="72"/>
      <c r="AW63" s="72"/>
      <c r="AX63" s="72"/>
      <c r="AY63" s="34"/>
      <c r="AZ63" s="34"/>
      <c r="BA63" s="34"/>
      <c r="BB63" s="72"/>
      <c r="BC63" s="72"/>
      <c r="BD63" s="72"/>
      <c r="BE63" s="72"/>
      <c r="BF63" s="83"/>
      <c r="BG63" s="295"/>
      <c r="BH63" s="295"/>
      <c r="BI63" s="295"/>
      <c r="BJ63" s="295"/>
      <c r="BK63" s="295"/>
      <c r="BL63" s="295"/>
      <c r="BM63" s="295"/>
      <c r="BN63" s="295"/>
      <c r="BO63" s="295"/>
      <c r="BP63" s="295"/>
      <c r="BQ63" s="39"/>
      <c r="BR63" s="39"/>
      <c r="BS63" s="331"/>
      <c r="BT63" s="39"/>
      <c r="BU63" s="39"/>
      <c r="BV63" s="39"/>
    </row>
    <row r="64" spans="1:74" s="38" customFormat="1" ht="18" customHeight="1">
      <c r="A64" s="48"/>
      <c r="B64" s="55"/>
      <c r="C64" s="58"/>
      <c r="D64" s="59"/>
      <c r="E64" s="59"/>
      <c r="F64" s="59"/>
      <c r="G64" s="59"/>
      <c r="H64" s="59"/>
      <c r="I64" s="59"/>
      <c r="J64" s="59"/>
      <c r="K64" s="59"/>
      <c r="L64" s="59"/>
      <c r="M64" s="59"/>
      <c r="N64" s="85"/>
      <c r="O64" s="45"/>
      <c r="P64" s="45"/>
      <c r="Q64" s="45"/>
      <c r="R64" s="45"/>
      <c r="S64" s="45"/>
      <c r="T64" s="83"/>
      <c r="U64" s="103"/>
      <c r="V64" s="131"/>
      <c r="W64" s="45"/>
      <c r="X64" s="45"/>
      <c r="Y64" s="45"/>
      <c r="Z64" s="45"/>
      <c r="AA64" s="45"/>
      <c r="AB64" s="45"/>
      <c r="AC64" s="45"/>
      <c r="AD64" s="45"/>
      <c r="AE64" s="45"/>
      <c r="AF64" s="59"/>
      <c r="AG64" s="59"/>
      <c r="AH64" s="59"/>
      <c r="AI64" s="59"/>
      <c r="AJ64" s="59"/>
      <c r="AK64" s="45"/>
      <c r="AL64" s="45"/>
      <c r="AM64" s="59"/>
      <c r="AN64" s="59"/>
      <c r="AO64" s="59"/>
      <c r="AP64" s="59"/>
      <c r="AQ64" s="59"/>
      <c r="AR64" s="45"/>
      <c r="AS64" s="45"/>
      <c r="AT64" s="59"/>
      <c r="AU64" s="59"/>
      <c r="AV64" s="59"/>
      <c r="AW64" s="59"/>
      <c r="AX64" s="59"/>
      <c r="AY64" s="45"/>
      <c r="AZ64" s="45"/>
      <c r="BA64" s="45"/>
      <c r="BB64" s="59"/>
      <c r="BC64" s="59"/>
      <c r="BD64" s="59"/>
      <c r="BE64" s="59"/>
      <c r="BF64" s="83"/>
      <c r="BG64" s="285"/>
      <c r="BH64" s="285"/>
      <c r="BI64" s="285"/>
      <c r="BJ64" s="285"/>
      <c r="BK64" s="285"/>
      <c r="BL64" s="285"/>
      <c r="BM64" s="285"/>
      <c r="BN64" s="285"/>
      <c r="BO64" s="285"/>
      <c r="BP64" s="285"/>
      <c r="BQ64" s="321"/>
      <c r="BR64" s="321"/>
      <c r="BS64" s="331"/>
      <c r="BT64" s="321"/>
      <c r="BU64" s="321"/>
      <c r="BV64" s="321"/>
    </row>
    <row r="65" spans="1:76" s="38" customFormat="1" ht="18" customHeight="1">
      <c r="A65" s="46" t="s">
        <v>105</v>
      </c>
      <c r="B65" s="46"/>
      <c r="C65" s="46"/>
      <c r="D65" s="59" t="s">
        <v>107</v>
      </c>
      <c r="E65" s="59"/>
      <c r="F65" s="59"/>
      <c r="G65" s="59"/>
      <c r="H65" s="59"/>
      <c r="I65" s="59"/>
      <c r="J65" s="59"/>
      <c r="K65" s="59"/>
      <c r="L65" s="59"/>
      <c r="M65" s="59"/>
      <c r="N65" s="85"/>
      <c r="O65" s="96"/>
      <c r="P65" s="45"/>
      <c r="Q65" s="45"/>
      <c r="R65" s="45"/>
      <c r="S65" s="45"/>
      <c r="T65" s="83"/>
      <c r="U65" s="103"/>
      <c r="V65" s="132"/>
      <c r="W65" s="45"/>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278"/>
      <c r="BG65" s="296"/>
      <c r="BH65" s="296"/>
      <c r="BI65" s="296"/>
      <c r="BJ65" s="296"/>
      <c r="BK65" s="296"/>
      <c r="BL65" s="290"/>
      <c r="BM65" s="290"/>
      <c r="BN65" s="290"/>
      <c r="BO65" s="290"/>
      <c r="BP65" s="290"/>
      <c r="BQ65" s="322"/>
      <c r="BR65" s="321"/>
      <c r="BS65" s="331"/>
      <c r="BT65" s="321"/>
      <c r="BU65" s="321"/>
      <c r="BV65" s="321"/>
    </row>
    <row r="66" spans="1:76" s="38" customFormat="1" ht="18" customHeight="1">
      <c r="A66" s="48"/>
      <c r="B66" s="58" t="s">
        <v>108</v>
      </c>
      <c r="C66" s="58"/>
      <c r="D66" s="59" t="s">
        <v>480</v>
      </c>
      <c r="E66" s="59"/>
      <c r="F66" s="59"/>
      <c r="G66" s="59"/>
      <c r="H66" s="59"/>
      <c r="I66" s="59"/>
      <c r="J66" s="59"/>
      <c r="K66" s="59"/>
      <c r="L66" s="59"/>
      <c r="M66" s="59"/>
      <c r="N66" s="85"/>
      <c r="O66" s="96"/>
      <c r="P66" s="45"/>
      <c r="Q66" s="45" t="s">
        <v>727</v>
      </c>
      <c r="R66" s="45"/>
      <c r="S66" s="45"/>
      <c r="T66" s="83"/>
      <c r="U66" s="117" t="s">
        <v>34</v>
      </c>
      <c r="V66" s="63"/>
      <c r="W66" s="59" t="s">
        <v>437</v>
      </c>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85"/>
      <c r="BG66" s="290"/>
      <c r="BH66" s="290"/>
      <c r="BI66" s="290"/>
      <c r="BJ66" s="290"/>
      <c r="BK66" s="290"/>
      <c r="BL66" s="290"/>
      <c r="BM66" s="290"/>
      <c r="BN66" s="290"/>
      <c r="BO66" s="290"/>
      <c r="BP66" s="290"/>
      <c r="BQ66" s="322"/>
      <c r="BR66" s="321"/>
      <c r="BS66" s="331"/>
      <c r="BT66" s="321"/>
      <c r="BU66" s="321" t="s">
        <v>34</v>
      </c>
      <c r="BV66" s="321"/>
      <c r="BX66" s="339"/>
    </row>
    <row r="67" spans="1:76" s="38" customFormat="1" ht="18" customHeight="1">
      <c r="A67" s="48"/>
      <c r="B67" s="55"/>
      <c r="C67" s="58"/>
      <c r="D67" s="59"/>
      <c r="E67" s="59"/>
      <c r="F67" s="59"/>
      <c r="G67" s="59"/>
      <c r="H67" s="59"/>
      <c r="I67" s="59"/>
      <c r="J67" s="59"/>
      <c r="K67" s="59"/>
      <c r="L67" s="59"/>
      <c r="M67" s="59"/>
      <c r="N67" s="85"/>
      <c r="O67" s="96"/>
      <c r="P67" s="45"/>
      <c r="Q67" s="45" t="s">
        <v>68</v>
      </c>
      <c r="R67" s="45"/>
      <c r="S67" s="45"/>
      <c r="T67" s="83"/>
      <c r="U67" s="118"/>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85"/>
      <c r="BG67" s="290"/>
      <c r="BH67" s="290"/>
      <c r="BI67" s="290"/>
      <c r="BJ67" s="290"/>
      <c r="BK67" s="290"/>
      <c r="BL67" s="290"/>
      <c r="BM67" s="290"/>
      <c r="BN67" s="290"/>
      <c r="BO67" s="290"/>
      <c r="BP67" s="290"/>
      <c r="BQ67" s="322"/>
      <c r="BR67" s="321"/>
      <c r="BS67" s="331"/>
      <c r="BT67" s="321"/>
      <c r="BV67" s="321"/>
    </row>
    <row r="68" spans="1:76" s="38" customFormat="1" ht="18" customHeight="1">
      <c r="A68" s="48"/>
      <c r="B68" s="55"/>
      <c r="C68" s="50"/>
      <c r="D68" s="48"/>
      <c r="E68" s="59"/>
      <c r="F68" s="59"/>
      <c r="G68" s="59"/>
      <c r="H68" s="59"/>
      <c r="I68" s="59"/>
      <c r="J68" s="59"/>
      <c r="K68" s="59"/>
      <c r="L68" s="59"/>
      <c r="M68" s="59"/>
      <c r="N68" s="85"/>
      <c r="O68" s="96"/>
      <c r="P68" s="45"/>
      <c r="Q68" s="45"/>
      <c r="R68" s="45"/>
      <c r="S68" s="45"/>
      <c r="T68" s="83"/>
      <c r="U68" s="103"/>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85"/>
      <c r="BG68" s="290"/>
      <c r="BH68" s="290"/>
      <c r="BI68" s="290"/>
      <c r="BJ68" s="290"/>
      <c r="BK68" s="290"/>
      <c r="BL68" s="290"/>
      <c r="BM68" s="290"/>
      <c r="BN68" s="290"/>
      <c r="BO68" s="290"/>
      <c r="BP68" s="290"/>
      <c r="BQ68" s="322"/>
      <c r="BR68" s="321"/>
      <c r="BS68" s="331"/>
      <c r="BT68" s="321"/>
      <c r="BV68" s="321"/>
    </row>
    <row r="69" spans="1:76" s="38" customFormat="1" ht="18" customHeight="1">
      <c r="A69" s="48"/>
      <c r="B69" s="50" t="s">
        <v>3</v>
      </c>
      <c r="C69" s="50"/>
      <c r="D69" s="59" t="s">
        <v>203</v>
      </c>
      <c r="E69" s="59"/>
      <c r="F69" s="59"/>
      <c r="G69" s="59"/>
      <c r="H69" s="59"/>
      <c r="I69" s="59"/>
      <c r="J69" s="59"/>
      <c r="K69" s="59"/>
      <c r="L69" s="59"/>
      <c r="M69" s="59"/>
      <c r="N69" s="85"/>
      <c r="O69" s="99" t="s">
        <v>736</v>
      </c>
      <c r="P69" s="106"/>
      <c r="Q69" s="106"/>
      <c r="R69" s="106"/>
      <c r="S69" s="106"/>
      <c r="T69" s="112"/>
      <c r="U69" s="103"/>
      <c r="V69" s="133"/>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260"/>
      <c r="BF69" s="85"/>
      <c r="BG69" s="290"/>
      <c r="BH69" s="290"/>
      <c r="BI69" s="290"/>
      <c r="BJ69" s="290"/>
      <c r="BK69" s="290"/>
      <c r="BL69" s="290"/>
      <c r="BM69" s="290"/>
      <c r="BN69" s="290"/>
      <c r="BO69" s="290"/>
      <c r="BP69" s="290"/>
      <c r="BQ69" s="322"/>
      <c r="BR69" s="321"/>
      <c r="BS69" s="331"/>
      <c r="BT69" s="321"/>
      <c r="BU69" s="321" t="s">
        <v>34</v>
      </c>
      <c r="BV69" s="321"/>
      <c r="BX69" s="339"/>
    </row>
    <row r="70" spans="1:76" s="38" customFormat="1" ht="18" customHeight="1">
      <c r="A70" s="48"/>
      <c r="B70" s="55"/>
      <c r="C70" s="50"/>
      <c r="D70" s="59"/>
      <c r="E70" s="59"/>
      <c r="F70" s="59"/>
      <c r="G70" s="59"/>
      <c r="H70" s="59"/>
      <c r="I70" s="59"/>
      <c r="J70" s="59"/>
      <c r="K70" s="59"/>
      <c r="L70" s="59"/>
      <c r="M70" s="59"/>
      <c r="N70" s="85"/>
      <c r="O70" s="99"/>
      <c r="P70" s="106"/>
      <c r="Q70" s="106"/>
      <c r="R70" s="106"/>
      <c r="S70" s="106"/>
      <c r="T70" s="112"/>
      <c r="U70" s="103"/>
      <c r="V70" s="134"/>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261"/>
      <c r="BF70" s="85"/>
      <c r="BG70" s="290"/>
      <c r="BH70" s="290"/>
      <c r="BI70" s="290"/>
      <c r="BJ70" s="290"/>
      <c r="BK70" s="290"/>
      <c r="BL70" s="290"/>
      <c r="BM70" s="290"/>
      <c r="BN70" s="290"/>
      <c r="BO70" s="290"/>
      <c r="BP70" s="290"/>
      <c r="BQ70" s="322"/>
      <c r="BR70" s="321"/>
      <c r="BS70" s="331"/>
      <c r="BT70" s="321"/>
      <c r="BU70" s="321"/>
      <c r="BV70" s="321"/>
    </row>
    <row r="71" spans="1:76" ht="18" customHeight="1">
      <c r="A71" s="48"/>
      <c r="B71" s="55"/>
      <c r="C71" s="50"/>
      <c r="D71" s="48"/>
      <c r="E71" s="48"/>
      <c r="F71" s="48"/>
      <c r="G71" s="48"/>
      <c r="H71" s="48"/>
      <c r="I71" s="48"/>
      <c r="J71" s="48"/>
      <c r="K71" s="48"/>
      <c r="L71" s="48"/>
      <c r="M71" s="48"/>
      <c r="N71" s="86"/>
      <c r="O71" s="45"/>
      <c r="P71" s="45"/>
      <c r="Q71" s="45"/>
      <c r="R71" s="45"/>
      <c r="S71" s="45"/>
      <c r="T71" s="83"/>
      <c r="U71" s="103"/>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85"/>
      <c r="BG71" s="290"/>
      <c r="BH71" s="290"/>
      <c r="BI71" s="290"/>
      <c r="BJ71" s="290"/>
      <c r="BK71" s="290"/>
      <c r="BL71" s="290"/>
      <c r="BM71" s="290"/>
      <c r="BN71" s="290"/>
      <c r="BO71" s="290"/>
      <c r="BP71" s="290"/>
      <c r="BQ71" s="322"/>
      <c r="BR71" s="321"/>
      <c r="BS71" s="331"/>
      <c r="BT71" s="321"/>
      <c r="BU71" s="321"/>
      <c r="BV71" s="321"/>
    </row>
    <row r="72" spans="1:76" ht="18" customHeight="1">
      <c r="A72" s="48"/>
      <c r="B72" s="57"/>
      <c r="C72" s="37"/>
      <c r="D72" s="49"/>
      <c r="E72" s="49"/>
      <c r="F72" s="49"/>
      <c r="G72" s="49"/>
      <c r="H72" s="49"/>
      <c r="I72" s="49"/>
      <c r="J72" s="49"/>
      <c r="K72" s="49"/>
      <c r="L72" s="49"/>
      <c r="M72" s="49"/>
      <c r="N72" s="86"/>
      <c r="T72" s="83"/>
      <c r="U72" s="103"/>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85"/>
      <c r="BG72" s="292"/>
      <c r="BH72" s="292"/>
      <c r="BI72" s="292"/>
      <c r="BJ72" s="292"/>
      <c r="BK72" s="292"/>
      <c r="BL72" s="292"/>
      <c r="BM72" s="292"/>
      <c r="BN72" s="292"/>
      <c r="BO72" s="292"/>
      <c r="BP72" s="290"/>
      <c r="BQ72" s="322"/>
      <c r="BS72" s="331"/>
      <c r="BV72" s="321"/>
    </row>
    <row r="73" spans="1:76" s="38" customFormat="1" ht="18" customHeight="1">
      <c r="A73" s="46" t="s">
        <v>112</v>
      </c>
      <c r="B73" s="46"/>
      <c r="C73" s="46"/>
      <c r="D73" s="78" t="s">
        <v>113</v>
      </c>
      <c r="E73" s="78"/>
      <c r="F73" s="78"/>
      <c r="G73" s="78"/>
      <c r="H73" s="78"/>
      <c r="I73" s="78"/>
      <c r="J73" s="78"/>
      <c r="K73" s="78"/>
      <c r="L73" s="78"/>
      <c r="M73" s="78"/>
      <c r="N73" s="87"/>
      <c r="O73" s="45"/>
      <c r="P73" s="45"/>
      <c r="Q73" s="45"/>
      <c r="R73" s="45"/>
      <c r="S73" s="45"/>
      <c r="T73" s="83"/>
      <c r="U73" s="103"/>
      <c r="V73" s="66"/>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85"/>
      <c r="BG73" s="285"/>
      <c r="BH73" s="285"/>
      <c r="BI73" s="285"/>
      <c r="BJ73" s="285"/>
      <c r="BK73" s="285"/>
      <c r="BL73" s="285"/>
      <c r="BM73" s="285"/>
      <c r="BN73" s="285"/>
      <c r="BO73" s="285"/>
      <c r="BP73" s="285"/>
      <c r="BQ73" s="321"/>
      <c r="BR73" s="321"/>
      <c r="BS73" s="331"/>
      <c r="BT73" s="321"/>
      <c r="BU73" s="321"/>
      <c r="BV73" s="321"/>
    </row>
    <row r="74" spans="1:76" s="38" customFormat="1" ht="18" customHeight="1">
      <c r="A74" s="48"/>
      <c r="B74" s="50" t="s">
        <v>108</v>
      </c>
      <c r="C74" s="50"/>
      <c r="D74" s="59" t="s">
        <v>5</v>
      </c>
      <c r="E74" s="59"/>
      <c r="F74" s="59"/>
      <c r="G74" s="59"/>
      <c r="H74" s="59"/>
      <c r="I74" s="59"/>
      <c r="J74" s="59"/>
      <c r="K74" s="59"/>
      <c r="L74" s="59"/>
      <c r="M74" s="59"/>
      <c r="N74" s="85"/>
      <c r="O74" s="96"/>
      <c r="P74" s="45"/>
      <c r="Q74" s="45" t="s">
        <v>727</v>
      </c>
      <c r="R74" s="45"/>
      <c r="S74" s="45"/>
      <c r="T74" s="83"/>
      <c r="U74" s="117" t="s">
        <v>34</v>
      </c>
      <c r="V74" s="63"/>
      <c r="W74" s="59" t="s">
        <v>931</v>
      </c>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85"/>
      <c r="BG74" s="293" t="s">
        <v>242</v>
      </c>
      <c r="BH74" s="303"/>
      <c r="BI74" s="303"/>
      <c r="BJ74" s="303"/>
      <c r="BK74" s="303"/>
      <c r="BL74" s="303"/>
      <c r="BM74" s="303"/>
      <c r="BN74" s="303"/>
      <c r="BO74" s="303"/>
      <c r="BP74" s="303"/>
      <c r="BQ74" s="321"/>
      <c r="BR74" s="321"/>
      <c r="BS74" s="331"/>
      <c r="BT74" s="321"/>
      <c r="BU74" s="321" t="s">
        <v>34</v>
      </c>
      <c r="BV74" s="321"/>
    </row>
    <row r="75" spans="1:76" s="38" customFormat="1" ht="18" customHeight="1">
      <c r="A75" s="48"/>
      <c r="B75" s="55"/>
      <c r="C75" s="50"/>
      <c r="D75" s="59"/>
      <c r="E75" s="59"/>
      <c r="F75" s="59"/>
      <c r="G75" s="59"/>
      <c r="H75" s="59"/>
      <c r="I75" s="59"/>
      <c r="J75" s="59"/>
      <c r="K75" s="59"/>
      <c r="L75" s="59"/>
      <c r="M75" s="59"/>
      <c r="N75" s="85"/>
      <c r="O75" s="96"/>
      <c r="P75" s="45"/>
      <c r="Q75" s="45" t="s">
        <v>68</v>
      </c>
      <c r="R75" s="45"/>
      <c r="S75" s="45"/>
      <c r="T75" s="83"/>
      <c r="U75" s="118"/>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85"/>
      <c r="BG75" s="294"/>
      <c r="BH75" s="303"/>
      <c r="BI75" s="303"/>
      <c r="BJ75" s="303"/>
      <c r="BK75" s="303"/>
      <c r="BL75" s="303"/>
      <c r="BM75" s="303"/>
      <c r="BN75" s="303"/>
      <c r="BO75" s="303"/>
      <c r="BP75" s="303"/>
      <c r="BQ75" s="321"/>
      <c r="BR75" s="321"/>
      <c r="BS75" s="331"/>
      <c r="BT75" s="321"/>
      <c r="BU75" s="321"/>
      <c r="BV75" s="321"/>
    </row>
    <row r="76" spans="1:76" s="38" customFormat="1" ht="18" customHeight="1">
      <c r="A76" s="48"/>
      <c r="B76" s="55"/>
      <c r="C76" s="50"/>
      <c r="D76" s="59"/>
      <c r="E76" s="59"/>
      <c r="F76" s="59"/>
      <c r="G76" s="59"/>
      <c r="H76" s="59"/>
      <c r="I76" s="59"/>
      <c r="J76" s="59"/>
      <c r="K76" s="59"/>
      <c r="L76" s="59"/>
      <c r="M76" s="59"/>
      <c r="N76" s="85"/>
      <c r="O76" s="96"/>
      <c r="P76" s="45"/>
      <c r="Q76" s="45"/>
      <c r="R76" s="45"/>
      <c r="S76" s="45"/>
      <c r="T76" s="83"/>
      <c r="U76" s="118"/>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85"/>
      <c r="BG76" s="286" t="str">
        <v>保育所保育指針第５章２、３、４</v>
      </c>
      <c r="BH76" s="290"/>
      <c r="BI76" s="290"/>
      <c r="BJ76" s="290"/>
      <c r="BK76" s="290"/>
      <c r="BL76" s="290"/>
      <c r="BM76" s="290"/>
      <c r="BN76" s="290"/>
      <c r="BO76" s="290"/>
      <c r="BP76" s="290"/>
      <c r="BQ76" s="321"/>
      <c r="BR76" s="321"/>
      <c r="BS76" s="331"/>
      <c r="BT76" s="321"/>
      <c r="BU76" s="321"/>
      <c r="BV76" s="321"/>
    </row>
    <row r="77" spans="1:76" s="38" customFormat="1" ht="18" customHeight="1">
      <c r="A77" s="49"/>
      <c r="B77" s="57"/>
      <c r="C77" s="37"/>
      <c r="D77" s="49"/>
      <c r="E77" s="72"/>
      <c r="F77" s="72"/>
      <c r="G77" s="72"/>
      <c r="H77" s="72"/>
      <c r="I77" s="72"/>
      <c r="J77" s="72"/>
      <c r="K77" s="72"/>
      <c r="L77" s="72"/>
      <c r="M77" s="72"/>
      <c r="N77" s="85"/>
      <c r="O77" s="96"/>
      <c r="P77" s="34"/>
      <c r="Q77" s="34"/>
      <c r="R77" s="34"/>
      <c r="S77" s="34"/>
      <c r="T77" s="83"/>
      <c r="U77" s="118"/>
      <c r="V77" s="72"/>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85"/>
      <c r="BG77" s="286"/>
      <c r="BH77" s="290"/>
      <c r="BI77" s="290"/>
      <c r="BJ77" s="290"/>
      <c r="BK77" s="290"/>
      <c r="BL77" s="290"/>
      <c r="BM77" s="290"/>
      <c r="BN77" s="290"/>
      <c r="BO77" s="290"/>
      <c r="BP77" s="290"/>
      <c r="BQ77" s="39"/>
      <c r="BR77" s="39"/>
      <c r="BS77" s="331"/>
      <c r="BT77" s="39"/>
      <c r="BU77" s="39"/>
      <c r="BV77" s="39"/>
    </row>
    <row r="78" spans="1:76" s="38" customFormat="1" ht="18" customHeight="1">
      <c r="A78" s="48"/>
      <c r="B78" s="50" t="s">
        <v>3</v>
      </c>
      <c r="C78" s="50"/>
      <c r="D78" s="59" t="s">
        <v>83</v>
      </c>
      <c r="E78" s="59"/>
      <c r="F78" s="59"/>
      <c r="G78" s="59"/>
      <c r="H78" s="59"/>
      <c r="I78" s="59"/>
      <c r="J78" s="59"/>
      <c r="K78" s="59"/>
      <c r="L78" s="59"/>
      <c r="M78" s="59"/>
      <c r="N78" s="85"/>
      <c r="O78" s="96"/>
      <c r="P78" s="45"/>
      <c r="Q78" s="45" t="s">
        <v>727</v>
      </c>
      <c r="R78" s="45"/>
      <c r="S78" s="45"/>
      <c r="T78" s="83"/>
      <c r="U78" s="103"/>
      <c r="V78" s="69"/>
      <c r="W78" s="58" t="s">
        <v>0</v>
      </c>
      <c r="X78" s="58"/>
      <c r="Y78" s="78" t="s">
        <v>724</v>
      </c>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85"/>
      <c r="BG78" s="286"/>
      <c r="BH78" s="290"/>
      <c r="BI78" s="290"/>
      <c r="BJ78" s="290"/>
      <c r="BK78" s="290"/>
      <c r="BL78" s="290"/>
      <c r="BM78" s="290"/>
      <c r="BN78" s="290"/>
      <c r="BO78" s="290"/>
      <c r="BP78" s="290"/>
      <c r="BQ78" s="321"/>
      <c r="BR78" s="321"/>
      <c r="BS78" s="331"/>
      <c r="BT78" s="321"/>
      <c r="BU78" s="321"/>
      <c r="BV78" s="321"/>
    </row>
    <row r="79" spans="1:76" s="38" customFormat="1" ht="18" customHeight="1">
      <c r="A79" s="49"/>
      <c r="B79" s="55"/>
      <c r="C79" s="48"/>
      <c r="D79" s="59"/>
      <c r="E79" s="59"/>
      <c r="F79" s="59"/>
      <c r="G79" s="59"/>
      <c r="H79" s="59"/>
      <c r="I79" s="59"/>
      <c r="J79" s="59"/>
      <c r="K79" s="59"/>
      <c r="L79" s="59"/>
      <c r="M79" s="59"/>
      <c r="N79" s="85"/>
      <c r="O79" s="96"/>
      <c r="P79" s="45"/>
      <c r="Q79" s="45" t="s">
        <v>68</v>
      </c>
      <c r="R79" s="45"/>
      <c r="S79" s="45"/>
      <c r="T79" s="83"/>
      <c r="U79" s="103"/>
      <c r="V79" s="70"/>
      <c r="W79" s="58" t="s">
        <v>0</v>
      </c>
      <c r="X79" s="58"/>
      <c r="Y79" s="48" t="s">
        <v>114</v>
      </c>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85"/>
      <c r="BG79" s="292"/>
      <c r="BH79" s="292"/>
      <c r="BI79" s="292"/>
      <c r="BJ79" s="292"/>
      <c r="BK79" s="292"/>
      <c r="BL79" s="292"/>
      <c r="BM79" s="292"/>
      <c r="BN79" s="292"/>
      <c r="BO79" s="292"/>
      <c r="BP79" s="292"/>
      <c r="BQ79" s="39"/>
      <c r="BR79" s="39"/>
      <c r="BS79" s="331"/>
      <c r="BT79" s="39"/>
      <c r="BU79" s="39"/>
      <c r="BV79" s="39"/>
    </row>
    <row r="80" spans="1:76" s="38" customFormat="1" ht="18" customHeight="1">
      <c r="A80" s="48"/>
      <c r="B80" s="50"/>
      <c r="C80" s="50"/>
      <c r="D80" s="59"/>
      <c r="E80" s="59"/>
      <c r="F80" s="59"/>
      <c r="G80" s="59"/>
      <c r="H80" s="59"/>
      <c r="I80" s="59"/>
      <c r="J80" s="59"/>
      <c r="K80" s="59"/>
      <c r="L80" s="59"/>
      <c r="M80" s="59"/>
      <c r="N80" s="85"/>
      <c r="O80" s="96"/>
      <c r="P80" s="45"/>
      <c r="Q80" s="45"/>
      <c r="R80" s="45"/>
      <c r="S80" s="45"/>
      <c r="T80" s="83"/>
      <c r="U80" s="119"/>
      <c r="V80" s="59"/>
      <c r="W80" s="58" t="s">
        <v>117</v>
      </c>
      <c r="X80" s="58"/>
      <c r="Y80" s="59" t="s">
        <v>726</v>
      </c>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87"/>
      <c r="BG80" s="285"/>
      <c r="BH80" s="285"/>
      <c r="BI80" s="285"/>
      <c r="BJ80" s="285"/>
      <c r="BK80" s="285"/>
      <c r="BL80" s="285"/>
      <c r="BM80" s="285"/>
      <c r="BN80" s="285"/>
      <c r="BO80" s="285"/>
      <c r="BP80" s="285"/>
      <c r="BQ80" s="321"/>
      <c r="BR80" s="321"/>
      <c r="BS80" s="331"/>
      <c r="BT80" s="321"/>
      <c r="BU80" s="321" t="s">
        <v>34</v>
      </c>
      <c r="BV80" s="321"/>
    </row>
    <row r="81" spans="1:74" s="38" customFormat="1" ht="18" customHeight="1">
      <c r="A81" s="48"/>
      <c r="B81" s="55"/>
      <c r="C81" s="48"/>
      <c r="D81" s="59"/>
      <c r="E81" s="59"/>
      <c r="F81" s="59"/>
      <c r="G81" s="59"/>
      <c r="H81" s="59"/>
      <c r="I81" s="59"/>
      <c r="J81" s="59"/>
      <c r="K81" s="59"/>
      <c r="L81" s="59"/>
      <c r="M81" s="59"/>
      <c r="N81" s="85"/>
      <c r="O81" s="96"/>
      <c r="P81" s="45"/>
      <c r="Q81" s="45"/>
      <c r="R81" s="45"/>
      <c r="S81" s="45"/>
      <c r="T81" s="83"/>
      <c r="U81" s="119"/>
      <c r="V81" s="59"/>
      <c r="W81" s="48"/>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88"/>
      <c r="BG81" s="290"/>
      <c r="BH81" s="290"/>
      <c r="BI81" s="290"/>
      <c r="BJ81" s="290"/>
      <c r="BK81" s="290"/>
      <c r="BL81" s="290"/>
      <c r="BM81" s="290"/>
      <c r="BN81" s="290"/>
      <c r="BO81" s="290"/>
      <c r="BP81" s="290"/>
      <c r="BQ81" s="321"/>
      <c r="BR81" s="321"/>
      <c r="BS81" s="331"/>
      <c r="BT81" s="321"/>
      <c r="BU81" s="321"/>
      <c r="BV81" s="321"/>
    </row>
    <row r="82" spans="1:74" ht="18" customHeight="1">
      <c r="A82" s="48"/>
      <c r="B82" s="55"/>
      <c r="C82" s="50"/>
      <c r="D82" s="48"/>
      <c r="E82" s="48"/>
      <c r="F82" s="48"/>
      <c r="G82" s="48"/>
      <c r="H82" s="48"/>
      <c r="I82" s="59"/>
      <c r="J82" s="59"/>
      <c r="K82" s="59"/>
      <c r="L82" s="59"/>
      <c r="M82" s="59"/>
      <c r="N82" s="85"/>
      <c r="O82" s="96"/>
      <c r="P82" s="45"/>
      <c r="Q82" s="45"/>
      <c r="R82" s="45"/>
      <c r="S82" s="45"/>
      <c r="T82" s="83"/>
      <c r="U82" s="99" t="s">
        <v>97</v>
      </c>
      <c r="V82" s="106"/>
      <c r="W82" s="166" t="s">
        <v>547</v>
      </c>
      <c r="X82" s="132"/>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85"/>
      <c r="BG82" s="284"/>
      <c r="BH82" s="284"/>
      <c r="BI82" s="284"/>
      <c r="BJ82" s="284"/>
      <c r="BK82" s="284"/>
      <c r="BL82" s="284"/>
      <c r="BM82" s="284"/>
      <c r="BN82" s="284"/>
      <c r="BO82" s="284"/>
      <c r="BP82" s="284"/>
      <c r="BQ82" s="321"/>
      <c r="BR82" s="321"/>
      <c r="BS82" s="331"/>
      <c r="BT82" s="321"/>
      <c r="BU82" s="321"/>
      <c r="BV82" s="321"/>
    </row>
    <row r="83" spans="1:74" ht="18" customHeight="1">
      <c r="A83" s="48"/>
      <c r="B83" s="55"/>
      <c r="C83" s="58"/>
      <c r="D83" s="59"/>
      <c r="E83" s="59"/>
      <c r="F83" s="59"/>
      <c r="G83" s="59"/>
      <c r="H83" s="59"/>
      <c r="I83" s="59"/>
      <c r="J83" s="59"/>
      <c r="K83" s="59"/>
      <c r="L83" s="59"/>
      <c r="M83" s="59"/>
      <c r="N83" s="85"/>
      <c r="O83" s="96"/>
      <c r="P83" s="45"/>
      <c r="Q83" s="45"/>
      <c r="R83" s="45"/>
      <c r="S83" s="45"/>
      <c r="T83" s="83"/>
      <c r="U83" s="103"/>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83"/>
      <c r="BG83" s="296"/>
      <c r="BH83" s="296"/>
      <c r="BI83" s="296"/>
      <c r="BJ83" s="296"/>
      <c r="BK83" s="296"/>
      <c r="BL83" s="296"/>
      <c r="BM83" s="296"/>
      <c r="BN83" s="296"/>
      <c r="BO83" s="296"/>
      <c r="BP83" s="296"/>
      <c r="BQ83" s="321"/>
      <c r="BR83" s="321"/>
      <c r="BS83" s="331"/>
      <c r="BT83" s="321"/>
      <c r="BU83" s="321"/>
      <c r="BV83" s="321"/>
    </row>
    <row r="84" spans="1:74" ht="18" customHeight="1">
      <c r="A84" s="48"/>
      <c r="B84" s="58" t="s">
        <v>118</v>
      </c>
      <c r="C84" s="58"/>
      <c r="D84" s="59" t="s">
        <v>125</v>
      </c>
      <c r="E84" s="59"/>
      <c r="F84" s="59"/>
      <c r="G84" s="59"/>
      <c r="H84" s="59"/>
      <c r="I84" s="59"/>
      <c r="J84" s="59"/>
      <c r="K84" s="59"/>
      <c r="L84" s="59"/>
      <c r="M84" s="59"/>
      <c r="N84" s="85"/>
      <c r="O84" s="96"/>
      <c r="P84" s="45"/>
      <c r="Q84" s="45" t="s">
        <v>727</v>
      </c>
      <c r="R84" s="45"/>
      <c r="S84" s="45"/>
      <c r="T84" s="83"/>
      <c r="U84" s="120" t="s">
        <v>0</v>
      </c>
      <c r="V84" s="58"/>
      <c r="W84" s="48" t="s">
        <v>120</v>
      </c>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85"/>
      <c r="BG84" s="284"/>
      <c r="BH84" s="284"/>
      <c r="BI84" s="284"/>
      <c r="BJ84" s="284"/>
      <c r="BK84" s="284"/>
      <c r="BL84" s="284"/>
      <c r="BM84" s="284"/>
      <c r="BN84" s="284"/>
      <c r="BO84" s="284"/>
      <c r="BP84" s="284"/>
      <c r="BQ84" s="321"/>
      <c r="BR84" s="321"/>
      <c r="BS84" s="331"/>
      <c r="BT84" s="321"/>
      <c r="BU84" s="321" t="s">
        <v>34</v>
      </c>
      <c r="BV84" s="321"/>
    </row>
    <row r="85" spans="1:74" ht="18" customHeight="1">
      <c r="A85" s="48"/>
      <c r="B85" s="55"/>
      <c r="C85" s="59"/>
      <c r="D85" s="59"/>
      <c r="E85" s="59"/>
      <c r="F85" s="59"/>
      <c r="G85" s="59"/>
      <c r="H85" s="59"/>
      <c r="I85" s="59"/>
      <c r="J85" s="59"/>
      <c r="K85" s="59"/>
      <c r="L85" s="59"/>
      <c r="M85" s="59"/>
      <c r="N85" s="85"/>
      <c r="O85" s="96"/>
      <c r="P85" s="45"/>
      <c r="Q85" s="45" t="s">
        <v>68</v>
      </c>
      <c r="R85" s="45"/>
      <c r="S85" s="45"/>
      <c r="T85" s="83"/>
      <c r="U85" s="103"/>
      <c r="V85" s="59"/>
      <c r="W85" s="45"/>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85"/>
      <c r="BG85" s="284"/>
      <c r="BH85" s="284"/>
      <c r="BI85" s="284"/>
      <c r="BJ85" s="284"/>
      <c r="BK85" s="284"/>
      <c r="BL85" s="284"/>
      <c r="BM85" s="284"/>
      <c r="BN85" s="284"/>
      <c r="BO85" s="284"/>
      <c r="BP85" s="284"/>
      <c r="BQ85" s="321"/>
      <c r="BR85" s="321"/>
      <c r="BS85" s="331"/>
      <c r="BT85" s="321"/>
      <c r="BU85" s="321"/>
      <c r="BV85" s="321"/>
    </row>
    <row r="86" spans="1:74" ht="18" customHeight="1">
      <c r="A86" s="48"/>
      <c r="B86" s="55"/>
      <c r="C86" s="58"/>
      <c r="D86" s="59"/>
      <c r="E86" s="59"/>
      <c r="F86" s="59"/>
      <c r="G86" s="59"/>
      <c r="H86" s="59"/>
      <c r="I86" s="59"/>
      <c r="J86" s="59"/>
      <c r="K86" s="59"/>
      <c r="L86" s="59"/>
      <c r="M86" s="59"/>
      <c r="N86" s="59"/>
      <c r="O86" s="96"/>
      <c r="P86" s="45"/>
      <c r="Q86" s="45"/>
      <c r="R86" s="45"/>
      <c r="S86" s="45"/>
      <c r="T86" s="83"/>
      <c r="U86" s="50"/>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297"/>
      <c r="BH86" s="284"/>
      <c r="BI86" s="284"/>
      <c r="BJ86" s="284"/>
      <c r="BK86" s="284"/>
      <c r="BL86" s="284"/>
      <c r="BM86" s="284"/>
      <c r="BN86" s="284"/>
      <c r="BO86" s="284"/>
      <c r="BP86" s="284"/>
      <c r="BQ86" s="321"/>
      <c r="BR86" s="321"/>
      <c r="BS86" s="331"/>
      <c r="BT86" s="321"/>
      <c r="BU86" s="321"/>
      <c r="BV86" s="321"/>
    </row>
    <row r="87" spans="1:74" ht="18" customHeight="1">
      <c r="A87" s="48"/>
      <c r="B87" s="55"/>
      <c r="C87" s="58"/>
      <c r="D87" s="59"/>
      <c r="E87" s="59"/>
      <c r="F87" s="59"/>
      <c r="G87" s="59"/>
      <c r="H87" s="59"/>
      <c r="I87" s="59"/>
      <c r="J87" s="59"/>
      <c r="K87" s="59"/>
      <c r="L87" s="59"/>
      <c r="M87" s="59"/>
      <c r="N87" s="85"/>
      <c r="O87" s="45"/>
      <c r="P87" s="45"/>
      <c r="Q87" s="45"/>
      <c r="R87" s="45"/>
      <c r="S87" s="45"/>
      <c r="T87" s="83"/>
      <c r="U87" s="103"/>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85"/>
      <c r="BG87" s="284"/>
      <c r="BH87" s="284"/>
      <c r="BI87" s="284"/>
      <c r="BJ87" s="284"/>
      <c r="BK87" s="284"/>
      <c r="BL87" s="284"/>
      <c r="BM87" s="284"/>
      <c r="BN87" s="284"/>
      <c r="BO87" s="284"/>
      <c r="BP87" s="284"/>
      <c r="BQ87" s="321"/>
      <c r="BR87" s="321"/>
      <c r="BS87" s="331"/>
      <c r="BT87" s="321"/>
      <c r="BU87" s="321"/>
      <c r="BV87" s="321"/>
    </row>
    <row r="88" spans="1:74" ht="18" customHeight="1">
      <c r="A88" s="46" t="s">
        <v>122</v>
      </c>
      <c r="B88" s="46"/>
      <c r="C88" s="46"/>
      <c r="D88" s="59" t="s">
        <v>31</v>
      </c>
      <c r="E88" s="59"/>
      <c r="F88" s="59"/>
      <c r="G88" s="59"/>
      <c r="H88" s="59"/>
      <c r="I88" s="59"/>
      <c r="J88" s="59"/>
      <c r="K88" s="59"/>
      <c r="L88" s="59"/>
      <c r="M88" s="59"/>
      <c r="N88" s="85"/>
      <c r="O88" s="45"/>
      <c r="P88" s="45"/>
      <c r="Q88" s="45"/>
      <c r="R88" s="45"/>
      <c r="S88" s="45"/>
      <c r="T88" s="83"/>
      <c r="U88" s="103"/>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85"/>
      <c r="BG88" s="284"/>
      <c r="BH88" s="284"/>
      <c r="BI88" s="284"/>
      <c r="BJ88" s="284"/>
      <c r="BK88" s="284"/>
      <c r="BL88" s="284"/>
      <c r="BM88" s="284"/>
      <c r="BN88" s="284"/>
      <c r="BO88" s="284"/>
      <c r="BP88" s="284"/>
      <c r="BQ88" s="321"/>
      <c r="BR88" s="321"/>
      <c r="BS88" s="331"/>
      <c r="BT88" s="321"/>
      <c r="BU88" s="321"/>
      <c r="BV88" s="321"/>
    </row>
    <row r="89" spans="1:74" ht="18" customHeight="1">
      <c r="A89" s="48"/>
      <c r="B89" s="50" t="str">
        <v>・</v>
      </c>
      <c r="C89" s="50"/>
      <c r="D89" s="59" t="s">
        <v>469</v>
      </c>
      <c r="E89" s="59"/>
      <c r="F89" s="59"/>
      <c r="G89" s="59"/>
      <c r="H89" s="59"/>
      <c r="I89" s="59"/>
      <c r="J89" s="59"/>
      <c r="K89" s="59"/>
      <c r="L89" s="59"/>
      <c r="M89" s="59"/>
      <c r="N89" s="85"/>
      <c r="O89" s="96"/>
      <c r="P89" s="45"/>
      <c r="Q89" s="45" t="s">
        <v>727</v>
      </c>
      <c r="R89" s="45"/>
      <c r="S89" s="45"/>
      <c r="T89" s="83"/>
      <c r="U89" s="117" t="s">
        <v>34</v>
      </c>
      <c r="V89" s="63"/>
      <c r="W89" s="59" t="s">
        <v>586</v>
      </c>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85"/>
      <c r="BG89" s="290" t="s">
        <v>694</v>
      </c>
      <c r="BH89" s="290"/>
      <c r="BI89" s="290"/>
      <c r="BJ89" s="290"/>
      <c r="BK89" s="290"/>
      <c r="BL89" s="290"/>
      <c r="BM89" s="290"/>
      <c r="BN89" s="290"/>
      <c r="BO89" s="290"/>
      <c r="BP89" s="290"/>
      <c r="BQ89" s="321"/>
      <c r="BR89" s="321"/>
      <c r="BS89" s="331"/>
      <c r="BT89" s="321"/>
      <c r="BU89" s="321" t="s">
        <v>34</v>
      </c>
      <c r="BV89" s="321"/>
    </row>
    <row r="90" spans="1:74" ht="18" customHeight="1">
      <c r="A90" s="48"/>
      <c r="B90" s="55"/>
      <c r="C90" s="50"/>
      <c r="D90" s="59"/>
      <c r="E90" s="59"/>
      <c r="F90" s="59"/>
      <c r="G90" s="59"/>
      <c r="H90" s="59"/>
      <c r="I90" s="59"/>
      <c r="J90" s="59"/>
      <c r="K90" s="59"/>
      <c r="L90" s="59"/>
      <c r="M90" s="59"/>
      <c r="N90" s="85"/>
      <c r="O90" s="96"/>
      <c r="P90" s="45"/>
      <c r="Q90" s="45" t="s">
        <v>68</v>
      </c>
      <c r="R90" s="45"/>
      <c r="S90" s="45"/>
      <c r="T90" s="83"/>
      <c r="U90" s="118"/>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85"/>
      <c r="BG90" s="298"/>
      <c r="BH90" s="298"/>
      <c r="BI90" s="298"/>
      <c r="BJ90" s="298"/>
      <c r="BK90" s="298"/>
      <c r="BL90" s="298"/>
      <c r="BM90" s="298"/>
      <c r="BN90" s="298"/>
      <c r="BO90" s="298"/>
      <c r="BP90" s="298"/>
      <c r="BQ90" s="321"/>
      <c r="BR90" s="321"/>
      <c r="BS90" s="331"/>
      <c r="BT90" s="321"/>
      <c r="BU90" s="321"/>
      <c r="BV90" s="321"/>
    </row>
    <row r="91" spans="1:74" ht="18" customHeight="1">
      <c r="A91" s="48"/>
      <c r="B91" s="55"/>
      <c r="C91" s="50"/>
      <c r="D91" s="59"/>
      <c r="E91" s="59"/>
      <c r="F91" s="59"/>
      <c r="G91" s="59"/>
      <c r="H91" s="59"/>
      <c r="I91" s="59"/>
      <c r="J91" s="59"/>
      <c r="K91" s="59"/>
      <c r="L91" s="59"/>
      <c r="M91" s="59"/>
      <c r="N91" s="85"/>
      <c r="O91" s="96"/>
      <c r="P91" s="45"/>
      <c r="Q91" s="45"/>
      <c r="R91" s="45"/>
      <c r="S91" s="45"/>
      <c r="T91" s="83"/>
      <c r="U91" s="103"/>
      <c r="V91" s="66"/>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85"/>
      <c r="BG91" s="286" t="s">
        <v>973</v>
      </c>
      <c r="BH91" s="290"/>
      <c r="BI91" s="290"/>
      <c r="BJ91" s="290"/>
      <c r="BK91" s="290"/>
      <c r="BL91" s="290"/>
      <c r="BM91" s="290"/>
      <c r="BN91" s="290"/>
      <c r="BO91" s="290"/>
      <c r="BP91" s="290"/>
      <c r="BQ91" s="321"/>
      <c r="BR91" s="321"/>
      <c r="BS91" s="331"/>
      <c r="BT91" s="321"/>
      <c r="BU91" s="321"/>
      <c r="BV91" s="321"/>
    </row>
    <row r="92" spans="1:74" ht="18" customHeight="1">
      <c r="A92" s="48"/>
      <c r="B92" s="55"/>
      <c r="C92" s="50"/>
      <c r="D92" s="59"/>
      <c r="E92" s="59"/>
      <c r="F92" s="59"/>
      <c r="G92" s="59"/>
      <c r="H92" s="59"/>
      <c r="I92" s="59"/>
      <c r="J92" s="59"/>
      <c r="K92" s="59"/>
      <c r="L92" s="59"/>
      <c r="M92" s="59"/>
      <c r="N92" s="85"/>
      <c r="O92" s="96"/>
      <c r="P92" s="45"/>
      <c r="Q92" s="45"/>
      <c r="R92" s="45"/>
      <c r="S92" s="45"/>
      <c r="T92" s="83"/>
      <c r="U92" s="103"/>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85"/>
      <c r="BG92" s="286"/>
      <c r="BH92" s="290"/>
      <c r="BI92" s="290"/>
      <c r="BJ92" s="290"/>
      <c r="BK92" s="290"/>
      <c r="BL92" s="290"/>
      <c r="BM92" s="290"/>
      <c r="BN92" s="290"/>
      <c r="BO92" s="290"/>
      <c r="BP92" s="290"/>
      <c r="BQ92" s="321"/>
      <c r="BR92" s="321"/>
      <c r="BS92" s="331"/>
      <c r="BT92" s="321"/>
      <c r="BU92" s="321"/>
      <c r="BV92" s="321"/>
    </row>
    <row r="93" spans="1:74" ht="18" customHeight="1">
      <c r="A93" s="48"/>
      <c r="B93" s="55"/>
      <c r="C93" s="50"/>
      <c r="D93" s="59"/>
      <c r="E93" s="59"/>
      <c r="F93" s="59"/>
      <c r="G93" s="59"/>
      <c r="H93" s="59"/>
      <c r="I93" s="59"/>
      <c r="J93" s="59"/>
      <c r="K93" s="59"/>
      <c r="L93" s="59"/>
      <c r="M93" s="59"/>
      <c r="N93" s="85"/>
      <c r="O93" s="97"/>
      <c r="P93" s="44"/>
      <c r="Q93" s="45"/>
      <c r="R93" s="44"/>
      <c r="S93" s="44"/>
      <c r="T93" s="82"/>
      <c r="U93" s="103"/>
      <c r="V93" s="44"/>
      <c r="W93" s="166"/>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82"/>
      <c r="BG93" s="286"/>
      <c r="BH93" s="290"/>
      <c r="BI93" s="290"/>
      <c r="BJ93" s="290"/>
      <c r="BK93" s="290"/>
      <c r="BL93" s="290"/>
      <c r="BM93" s="290"/>
      <c r="BN93" s="290"/>
      <c r="BO93" s="290"/>
      <c r="BP93" s="290"/>
      <c r="BQ93" s="321"/>
      <c r="BR93" s="321"/>
      <c r="BS93" s="331"/>
      <c r="BT93" s="321"/>
      <c r="BU93" s="321"/>
      <c r="BV93" s="321"/>
    </row>
    <row r="94" spans="1:74" ht="18" customHeight="1">
      <c r="A94" s="49"/>
      <c r="B94" s="57"/>
      <c r="C94" s="37"/>
      <c r="D94" s="72"/>
      <c r="E94" s="72"/>
      <c r="F94" s="72"/>
      <c r="G94" s="72"/>
      <c r="H94" s="72"/>
      <c r="I94" s="72"/>
      <c r="J94" s="72"/>
      <c r="K94" s="72"/>
      <c r="L94" s="72"/>
      <c r="M94" s="72"/>
      <c r="N94" s="85"/>
      <c r="O94" s="97"/>
      <c r="P94" s="36"/>
      <c r="R94" s="36"/>
      <c r="S94" s="36"/>
      <c r="T94" s="82"/>
      <c r="U94" s="103"/>
      <c r="V94" s="36"/>
      <c r="W94" s="163"/>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82"/>
      <c r="BG94" s="286"/>
      <c r="BH94" s="290"/>
      <c r="BI94" s="290"/>
      <c r="BJ94" s="290"/>
      <c r="BK94" s="290"/>
      <c r="BL94" s="290"/>
      <c r="BM94" s="290"/>
      <c r="BN94" s="290"/>
      <c r="BO94" s="290"/>
      <c r="BP94" s="290"/>
      <c r="BS94" s="331"/>
    </row>
    <row r="95" spans="1:74" ht="18" customHeight="1">
      <c r="A95" s="46" t="s">
        <v>8</v>
      </c>
      <c r="B95" s="46"/>
      <c r="C95" s="46"/>
      <c r="D95" s="59" t="s">
        <v>74</v>
      </c>
      <c r="E95" s="59"/>
      <c r="F95" s="59"/>
      <c r="G95" s="59"/>
      <c r="H95" s="59"/>
      <c r="I95" s="59"/>
      <c r="J95" s="59"/>
      <c r="K95" s="59"/>
      <c r="L95" s="59"/>
      <c r="M95" s="59"/>
      <c r="N95" s="85"/>
      <c r="O95" s="97"/>
      <c r="P95" s="44"/>
      <c r="Q95" s="45"/>
      <c r="R95" s="44"/>
      <c r="S95" s="44"/>
      <c r="T95" s="82"/>
      <c r="U95" s="121"/>
      <c r="V95" s="44"/>
      <c r="W95" s="166"/>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82"/>
      <c r="BG95" s="290"/>
      <c r="BH95" s="290"/>
      <c r="BI95" s="290"/>
      <c r="BJ95" s="290"/>
      <c r="BK95" s="290"/>
      <c r="BL95" s="290"/>
      <c r="BM95" s="290"/>
      <c r="BN95" s="290"/>
      <c r="BO95" s="290"/>
      <c r="BP95" s="290"/>
      <c r="BQ95" s="321"/>
      <c r="BR95" s="321"/>
      <c r="BS95" s="331"/>
      <c r="BT95" s="321"/>
      <c r="BU95" s="321"/>
      <c r="BV95" s="321"/>
    </row>
    <row r="96" spans="1:74" ht="18" customHeight="1">
      <c r="A96" s="48"/>
      <c r="B96" s="50" t="str">
        <v>・</v>
      </c>
      <c r="C96" s="50"/>
      <c r="D96" s="59" t="s">
        <v>482</v>
      </c>
      <c r="E96" s="59"/>
      <c r="F96" s="59"/>
      <c r="G96" s="59"/>
      <c r="H96" s="59"/>
      <c r="I96" s="59"/>
      <c r="J96" s="59"/>
      <c r="K96" s="59"/>
      <c r="L96" s="59"/>
      <c r="M96" s="59"/>
      <c r="N96" s="85"/>
      <c r="O96" s="96"/>
      <c r="P96" s="45"/>
      <c r="Q96" s="45" t="s">
        <v>727</v>
      </c>
      <c r="R96" s="45"/>
      <c r="S96" s="45"/>
      <c r="T96" s="83"/>
      <c r="U96" s="117" t="s">
        <v>34</v>
      </c>
      <c r="V96" s="63"/>
      <c r="W96" s="59" t="s">
        <v>200</v>
      </c>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85"/>
      <c r="BG96" s="299" t="s">
        <v>732</v>
      </c>
      <c r="BH96" s="305"/>
      <c r="BI96" s="305"/>
      <c r="BJ96" s="305"/>
      <c r="BK96" s="305"/>
      <c r="BL96" s="305"/>
      <c r="BM96" s="305"/>
      <c r="BN96" s="305"/>
      <c r="BO96" s="305"/>
      <c r="BP96" s="305"/>
      <c r="BQ96" s="321"/>
      <c r="BR96" s="321"/>
      <c r="BS96" s="331"/>
      <c r="BT96" s="321"/>
      <c r="BU96" s="321" t="s">
        <v>34</v>
      </c>
      <c r="BV96" s="321"/>
    </row>
    <row r="97" spans="1:74" ht="18" customHeight="1">
      <c r="A97" s="48"/>
      <c r="B97" s="55"/>
      <c r="C97" s="50"/>
      <c r="D97" s="59"/>
      <c r="E97" s="59"/>
      <c r="F97" s="59"/>
      <c r="G97" s="59"/>
      <c r="H97" s="59"/>
      <c r="I97" s="59"/>
      <c r="J97" s="59"/>
      <c r="K97" s="59"/>
      <c r="L97" s="59"/>
      <c r="M97" s="59"/>
      <c r="N97" s="85"/>
      <c r="O97" s="96"/>
      <c r="P97" s="45"/>
      <c r="Q97" s="45" t="s">
        <v>68</v>
      </c>
      <c r="R97" s="45"/>
      <c r="S97" s="45"/>
      <c r="T97" s="83"/>
      <c r="U97" s="122"/>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85"/>
      <c r="BG97" s="300"/>
      <c r="BH97" s="305"/>
      <c r="BI97" s="305"/>
      <c r="BJ97" s="305"/>
      <c r="BK97" s="305"/>
      <c r="BL97" s="305"/>
      <c r="BM97" s="305"/>
      <c r="BN97" s="305"/>
      <c r="BO97" s="305"/>
      <c r="BP97" s="305"/>
      <c r="BQ97" s="321"/>
      <c r="BR97" s="321"/>
      <c r="BS97" s="331"/>
      <c r="BT97" s="321"/>
      <c r="BU97" s="321"/>
      <c r="BV97" s="321"/>
    </row>
    <row r="98" spans="1:74" ht="18" customHeight="1">
      <c r="A98" s="48"/>
      <c r="B98" s="55"/>
      <c r="C98" s="50"/>
      <c r="D98" s="59"/>
      <c r="E98" s="59"/>
      <c r="F98" s="59"/>
      <c r="G98" s="59"/>
      <c r="H98" s="59"/>
      <c r="I98" s="59"/>
      <c r="J98" s="59"/>
      <c r="K98" s="59"/>
      <c r="L98" s="59"/>
      <c r="M98" s="59"/>
      <c r="N98" s="85"/>
      <c r="O98" s="97"/>
      <c r="P98" s="44"/>
      <c r="Q98" s="45"/>
      <c r="R98" s="44"/>
      <c r="S98" s="44"/>
      <c r="T98" s="82"/>
      <c r="U98" s="122"/>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85"/>
      <c r="BG98" s="285"/>
      <c r="BH98" s="285"/>
      <c r="BI98" s="285"/>
      <c r="BJ98" s="285"/>
      <c r="BK98" s="285"/>
      <c r="BL98" s="285"/>
      <c r="BM98" s="285"/>
      <c r="BN98" s="285"/>
      <c r="BO98" s="285"/>
      <c r="BP98" s="284"/>
      <c r="BQ98" s="321"/>
      <c r="BR98" s="321"/>
      <c r="BS98" s="331"/>
      <c r="BT98" s="321"/>
      <c r="BU98" s="321"/>
      <c r="BV98" s="321"/>
    </row>
    <row r="99" spans="1:74" ht="18" customHeight="1">
      <c r="A99" s="48"/>
      <c r="B99" s="55"/>
      <c r="C99" s="50"/>
      <c r="D99" s="59"/>
      <c r="E99" s="59"/>
      <c r="F99" s="59"/>
      <c r="G99" s="59"/>
      <c r="H99" s="59"/>
      <c r="I99" s="59"/>
      <c r="J99" s="59"/>
      <c r="K99" s="59"/>
      <c r="L99" s="59"/>
      <c r="M99" s="59"/>
      <c r="N99" s="85"/>
      <c r="O99" s="97"/>
      <c r="P99" s="44"/>
      <c r="Q99" s="45"/>
      <c r="R99" s="44"/>
      <c r="S99" s="44"/>
      <c r="T99" s="82"/>
      <c r="U99" s="117" t="s">
        <v>34</v>
      </c>
      <c r="V99" s="63"/>
      <c r="W99" s="59" t="s">
        <v>434</v>
      </c>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85"/>
      <c r="BG99" s="288" t="s">
        <v>734</v>
      </c>
      <c r="BH99" s="291"/>
      <c r="BI99" s="291"/>
      <c r="BJ99" s="291"/>
      <c r="BK99" s="291"/>
      <c r="BL99" s="291"/>
      <c r="BM99" s="291"/>
      <c r="BN99" s="291"/>
      <c r="BO99" s="291"/>
      <c r="BP99" s="291"/>
      <c r="BQ99" s="321"/>
      <c r="BR99" s="321"/>
      <c r="BS99" s="331"/>
      <c r="BT99" s="321"/>
      <c r="BU99" s="321"/>
      <c r="BV99" s="321"/>
    </row>
    <row r="100" spans="1:74" ht="18" customHeight="1">
      <c r="A100" s="48"/>
      <c r="B100" s="55"/>
      <c r="C100" s="50"/>
      <c r="D100" s="59"/>
      <c r="E100" s="59"/>
      <c r="F100" s="59"/>
      <c r="G100" s="59"/>
      <c r="H100" s="59"/>
      <c r="I100" s="59"/>
      <c r="J100" s="59"/>
      <c r="K100" s="59"/>
      <c r="L100" s="59"/>
      <c r="M100" s="59"/>
      <c r="N100" s="85"/>
      <c r="O100" s="97"/>
      <c r="P100" s="44"/>
      <c r="Q100" s="45"/>
      <c r="R100" s="44"/>
      <c r="S100" s="44"/>
      <c r="T100" s="82"/>
      <c r="U100" s="122"/>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85"/>
      <c r="BG100" s="288"/>
      <c r="BH100" s="291"/>
      <c r="BI100" s="291"/>
      <c r="BJ100" s="291"/>
      <c r="BK100" s="291"/>
      <c r="BL100" s="291"/>
      <c r="BM100" s="291"/>
      <c r="BN100" s="291"/>
      <c r="BO100" s="291"/>
      <c r="BP100" s="291"/>
      <c r="BQ100" s="321"/>
      <c r="BR100" s="321"/>
      <c r="BS100" s="331"/>
      <c r="BT100" s="321"/>
      <c r="BU100" s="321"/>
      <c r="BV100" s="321"/>
    </row>
    <row r="101" spans="1:74" ht="18" customHeight="1">
      <c r="A101" s="48"/>
      <c r="B101" s="57"/>
      <c r="C101" s="37"/>
      <c r="D101" s="72"/>
      <c r="E101" s="72"/>
      <c r="F101" s="72"/>
      <c r="G101" s="72"/>
      <c r="H101" s="72"/>
      <c r="I101" s="72"/>
      <c r="J101" s="72"/>
      <c r="K101" s="72"/>
      <c r="L101" s="72"/>
      <c r="M101" s="72"/>
      <c r="N101" s="85"/>
      <c r="O101" s="97"/>
      <c r="P101" s="36"/>
      <c r="R101" s="36"/>
      <c r="S101" s="36"/>
      <c r="T101" s="82"/>
      <c r="U101" s="122"/>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85"/>
      <c r="BG101" s="292"/>
      <c r="BH101" s="292"/>
      <c r="BI101" s="292"/>
      <c r="BJ101" s="292"/>
      <c r="BK101" s="292"/>
      <c r="BL101" s="292"/>
      <c r="BM101" s="292"/>
      <c r="BN101" s="292"/>
      <c r="BO101" s="292"/>
      <c r="BP101" s="290"/>
      <c r="BQ101" s="321"/>
      <c r="BS101" s="331"/>
      <c r="BV101" s="321"/>
    </row>
    <row r="102" spans="1:74" ht="18" customHeight="1">
      <c r="A102" s="46" t="s">
        <v>9</v>
      </c>
      <c r="B102" s="46"/>
      <c r="C102" s="46"/>
      <c r="D102" s="59" t="s">
        <v>89</v>
      </c>
      <c r="E102" s="59"/>
      <c r="F102" s="59"/>
      <c r="G102" s="59"/>
      <c r="H102" s="59"/>
      <c r="I102" s="59"/>
      <c r="J102" s="59"/>
      <c r="K102" s="59"/>
      <c r="L102" s="59"/>
      <c r="M102" s="59"/>
      <c r="N102" s="85"/>
      <c r="O102" s="97"/>
      <c r="P102" s="44"/>
      <c r="Q102" s="45"/>
      <c r="R102" s="44"/>
      <c r="S102" s="44"/>
      <c r="T102" s="82"/>
      <c r="U102" s="121"/>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85"/>
      <c r="BG102" s="290"/>
      <c r="BH102" s="290"/>
      <c r="BI102" s="290"/>
      <c r="BJ102" s="290"/>
      <c r="BK102" s="290"/>
      <c r="BL102" s="290"/>
      <c r="BM102" s="290"/>
      <c r="BN102" s="290"/>
      <c r="BO102" s="290"/>
      <c r="BP102" s="290"/>
      <c r="BQ102" s="321"/>
      <c r="BR102" s="321"/>
      <c r="BS102" s="331"/>
      <c r="BT102" s="321"/>
      <c r="BU102" s="321"/>
      <c r="BV102" s="321"/>
    </row>
    <row r="103" spans="1:74" ht="18" customHeight="1">
      <c r="A103" s="48"/>
      <c r="B103" s="58" t="str">
        <v>・</v>
      </c>
      <c r="C103" s="58"/>
      <c r="D103" s="59" t="s">
        <v>348</v>
      </c>
      <c r="E103" s="59"/>
      <c r="F103" s="59"/>
      <c r="G103" s="59"/>
      <c r="H103" s="59"/>
      <c r="I103" s="59"/>
      <c r="J103" s="59"/>
      <c r="K103" s="59"/>
      <c r="L103" s="59"/>
      <c r="M103" s="59"/>
      <c r="N103" s="85"/>
      <c r="O103" s="96"/>
      <c r="P103" s="45"/>
      <c r="Q103" s="45" t="s">
        <v>727</v>
      </c>
      <c r="R103" s="45"/>
      <c r="S103" s="45"/>
      <c r="U103" s="121"/>
      <c r="V103" s="135" t="s">
        <v>135</v>
      </c>
      <c r="W103" s="167"/>
      <c r="X103" s="167"/>
      <c r="Y103" s="167"/>
      <c r="Z103" s="167"/>
      <c r="AA103" s="167"/>
      <c r="AB103" s="167"/>
      <c r="AC103" s="167"/>
      <c r="AD103" s="167"/>
      <c r="AE103" s="167"/>
      <c r="AF103" s="143" t="str">
        <v>職氏名</v>
      </c>
      <c r="AG103" s="174"/>
      <c r="AH103" s="174"/>
      <c r="AI103" s="174"/>
      <c r="AJ103" s="174"/>
      <c r="AK103" s="174"/>
      <c r="AL103" s="223"/>
      <c r="AM103" s="223"/>
      <c r="AN103" s="223"/>
      <c r="AO103" s="223"/>
      <c r="AP103" s="223"/>
      <c r="AQ103" s="223"/>
      <c r="AR103" s="223"/>
      <c r="AS103" s="223"/>
      <c r="AT103" s="223"/>
      <c r="AU103" s="223"/>
      <c r="AV103" s="223"/>
      <c r="AW103" s="223"/>
      <c r="AX103" s="223"/>
      <c r="AY103" s="223"/>
      <c r="AZ103" s="223"/>
      <c r="BA103" s="223"/>
      <c r="BB103" s="223"/>
      <c r="BC103" s="223"/>
      <c r="BD103" s="223"/>
      <c r="BE103" s="262"/>
      <c r="BF103" s="88"/>
      <c r="BG103" s="286" t="s">
        <v>633</v>
      </c>
      <c r="BH103" s="290"/>
      <c r="BI103" s="290"/>
      <c r="BJ103" s="290"/>
      <c r="BK103" s="290"/>
      <c r="BL103" s="290"/>
      <c r="BM103" s="290"/>
      <c r="BN103" s="290"/>
      <c r="BO103" s="290"/>
      <c r="BP103" s="290"/>
      <c r="BQ103" s="321"/>
      <c r="BR103" s="321"/>
      <c r="BS103" s="331"/>
      <c r="BT103" s="321"/>
      <c r="BU103" s="321" t="s">
        <v>34</v>
      </c>
      <c r="BV103" s="321"/>
    </row>
    <row r="104" spans="1:74" ht="18" customHeight="1">
      <c r="A104" s="48"/>
      <c r="B104" s="55"/>
      <c r="C104" s="58"/>
      <c r="D104" s="59"/>
      <c r="E104" s="59"/>
      <c r="F104" s="59"/>
      <c r="G104" s="59"/>
      <c r="H104" s="59"/>
      <c r="I104" s="59"/>
      <c r="J104" s="59"/>
      <c r="K104" s="59"/>
      <c r="L104" s="59"/>
      <c r="M104" s="59"/>
      <c r="N104" s="85"/>
      <c r="O104" s="96"/>
      <c r="P104" s="45"/>
      <c r="Q104" s="45" t="s">
        <v>68</v>
      </c>
      <c r="R104" s="45"/>
      <c r="S104" s="45"/>
      <c r="T104" s="83"/>
      <c r="U104" s="121"/>
      <c r="V104" s="135" t="s">
        <v>138</v>
      </c>
      <c r="W104" s="167"/>
      <c r="X104" s="167"/>
      <c r="Y104" s="167"/>
      <c r="Z104" s="167"/>
      <c r="AA104" s="167"/>
      <c r="AB104" s="167"/>
      <c r="AC104" s="167"/>
      <c r="AD104" s="167"/>
      <c r="AE104" s="167"/>
      <c r="AF104" s="143" t="str">
        <v>職氏名</v>
      </c>
      <c r="AG104" s="174"/>
      <c r="AH104" s="174"/>
      <c r="AI104" s="174"/>
      <c r="AJ104" s="174"/>
      <c r="AK104" s="174"/>
      <c r="AL104" s="223"/>
      <c r="AM104" s="223"/>
      <c r="AN104" s="223"/>
      <c r="AO104" s="223"/>
      <c r="AP104" s="223"/>
      <c r="AQ104" s="223"/>
      <c r="AR104" s="223"/>
      <c r="AS104" s="223"/>
      <c r="AT104" s="223"/>
      <c r="AU104" s="223"/>
      <c r="AV104" s="223"/>
      <c r="AW104" s="223"/>
      <c r="AX104" s="223"/>
      <c r="AY104" s="223"/>
      <c r="AZ104" s="223"/>
      <c r="BA104" s="223"/>
      <c r="BB104" s="223"/>
      <c r="BC104" s="223"/>
      <c r="BD104" s="223"/>
      <c r="BE104" s="262"/>
      <c r="BF104" s="88"/>
      <c r="BG104" s="286"/>
      <c r="BH104" s="290"/>
      <c r="BI104" s="290"/>
      <c r="BJ104" s="290"/>
      <c r="BK104" s="290"/>
      <c r="BL104" s="290"/>
      <c r="BM104" s="290"/>
      <c r="BN104" s="290"/>
      <c r="BO104" s="290"/>
      <c r="BP104" s="290"/>
      <c r="BQ104" s="321"/>
      <c r="BR104" s="321"/>
      <c r="BS104" s="331"/>
      <c r="BT104" s="321"/>
      <c r="BU104" s="321"/>
      <c r="BV104" s="321"/>
    </row>
    <row r="105" spans="1:74" ht="18" customHeight="1">
      <c r="A105" s="48"/>
      <c r="B105" s="55"/>
      <c r="C105" s="58"/>
      <c r="D105" s="59"/>
      <c r="E105" s="59"/>
      <c r="F105" s="59"/>
      <c r="G105" s="59"/>
      <c r="H105" s="59"/>
      <c r="I105" s="59"/>
      <c r="J105" s="59"/>
      <c r="K105" s="59"/>
      <c r="L105" s="59"/>
      <c r="M105" s="59"/>
      <c r="N105" s="85"/>
      <c r="O105" s="44"/>
      <c r="P105" s="44"/>
      <c r="Q105" s="45"/>
      <c r="R105" s="44"/>
      <c r="S105" s="44"/>
      <c r="T105" s="82"/>
      <c r="U105" s="121"/>
      <c r="V105" s="135" t="s">
        <v>139</v>
      </c>
      <c r="W105" s="167"/>
      <c r="X105" s="167"/>
      <c r="Y105" s="167"/>
      <c r="Z105" s="167"/>
      <c r="AA105" s="167"/>
      <c r="AB105" s="167"/>
      <c r="AC105" s="167"/>
      <c r="AD105" s="167"/>
      <c r="AE105" s="167"/>
      <c r="AF105" s="135"/>
      <c r="AG105" s="211"/>
      <c r="AH105" s="211"/>
      <c r="AI105" s="211"/>
      <c r="AJ105" s="211" t="s">
        <v>731</v>
      </c>
      <c r="AK105" s="211"/>
      <c r="AL105" s="211"/>
      <c r="AM105" s="211"/>
      <c r="AN105" s="211"/>
      <c r="AO105" s="211"/>
      <c r="AP105" s="211"/>
      <c r="AQ105" s="211"/>
      <c r="AR105" s="211" t="s">
        <v>711</v>
      </c>
      <c r="AS105" s="211"/>
      <c r="AT105" s="211"/>
      <c r="AU105" s="211"/>
      <c r="AV105" s="211"/>
      <c r="AW105" s="211"/>
      <c r="AX105" s="211"/>
      <c r="AY105" s="211"/>
      <c r="AZ105" s="211"/>
      <c r="BA105" s="211"/>
      <c r="BB105" s="211"/>
      <c r="BC105" s="211"/>
      <c r="BD105" s="211"/>
      <c r="BE105" s="250"/>
      <c r="BF105" s="88"/>
      <c r="BG105" s="286" t="s">
        <v>182</v>
      </c>
      <c r="BH105" s="290"/>
      <c r="BI105" s="290"/>
      <c r="BJ105" s="290"/>
      <c r="BK105" s="290"/>
      <c r="BL105" s="290"/>
      <c r="BM105" s="290"/>
      <c r="BN105" s="290"/>
      <c r="BO105" s="290"/>
      <c r="BP105" s="290"/>
      <c r="BQ105" s="321"/>
      <c r="BR105" s="321"/>
      <c r="BS105" s="331"/>
      <c r="BT105" s="321"/>
      <c r="BU105" s="321"/>
      <c r="BV105" s="321"/>
    </row>
    <row r="106" spans="1:74" ht="18" customHeight="1">
      <c r="A106" s="48"/>
      <c r="B106" s="55"/>
      <c r="C106" s="50"/>
      <c r="D106" s="59"/>
      <c r="E106" s="59"/>
      <c r="F106" s="59"/>
      <c r="G106" s="59"/>
      <c r="H106" s="59"/>
      <c r="I106" s="59"/>
      <c r="J106" s="59"/>
      <c r="K106" s="59"/>
      <c r="L106" s="59"/>
      <c r="M106" s="59"/>
      <c r="N106" s="85"/>
      <c r="O106" s="100"/>
      <c r="P106" s="107"/>
      <c r="Q106" s="107"/>
      <c r="R106" s="107"/>
      <c r="S106" s="107"/>
      <c r="T106" s="113"/>
      <c r="U106" s="121"/>
      <c r="V106" s="136" t="str">
        <v>意見箱
(苦情ポスト)</v>
      </c>
      <c r="W106" s="168"/>
      <c r="X106" s="168"/>
      <c r="Y106" s="168"/>
      <c r="Z106" s="168"/>
      <c r="AA106" s="168"/>
      <c r="AB106" s="168"/>
      <c r="AC106" s="168"/>
      <c r="AD106" s="168"/>
      <c r="AE106" s="203"/>
      <c r="AF106" s="135"/>
      <c r="AG106" s="211"/>
      <c r="AH106" s="211"/>
      <c r="AI106" s="211"/>
      <c r="AJ106" s="211" t="s">
        <v>731</v>
      </c>
      <c r="AK106" s="211"/>
      <c r="AL106" s="211"/>
      <c r="AM106" s="211"/>
      <c r="AN106" s="211"/>
      <c r="AO106" s="211"/>
      <c r="AP106" s="211"/>
      <c r="AQ106" s="211"/>
      <c r="AR106" s="211" t="s">
        <v>711</v>
      </c>
      <c r="AS106" s="211"/>
      <c r="AT106" s="211"/>
      <c r="AU106" s="211"/>
      <c r="AV106" s="211"/>
      <c r="AW106" s="211"/>
      <c r="AX106" s="211"/>
      <c r="AY106" s="211"/>
      <c r="AZ106" s="211"/>
      <c r="BA106" s="211"/>
      <c r="BB106" s="211"/>
      <c r="BC106" s="211"/>
      <c r="BD106" s="211"/>
      <c r="BE106" s="250"/>
      <c r="BF106" s="88"/>
      <c r="BG106" s="286"/>
      <c r="BH106" s="292"/>
      <c r="BI106" s="292"/>
      <c r="BJ106" s="292"/>
      <c r="BK106" s="292"/>
      <c r="BL106" s="292"/>
      <c r="BM106" s="292"/>
      <c r="BN106" s="292"/>
      <c r="BO106" s="292"/>
      <c r="BP106" s="290"/>
      <c r="BQ106" s="321"/>
      <c r="BR106" s="321"/>
      <c r="BS106" s="331"/>
      <c r="BT106" s="321"/>
      <c r="BU106" s="321"/>
      <c r="BV106" s="321"/>
    </row>
    <row r="107" spans="1:74" s="38" customFormat="1" ht="18" customHeight="1">
      <c r="A107" s="48"/>
      <c r="B107" s="55"/>
      <c r="C107" s="58"/>
      <c r="D107" s="59"/>
      <c r="E107" s="59"/>
      <c r="F107" s="59"/>
      <c r="G107" s="59"/>
      <c r="H107" s="59"/>
      <c r="I107" s="59"/>
      <c r="J107" s="59"/>
      <c r="K107" s="59"/>
      <c r="L107" s="59"/>
      <c r="M107" s="59"/>
      <c r="N107" s="85"/>
      <c r="O107" s="100"/>
      <c r="P107" s="107"/>
      <c r="Q107" s="107"/>
      <c r="R107" s="107"/>
      <c r="S107" s="107"/>
      <c r="T107" s="113"/>
      <c r="U107" s="121"/>
      <c r="V107" s="137"/>
      <c r="W107" s="169"/>
      <c r="X107" s="169"/>
      <c r="Y107" s="169"/>
      <c r="Z107" s="169"/>
      <c r="AA107" s="169"/>
      <c r="AB107" s="169"/>
      <c r="AC107" s="169"/>
      <c r="AD107" s="169"/>
      <c r="AE107" s="204"/>
      <c r="AF107" s="195" t="s">
        <v>710</v>
      </c>
      <c r="AG107" s="197"/>
      <c r="AH107" s="197"/>
      <c r="AI107" s="197"/>
      <c r="AJ107" s="197"/>
      <c r="AK107" s="197"/>
      <c r="AL107" s="223"/>
      <c r="AM107" s="223"/>
      <c r="AN107" s="223"/>
      <c r="AO107" s="223"/>
      <c r="AP107" s="223"/>
      <c r="AQ107" s="223"/>
      <c r="AR107" s="223"/>
      <c r="AS107" s="223"/>
      <c r="AT107" s="223"/>
      <c r="AU107" s="223"/>
      <c r="AV107" s="223"/>
      <c r="AW107" s="223"/>
      <c r="AX107" s="223"/>
      <c r="AY107" s="223"/>
      <c r="AZ107" s="223"/>
      <c r="BA107" s="223"/>
      <c r="BB107" s="223"/>
      <c r="BC107" s="223"/>
      <c r="BD107" s="223"/>
      <c r="BE107" s="262"/>
      <c r="BF107" s="85"/>
      <c r="BG107" s="288" t="s">
        <v>974</v>
      </c>
      <c r="BH107" s="291"/>
      <c r="BI107" s="291"/>
      <c r="BJ107" s="291"/>
      <c r="BK107" s="291"/>
      <c r="BL107" s="291"/>
      <c r="BM107" s="291"/>
      <c r="BN107" s="291"/>
      <c r="BO107" s="291"/>
      <c r="BP107" s="291"/>
      <c r="BQ107" s="321"/>
      <c r="BR107" s="321"/>
      <c r="BS107" s="331"/>
      <c r="BT107" s="321"/>
      <c r="BU107" s="321"/>
      <c r="BV107" s="321"/>
    </row>
    <row r="108" spans="1:74" s="38" customFormat="1" ht="18" customHeight="1">
      <c r="A108" s="48"/>
      <c r="B108" s="55"/>
      <c r="C108" s="58"/>
      <c r="D108" s="59"/>
      <c r="E108" s="59"/>
      <c r="F108" s="59"/>
      <c r="G108" s="59"/>
      <c r="H108" s="59"/>
      <c r="I108" s="59"/>
      <c r="J108" s="59"/>
      <c r="K108" s="59"/>
      <c r="L108" s="59"/>
      <c r="M108" s="59"/>
      <c r="N108" s="85"/>
      <c r="O108" s="45"/>
      <c r="P108" s="45"/>
      <c r="Q108" s="45"/>
      <c r="R108" s="45"/>
      <c r="S108" s="45"/>
      <c r="T108" s="83"/>
      <c r="U108" s="121"/>
      <c r="V108" s="136" t="s">
        <v>24</v>
      </c>
      <c r="W108" s="168"/>
      <c r="X108" s="168"/>
      <c r="Y108" s="168"/>
      <c r="Z108" s="168"/>
      <c r="AA108" s="168"/>
      <c r="AB108" s="168"/>
      <c r="AC108" s="168"/>
      <c r="AD108" s="168"/>
      <c r="AE108" s="203"/>
      <c r="AF108" s="135"/>
      <c r="AG108" s="211"/>
      <c r="AH108" s="211"/>
      <c r="AI108" s="211"/>
      <c r="AJ108" s="211" t="s">
        <v>102</v>
      </c>
      <c r="AK108" s="211"/>
      <c r="AL108" s="211"/>
      <c r="AM108" s="211"/>
      <c r="AN108" s="211"/>
      <c r="AO108" s="211"/>
      <c r="AP108" s="211"/>
      <c r="AQ108" s="211"/>
      <c r="AR108" s="211" t="s">
        <v>735</v>
      </c>
      <c r="AS108" s="211"/>
      <c r="AT108" s="211"/>
      <c r="AU108" s="211"/>
      <c r="AV108" s="211"/>
      <c r="AW108" s="211"/>
      <c r="AX108" s="211"/>
      <c r="AY108" s="211"/>
      <c r="AZ108" s="211"/>
      <c r="BA108" s="211"/>
      <c r="BB108" s="211"/>
      <c r="BC108" s="211"/>
      <c r="BD108" s="211"/>
      <c r="BE108" s="250"/>
      <c r="BF108" s="85"/>
      <c r="BG108" s="288"/>
      <c r="BH108" s="291"/>
      <c r="BI108" s="291"/>
      <c r="BJ108" s="291"/>
      <c r="BK108" s="291"/>
      <c r="BL108" s="291"/>
      <c r="BM108" s="291"/>
      <c r="BN108" s="291"/>
      <c r="BO108" s="291"/>
      <c r="BP108" s="291"/>
      <c r="BQ108" s="321"/>
      <c r="BR108" s="321"/>
      <c r="BS108" s="331"/>
      <c r="BT108" s="321"/>
      <c r="BU108" s="321"/>
      <c r="BV108" s="321"/>
    </row>
    <row r="109" spans="1:74" s="38" customFormat="1" ht="18" customHeight="1">
      <c r="A109" s="48"/>
      <c r="B109" s="55"/>
      <c r="C109" s="58"/>
      <c r="D109" s="59"/>
      <c r="E109" s="59"/>
      <c r="F109" s="59"/>
      <c r="G109" s="59"/>
      <c r="H109" s="59"/>
      <c r="I109" s="59"/>
      <c r="J109" s="59"/>
      <c r="K109" s="59"/>
      <c r="L109" s="59"/>
      <c r="M109" s="59"/>
      <c r="N109" s="85"/>
      <c r="O109" s="45"/>
      <c r="P109" s="45"/>
      <c r="Q109" s="45"/>
      <c r="R109" s="45"/>
      <c r="S109" s="45"/>
      <c r="T109" s="83"/>
      <c r="U109" s="121"/>
      <c r="V109" s="137"/>
      <c r="W109" s="169"/>
      <c r="X109" s="169"/>
      <c r="Y109" s="169"/>
      <c r="Z109" s="169"/>
      <c r="AA109" s="169"/>
      <c r="AB109" s="169"/>
      <c r="AC109" s="169"/>
      <c r="AD109" s="169"/>
      <c r="AE109" s="204"/>
      <c r="AF109" s="195" t="s">
        <v>356</v>
      </c>
      <c r="AG109" s="197"/>
      <c r="AH109" s="197"/>
      <c r="AI109" s="197"/>
      <c r="AJ109" s="197"/>
      <c r="AK109" s="197"/>
      <c r="AL109" s="223"/>
      <c r="AM109" s="223"/>
      <c r="AN109" s="223"/>
      <c r="AO109" s="223"/>
      <c r="AP109" s="223"/>
      <c r="AQ109" s="223"/>
      <c r="AR109" s="223"/>
      <c r="AS109" s="223"/>
      <c r="AT109" s="223"/>
      <c r="AU109" s="223"/>
      <c r="AV109" s="223"/>
      <c r="AW109" s="223"/>
      <c r="AX109" s="223"/>
      <c r="AY109" s="223"/>
      <c r="AZ109" s="223"/>
      <c r="BA109" s="223"/>
      <c r="BB109" s="223"/>
      <c r="BC109" s="223"/>
      <c r="BD109" s="223"/>
      <c r="BE109" s="262"/>
      <c r="BF109" s="85"/>
      <c r="BG109" s="288"/>
      <c r="BH109" s="291"/>
      <c r="BI109" s="291"/>
      <c r="BJ109" s="291"/>
      <c r="BK109" s="291"/>
      <c r="BL109" s="291"/>
      <c r="BM109" s="291"/>
      <c r="BN109" s="291"/>
      <c r="BO109" s="291"/>
      <c r="BP109" s="291"/>
      <c r="BQ109" s="321"/>
      <c r="BR109" s="321"/>
      <c r="BS109" s="331"/>
      <c r="BT109" s="321"/>
      <c r="BU109" s="321"/>
      <c r="BV109" s="321"/>
    </row>
    <row r="110" spans="1:74" s="38" customFormat="1" ht="18" customHeight="1">
      <c r="A110" s="48"/>
      <c r="B110" s="55"/>
      <c r="C110" s="58"/>
      <c r="D110" s="59"/>
      <c r="E110" s="59"/>
      <c r="F110" s="59"/>
      <c r="G110" s="59"/>
      <c r="H110" s="59"/>
      <c r="I110" s="59"/>
      <c r="J110" s="59"/>
      <c r="K110" s="59"/>
      <c r="L110" s="59"/>
      <c r="M110" s="59"/>
      <c r="N110" s="85"/>
      <c r="O110" s="45"/>
      <c r="P110" s="45"/>
      <c r="Q110" s="45"/>
      <c r="R110" s="45"/>
      <c r="S110" s="45"/>
      <c r="T110" s="83"/>
      <c r="U110" s="121"/>
      <c r="V110" s="138" t="s">
        <v>560</v>
      </c>
      <c r="W110" s="170"/>
      <c r="X110" s="170"/>
      <c r="Y110" s="170"/>
      <c r="Z110" s="170"/>
      <c r="AA110" s="170"/>
      <c r="AB110" s="170"/>
      <c r="AC110" s="170"/>
      <c r="AD110" s="170"/>
      <c r="AE110" s="205"/>
      <c r="AF110" s="135"/>
      <c r="AG110" s="211"/>
      <c r="AH110" s="211"/>
      <c r="AI110" s="211"/>
      <c r="AJ110" s="211" t="s">
        <v>102</v>
      </c>
      <c r="AK110" s="211"/>
      <c r="AL110" s="211"/>
      <c r="AM110" s="211"/>
      <c r="AN110" s="211"/>
      <c r="AO110" s="211"/>
      <c r="AP110" s="211"/>
      <c r="AQ110" s="211"/>
      <c r="AR110" s="211" t="s">
        <v>735</v>
      </c>
      <c r="AS110" s="211"/>
      <c r="AT110" s="211"/>
      <c r="AU110" s="211"/>
      <c r="AV110" s="211"/>
      <c r="AW110" s="211"/>
      <c r="AX110" s="211"/>
      <c r="AY110" s="211"/>
      <c r="AZ110" s="211"/>
      <c r="BA110" s="211"/>
      <c r="BB110" s="211"/>
      <c r="BC110" s="211"/>
      <c r="BD110" s="211"/>
      <c r="BE110" s="250"/>
      <c r="BF110" s="85"/>
      <c r="BG110" s="288"/>
      <c r="BH110" s="291"/>
      <c r="BI110" s="291"/>
      <c r="BJ110" s="291"/>
      <c r="BK110" s="291"/>
      <c r="BL110" s="291"/>
      <c r="BM110" s="291"/>
      <c r="BN110" s="291"/>
      <c r="BO110" s="291"/>
      <c r="BP110" s="291"/>
      <c r="BQ110" s="321"/>
      <c r="BR110" s="321"/>
      <c r="BS110" s="331"/>
      <c r="BT110" s="321"/>
      <c r="BU110" s="321"/>
      <c r="BV110" s="321"/>
    </row>
    <row r="111" spans="1:74" s="38" customFormat="1" ht="18" customHeight="1">
      <c r="A111" s="48"/>
      <c r="B111" s="55"/>
      <c r="C111" s="58"/>
      <c r="D111" s="59"/>
      <c r="E111" s="59"/>
      <c r="F111" s="59"/>
      <c r="G111" s="59"/>
      <c r="H111" s="59"/>
      <c r="I111" s="59"/>
      <c r="J111" s="59"/>
      <c r="K111" s="59"/>
      <c r="L111" s="59"/>
      <c r="M111" s="59"/>
      <c r="N111" s="85"/>
      <c r="O111" s="45"/>
      <c r="P111" s="45"/>
      <c r="Q111" s="45"/>
      <c r="R111" s="45"/>
      <c r="S111" s="45"/>
      <c r="T111" s="83"/>
      <c r="U111" s="121"/>
      <c r="V111" s="139"/>
      <c r="W111" s="171"/>
      <c r="X111" s="171"/>
      <c r="Y111" s="171"/>
      <c r="Z111" s="171"/>
      <c r="AA111" s="171"/>
      <c r="AB111" s="171"/>
      <c r="AC111" s="171"/>
      <c r="AD111" s="171"/>
      <c r="AE111" s="206"/>
      <c r="AF111" s="195" t="s">
        <v>520</v>
      </c>
      <c r="AG111" s="197"/>
      <c r="AH111" s="197"/>
      <c r="AI111" s="197"/>
      <c r="AJ111" s="197"/>
      <c r="AK111" s="197"/>
      <c r="AL111" s="223"/>
      <c r="AM111" s="223"/>
      <c r="AN111" s="223"/>
      <c r="AO111" s="223"/>
      <c r="AP111" s="223"/>
      <c r="AQ111" s="223"/>
      <c r="AR111" s="223"/>
      <c r="AS111" s="223"/>
      <c r="AT111" s="223"/>
      <c r="AU111" s="223"/>
      <c r="AV111" s="223"/>
      <c r="AW111" s="223"/>
      <c r="AX111" s="223"/>
      <c r="AY111" s="223"/>
      <c r="AZ111" s="223"/>
      <c r="BA111" s="223"/>
      <c r="BB111" s="223"/>
      <c r="BC111" s="223"/>
      <c r="BD111" s="223"/>
      <c r="BE111" s="262"/>
      <c r="BF111" s="85"/>
      <c r="BG111" s="288"/>
      <c r="BH111" s="291"/>
      <c r="BI111" s="291"/>
      <c r="BJ111" s="291"/>
      <c r="BK111" s="291"/>
      <c r="BL111" s="291"/>
      <c r="BM111" s="291"/>
      <c r="BN111" s="291"/>
      <c r="BO111" s="291"/>
      <c r="BP111" s="291"/>
      <c r="BQ111" s="321"/>
      <c r="BR111" s="321"/>
      <c r="BS111" s="331"/>
      <c r="BT111" s="321"/>
      <c r="BU111" s="321"/>
      <c r="BV111" s="321"/>
    </row>
    <row r="112" spans="1:74" s="38" customFormat="1" ht="18" customHeight="1">
      <c r="A112" s="48"/>
      <c r="B112" s="55"/>
      <c r="C112" s="58"/>
      <c r="D112" s="59"/>
      <c r="E112" s="59"/>
      <c r="F112" s="59"/>
      <c r="G112" s="59"/>
      <c r="H112" s="59"/>
      <c r="I112" s="59"/>
      <c r="J112" s="59"/>
      <c r="K112" s="59"/>
      <c r="L112" s="59"/>
      <c r="M112" s="59"/>
      <c r="N112" s="85"/>
      <c r="O112" s="45"/>
      <c r="P112" s="45"/>
      <c r="Q112" s="45"/>
      <c r="R112" s="45"/>
      <c r="S112" s="45"/>
      <c r="T112" s="83"/>
      <c r="U112" s="121"/>
      <c r="V112" s="59"/>
      <c r="W112" s="58"/>
      <c r="X112" s="58"/>
      <c r="Y112" s="58"/>
      <c r="Z112" s="58"/>
      <c r="AA112" s="58"/>
      <c r="AB112" s="58"/>
      <c r="AC112" s="58"/>
      <c r="AD112" s="58"/>
      <c r="AE112" s="58"/>
      <c r="AF112" s="58"/>
      <c r="AG112" s="58"/>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85"/>
      <c r="BG112" s="288"/>
      <c r="BH112" s="291"/>
      <c r="BI112" s="291"/>
      <c r="BJ112" s="291"/>
      <c r="BK112" s="291"/>
      <c r="BL112" s="291"/>
      <c r="BM112" s="291"/>
      <c r="BN112" s="291"/>
      <c r="BO112" s="291"/>
      <c r="BP112" s="291"/>
      <c r="BQ112" s="321"/>
      <c r="BR112" s="321"/>
      <c r="BS112" s="331"/>
      <c r="BT112" s="321"/>
      <c r="BU112" s="321"/>
      <c r="BV112" s="321"/>
    </row>
    <row r="113" spans="1:74" s="38" customFormat="1" ht="18" customHeight="1">
      <c r="A113" s="49"/>
      <c r="B113" s="57"/>
      <c r="C113" s="71"/>
      <c r="D113" s="72"/>
      <c r="E113" s="72"/>
      <c r="F113" s="72"/>
      <c r="G113" s="72"/>
      <c r="H113" s="72"/>
      <c r="I113" s="72"/>
      <c r="J113" s="72"/>
      <c r="K113" s="72"/>
      <c r="L113" s="72"/>
      <c r="M113" s="72"/>
      <c r="N113" s="85"/>
      <c r="O113" s="34"/>
      <c r="P113" s="34"/>
      <c r="Q113" s="34"/>
      <c r="R113" s="34"/>
      <c r="S113" s="34"/>
      <c r="T113" s="83"/>
      <c r="U113" s="121"/>
      <c r="V113" s="72"/>
      <c r="W113" s="71"/>
      <c r="X113" s="71"/>
      <c r="Y113" s="71"/>
      <c r="Z113" s="71"/>
      <c r="AA113" s="71"/>
      <c r="AB113" s="71"/>
      <c r="AC113" s="71"/>
      <c r="AD113" s="71"/>
      <c r="AE113" s="71"/>
      <c r="AF113" s="71"/>
      <c r="AG113" s="71"/>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85"/>
      <c r="BG113" s="289"/>
      <c r="BH113" s="289"/>
      <c r="BI113" s="289"/>
      <c r="BJ113" s="289"/>
      <c r="BK113" s="289"/>
      <c r="BL113" s="289"/>
      <c r="BM113" s="289"/>
      <c r="BN113" s="289"/>
      <c r="BO113" s="289"/>
      <c r="BP113" s="289"/>
      <c r="BQ113" s="39"/>
      <c r="BR113" s="39"/>
      <c r="BS113" s="331"/>
      <c r="BT113" s="39"/>
      <c r="BU113" s="39"/>
      <c r="BV113" s="39"/>
    </row>
    <row r="114" spans="1:74" s="38" customFormat="1" ht="18" customHeight="1">
      <c r="A114" s="46" t="s">
        <v>145</v>
      </c>
      <c r="B114" s="46"/>
      <c r="C114" s="46"/>
      <c r="D114" s="59" t="s">
        <v>147</v>
      </c>
      <c r="E114" s="59"/>
      <c r="F114" s="59"/>
      <c r="G114" s="59"/>
      <c r="H114" s="59"/>
      <c r="I114" s="59"/>
      <c r="J114" s="59"/>
      <c r="K114" s="59"/>
      <c r="L114" s="59"/>
      <c r="M114" s="59"/>
      <c r="N114" s="85"/>
      <c r="O114" s="45"/>
      <c r="P114" s="45"/>
      <c r="Q114" s="45"/>
      <c r="R114" s="45"/>
      <c r="S114" s="45"/>
      <c r="T114" s="83"/>
      <c r="U114" s="121"/>
      <c r="V114" s="59"/>
      <c r="W114" s="58"/>
      <c r="X114" s="58"/>
      <c r="Y114" s="58"/>
      <c r="Z114" s="58"/>
      <c r="AA114" s="58"/>
      <c r="AB114" s="58"/>
      <c r="AC114" s="58"/>
      <c r="AD114" s="58"/>
      <c r="AE114" s="58"/>
      <c r="AF114" s="58"/>
      <c r="AG114" s="58"/>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85"/>
      <c r="BG114" s="285"/>
      <c r="BH114" s="285"/>
      <c r="BI114" s="285"/>
      <c r="BJ114" s="285"/>
      <c r="BK114" s="285"/>
      <c r="BL114" s="285"/>
      <c r="BM114" s="285"/>
      <c r="BN114" s="285"/>
      <c r="BO114" s="285"/>
      <c r="BP114" s="285"/>
      <c r="BQ114" s="321"/>
      <c r="BR114" s="321"/>
      <c r="BS114" s="331"/>
      <c r="BT114" s="321"/>
      <c r="BU114" s="321"/>
      <c r="BV114" s="321"/>
    </row>
    <row r="115" spans="1:74" s="38" customFormat="1" ht="18" customHeight="1">
      <c r="A115" s="47"/>
      <c r="B115" s="47"/>
      <c r="C115" s="47"/>
      <c r="D115" s="59"/>
      <c r="E115" s="59"/>
      <c r="F115" s="59"/>
      <c r="G115" s="59"/>
      <c r="H115" s="59"/>
      <c r="I115" s="59"/>
      <c r="J115" s="59"/>
      <c r="K115" s="59"/>
      <c r="L115" s="59"/>
      <c r="M115" s="59"/>
      <c r="N115" s="85"/>
      <c r="O115" s="34"/>
      <c r="P115" s="34"/>
      <c r="Q115" s="34"/>
      <c r="R115" s="34"/>
      <c r="S115" s="34"/>
      <c r="T115" s="34"/>
      <c r="U115" s="121"/>
      <c r="V115" s="72"/>
      <c r="W115" s="71"/>
      <c r="X115" s="71"/>
      <c r="Y115" s="71"/>
      <c r="Z115" s="71"/>
      <c r="AA115" s="71"/>
      <c r="AB115" s="71"/>
      <c r="AC115" s="71"/>
      <c r="AD115" s="71"/>
      <c r="AE115" s="71"/>
      <c r="AF115" s="71"/>
      <c r="AG115" s="71"/>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85"/>
      <c r="BG115" s="285"/>
      <c r="BH115" s="285"/>
      <c r="BI115" s="285"/>
      <c r="BJ115" s="285"/>
      <c r="BK115" s="285"/>
      <c r="BL115" s="285"/>
      <c r="BM115" s="285"/>
      <c r="BN115" s="285"/>
      <c r="BO115" s="285"/>
      <c r="BP115" s="285"/>
      <c r="BQ115" s="39"/>
      <c r="BR115" s="39"/>
      <c r="BS115" s="331"/>
      <c r="BT115" s="39"/>
      <c r="BU115" s="39"/>
      <c r="BV115" s="39"/>
    </row>
    <row r="116" spans="1:74" s="38" customFormat="1" ht="18" customHeight="1">
      <c r="A116" s="48"/>
      <c r="B116" s="50" t="str">
        <v>・</v>
      </c>
      <c r="C116" s="50"/>
      <c r="D116" s="59" t="s">
        <v>247</v>
      </c>
      <c r="E116" s="59"/>
      <c r="F116" s="59"/>
      <c r="G116" s="59"/>
      <c r="H116" s="59"/>
      <c r="I116" s="59"/>
      <c r="J116" s="59"/>
      <c r="K116" s="59"/>
      <c r="L116" s="59"/>
      <c r="M116" s="59"/>
      <c r="N116" s="85"/>
      <c r="O116" s="96"/>
      <c r="P116" s="45"/>
      <c r="Q116" s="45" t="s">
        <v>727</v>
      </c>
      <c r="R116" s="45"/>
      <c r="S116" s="45"/>
      <c r="T116" s="34"/>
      <c r="U116" s="118"/>
      <c r="V116" s="136" t="str">
        <v>自己評価
(義務)</v>
      </c>
      <c r="W116" s="168"/>
      <c r="X116" s="168"/>
      <c r="Y116" s="168"/>
      <c r="Z116" s="168"/>
      <c r="AA116" s="168"/>
      <c r="AB116" s="168"/>
      <c r="AC116" s="168"/>
      <c r="AD116" s="168"/>
      <c r="AE116" s="168"/>
      <c r="AF116" s="140"/>
      <c r="AG116" s="191"/>
      <c r="AH116" s="191"/>
      <c r="AI116" s="191"/>
      <c r="AJ116" s="191" t="s">
        <v>709</v>
      </c>
      <c r="AK116" s="191"/>
      <c r="AL116" s="191"/>
      <c r="AM116" s="191"/>
      <c r="AN116" s="191"/>
      <c r="AO116" s="191"/>
      <c r="AP116" s="191"/>
      <c r="AQ116" s="191"/>
      <c r="AR116" s="191" t="s">
        <v>390</v>
      </c>
      <c r="AS116" s="191"/>
      <c r="AT116" s="191"/>
      <c r="AU116" s="191"/>
      <c r="AV116" s="191"/>
      <c r="AW116" s="191"/>
      <c r="AX116" s="191"/>
      <c r="AY116" s="191"/>
      <c r="AZ116" s="191"/>
      <c r="BA116" s="191"/>
      <c r="BB116" s="191"/>
      <c r="BC116" s="191"/>
      <c r="BD116" s="191"/>
      <c r="BE116" s="252"/>
      <c r="BF116" s="88"/>
      <c r="BG116" s="286" t="s">
        <v>186</v>
      </c>
      <c r="BH116" s="290"/>
      <c r="BI116" s="290"/>
      <c r="BJ116" s="290"/>
      <c r="BK116" s="290"/>
      <c r="BL116" s="290"/>
      <c r="BM116" s="290"/>
      <c r="BN116" s="290"/>
      <c r="BO116" s="290"/>
      <c r="BP116" s="290"/>
      <c r="BQ116" s="323"/>
      <c r="BR116" s="323"/>
      <c r="BS116" s="332"/>
      <c r="BT116" s="335" t="s">
        <v>34</v>
      </c>
      <c r="BU116" s="76"/>
      <c r="BV116" s="185"/>
    </row>
    <row r="117" spans="1:74" s="38" customFormat="1" ht="18" customHeight="1">
      <c r="A117" s="48"/>
      <c r="B117" s="55"/>
      <c r="C117" s="48"/>
      <c r="D117" s="59"/>
      <c r="E117" s="59"/>
      <c r="F117" s="59"/>
      <c r="G117" s="59"/>
      <c r="H117" s="59"/>
      <c r="I117" s="59"/>
      <c r="J117" s="59"/>
      <c r="K117" s="59"/>
      <c r="L117" s="59"/>
      <c r="M117" s="59"/>
      <c r="N117" s="85"/>
      <c r="O117" s="96"/>
      <c r="P117" s="45"/>
      <c r="Q117" s="45" t="s">
        <v>68</v>
      </c>
      <c r="R117" s="45"/>
      <c r="S117" s="45"/>
      <c r="T117" s="83"/>
      <c r="U117" s="121"/>
      <c r="V117" s="137"/>
      <c r="W117" s="169"/>
      <c r="X117" s="169"/>
      <c r="Y117" s="169"/>
      <c r="Z117" s="169"/>
      <c r="AA117" s="169"/>
      <c r="AB117" s="169"/>
      <c r="AC117" s="169"/>
      <c r="AD117" s="169"/>
      <c r="AE117" s="169"/>
      <c r="AF117" s="144"/>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263"/>
      <c r="BF117" s="113"/>
      <c r="BG117" s="286"/>
      <c r="BH117" s="292"/>
      <c r="BI117" s="292"/>
      <c r="BJ117" s="292"/>
      <c r="BK117" s="292"/>
      <c r="BL117" s="292"/>
      <c r="BM117" s="292"/>
      <c r="BN117" s="292"/>
      <c r="BO117" s="292"/>
      <c r="BP117" s="290"/>
      <c r="BQ117" s="321"/>
      <c r="BR117" s="321"/>
      <c r="BS117" s="331"/>
      <c r="BT117" s="321"/>
      <c r="BU117" s="321"/>
      <c r="BV117" s="321"/>
    </row>
    <row r="118" spans="1:74" s="38" customFormat="1" ht="18" customHeight="1">
      <c r="A118" s="48"/>
      <c r="B118" s="55"/>
      <c r="C118" s="48"/>
      <c r="D118" s="59"/>
      <c r="E118" s="59"/>
      <c r="F118" s="59"/>
      <c r="G118" s="59"/>
      <c r="H118" s="59"/>
      <c r="I118" s="59"/>
      <c r="J118" s="59"/>
      <c r="K118" s="59"/>
      <c r="L118" s="59"/>
      <c r="M118" s="59"/>
      <c r="N118" s="85"/>
      <c r="O118" s="100"/>
      <c r="P118" s="107"/>
      <c r="Q118" s="107"/>
      <c r="R118" s="107"/>
      <c r="S118" s="107"/>
      <c r="T118" s="113"/>
      <c r="U118" s="121"/>
      <c r="V118" s="136" t="str">
        <v>外部評価
(努力義務)</v>
      </c>
      <c r="W118" s="168"/>
      <c r="X118" s="168"/>
      <c r="Y118" s="168"/>
      <c r="Z118" s="168"/>
      <c r="AA118" s="168"/>
      <c r="AB118" s="168"/>
      <c r="AC118" s="168"/>
      <c r="AD118" s="168"/>
      <c r="AE118" s="168"/>
      <c r="AF118" s="135"/>
      <c r="AG118" s="211"/>
      <c r="AH118" s="211"/>
      <c r="AI118" s="211"/>
      <c r="AJ118" s="211" t="s">
        <v>709</v>
      </c>
      <c r="AK118" s="211"/>
      <c r="AL118" s="211"/>
      <c r="AM118" s="211"/>
      <c r="AN118" s="211"/>
      <c r="AO118" s="211"/>
      <c r="AP118" s="211"/>
      <c r="AQ118" s="211"/>
      <c r="AR118" s="211" t="s">
        <v>441</v>
      </c>
      <c r="AS118" s="211"/>
      <c r="AT118" s="211"/>
      <c r="AU118" s="211"/>
      <c r="AV118" s="211"/>
      <c r="AW118" s="211"/>
      <c r="AX118" s="211"/>
      <c r="AY118" s="211"/>
      <c r="AZ118" s="211"/>
      <c r="BA118" s="211"/>
      <c r="BB118" s="211"/>
      <c r="BC118" s="211"/>
      <c r="BD118" s="211"/>
      <c r="BE118" s="250"/>
      <c r="BF118" s="113"/>
      <c r="BG118" s="288" t="s">
        <v>611</v>
      </c>
      <c r="BH118" s="291"/>
      <c r="BI118" s="291"/>
      <c r="BJ118" s="291"/>
      <c r="BK118" s="291"/>
      <c r="BL118" s="291"/>
      <c r="BM118" s="291"/>
      <c r="BN118" s="291"/>
      <c r="BO118" s="291"/>
      <c r="BP118" s="291"/>
      <c r="BQ118" s="321"/>
      <c r="BR118" s="321"/>
      <c r="BS118" s="331"/>
      <c r="BT118" s="321"/>
      <c r="BU118" s="321"/>
      <c r="BV118" s="321"/>
    </row>
    <row r="119" spans="1:74" s="38" customFormat="1" ht="18" customHeight="1">
      <c r="A119" s="48"/>
      <c r="B119" s="55"/>
      <c r="C119" s="48"/>
      <c r="D119" s="59"/>
      <c r="E119" s="59"/>
      <c r="F119" s="59"/>
      <c r="G119" s="59"/>
      <c r="H119" s="59"/>
      <c r="I119" s="59"/>
      <c r="J119" s="59"/>
      <c r="K119" s="59"/>
      <c r="L119" s="59"/>
      <c r="M119" s="59"/>
      <c r="N119" s="85"/>
      <c r="O119" s="100"/>
      <c r="P119" s="107"/>
      <c r="Q119" s="107"/>
      <c r="R119" s="107"/>
      <c r="S119" s="107"/>
      <c r="T119" s="113"/>
      <c r="U119" s="121"/>
      <c r="V119" s="137"/>
      <c r="W119" s="169"/>
      <c r="X119" s="169"/>
      <c r="Y119" s="169"/>
      <c r="Z119" s="169"/>
      <c r="AA119" s="169"/>
      <c r="AB119" s="169"/>
      <c r="AC119" s="169"/>
      <c r="AD119" s="169"/>
      <c r="AE119" s="169"/>
      <c r="AF119" s="135" t="s">
        <v>354</v>
      </c>
      <c r="AG119" s="167"/>
      <c r="AH119" s="167"/>
      <c r="AI119" s="167"/>
      <c r="AJ119" s="167"/>
      <c r="AK119" s="167"/>
      <c r="AL119" s="167"/>
      <c r="AM119" s="167"/>
      <c r="AN119" s="167"/>
      <c r="AO119" s="167"/>
      <c r="AP119" s="169"/>
      <c r="AQ119" s="169"/>
      <c r="AR119" s="211"/>
      <c r="AS119" s="211"/>
      <c r="AT119" s="211" t="s">
        <v>102</v>
      </c>
      <c r="AU119" s="245"/>
      <c r="AV119" s="245"/>
      <c r="AW119" s="169"/>
      <c r="AX119" s="211"/>
      <c r="AY119" s="211"/>
      <c r="AZ119" s="211" t="s">
        <v>735</v>
      </c>
      <c r="BA119" s="256"/>
      <c r="BB119" s="256"/>
      <c r="BC119" s="256"/>
      <c r="BD119" s="175"/>
      <c r="BE119" s="253"/>
      <c r="BF119" s="85"/>
      <c r="BG119" s="288"/>
      <c r="BH119" s="291"/>
      <c r="BI119" s="291"/>
      <c r="BJ119" s="291"/>
      <c r="BK119" s="291"/>
      <c r="BL119" s="291"/>
      <c r="BM119" s="291"/>
      <c r="BN119" s="291"/>
      <c r="BO119" s="291"/>
      <c r="BP119" s="291"/>
      <c r="BQ119" s="321"/>
      <c r="BR119" s="321"/>
      <c r="BS119" s="331"/>
      <c r="BT119" s="321"/>
      <c r="BU119" s="321"/>
      <c r="BV119" s="321"/>
    </row>
    <row r="120" spans="1:74" s="38" customFormat="1" ht="18" customHeight="1">
      <c r="A120" s="48"/>
      <c r="B120" s="55"/>
      <c r="C120" s="50"/>
      <c r="D120" s="59"/>
      <c r="E120" s="59"/>
      <c r="F120" s="59"/>
      <c r="G120" s="59"/>
      <c r="H120" s="59"/>
      <c r="I120" s="59"/>
      <c r="J120" s="59"/>
      <c r="K120" s="59"/>
      <c r="L120" s="59"/>
      <c r="M120" s="59"/>
      <c r="N120" s="85"/>
      <c r="O120" s="101"/>
      <c r="P120" s="101"/>
      <c r="Q120" s="45"/>
      <c r="R120" s="45"/>
      <c r="S120" s="45"/>
      <c r="T120" s="83"/>
      <c r="U120" s="121"/>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59"/>
      <c r="BE120" s="59"/>
      <c r="BF120" s="85"/>
      <c r="BG120" s="288"/>
      <c r="BH120" s="291"/>
      <c r="BI120" s="291"/>
      <c r="BJ120" s="291"/>
      <c r="BK120" s="291"/>
      <c r="BL120" s="291"/>
      <c r="BM120" s="291"/>
      <c r="BN120" s="291"/>
      <c r="BO120" s="291"/>
      <c r="BP120" s="291"/>
      <c r="BQ120" s="321"/>
      <c r="BR120" s="321"/>
      <c r="BS120" s="331"/>
      <c r="BT120" s="321"/>
      <c r="BU120" s="321"/>
      <c r="BV120" s="321"/>
    </row>
    <row r="121" spans="1:74" s="38" customFormat="1" ht="18" customHeight="1">
      <c r="A121" s="49"/>
      <c r="B121" s="57"/>
      <c r="C121" s="37"/>
      <c r="D121" s="72"/>
      <c r="E121" s="72"/>
      <c r="F121" s="72"/>
      <c r="G121" s="72"/>
      <c r="H121" s="72"/>
      <c r="I121" s="72"/>
      <c r="J121" s="72"/>
      <c r="K121" s="72"/>
      <c r="L121" s="72"/>
      <c r="M121" s="72"/>
      <c r="N121" s="85"/>
      <c r="O121" s="81"/>
      <c r="P121" s="81"/>
      <c r="Q121" s="34"/>
      <c r="R121" s="34"/>
      <c r="S121" s="34"/>
      <c r="T121" s="83"/>
      <c r="U121" s="121"/>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72"/>
      <c r="BE121" s="72"/>
      <c r="BF121" s="85"/>
      <c r="BG121" s="289"/>
      <c r="BH121" s="289"/>
      <c r="BI121" s="289"/>
      <c r="BJ121" s="289"/>
      <c r="BK121" s="289"/>
      <c r="BL121" s="289"/>
      <c r="BM121" s="289"/>
      <c r="BN121" s="289"/>
      <c r="BO121" s="289"/>
      <c r="BP121" s="289"/>
      <c r="BQ121" s="39"/>
      <c r="BR121" s="39"/>
      <c r="BS121" s="331"/>
      <c r="BT121" s="39"/>
      <c r="BU121" s="39"/>
      <c r="BV121" s="39"/>
    </row>
    <row r="122" spans="1:74" s="38" customFormat="1" ht="18" customHeight="1">
      <c r="A122" s="49"/>
      <c r="B122" s="57"/>
      <c r="C122" s="37"/>
      <c r="D122" s="49"/>
      <c r="E122" s="72"/>
      <c r="F122" s="72"/>
      <c r="G122" s="72"/>
      <c r="H122" s="72"/>
      <c r="I122" s="72"/>
      <c r="J122" s="72"/>
      <c r="K122" s="72"/>
      <c r="L122" s="72"/>
      <c r="M122" s="72"/>
      <c r="N122" s="85"/>
      <c r="O122" s="81"/>
      <c r="P122" s="81"/>
      <c r="Q122" s="34"/>
      <c r="R122" s="34"/>
      <c r="S122" s="34"/>
      <c r="T122" s="83"/>
      <c r="U122" s="121"/>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72"/>
      <c r="BE122" s="72"/>
      <c r="BF122" s="85"/>
      <c r="BG122" s="289"/>
      <c r="BH122" s="289"/>
      <c r="BI122" s="289"/>
      <c r="BJ122" s="289"/>
      <c r="BK122" s="289"/>
      <c r="BL122" s="289"/>
      <c r="BM122" s="289"/>
      <c r="BN122" s="289"/>
      <c r="BO122" s="289"/>
      <c r="BP122" s="289"/>
      <c r="BQ122" s="39"/>
      <c r="BR122" s="39"/>
      <c r="BS122" s="331"/>
      <c r="BT122" s="39"/>
      <c r="BU122" s="39"/>
      <c r="BV122" s="39"/>
    </row>
    <row r="123" spans="1:74" s="38" customFormat="1" ht="18" customHeight="1">
      <c r="A123" s="46" t="s">
        <v>137</v>
      </c>
      <c r="B123" s="46"/>
      <c r="C123" s="59" t="s">
        <v>154</v>
      </c>
      <c r="D123" s="59"/>
      <c r="E123" s="59"/>
      <c r="F123" s="59"/>
      <c r="G123" s="59"/>
      <c r="H123" s="59"/>
      <c r="I123" s="59"/>
      <c r="J123" s="59"/>
      <c r="K123" s="59"/>
      <c r="L123" s="59"/>
      <c r="M123" s="59"/>
      <c r="N123" s="85"/>
      <c r="O123" s="45"/>
      <c r="P123" s="45"/>
      <c r="Q123" s="45"/>
      <c r="R123" s="45"/>
      <c r="S123" s="45"/>
      <c r="T123" s="83"/>
      <c r="U123" s="121"/>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59"/>
      <c r="BE123" s="59"/>
      <c r="BF123" s="85"/>
      <c r="BG123" s="285"/>
      <c r="BH123" s="285"/>
      <c r="BI123" s="285"/>
      <c r="BJ123" s="285"/>
      <c r="BK123" s="285"/>
      <c r="BL123" s="285"/>
      <c r="BM123" s="285"/>
      <c r="BN123" s="285"/>
      <c r="BO123" s="285"/>
      <c r="BP123" s="285"/>
      <c r="BQ123" s="321"/>
      <c r="BR123" s="321"/>
      <c r="BS123" s="331"/>
      <c r="BT123" s="321"/>
      <c r="BU123" s="321"/>
      <c r="BV123" s="321"/>
    </row>
    <row r="124" spans="1:74" s="38" customFormat="1" ht="18" customHeight="1">
      <c r="A124" s="48"/>
      <c r="B124" s="55"/>
      <c r="C124" s="50"/>
      <c r="D124" s="66"/>
      <c r="E124" s="66"/>
      <c r="F124" s="66"/>
      <c r="G124" s="66"/>
      <c r="H124" s="66"/>
      <c r="I124" s="66"/>
      <c r="J124" s="66"/>
      <c r="K124" s="66"/>
      <c r="L124" s="66"/>
      <c r="M124" s="66"/>
      <c r="N124" s="84"/>
      <c r="O124" s="97"/>
      <c r="P124" s="44"/>
      <c r="Q124" s="45"/>
      <c r="R124" s="44"/>
      <c r="S124" s="44"/>
      <c r="T124" s="82"/>
      <c r="U124" s="121"/>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85"/>
      <c r="BG124" s="301"/>
      <c r="BH124" s="309"/>
      <c r="BI124" s="309"/>
      <c r="BJ124" s="309"/>
      <c r="BK124" s="309"/>
      <c r="BL124" s="309"/>
      <c r="BM124" s="309"/>
      <c r="BN124" s="309"/>
      <c r="BO124" s="309"/>
      <c r="BP124" s="309"/>
      <c r="BQ124" s="321"/>
      <c r="BR124" s="321"/>
      <c r="BS124" s="331"/>
      <c r="BT124" s="321"/>
      <c r="BU124" s="321"/>
      <c r="BV124" s="321"/>
    </row>
    <row r="125" spans="1:74" s="38" customFormat="1" ht="18" customHeight="1">
      <c r="A125" s="46" t="s">
        <v>59</v>
      </c>
      <c r="B125" s="46"/>
      <c r="C125" s="46"/>
      <c r="D125" s="48" t="s">
        <v>155</v>
      </c>
      <c r="E125" s="48"/>
      <c r="F125" s="48"/>
      <c r="G125" s="48"/>
      <c r="H125" s="48"/>
      <c r="I125" s="48"/>
      <c r="J125" s="48"/>
      <c r="K125" s="48"/>
      <c r="L125" s="48"/>
      <c r="M125" s="48"/>
      <c r="N125" s="86"/>
      <c r="O125" s="96"/>
      <c r="P125" s="45"/>
      <c r="Q125" s="45"/>
      <c r="R125" s="45"/>
      <c r="S125" s="45"/>
      <c r="T125" s="83"/>
      <c r="U125" s="121"/>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85"/>
      <c r="BG125" s="291"/>
      <c r="BH125" s="291"/>
      <c r="BI125" s="291"/>
      <c r="BJ125" s="291"/>
      <c r="BK125" s="291"/>
      <c r="BL125" s="291"/>
      <c r="BM125" s="291"/>
      <c r="BN125" s="291"/>
      <c r="BO125" s="291"/>
      <c r="BP125" s="291"/>
      <c r="BQ125" s="321"/>
      <c r="BR125" s="321"/>
      <c r="BS125" s="331"/>
      <c r="BT125" s="321"/>
      <c r="BU125" s="321"/>
      <c r="BV125" s="321"/>
    </row>
    <row r="126" spans="1:74" s="38" customFormat="1" ht="18" customHeight="1">
      <c r="A126" s="48"/>
      <c r="B126" s="50" t="s">
        <v>108</v>
      </c>
      <c r="C126" s="50"/>
      <c r="D126" s="59" t="s">
        <v>243</v>
      </c>
      <c r="E126" s="59"/>
      <c r="F126" s="59"/>
      <c r="G126" s="59"/>
      <c r="H126" s="59"/>
      <c r="I126" s="59"/>
      <c r="J126" s="59"/>
      <c r="K126" s="59"/>
      <c r="L126" s="59"/>
      <c r="M126" s="59"/>
      <c r="N126" s="85"/>
      <c r="O126" s="96"/>
      <c r="P126" s="45"/>
      <c r="Q126" s="45" t="s">
        <v>727</v>
      </c>
      <c r="R126" s="45"/>
      <c r="S126" s="45"/>
      <c r="T126" s="34"/>
      <c r="U126" s="117" t="s">
        <v>34</v>
      </c>
      <c r="V126" s="63"/>
      <c r="W126" s="66" t="s">
        <v>587</v>
      </c>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85"/>
      <c r="BG126" s="286" t="s">
        <v>737</v>
      </c>
      <c r="BH126" s="290"/>
      <c r="BI126" s="290"/>
      <c r="BJ126" s="290"/>
      <c r="BK126" s="290"/>
      <c r="BL126" s="290"/>
      <c r="BM126" s="290"/>
      <c r="BN126" s="290"/>
      <c r="BO126" s="290"/>
      <c r="BP126" s="290"/>
      <c r="BQ126" s="321"/>
      <c r="BR126" s="321"/>
      <c r="BS126" s="331"/>
      <c r="BT126" s="321"/>
      <c r="BU126" s="321" t="s">
        <v>34</v>
      </c>
      <c r="BV126" s="321"/>
    </row>
    <row r="127" spans="1:74" s="38" customFormat="1" ht="18" customHeight="1">
      <c r="A127" s="48"/>
      <c r="B127" s="55"/>
      <c r="C127" s="48"/>
      <c r="D127" s="59"/>
      <c r="E127" s="59"/>
      <c r="F127" s="59"/>
      <c r="G127" s="59"/>
      <c r="H127" s="59"/>
      <c r="I127" s="59"/>
      <c r="J127" s="59"/>
      <c r="K127" s="59"/>
      <c r="L127" s="59"/>
      <c r="M127" s="59"/>
      <c r="N127" s="85"/>
      <c r="O127" s="96"/>
      <c r="P127" s="45"/>
      <c r="Q127" s="45" t="s">
        <v>68</v>
      </c>
      <c r="R127" s="45"/>
      <c r="S127" s="45"/>
      <c r="T127" s="83"/>
      <c r="U127" s="118"/>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85"/>
      <c r="BG127" s="286"/>
      <c r="BH127" s="290"/>
      <c r="BI127" s="290"/>
      <c r="BJ127" s="290"/>
      <c r="BK127" s="290"/>
      <c r="BL127" s="290"/>
      <c r="BM127" s="290"/>
      <c r="BN127" s="290"/>
      <c r="BO127" s="290"/>
      <c r="BP127" s="290"/>
      <c r="BQ127" s="321"/>
      <c r="BR127" s="321"/>
      <c r="BS127" s="331"/>
      <c r="BT127" s="321"/>
      <c r="BU127" s="321"/>
      <c r="BV127" s="321"/>
    </row>
    <row r="128" spans="1:74" s="38" customFormat="1" ht="18" customHeight="1">
      <c r="A128" s="49"/>
      <c r="B128" s="57"/>
      <c r="C128" s="49"/>
      <c r="D128" s="72"/>
      <c r="E128" s="72"/>
      <c r="F128" s="72"/>
      <c r="G128" s="72"/>
      <c r="H128" s="72"/>
      <c r="I128" s="72"/>
      <c r="J128" s="72"/>
      <c r="K128" s="72"/>
      <c r="L128" s="72"/>
      <c r="M128" s="72"/>
      <c r="N128" s="85"/>
      <c r="O128" s="96"/>
      <c r="P128" s="34"/>
      <c r="Q128" s="34"/>
      <c r="R128" s="34"/>
      <c r="S128" s="34"/>
      <c r="T128" s="83"/>
      <c r="U128" s="118"/>
      <c r="V128" s="77"/>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85"/>
      <c r="BG128" s="292"/>
      <c r="BH128" s="292"/>
      <c r="BI128" s="292"/>
      <c r="BJ128" s="292"/>
      <c r="BK128" s="292"/>
      <c r="BL128" s="292"/>
      <c r="BM128" s="292"/>
      <c r="BN128" s="292"/>
      <c r="BO128" s="292"/>
      <c r="BP128" s="292"/>
      <c r="BQ128" s="39"/>
      <c r="BR128" s="39"/>
      <c r="BS128" s="331"/>
      <c r="BT128" s="39"/>
      <c r="BU128" s="39"/>
      <c r="BV128" s="39"/>
    </row>
    <row r="129" spans="1:74" s="38" customFormat="1" ht="18" customHeight="1">
      <c r="A129" s="48"/>
      <c r="B129" s="55"/>
      <c r="C129" s="58"/>
      <c r="D129" s="59"/>
      <c r="E129" s="59"/>
      <c r="F129" s="59"/>
      <c r="G129" s="59"/>
      <c r="H129" s="59"/>
      <c r="I129" s="59"/>
      <c r="J129" s="59"/>
      <c r="K129" s="59"/>
      <c r="L129" s="59"/>
      <c r="M129" s="59"/>
      <c r="N129" s="85"/>
      <c r="O129" s="96"/>
      <c r="P129" s="45"/>
      <c r="Q129" s="45"/>
      <c r="R129" s="45"/>
      <c r="S129" s="45"/>
      <c r="T129" s="83"/>
      <c r="U129" s="99" t="s">
        <v>97</v>
      </c>
      <c r="V129" s="106"/>
      <c r="W129" s="166" t="s">
        <v>165</v>
      </c>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85"/>
      <c r="BG129" s="285"/>
      <c r="BH129" s="285"/>
      <c r="BI129" s="290"/>
      <c r="BJ129" s="285"/>
      <c r="BK129" s="285"/>
      <c r="BL129" s="285"/>
      <c r="BM129" s="285"/>
      <c r="BN129" s="285"/>
      <c r="BO129" s="285"/>
      <c r="BP129" s="285"/>
      <c r="BQ129" s="321"/>
      <c r="BR129" s="321"/>
      <c r="BS129" s="331"/>
      <c r="BT129" s="321"/>
      <c r="BU129" s="321"/>
      <c r="BV129" s="321"/>
    </row>
    <row r="130" spans="1:74" s="40" customFormat="1" ht="18" customHeight="1">
      <c r="A130" s="48"/>
      <c r="B130" s="55"/>
      <c r="C130" s="58"/>
      <c r="D130" s="59"/>
      <c r="E130" s="59"/>
      <c r="F130" s="59"/>
      <c r="G130" s="59"/>
      <c r="H130" s="59"/>
      <c r="I130" s="59"/>
      <c r="J130" s="59"/>
      <c r="K130" s="59"/>
      <c r="L130" s="59"/>
      <c r="M130" s="59"/>
      <c r="N130" s="85"/>
      <c r="O130" s="96"/>
      <c r="P130" s="45"/>
      <c r="Q130" s="45"/>
      <c r="R130" s="45"/>
      <c r="S130" s="45"/>
      <c r="T130" s="83"/>
      <c r="U130" s="121"/>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2"/>
      <c r="BC130" s="132"/>
      <c r="BD130" s="132"/>
      <c r="BE130" s="132"/>
      <c r="BF130" s="208"/>
      <c r="BG130" s="290"/>
      <c r="BH130" s="290"/>
      <c r="BI130" s="290"/>
      <c r="BJ130" s="290"/>
      <c r="BK130" s="290"/>
      <c r="BL130" s="290"/>
      <c r="BM130" s="290"/>
      <c r="BN130" s="290"/>
      <c r="BO130" s="290"/>
      <c r="BP130" s="290"/>
      <c r="BQ130" s="321"/>
      <c r="BR130" s="321"/>
      <c r="BS130" s="331"/>
      <c r="BT130" s="321"/>
      <c r="BU130" s="321"/>
      <c r="BV130" s="321"/>
    </row>
    <row r="131" spans="1:74" s="40" customFormat="1" ht="18" customHeight="1">
      <c r="A131" s="48"/>
      <c r="B131" s="58" t="s">
        <v>3</v>
      </c>
      <c r="C131" s="58"/>
      <c r="D131" s="59" t="s">
        <v>94</v>
      </c>
      <c r="E131" s="59"/>
      <c r="F131" s="59"/>
      <c r="G131" s="59"/>
      <c r="H131" s="59"/>
      <c r="I131" s="59"/>
      <c r="J131" s="59"/>
      <c r="K131" s="59"/>
      <c r="L131" s="59"/>
      <c r="M131" s="59"/>
      <c r="N131" s="85"/>
      <c r="O131" s="96"/>
      <c r="P131" s="45"/>
      <c r="Q131" s="45" t="s">
        <v>727</v>
      </c>
      <c r="R131" s="45"/>
      <c r="S131" s="45"/>
      <c r="T131" s="45"/>
      <c r="U131" s="117" t="s">
        <v>34</v>
      </c>
      <c r="V131" s="63"/>
      <c r="W131" s="59" t="s">
        <v>427</v>
      </c>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85"/>
      <c r="BG131" s="288" t="s">
        <v>737</v>
      </c>
      <c r="BH131" s="310"/>
      <c r="BI131" s="310"/>
      <c r="BJ131" s="310"/>
      <c r="BK131" s="310"/>
      <c r="BL131" s="310"/>
      <c r="BM131" s="310"/>
      <c r="BN131" s="310"/>
      <c r="BO131" s="310"/>
      <c r="BP131" s="310"/>
      <c r="BQ131" s="321"/>
      <c r="BR131" s="321"/>
      <c r="BS131" s="331"/>
      <c r="BT131" s="321"/>
      <c r="BU131" s="321" t="s">
        <v>34</v>
      </c>
      <c r="BV131" s="321"/>
    </row>
    <row r="132" spans="1:74" s="38" customFormat="1" ht="18" customHeight="1">
      <c r="A132" s="48"/>
      <c r="B132" s="55"/>
      <c r="C132" s="59"/>
      <c r="D132" s="59"/>
      <c r="E132" s="59"/>
      <c r="F132" s="59"/>
      <c r="G132" s="59"/>
      <c r="H132" s="59"/>
      <c r="I132" s="59"/>
      <c r="J132" s="59"/>
      <c r="K132" s="59"/>
      <c r="L132" s="59"/>
      <c r="M132" s="59"/>
      <c r="N132" s="85"/>
      <c r="O132" s="96"/>
      <c r="P132" s="45"/>
      <c r="Q132" s="45" t="s">
        <v>68</v>
      </c>
      <c r="R132" s="45"/>
      <c r="S132" s="45"/>
      <c r="T132" s="83"/>
      <c r="U132" s="118"/>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85"/>
      <c r="BG132" s="302"/>
      <c r="BH132" s="310"/>
      <c r="BI132" s="310"/>
      <c r="BJ132" s="310"/>
      <c r="BK132" s="310"/>
      <c r="BL132" s="310"/>
      <c r="BM132" s="310"/>
      <c r="BN132" s="310"/>
      <c r="BO132" s="310"/>
      <c r="BP132" s="310"/>
      <c r="BQ132" s="321"/>
      <c r="BR132" s="321"/>
      <c r="BS132" s="331"/>
      <c r="BT132" s="321"/>
      <c r="BU132" s="321"/>
      <c r="BV132" s="321"/>
    </row>
    <row r="133" spans="1:74" s="38" customFormat="1" ht="18" customHeight="1">
      <c r="A133" s="48"/>
      <c r="B133" s="55"/>
      <c r="C133" s="50"/>
      <c r="D133" s="59"/>
      <c r="E133" s="59"/>
      <c r="F133" s="59"/>
      <c r="G133" s="59"/>
      <c r="H133" s="59"/>
      <c r="I133" s="59"/>
      <c r="J133" s="59"/>
      <c r="K133" s="59"/>
      <c r="L133" s="59"/>
      <c r="M133" s="59"/>
      <c r="N133" s="85"/>
      <c r="O133" s="96"/>
      <c r="P133" s="45"/>
      <c r="Q133" s="45"/>
      <c r="R133" s="45"/>
      <c r="S133" s="45"/>
      <c r="T133" s="83"/>
      <c r="U133" s="99" t="s">
        <v>97</v>
      </c>
      <c r="V133" s="106"/>
      <c r="W133" s="45" t="str">
        <v>指導監査資料「基本資料」(28)</v>
      </c>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66"/>
      <c r="AX133" s="166"/>
      <c r="AY133" s="166"/>
      <c r="AZ133" s="166"/>
      <c r="BA133" s="166"/>
      <c r="BB133" s="166"/>
      <c r="BC133" s="166"/>
      <c r="BD133" s="166"/>
      <c r="BE133" s="166"/>
      <c r="BF133" s="279"/>
      <c r="BG133" s="285"/>
      <c r="BH133" s="285"/>
      <c r="BI133" s="285"/>
      <c r="BJ133" s="285"/>
      <c r="BK133" s="285"/>
      <c r="BL133" s="285"/>
      <c r="BM133" s="285"/>
      <c r="BN133" s="285"/>
      <c r="BO133" s="285"/>
      <c r="BP133" s="285"/>
      <c r="BQ133" s="321"/>
      <c r="BR133" s="321"/>
      <c r="BS133" s="331"/>
      <c r="BT133" s="321"/>
      <c r="BU133" s="321"/>
      <c r="BV133" s="321"/>
    </row>
    <row r="134" spans="1:74" s="38" customFormat="1" ht="18" customHeight="1">
      <c r="A134" s="48"/>
      <c r="B134" s="55"/>
      <c r="C134" s="50"/>
      <c r="D134" s="48"/>
      <c r="E134" s="48"/>
      <c r="F134" s="48"/>
      <c r="G134" s="48"/>
      <c r="H134" s="48"/>
      <c r="I134" s="48"/>
      <c r="J134" s="48"/>
      <c r="K134" s="48"/>
      <c r="L134" s="48"/>
      <c r="M134" s="48"/>
      <c r="N134" s="86"/>
      <c r="O134" s="97"/>
      <c r="P134" s="44"/>
      <c r="Q134" s="45"/>
      <c r="R134" s="44"/>
      <c r="S134" s="44"/>
      <c r="T134" s="82"/>
      <c r="U134" s="121"/>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83"/>
      <c r="BG134" s="285"/>
      <c r="BH134" s="285"/>
      <c r="BI134" s="285"/>
      <c r="BJ134" s="285"/>
      <c r="BK134" s="285"/>
      <c r="BL134" s="285"/>
      <c r="BM134" s="285"/>
      <c r="BN134" s="285"/>
      <c r="BO134" s="285"/>
      <c r="BP134" s="285"/>
      <c r="BQ134" s="321"/>
      <c r="BR134" s="321"/>
      <c r="BS134" s="331"/>
      <c r="BT134" s="321"/>
      <c r="BU134" s="321"/>
      <c r="BV134" s="321"/>
    </row>
    <row r="135" spans="1:74" s="38" customFormat="1" ht="18" customHeight="1">
      <c r="A135" s="48"/>
      <c r="B135" s="58" t="s">
        <v>118</v>
      </c>
      <c r="C135" s="58"/>
      <c r="D135" s="59" t="s">
        <v>399</v>
      </c>
      <c r="E135" s="59"/>
      <c r="F135" s="59"/>
      <c r="G135" s="59"/>
      <c r="H135" s="59"/>
      <c r="I135" s="59"/>
      <c r="J135" s="59"/>
      <c r="K135" s="59"/>
      <c r="L135" s="59"/>
      <c r="M135" s="59"/>
      <c r="N135" s="85"/>
      <c r="O135" s="96"/>
      <c r="P135" s="45"/>
      <c r="Q135" s="45" t="s">
        <v>727</v>
      </c>
      <c r="R135" s="45"/>
      <c r="S135" s="45"/>
      <c r="T135" s="45"/>
      <c r="U135" s="117" t="s">
        <v>34</v>
      </c>
      <c r="V135" s="63"/>
      <c r="W135" s="48" t="s">
        <v>393</v>
      </c>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85"/>
      <c r="BG135" s="285"/>
      <c r="BH135" s="285"/>
      <c r="BI135" s="285"/>
      <c r="BJ135" s="285"/>
      <c r="BK135" s="285"/>
      <c r="BL135" s="285"/>
      <c r="BM135" s="285"/>
      <c r="BN135" s="285"/>
      <c r="BO135" s="285"/>
      <c r="BP135" s="285"/>
      <c r="BQ135" s="321"/>
      <c r="BR135" s="321"/>
      <c r="BS135" s="331"/>
      <c r="BT135" s="321"/>
      <c r="BU135" s="321" t="s">
        <v>34</v>
      </c>
      <c r="BV135" s="321"/>
    </row>
    <row r="136" spans="1:74" s="38" customFormat="1" ht="18" customHeight="1">
      <c r="A136" s="48"/>
      <c r="B136" s="55"/>
      <c r="C136" s="59"/>
      <c r="D136" s="59"/>
      <c r="E136" s="59"/>
      <c r="F136" s="59"/>
      <c r="G136" s="59"/>
      <c r="H136" s="59"/>
      <c r="I136" s="59"/>
      <c r="J136" s="59"/>
      <c r="K136" s="59"/>
      <c r="L136" s="59"/>
      <c r="M136" s="59"/>
      <c r="N136" s="85"/>
      <c r="O136" s="96"/>
      <c r="P136" s="45"/>
      <c r="Q136" s="45" t="s">
        <v>68</v>
      </c>
      <c r="R136" s="45"/>
      <c r="S136" s="45"/>
      <c r="T136" s="83"/>
      <c r="U136" s="121"/>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85"/>
      <c r="BG136" s="285"/>
      <c r="BH136" s="285"/>
      <c r="BI136" s="285"/>
      <c r="BJ136" s="285"/>
      <c r="BK136" s="285"/>
      <c r="BL136" s="285"/>
      <c r="BM136" s="285"/>
      <c r="BN136" s="285"/>
      <c r="BO136" s="285"/>
      <c r="BP136" s="285"/>
      <c r="BQ136" s="321"/>
      <c r="BR136" s="321"/>
      <c r="BS136" s="331"/>
      <c r="BT136" s="321"/>
      <c r="BU136" s="321"/>
      <c r="BV136" s="321"/>
    </row>
    <row r="137" spans="1:74" s="38" customFormat="1" ht="18" customHeight="1">
      <c r="A137" s="49"/>
      <c r="B137" s="57"/>
      <c r="C137" s="72"/>
      <c r="D137" s="59"/>
      <c r="E137" s="59"/>
      <c r="F137" s="59"/>
      <c r="G137" s="59"/>
      <c r="H137" s="59"/>
      <c r="I137" s="59"/>
      <c r="J137" s="59"/>
      <c r="K137" s="59"/>
      <c r="L137" s="59"/>
      <c r="M137" s="59"/>
      <c r="N137" s="85"/>
      <c r="O137" s="96"/>
      <c r="P137" s="34"/>
      <c r="Q137" s="34"/>
      <c r="R137" s="34"/>
      <c r="S137" s="34"/>
      <c r="T137" s="83"/>
      <c r="U137" s="121"/>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85"/>
      <c r="BG137" s="285"/>
      <c r="BH137" s="285"/>
      <c r="BI137" s="285"/>
      <c r="BJ137" s="285"/>
      <c r="BK137" s="285"/>
      <c r="BL137" s="285"/>
      <c r="BM137" s="285"/>
      <c r="BN137" s="285"/>
      <c r="BO137" s="285"/>
      <c r="BP137" s="285"/>
      <c r="BQ137" s="39"/>
      <c r="BR137" s="39"/>
      <c r="BS137" s="331"/>
      <c r="BT137" s="39"/>
      <c r="BU137" s="39"/>
      <c r="BV137" s="39"/>
    </row>
    <row r="138" spans="1:74" s="38" customFormat="1" ht="18" customHeight="1">
      <c r="A138" s="48"/>
      <c r="B138" s="55"/>
      <c r="C138" s="58"/>
      <c r="D138" s="59"/>
      <c r="E138" s="59"/>
      <c r="F138" s="59"/>
      <c r="G138" s="59"/>
      <c r="H138" s="59"/>
      <c r="I138" s="59"/>
      <c r="J138" s="59"/>
      <c r="K138" s="59"/>
      <c r="L138" s="59"/>
      <c r="M138" s="59"/>
      <c r="N138" s="85"/>
      <c r="O138" s="96"/>
      <c r="P138" s="45"/>
      <c r="Q138" s="45"/>
      <c r="R138" s="45"/>
      <c r="S138" s="45"/>
      <c r="T138" s="83"/>
      <c r="U138" s="121"/>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85"/>
      <c r="BG138" s="285"/>
      <c r="BH138" s="285"/>
      <c r="BI138" s="285"/>
      <c r="BJ138" s="285"/>
      <c r="BK138" s="285"/>
      <c r="BL138" s="285"/>
      <c r="BM138" s="285"/>
      <c r="BN138" s="285"/>
      <c r="BO138" s="285"/>
      <c r="BP138" s="285"/>
      <c r="BQ138" s="321"/>
      <c r="BR138" s="321"/>
      <c r="BS138" s="331"/>
      <c r="BT138" s="321"/>
      <c r="BU138" s="321"/>
      <c r="BV138" s="321"/>
    </row>
    <row r="139" spans="1:74" s="38" customFormat="1" ht="18" customHeight="1">
      <c r="A139" s="48"/>
      <c r="B139" s="58" t="s">
        <v>162</v>
      </c>
      <c r="C139" s="58"/>
      <c r="D139" s="59" t="s">
        <v>286</v>
      </c>
      <c r="E139" s="59"/>
      <c r="F139" s="59"/>
      <c r="G139" s="59"/>
      <c r="H139" s="59"/>
      <c r="I139" s="59"/>
      <c r="J139" s="59"/>
      <c r="K139" s="59"/>
      <c r="L139" s="59"/>
      <c r="M139" s="59"/>
      <c r="N139" s="85"/>
      <c r="O139" s="96"/>
      <c r="P139" s="45"/>
      <c r="Q139" s="45" t="s">
        <v>727</v>
      </c>
      <c r="R139" s="45"/>
      <c r="S139" s="45"/>
      <c r="T139" s="45"/>
      <c r="U139" s="117" t="s">
        <v>34</v>
      </c>
      <c r="V139" s="63"/>
      <c r="W139" s="48" t="s">
        <v>589</v>
      </c>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85"/>
      <c r="BG139" s="293" t="s">
        <v>170</v>
      </c>
      <c r="BH139" s="303"/>
      <c r="BI139" s="303"/>
      <c r="BJ139" s="303"/>
      <c r="BK139" s="303"/>
      <c r="BL139" s="303"/>
      <c r="BM139" s="303"/>
      <c r="BN139" s="303"/>
      <c r="BO139" s="303"/>
      <c r="BP139" s="303"/>
      <c r="BQ139" s="321"/>
      <c r="BR139" s="321"/>
      <c r="BS139" s="331"/>
      <c r="BT139" s="321"/>
      <c r="BU139" s="321" t="s">
        <v>34</v>
      </c>
      <c r="BV139" s="321"/>
    </row>
    <row r="140" spans="1:74" s="38" customFormat="1" ht="18" customHeight="1">
      <c r="A140" s="48"/>
      <c r="B140" s="55"/>
      <c r="C140" s="58"/>
      <c r="D140" s="59"/>
      <c r="E140" s="59"/>
      <c r="F140" s="59"/>
      <c r="G140" s="59"/>
      <c r="H140" s="59"/>
      <c r="I140" s="59"/>
      <c r="J140" s="59"/>
      <c r="K140" s="59"/>
      <c r="L140" s="59"/>
      <c r="M140" s="59"/>
      <c r="N140" s="85"/>
      <c r="O140" s="96"/>
      <c r="P140" s="45"/>
      <c r="Q140" s="45" t="s">
        <v>68</v>
      </c>
      <c r="R140" s="45"/>
      <c r="S140" s="45"/>
      <c r="T140" s="83"/>
      <c r="U140" s="121"/>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85"/>
      <c r="BG140" s="294"/>
      <c r="BH140" s="303"/>
      <c r="BI140" s="303"/>
      <c r="BJ140" s="303"/>
      <c r="BK140" s="303"/>
      <c r="BL140" s="303"/>
      <c r="BM140" s="303"/>
      <c r="BN140" s="303"/>
      <c r="BO140" s="303"/>
      <c r="BP140" s="303"/>
      <c r="BQ140" s="321"/>
      <c r="BR140" s="321"/>
      <c r="BS140" s="331"/>
      <c r="BT140" s="321"/>
      <c r="BU140" s="321"/>
      <c r="BV140" s="321"/>
    </row>
    <row r="141" spans="1:74" s="38" customFormat="1" ht="18" customHeight="1">
      <c r="A141" s="48"/>
      <c r="B141" s="55"/>
      <c r="C141" s="50"/>
      <c r="D141" s="48"/>
      <c r="E141" s="59"/>
      <c r="F141" s="59"/>
      <c r="G141" s="59"/>
      <c r="H141" s="59"/>
      <c r="I141" s="59"/>
      <c r="J141" s="59"/>
      <c r="K141" s="59"/>
      <c r="L141" s="59"/>
      <c r="M141" s="59"/>
      <c r="N141" s="85"/>
      <c r="O141" s="45"/>
      <c r="P141" s="45"/>
      <c r="Q141" s="45"/>
      <c r="R141" s="45"/>
      <c r="S141" s="45"/>
      <c r="T141" s="83"/>
      <c r="U141" s="121"/>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85"/>
      <c r="BG141" s="291"/>
      <c r="BH141" s="291"/>
      <c r="BI141" s="291"/>
      <c r="BJ141" s="291"/>
      <c r="BK141" s="291"/>
      <c r="BL141" s="291"/>
      <c r="BM141" s="291"/>
      <c r="BN141" s="291"/>
      <c r="BO141" s="291"/>
      <c r="BP141" s="291"/>
      <c r="BQ141" s="321"/>
      <c r="BR141" s="321"/>
      <c r="BS141" s="331"/>
      <c r="BT141" s="321"/>
      <c r="BU141" s="321"/>
      <c r="BV141" s="321"/>
    </row>
    <row r="142" spans="1:74" s="38" customFormat="1" ht="18" customHeight="1">
      <c r="A142" s="48"/>
      <c r="B142" s="58" t="s">
        <v>169</v>
      </c>
      <c r="C142" s="58"/>
      <c r="D142" s="66" t="s">
        <v>276</v>
      </c>
      <c r="E142" s="66"/>
      <c r="F142" s="66"/>
      <c r="G142" s="66"/>
      <c r="H142" s="66"/>
      <c r="I142" s="66"/>
      <c r="J142" s="66"/>
      <c r="K142" s="66"/>
      <c r="L142" s="66"/>
      <c r="M142" s="66"/>
      <c r="N142" s="84"/>
      <c r="O142" s="96"/>
      <c r="P142" s="45"/>
      <c r="Q142" s="45" t="s">
        <v>727</v>
      </c>
      <c r="R142" s="45"/>
      <c r="S142" s="45"/>
      <c r="T142" s="34"/>
      <c r="U142" s="117" t="s">
        <v>34</v>
      </c>
      <c r="V142" s="63"/>
      <c r="W142" s="59" t="s">
        <v>566</v>
      </c>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85"/>
      <c r="BG142" s="286" t="s">
        <v>738</v>
      </c>
      <c r="BH142" s="290"/>
      <c r="BI142" s="290"/>
      <c r="BJ142" s="290"/>
      <c r="BK142" s="290"/>
      <c r="BL142" s="290"/>
      <c r="BM142" s="290"/>
      <c r="BN142" s="290"/>
      <c r="BO142" s="290"/>
      <c r="BP142" s="290"/>
      <c r="BQ142" s="321"/>
      <c r="BR142" s="321"/>
      <c r="BS142" s="331"/>
      <c r="BT142" s="321"/>
      <c r="BU142" s="321" t="s">
        <v>34</v>
      </c>
      <c r="BV142" s="321"/>
    </row>
    <row r="143" spans="1:74" s="38" customFormat="1" ht="18" customHeight="1">
      <c r="A143" s="48"/>
      <c r="B143" s="55"/>
      <c r="C143" s="59"/>
      <c r="D143" s="66"/>
      <c r="E143" s="66"/>
      <c r="F143" s="66"/>
      <c r="G143" s="66"/>
      <c r="H143" s="66"/>
      <c r="I143" s="66"/>
      <c r="J143" s="66"/>
      <c r="K143" s="66"/>
      <c r="L143" s="66"/>
      <c r="M143" s="66"/>
      <c r="N143" s="84"/>
      <c r="O143" s="96"/>
      <c r="P143" s="45"/>
      <c r="Q143" s="45" t="s">
        <v>68</v>
      </c>
      <c r="R143" s="45"/>
      <c r="S143" s="45"/>
      <c r="T143" s="83"/>
      <c r="U143" s="118"/>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85"/>
      <c r="BG143" s="286"/>
      <c r="BH143" s="290"/>
      <c r="BI143" s="290"/>
      <c r="BJ143" s="290"/>
      <c r="BK143" s="290"/>
      <c r="BL143" s="290"/>
      <c r="BM143" s="290"/>
      <c r="BN143" s="290"/>
      <c r="BO143" s="290"/>
      <c r="BP143" s="290"/>
      <c r="BQ143" s="321"/>
      <c r="BR143" s="321"/>
      <c r="BS143" s="331"/>
      <c r="BT143" s="321"/>
      <c r="BU143" s="321"/>
      <c r="BV143" s="321"/>
    </row>
    <row r="144" spans="1:74" s="38" customFormat="1" ht="18" customHeight="1">
      <c r="A144" s="48"/>
      <c r="B144" s="55"/>
      <c r="C144" s="50"/>
      <c r="D144" s="66"/>
      <c r="E144" s="66"/>
      <c r="F144" s="66"/>
      <c r="G144" s="66"/>
      <c r="H144" s="66"/>
      <c r="I144" s="66"/>
      <c r="J144" s="66"/>
      <c r="K144" s="66"/>
      <c r="L144" s="66"/>
      <c r="M144" s="66"/>
      <c r="N144" s="84"/>
      <c r="O144" s="45"/>
      <c r="P144" s="45"/>
      <c r="Q144" s="45"/>
      <c r="R144" s="45"/>
      <c r="S144" s="45"/>
      <c r="T144" s="83"/>
      <c r="U144" s="121"/>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85"/>
      <c r="BG144" s="286"/>
      <c r="BH144" s="290"/>
      <c r="BI144" s="290"/>
      <c r="BJ144" s="290"/>
      <c r="BK144" s="290"/>
      <c r="BL144" s="290"/>
      <c r="BM144" s="290"/>
      <c r="BN144" s="290"/>
      <c r="BO144" s="290"/>
      <c r="BP144" s="290"/>
      <c r="BQ144" s="321"/>
      <c r="BR144" s="321"/>
      <c r="BS144" s="331"/>
      <c r="BT144" s="321"/>
      <c r="BU144" s="321"/>
      <c r="BV144" s="321"/>
    </row>
    <row r="145" spans="1:74" s="38" customFormat="1" ht="18" customHeight="1">
      <c r="A145" s="48"/>
      <c r="B145" s="50" t="s">
        <v>173</v>
      </c>
      <c r="C145" s="50"/>
      <c r="D145" s="59" t="s">
        <v>50</v>
      </c>
      <c r="E145" s="59"/>
      <c r="F145" s="59"/>
      <c r="G145" s="59"/>
      <c r="H145" s="59"/>
      <c r="I145" s="59"/>
      <c r="J145" s="59"/>
      <c r="K145" s="59"/>
      <c r="L145" s="59"/>
      <c r="M145" s="59"/>
      <c r="N145" s="85"/>
      <c r="O145" s="96"/>
      <c r="P145" s="45"/>
      <c r="Q145" s="45" t="s">
        <v>727</v>
      </c>
      <c r="R145" s="45"/>
      <c r="S145" s="45"/>
      <c r="T145" s="34"/>
      <c r="U145" s="117" t="s">
        <v>34</v>
      </c>
      <c r="V145" s="63"/>
      <c r="W145" s="59" t="s">
        <v>591</v>
      </c>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85"/>
      <c r="BG145" s="290" t="s">
        <v>743</v>
      </c>
      <c r="BH145" s="290"/>
      <c r="BI145" s="290"/>
      <c r="BJ145" s="290"/>
      <c r="BK145" s="290"/>
      <c r="BL145" s="290"/>
      <c r="BM145" s="290"/>
      <c r="BN145" s="290"/>
      <c r="BO145" s="290"/>
      <c r="BP145" s="290"/>
      <c r="BQ145" s="321"/>
      <c r="BR145" s="321"/>
      <c r="BS145" s="331"/>
      <c r="BT145" s="321"/>
      <c r="BU145" s="321" t="s">
        <v>34</v>
      </c>
      <c r="BV145" s="321"/>
    </row>
    <row r="146" spans="1:74" s="38" customFormat="1" ht="18" customHeight="1">
      <c r="A146" s="48"/>
      <c r="B146" s="55"/>
      <c r="C146" s="48"/>
      <c r="D146" s="59"/>
      <c r="E146" s="59"/>
      <c r="F146" s="59"/>
      <c r="G146" s="59"/>
      <c r="H146" s="59"/>
      <c r="I146" s="59"/>
      <c r="J146" s="59"/>
      <c r="K146" s="59"/>
      <c r="L146" s="59"/>
      <c r="M146" s="59"/>
      <c r="N146" s="85"/>
      <c r="O146" s="96"/>
      <c r="P146" s="45"/>
      <c r="Q146" s="45" t="s">
        <v>68</v>
      </c>
      <c r="R146" s="45"/>
      <c r="S146" s="45"/>
      <c r="T146" s="83"/>
      <c r="U146" s="118"/>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85"/>
      <c r="BG146" s="290"/>
      <c r="BH146" s="290"/>
      <c r="BI146" s="290"/>
      <c r="BJ146" s="290"/>
      <c r="BK146" s="290"/>
      <c r="BL146" s="290"/>
      <c r="BM146" s="290"/>
      <c r="BN146" s="290"/>
      <c r="BO146" s="290"/>
      <c r="BP146" s="290"/>
      <c r="BQ146" s="321"/>
      <c r="BR146" s="321"/>
      <c r="BS146" s="331"/>
      <c r="BT146" s="321"/>
      <c r="BU146" s="321"/>
      <c r="BV146" s="321"/>
    </row>
    <row r="147" spans="1:74" s="38" customFormat="1" ht="18" customHeight="1">
      <c r="A147" s="48"/>
      <c r="B147" s="55"/>
      <c r="C147" s="48"/>
      <c r="D147" s="59"/>
      <c r="E147" s="59"/>
      <c r="F147" s="59"/>
      <c r="G147" s="59"/>
      <c r="H147" s="59"/>
      <c r="I147" s="59"/>
      <c r="J147" s="59"/>
      <c r="K147" s="59"/>
      <c r="L147" s="59"/>
      <c r="M147" s="59"/>
      <c r="N147" s="85"/>
      <c r="O147" s="45"/>
      <c r="P147" s="45"/>
      <c r="Q147" s="45"/>
      <c r="R147" s="45"/>
      <c r="S147" s="45"/>
      <c r="T147" s="83"/>
      <c r="U147" s="121"/>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85"/>
      <c r="BG147" s="290" t="s">
        <v>131</v>
      </c>
      <c r="BH147" s="290"/>
      <c r="BI147" s="290"/>
      <c r="BJ147" s="290"/>
      <c r="BK147" s="290"/>
      <c r="BL147" s="290"/>
      <c r="BM147" s="290"/>
      <c r="BN147" s="290"/>
      <c r="BO147" s="290"/>
      <c r="BP147" s="290"/>
      <c r="BQ147" s="321"/>
      <c r="BR147" s="321"/>
      <c r="BS147" s="331"/>
      <c r="BT147" s="321"/>
      <c r="BU147" s="321"/>
      <c r="BV147" s="321"/>
    </row>
    <row r="148" spans="1:74" s="38" customFormat="1" ht="18" customHeight="1">
      <c r="A148" s="48"/>
      <c r="B148" s="55"/>
      <c r="C148" s="48"/>
      <c r="D148" s="59"/>
      <c r="E148" s="59"/>
      <c r="F148" s="59"/>
      <c r="G148" s="59"/>
      <c r="H148" s="59"/>
      <c r="I148" s="59"/>
      <c r="J148" s="59"/>
      <c r="K148" s="59"/>
      <c r="L148" s="59"/>
      <c r="M148" s="59"/>
      <c r="N148" s="85"/>
      <c r="O148" s="45"/>
      <c r="P148" s="45"/>
      <c r="Q148" s="45"/>
      <c r="R148" s="45"/>
      <c r="S148" s="45"/>
      <c r="T148" s="83"/>
      <c r="U148" s="121"/>
      <c r="V148" s="59"/>
      <c r="W148" s="59" t="s">
        <v>177</v>
      </c>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85"/>
      <c r="BG148" s="284"/>
      <c r="BH148" s="284"/>
      <c r="BI148" s="284"/>
      <c r="BJ148" s="284"/>
      <c r="BK148" s="284"/>
      <c r="BL148" s="284"/>
      <c r="BM148" s="284"/>
      <c r="BN148" s="284"/>
      <c r="BO148" s="284"/>
      <c r="BP148" s="284"/>
      <c r="BQ148" s="321"/>
      <c r="BR148" s="321"/>
      <c r="BS148" s="331"/>
      <c r="BT148" s="321"/>
      <c r="BU148" s="321"/>
      <c r="BV148" s="321"/>
    </row>
    <row r="149" spans="1:74" s="38" customFormat="1" ht="18" customHeight="1">
      <c r="A149" s="48"/>
      <c r="B149" s="55"/>
      <c r="C149" s="58"/>
      <c r="D149" s="59"/>
      <c r="E149" s="48"/>
      <c r="F149" s="48"/>
      <c r="G149" s="48"/>
      <c r="H149" s="48"/>
      <c r="I149" s="48"/>
      <c r="J149" s="48"/>
      <c r="K149" s="48"/>
      <c r="L149" s="48"/>
      <c r="M149" s="48"/>
      <c r="N149" s="86"/>
      <c r="O149" s="45"/>
      <c r="P149" s="45"/>
      <c r="Q149" s="45"/>
      <c r="R149" s="45"/>
      <c r="S149" s="45"/>
      <c r="T149" s="83"/>
      <c r="U149" s="121"/>
      <c r="V149" s="58"/>
      <c r="W149" s="58" t="s">
        <v>0</v>
      </c>
      <c r="X149" s="58"/>
      <c r="Y149" s="48" t="s">
        <v>740</v>
      </c>
      <c r="Z149" s="59"/>
      <c r="AA149" s="59"/>
      <c r="AB149" s="59"/>
      <c r="AC149" s="59"/>
      <c r="AD149" s="59"/>
      <c r="AE149" s="59"/>
      <c r="AF149" s="59"/>
      <c r="AG149" s="59"/>
      <c r="AH149" s="59"/>
      <c r="AI149" s="59"/>
      <c r="AJ149" s="59"/>
      <c r="AK149" s="59"/>
      <c r="AL149" s="59"/>
      <c r="AM149" s="59"/>
      <c r="AN149" s="59"/>
      <c r="AO149" s="59"/>
      <c r="AP149" s="59"/>
      <c r="AQ149" s="59"/>
      <c r="AR149" s="59"/>
      <c r="AS149" s="59"/>
      <c r="AT149" s="101"/>
      <c r="AU149" s="101"/>
      <c r="AV149" s="101"/>
      <c r="AW149" s="59"/>
      <c r="AX149" s="59"/>
      <c r="AY149" s="59"/>
      <c r="AZ149" s="59"/>
      <c r="BA149" s="59"/>
      <c r="BB149" s="59"/>
      <c r="BC149" s="59"/>
      <c r="BD149" s="59"/>
      <c r="BE149" s="59"/>
      <c r="BF149" s="85"/>
      <c r="BG149" s="290"/>
      <c r="BH149" s="290"/>
      <c r="BI149" s="290"/>
      <c r="BJ149" s="290"/>
      <c r="BK149" s="290"/>
      <c r="BL149" s="290"/>
      <c r="BM149" s="290"/>
      <c r="BN149" s="290"/>
      <c r="BO149" s="290"/>
      <c r="BP149" s="290"/>
      <c r="BQ149" s="321"/>
      <c r="BR149" s="321"/>
      <c r="BS149" s="331"/>
      <c r="BT149" s="321"/>
      <c r="BU149" s="321"/>
      <c r="BV149" s="321"/>
    </row>
    <row r="150" spans="1:74" s="38" customFormat="1" ht="18" customHeight="1">
      <c r="A150" s="48"/>
      <c r="B150" s="55"/>
      <c r="C150" s="58"/>
      <c r="D150" s="59"/>
      <c r="E150" s="48"/>
      <c r="F150" s="48"/>
      <c r="G150" s="48"/>
      <c r="H150" s="48"/>
      <c r="I150" s="48"/>
      <c r="J150" s="48"/>
      <c r="K150" s="48"/>
      <c r="L150" s="48"/>
      <c r="M150" s="48"/>
      <c r="N150" s="86"/>
      <c r="O150" s="96"/>
      <c r="P150" s="45"/>
      <c r="Q150" s="45"/>
      <c r="R150" s="45"/>
      <c r="S150" s="45"/>
      <c r="T150" s="83"/>
      <c r="U150" s="121"/>
      <c r="V150" s="59"/>
      <c r="W150" s="58" t="s">
        <v>0</v>
      </c>
      <c r="X150" s="58"/>
      <c r="Y150" s="48" t="s">
        <v>741</v>
      </c>
      <c r="Z150" s="59"/>
      <c r="AA150" s="59"/>
      <c r="AB150" s="59"/>
      <c r="AC150" s="59"/>
      <c r="AD150" s="59"/>
      <c r="AE150" s="59"/>
      <c r="AF150" s="59"/>
      <c r="AG150" s="59"/>
      <c r="AH150" s="59"/>
      <c r="AI150" s="59"/>
      <c r="AJ150" s="59"/>
      <c r="AK150" s="59"/>
      <c r="AL150" s="59"/>
      <c r="AM150" s="59"/>
      <c r="AN150" s="59"/>
      <c r="AO150" s="59"/>
      <c r="AP150" s="59"/>
      <c r="AQ150" s="59"/>
      <c r="AR150" s="59"/>
      <c r="AS150" s="59"/>
      <c r="AT150" s="101"/>
      <c r="AU150" s="101"/>
      <c r="AV150" s="101"/>
      <c r="AW150" s="59"/>
      <c r="AX150" s="59"/>
      <c r="AY150" s="59"/>
      <c r="AZ150" s="59"/>
      <c r="BA150" s="59"/>
      <c r="BB150" s="59"/>
      <c r="BC150" s="59"/>
      <c r="BD150" s="59"/>
      <c r="BE150" s="59"/>
      <c r="BF150" s="85"/>
      <c r="BG150" s="291"/>
      <c r="BH150" s="291"/>
      <c r="BI150" s="291"/>
      <c r="BJ150" s="291"/>
      <c r="BK150" s="291"/>
      <c r="BL150" s="291"/>
      <c r="BM150" s="291"/>
      <c r="BN150" s="291"/>
      <c r="BO150" s="291"/>
      <c r="BP150" s="291"/>
      <c r="BQ150" s="321"/>
      <c r="BR150" s="321"/>
      <c r="BS150" s="331"/>
      <c r="BT150" s="321"/>
      <c r="BU150" s="321"/>
      <c r="BV150" s="321"/>
    </row>
    <row r="151" spans="1:74" s="38" customFormat="1" ht="18" customHeight="1">
      <c r="A151" s="48"/>
      <c r="B151" s="55"/>
      <c r="C151" s="50"/>
      <c r="D151" s="48"/>
      <c r="E151" s="48"/>
      <c r="F151" s="48"/>
      <c r="G151" s="48"/>
      <c r="H151" s="48"/>
      <c r="I151" s="48"/>
      <c r="J151" s="48"/>
      <c r="K151" s="48"/>
      <c r="L151" s="48"/>
      <c r="M151" s="48"/>
      <c r="N151" s="86"/>
      <c r="O151" s="97"/>
      <c r="P151" s="44"/>
      <c r="Q151" s="45"/>
      <c r="R151" s="44"/>
      <c r="S151" s="44"/>
      <c r="T151" s="82"/>
      <c r="U151" s="121"/>
      <c r="V151" s="59"/>
      <c r="W151" s="58" t="s">
        <v>0</v>
      </c>
      <c r="X151" s="58"/>
      <c r="Y151" s="48" t="s">
        <v>191</v>
      </c>
      <c r="Z151" s="59"/>
      <c r="AA151" s="59"/>
      <c r="AB151" s="59"/>
      <c r="AC151" s="59"/>
      <c r="AD151" s="59"/>
      <c r="AE151" s="59"/>
      <c r="AF151" s="59"/>
      <c r="AG151" s="59"/>
      <c r="AH151" s="59"/>
      <c r="AI151" s="59"/>
      <c r="AJ151" s="59"/>
      <c r="AK151" s="59"/>
      <c r="AL151" s="59"/>
      <c r="AM151" s="59"/>
      <c r="AN151" s="59"/>
      <c r="AO151" s="59"/>
      <c r="AP151" s="59"/>
      <c r="AQ151" s="59"/>
      <c r="AR151" s="59"/>
      <c r="AS151" s="59"/>
      <c r="AT151" s="101"/>
      <c r="AU151" s="101"/>
      <c r="AV151" s="101"/>
      <c r="AW151" s="59"/>
      <c r="AX151" s="59"/>
      <c r="AY151" s="59"/>
      <c r="AZ151" s="59"/>
      <c r="BA151" s="59"/>
      <c r="BB151" s="59"/>
      <c r="BC151" s="59"/>
      <c r="BD151" s="59"/>
      <c r="BE151" s="59"/>
      <c r="BF151" s="85"/>
      <c r="BG151" s="291"/>
      <c r="BH151" s="291"/>
      <c r="BI151" s="291"/>
      <c r="BJ151" s="291"/>
      <c r="BK151" s="291"/>
      <c r="BL151" s="291"/>
      <c r="BM151" s="291"/>
      <c r="BN151" s="291"/>
      <c r="BO151" s="291"/>
      <c r="BP151" s="291"/>
      <c r="BQ151" s="321"/>
      <c r="BR151" s="321"/>
      <c r="BS151" s="331"/>
      <c r="BT151" s="321"/>
      <c r="BU151" s="321"/>
      <c r="BV151" s="321"/>
    </row>
    <row r="152" spans="1:74" s="38" customFormat="1" ht="18" customHeight="1">
      <c r="A152" s="48"/>
      <c r="B152" s="55"/>
      <c r="C152" s="50"/>
      <c r="D152" s="48"/>
      <c r="E152" s="59"/>
      <c r="F152" s="59"/>
      <c r="G152" s="59"/>
      <c r="H152" s="59"/>
      <c r="I152" s="59"/>
      <c r="J152" s="59"/>
      <c r="K152" s="59"/>
      <c r="L152" s="59"/>
      <c r="M152" s="59"/>
      <c r="N152" s="85"/>
      <c r="O152" s="96"/>
      <c r="P152" s="45"/>
      <c r="Q152" s="45"/>
      <c r="R152" s="45"/>
      <c r="S152" s="45"/>
      <c r="T152" s="83"/>
      <c r="U152" s="121"/>
      <c r="V152" s="59"/>
      <c r="W152" s="58" t="s">
        <v>0</v>
      </c>
      <c r="X152" s="58"/>
      <c r="Y152" s="48" t="str">
        <v>産後(１年以内)　　…　医師等の指示する時間</v>
      </c>
      <c r="Z152" s="59"/>
      <c r="AA152" s="59"/>
      <c r="AB152" s="59"/>
      <c r="AC152" s="59"/>
      <c r="AD152" s="59"/>
      <c r="AE152" s="59"/>
      <c r="AF152" s="59"/>
      <c r="AG152" s="59"/>
      <c r="AH152" s="59"/>
      <c r="AI152" s="59"/>
      <c r="AJ152" s="59"/>
      <c r="AK152" s="59"/>
      <c r="AL152" s="59"/>
      <c r="AM152" s="59"/>
      <c r="AN152" s="59"/>
      <c r="AO152" s="59"/>
      <c r="AP152" s="59"/>
      <c r="AQ152" s="59"/>
      <c r="AR152" s="59"/>
      <c r="AS152" s="59"/>
      <c r="AT152" s="101"/>
      <c r="AU152" s="101"/>
      <c r="AV152" s="101"/>
      <c r="AW152" s="59"/>
      <c r="AX152" s="59"/>
      <c r="AY152" s="59"/>
      <c r="AZ152" s="59"/>
      <c r="BA152" s="59"/>
      <c r="BB152" s="59"/>
      <c r="BC152" s="59"/>
      <c r="BD152" s="59"/>
      <c r="BE152" s="59"/>
      <c r="BF152" s="85"/>
      <c r="BG152" s="291"/>
      <c r="BH152" s="291"/>
      <c r="BI152" s="291"/>
      <c r="BJ152" s="291"/>
      <c r="BK152" s="291"/>
      <c r="BL152" s="291"/>
      <c r="BM152" s="291"/>
      <c r="BN152" s="291"/>
      <c r="BO152" s="291"/>
      <c r="BP152" s="291"/>
      <c r="BQ152" s="321"/>
      <c r="BR152" s="321"/>
      <c r="BS152" s="331"/>
      <c r="BT152" s="321"/>
      <c r="BU152" s="321"/>
      <c r="BV152" s="321"/>
    </row>
    <row r="153" spans="1:74" s="38" customFormat="1" ht="18" customHeight="1">
      <c r="A153" s="48"/>
      <c r="B153" s="55"/>
      <c r="C153" s="50"/>
      <c r="D153" s="48"/>
      <c r="E153" s="59"/>
      <c r="F153" s="59"/>
      <c r="G153" s="59"/>
      <c r="H153" s="59"/>
      <c r="I153" s="59"/>
      <c r="J153" s="59"/>
      <c r="K153" s="59"/>
      <c r="L153" s="59"/>
      <c r="M153" s="59"/>
      <c r="N153" s="85"/>
      <c r="O153" s="96"/>
      <c r="P153" s="45"/>
      <c r="Q153" s="45"/>
      <c r="R153" s="45"/>
      <c r="S153" s="45"/>
      <c r="T153" s="83"/>
      <c r="U153" s="121"/>
      <c r="V153" s="45"/>
      <c r="W153" s="48"/>
      <c r="X153" s="49"/>
      <c r="Y153" s="48" t="s">
        <v>84</v>
      </c>
      <c r="Z153" s="48"/>
      <c r="AA153" s="48"/>
      <c r="AB153" s="48"/>
      <c r="AC153" s="48"/>
      <c r="AD153" s="48"/>
      <c r="AE153" s="48"/>
      <c r="AF153" s="48"/>
      <c r="AG153" s="48"/>
      <c r="AH153" s="48"/>
      <c r="AI153" s="48"/>
      <c r="AJ153" s="48"/>
      <c r="AK153" s="48"/>
      <c r="AL153" s="48"/>
      <c r="AM153" s="48"/>
      <c r="AN153" s="48"/>
      <c r="AO153" s="48"/>
      <c r="AP153" s="48"/>
      <c r="AQ153" s="48"/>
      <c r="AR153" s="48"/>
      <c r="AS153" s="48"/>
      <c r="AT153" s="45"/>
      <c r="AU153" s="59"/>
      <c r="AV153" s="59"/>
      <c r="AW153" s="59"/>
      <c r="AX153" s="59"/>
      <c r="AY153" s="59"/>
      <c r="AZ153" s="59"/>
      <c r="BA153" s="59"/>
      <c r="BB153" s="59"/>
      <c r="BC153" s="59"/>
      <c r="BD153" s="59"/>
      <c r="BE153" s="59"/>
      <c r="BF153" s="85"/>
      <c r="BG153" s="291"/>
      <c r="BH153" s="291"/>
      <c r="BI153" s="291"/>
      <c r="BJ153" s="291"/>
      <c r="BK153" s="291"/>
      <c r="BL153" s="291"/>
      <c r="BM153" s="291"/>
      <c r="BN153" s="291"/>
      <c r="BO153" s="291"/>
      <c r="BP153" s="291"/>
      <c r="BQ153" s="321"/>
      <c r="BR153" s="321"/>
      <c r="BS153" s="331"/>
      <c r="BT153" s="321"/>
      <c r="BU153" s="321"/>
      <c r="BV153" s="321"/>
    </row>
    <row r="154" spans="1:74" s="40" customFormat="1" ht="18" customHeight="1">
      <c r="A154" s="48"/>
      <c r="B154" s="55"/>
      <c r="C154" s="58"/>
      <c r="D154" s="59"/>
      <c r="E154" s="59"/>
      <c r="F154" s="59"/>
      <c r="G154" s="59"/>
      <c r="H154" s="59"/>
      <c r="I154" s="59"/>
      <c r="J154" s="59"/>
      <c r="K154" s="59"/>
      <c r="L154" s="59"/>
      <c r="M154" s="59"/>
      <c r="N154" s="85"/>
      <c r="O154" s="101"/>
      <c r="P154" s="101"/>
      <c r="Q154" s="101"/>
      <c r="R154" s="101"/>
      <c r="S154" s="101"/>
      <c r="T154" s="101"/>
      <c r="U154" s="12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59"/>
      <c r="AX154" s="59"/>
      <c r="AY154" s="59"/>
      <c r="AZ154" s="59"/>
      <c r="BA154" s="59"/>
      <c r="BB154" s="59"/>
      <c r="BC154" s="59"/>
      <c r="BD154" s="59"/>
      <c r="BE154" s="59"/>
      <c r="BF154" s="85"/>
      <c r="BG154" s="291"/>
      <c r="BH154" s="291"/>
      <c r="BI154" s="291"/>
      <c r="BJ154" s="291"/>
      <c r="BK154" s="291"/>
      <c r="BL154" s="291"/>
      <c r="BM154" s="291"/>
      <c r="BN154" s="291"/>
      <c r="BO154" s="291"/>
      <c r="BP154" s="291"/>
      <c r="BQ154" s="321"/>
      <c r="BR154" s="321"/>
      <c r="BS154" s="331"/>
      <c r="BT154" s="321"/>
      <c r="BU154" s="321"/>
      <c r="BV154" s="321"/>
    </row>
    <row r="155" spans="1:74" s="40" customFormat="1" ht="18" customHeight="1">
      <c r="A155" s="46" t="s">
        <v>22</v>
      </c>
      <c r="B155" s="46"/>
      <c r="C155" s="46"/>
      <c r="D155" s="59" t="s">
        <v>166</v>
      </c>
      <c r="E155" s="59"/>
      <c r="F155" s="59"/>
      <c r="G155" s="59"/>
      <c r="H155" s="59"/>
      <c r="I155" s="59"/>
      <c r="J155" s="59"/>
      <c r="K155" s="59"/>
      <c r="L155" s="59"/>
      <c r="M155" s="59"/>
      <c r="N155" s="85"/>
      <c r="O155" s="96"/>
      <c r="P155" s="45"/>
      <c r="Q155" s="45"/>
      <c r="R155" s="45"/>
      <c r="S155" s="45"/>
      <c r="T155" s="83"/>
      <c r="U155" s="121"/>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85"/>
      <c r="BG155" s="291"/>
      <c r="BH155" s="291"/>
      <c r="BI155" s="291"/>
      <c r="BJ155" s="291"/>
      <c r="BK155" s="291"/>
      <c r="BL155" s="291"/>
      <c r="BM155" s="291"/>
      <c r="BN155" s="291"/>
      <c r="BO155" s="291"/>
      <c r="BP155" s="291"/>
      <c r="BQ155" s="321"/>
      <c r="BR155" s="321"/>
      <c r="BS155" s="331"/>
      <c r="BT155" s="321"/>
      <c r="BU155" s="321"/>
      <c r="BV155" s="321"/>
    </row>
    <row r="156" spans="1:74" s="38" customFormat="1" ht="18" customHeight="1">
      <c r="A156" s="48"/>
      <c r="B156" s="58" t="str">
        <v>・</v>
      </c>
      <c r="C156" s="58"/>
      <c r="D156" s="66" t="s">
        <v>207</v>
      </c>
      <c r="E156" s="66"/>
      <c r="F156" s="66"/>
      <c r="G156" s="66"/>
      <c r="H156" s="66"/>
      <c r="I156" s="66"/>
      <c r="J156" s="66"/>
      <c r="K156" s="66"/>
      <c r="L156" s="66"/>
      <c r="M156" s="66"/>
      <c r="N156" s="84"/>
      <c r="O156" s="96"/>
      <c r="P156" s="45"/>
      <c r="Q156" s="45" t="s">
        <v>727</v>
      </c>
      <c r="R156" s="45"/>
      <c r="S156" s="45"/>
      <c r="T156" s="45"/>
      <c r="U156" s="117" t="s">
        <v>34</v>
      </c>
      <c r="V156" s="63"/>
      <c r="W156" s="59" t="s">
        <v>545</v>
      </c>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85"/>
      <c r="BG156" s="293" t="s">
        <v>745</v>
      </c>
      <c r="BH156" s="308"/>
      <c r="BI156" s="308"/>
      <c r="BJ156" s="308"/>
      <c r="BK156" s="308"/>
      <c r="BL156" s="308"/>
      <c r="BM156" s="308"/>
      <c r="BN156" s="308"/>
      <c r="BO156" s="308"/>
      <c r="BP156" s="308"/>
      <c r="BQ156" s="321"/>
      <c r="BR156" s="321"/>
      <c r="BS156" s="331"/>
      <c r="BT156" s="321"/>
      <c r="BU156" s="321" t="s">
        <v>34</v>
      </c>
      <c r="BV156" s="321"/>
    </row>
    <row r="157" spans="1:74" s="38" customFormat="1" ht="18" customHeight="1">
      <c r="A157" s="48"/>
      <c r="B157" s="55"/>
      <c r="C157" s="58"/>
      <c r="D157" s="66"/>
      <c r="E157" s="66"/>
      <c r="F157" s="66"/>
      <c r="G157" s="66"/>
      <c r="H157" s="66"/>
      <c r="I157" s="66"/>
      <c r="J157" s="66"/>
      <c r="K157" s="66"/>
      <c r="L157" s="66"/>
      <c r="M157" s="66"/>
      <c r="N157" s="84"/>
      <c r="O157" s="96"/>
      <c r="P157" s="45"/>
      <c r="Q157" s="45" t="s">
        <v>68</v>
      </c>
      <c r="R157" s="45"/>
      <c r="S157" s="45"/>
      <c r="T157" s="83"/>
      <c r="U157" s="118"/>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85"/>
      <c r="BG157" s="293"/>
      <c r="BH157" s="308"/>
      <c r="BI157" s="308"/>
      <c r="BJ157" s="308"/>
      <c r="BK157" s="308"/>
      <c r="BL157" s="308"/>
      <c r="BM157" s="308"/>
      <c r="BN157" s="308"/>
      <c r="BO157" s="308"/>
      <c r="BP157" s="308"/>
      <c r="BQ157" s="321"/>
      <c r="BR157" s="321"/>
      <c r="BS157" s="331"/>
      <c r="BT157" s="321"/>
      <c r="BU157" s="321"/>
      <c r="BV157" s="321"/>
    </row>
    <row r="158" spans="1:74" s="38" customFormat="1" ht="18" customHeight="1">
      <c r="A158" s="48"/>
      <c r="B158" s="55"/>
      <c r="C158" s="58"/>
      <c r="D158" s="66"/>
      <c r="E158" s="66"/>
      <c r="F158" s="66"/>
      <c r="G158" s="66"/>
      <c r="H158" s="66"/>
      <c r="I158" s="66"/>
      <c r="J158" s="66"/>
      <c r="K158" s="66"/>
      <c r="L158" s="66"/>
      <c r="M158" s="66"/>
      <c r="N158" s="84"/>
      <c r="O158" s="97"/>
      <c r="P158" s="44"/>
      <c r="Q158" s="45"/>
      <c r="R158" s="44"/>
      <c r="S158" s="44"/>
      <c r="T158" s="82"/>
      <c r="U158" s="121"/>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85"/>
      <c r="BG158" s="291"/>
      <c r="BH158" s="291"/>
      <c r="BI158" s="291"/>
      <c r="BJ158" s="291"/>
      <c r="BK158" s="291"/>
      <c r="BL158" s="291"/>
      <c r="BM158" s="291"/>
      <c r="BN158" s="291"/>
      <c r="BO158" s="291"/>
      <c r="BP158" s="291"/>
      <c r="BQ158" s="321"/>
      <c r="BR158" s="321"/>
      <c r="BS158" s="331"/>
      <c r="BT158" s="321"/>
      <c r="BU158" s="321"/>
      <c r="BV158" s="321"/>
    </row>
    <row r="159" spans="1:74" s="38" customFormat="1" ht="18" customHeight="1">
      <c r="A159" s="48"/>
      <c r="B159" s="55"/>
      <c r="C159" s="58"/>
      <c r="D159" s="59"/>
      <c r="E159" s="59"/>
      <c r="F159" s="59"/>
      <c r="G159" s="59"/>
      <c r="H159" s="59"/>
      <c r="I159" s="59"/>
      <c r="J159" s="59"/>
      <c r="K159" s="59"/>
      <c r="L159" s="59"/>
      <c r="M159" s="59"/>
      <c r="N159" s="85"/>
      <c r="O159" s="96"/>
      <c r="P159" s="45"/>
      <c r="Q159" s="45"/>
      <c r="R159" s="45"/>
      <c r="S159" s="45"/>
      <c r="T159" s="83"/>
      <c r="U159" s="121"/>
      <c r="V159" s="66"/>
      <c r="W159" s="63" t="s">
        <v>81</v>
      </c>
      <c r="X159" s="63"/>
      <c r="Y159" s="48" t="s">
        <v>183</v>
      </c>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5"/>
      <c r="BD159" s="45"/>
      <c r="BE159" s="45"/>
      <c r="BF159" s="83"/>
      <c r="BG159" s="285"/>
      <c r="BH159" s="285"/>
      <c r="BI159" s="285"/>
      <c r="BJ159" s="285"/>
      <c r="BK159" s="285"/>
      <c r="BL159" s="285"/>
      <c r="BM159" s="285"/>
      <c r="BN159" s="285"/>
      <c r="BO159" s="285"/>
      <c r="BP159" s="285"/>
      <c r="BQ159" s="321"/>
      <c r="BR159" s="321"/>
      <c r="BS159" s="331"/>
      <c r="BT159" s="321"/>
      <c r="BU159" s="321"/>
      <c r="BV159" s="321"/>
    </row>
    <row r="160" spans="1:74" s="38" customFormat="1" ht="18" customHeight="1">
      <c r="A160" s="48"/>
      <c r="B160" s="55"/>
      <c r="C160" s="50"/>
      <c r="D160" s="48"/>
      <c r="E160" s="48"/>
      <c r="F160" s="48"/>
      <c r="G160" s="48"/>
      <c r="H160" s="48"/>
      <c r="I160" s="48"/>
      <c r="J160" s="48"/>
      <c r="K160" s="48"/>
      <c r="L160" s="48"/>
      <c r="M160" s="48"/>
      <c r="N160" s="86"/>
      <c r="O160" s="96"/>
      <c r="P160" s="45"/>
      <c r="Q160" s="45"/>
      <c r="R160" s="45"/>
      <c r="S160" s="45"/>
      <c r="T160" s="83"/>
      <c r="U160" s="121"/>
      <c r="V160" s="101"/>
      <c r="W160" s="63" t="s">
        <v>73</v>
      </c>
      <c r="X160" s="63"/>
      <c r="Y160" s="48" t="str">
        <v>継続雇用制度の導入(基準を定めた時は労使協定が必要)</v>
      </c>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101"/>
      <c r="BD160" s="101"/>
      <c r="BE160" s="101"/>
      <c r="BF160" s="88"/>
      <c r="BG160" s="285"/>
      <c r="BH160" s="285"/>
      <c r="BI160" s="285"/>
      <c r="BJ160" s="285"/>
      <c r="BK160" s="285"/>
      <c r="BL160" s="285"/>
      <c r="BM160" s="285"/>
      <c r="BN160" s="285"/>
      <c r="BO160" s="285"/>
      <c r="BP160" s="285"/>
      <c r="BQ160" s="321"/>
      <c r="BR160" s="321"/>
      <c r="BS160" s="331"/>
      <c r="BT160" s="321"/>
      <c r="BU160" s="321"/>
      <c r="BV160" s="321"/>
    </row>
    <row r="161" spans="1:111" s="38" customFormat="1" ht="18" customHeight="1">
      <c r="A161" s="48"/>
      <c r="B161" s="55"/>
      <c r="C161" s="50"/>
      <c r="D161" s="48"/>
      <c r="E161" s="59"/>
      <c r="F161" s="59"/>
      <c r="G161" s="59"/>
      <c r="H161" s="59"/>
      <c r="I161" s="59"/>
      <c r="J161" s="59"/>
      <c r="K161" s="59"/>
      <c r="L161" s="59"/>
      <c r="M161" s="59"/>
      <c r="N161" s="85"/>
      <c r="O161" s="96"/>
      <c r="P161" s="45"/>
      <c r="Q161" s="45"/>
      <c r="R161" s="45"/>
      <c r="S161" s="45"/>
      <c r="T161" s="83"/>
      <c r="U161" s="121"/>
      <c r="V161" s="45"/>
      <c r="W161" s="63" t="s">
        <v>87</v>
      </c>
      <c r="X161" s="63"/>
      <c r="Y161" s="78" t="s">
        <v>188</v>
      </c>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45"/>
      <c r="BD161" s="45"/>
      <c r="BE161" s="45"/>
      <c r="BF161" s="83"/>
      <c r="BG161" s="285"/>
      <c r="BH161" s="285"/>
      <c r="BI161" s="285"/>
      <c r="BJ161" s="285"/>
      <c r="BK161" s="285"/>
      <c r="BL161" s="285"/>
      <c r="BM161" s="285"/>
      <c r="BN161" s="285"/>
      <c r="BO161" s="285"/>
      <c r="BP161" s="285"/>
      <c r="BQ161" s="321"/>
      <c r="BR161" s="321"/>
      <c r="BS161" s="331"/>
      <c r="BT161" s="321"/>
      <c r="BU161" s="321"/>
      <c r="BV161" s="321"/>
    </row>
    <row r="162" spans="1:111" ht="18" customHeight="1">
      <c r="A162" s="48"/>
      <c r="B162" s="55"/>
      <c r="C162" s="50"/>
      <c r="D162" s="48"/>
      <c r="E162" s="59"/>
      <c r="F162" s="59"/>
      <c r="G162" s="59"/>
      <c r="H162" s="59"/>
      <c r="I162" s="59"/>
      <c r="J162" s="59"/>
      <c r="K162" s="59"/>
      <c r="L162" s="59"/>
      <c r="M162" s="59"/>
      <c r="N162" s="85"/>
      <c r="O162" s="96"/>
      <c r="P162" s="45"/>
      <c r="Q162" s="45"/>
      <c r="R162" s="45"/>
      <c r="S162" s="45"/>
      <c r="T162" s="83"/>
      <c r="U162" s="99"/>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13"/>
      <c r="BG162" s="284"/>
      <c r="BH162" s="285"/>
      <c r="BI162" s="285"/>
      <c r="BJ162" s="285"/>
      <c r="BK162" s="285"/>
      <c r="BL162" s="285"/>
      <c r="BM162" s="285"/>
      <c r="BN162" s="284"/>
      <c r="BO162" s="284"/>
      <c r="BP162" s="284"/>
      <c r="BQ162" s="321"/>
      <c r="BR162" s="321"/>
      <c r="BS162" s="331"/>
      <c r="BT162" s="321"/>
      <c r="BU162" s="321"/>
      <c r="BV162" s="321"/>
    </row>
    <row r="163" spans="1:111" ht="18" customHeight="1">
      <c r="A163" s="48"/>
      <c r="B163" s="55"/>
      <c r="C163" s="50"/>
      <c r="D163" s="48"/>
      <c r="E163" s="59"/>
      <c r="F163" s="59"/>
      <c r="G163" s="59"/>
      <c r="H163" s="59"/>
      <c r="I163" s="59"/>
      <c r="J163" s="59"/>
      <c r="K163" s="59"/>
      <c r="L163" s="59"/>
      <c r="M163" s="59"/>
      <c r="N163" s="85"/>
      <c r="U163" s="121"/>
      <c r="V163" s="140" t="s">
        <v>0</v>
      </c>
      <c r="W163" s="172"/>
      <c r="X163" s="191" t="str">
        <v>定年の引上げ(「定年は　　歳」として就業規則を改正済)</v>
      </c>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264"/>
      <c r="BF163" s="84"/>
      <c r="BG163" s="284"/>
      <c r="BH163" s="285"/>
      <c r="BI163" s="285"/>
      <c r="BJ163" s="285"/>
      <c r="BK163" s="285"/>
      <c r="BL163" s="285"/>
      <c r="BM163" s="285"/>
      <c r="BN163" s="284"/>
      <c r="BO163" s="284"/>
      <c r="BP163" s="284"/>
      <c r="BQ163" s="321"/>
      <c r="BR163" s="321"/>
      <c r="BS163" s="331"/>
      <c r="BT163" s="321"/>
      <c r="BU163" s="321"/>
      <c r="BV163" s="321"/>
      <c r="BZ163" s="340"/>
      <c r="CA163" s="309"/>
      <c r="CB163" s="309"/>
      <c r="CC163" s="309"/>
      <c r="CD163" s="309"/>
      <c r="CE163" s="309"/>
      <c r="CF163" s="309"/>
      <c r="CG163" s="309"/>
      <c r="CH163" s="309"/>
      <c r="CI163" s="309"/>
      <c r="CJ163" s="309"/>
      <c r="CK163" s="309"/>
      <c r="CL163" s="309"/>
      <c r="CM163" s="309"/>
      <c r="CN163" s="309"/>
      <c r="CO163" s="309"/>
      <c r="CP163" s="309"/>
      <c r="CQ163" s="309"/>
      <c r="CR163" s="309"/>
      <c r="CS163" s="309"/>
      <c r="CT163" s="309"/>
      <c r="CU163" s="309"/>
      <c r="CV163" s="309"/>
      <c r="CW163" s="309"/>
      <c r="CX163" s="309"/>
      <c r="CY163" s="309"/>
      <c r="CZ163" s="309"/>
      <c r="DA163" s="309"/>
      <c r="DB163" s="309"/>
      <c r="DC163" s="309"/>
      <c r="DD163" s="309"/>
      <c r="DE163" s="309"/>
      <c r="DF163" s="309"/>
      <c r="DG163" s="309"/>
    </row>
    <row r="164" spans="1:111" ht="18" customHeight="1">
      <c r="A164" s="48"/>
      <c r="B164" s="57"/>
      <c r="C164" s="37"/>
      <c r="D164" s="49"/>
      <c r="E164" s="72"/>
      <c r="F164" s="72"/>
      <c r="G164" s="72"/>
      <c r="H164" s="72"/>
      <c r="I164" s="72"/>
      <c r="J164" s="72"/>
      <c r="K164" s="72"/>
      <c r="L164" s="72"/>
      <c r="M164" s="72"/>
      <c r="N164" s="85"/>
      <c r="O164" s="99"/>
      <c r="P164" s="108"/>
      <c r="Q164" s="108"/>
      <c r="R164" s="108"/>
      <c r="S164" s="108"/>
      <c r="T164" s="112"/>
      <c r="U164" s="121"/>
      <c r="V164" s="141"/>
      <c r="W164" s="173"/>
      <c r="X164" s="173" t="s">
        <v>211</v>
      </c>
      <c r="Y164" s="173"/>
      <c r="Z164" s="173"/>
      <c r="AA164" s="173"/>
      <c r="AB164" s="173"/>
      <c r="AC164" s="173"/>
      <c r="AD164" s="173"/>
      <c r="AE164" s="173"/>
      <c r="AF164" s="173"/>
      <c r="AG164" s="173"/>
      <c r="AH164" s="173"/>
      <c r="AI164" s="173"/>
      <c r="AJ164" s="173"/>
      <c r="AK164" s="173" t="s">
        <v>110</v>
      </c>
      <c r="AL164" s="173"/>
      <c r="AM164" s="173"/>
      <c r="AN164" s="173"/>
      <c r="AO164" s="173"/>
      <c r="AP164" s="173" t="s">
        <v>592</v>
      </c>
      <c r="AQ164" s="173"/>
      <c r="AR164" s="173"/>
      <c r="AS164" s="173"/>
      <c r="AT164" s="173"/>
      <c r="AU164" s="173"/>
      <c r="AV164" s="173"/>
      <c r="AW164" s="173"/>
      <c r="AX164" s="173"/>
      <c r="AY164" s="173"/>
      <c r="AZ164" s="173"/>
      <c r="BA164" s="173"/>
      <c r="BB164" s="173"/>
      <c r="BC164" s="173"/>
      <c r="BD164" s="173"/>
      <c r="BE164" s="265"/>
      <c r="BF164" s="84"/>
      <c r="BG164" s="285"/>
      <c r="BH164" s="285"/>
      <c r="BI164" s="285"/>
      <c r="BJ164" s="285"/>
      <c r="BK164" s="285"/>
      <c r="BL164" s="285"/>
      <c r="BM164" s="285"/>
      <c r="BN164" s="285"/>
      <c r="BO164" s="285"/>
      <c r="BP164" s="284"/>
      <c r="BQ164" s="321"/>
      <c r="BS164" s="331"/>
      <c r="BV164" s="321"/>
    </row>
    <row r="165" spans="1:111" ht="18" customHeight="1">
      <c r="A165" s="48"/>
      <c r="B165" s="48"/>
      <c r="C165" s="50"/>
      <c r="D165" s="48"/>
      <c r="E165" s="48"/>
      <c r="F165" s="48"/>
      <c r="G165" s="48"/>
      <c r="H165" s="48"/>
      <c r="I165" s="48"/>
      <c r="J165" s="48"/>
      <c r="K165" s="48"/>
      <c r="L165" s="48"/>
      <c r="M165" s="48"/>
      <c r="N165" s="86"/>
      <c r="O165" s="100"/>
      <c r="P165" s="107"/>
      <c r="Q165" s="107"/>
      <c r="R165" s="107"/>
      <c r="S165" s="107"/>
      <c r="T165" s="113"/>
      <c r="U165" s="121"/>
      <c r="V165" s="140" t="s">
        <v>0</v>
      </c>
      <c r="W165" s="172"/>
      <c r="X165" s="191" t="s">
        <v>744</v>
      </c>
      <c r="Y165" s="191"/>
      <c r="Z165" s="191"/>
      <c r="AA165" s="191"/>
      <c r="AB165" s="191"/>
      <c r="AC165" s="191"/>
      <c r="AD165" s="191"/>
      <c r="AE165" s="191"/>
      <c r="AF165" s="191"/>
      <c r="AG165" s="212"/>
      <c r="AH165" s="212" t="str">
        <v>(</v>
      </c>
      <c r="AI165" s="191"/>
      <c r="AJ165" s="191"/>
      <c r="AK165" s="191" t="s">
        <v>713</v>
      </c>
      <c r="AL165" s="191"/>
      <c r="AM165" s="191"/>
      <c r="AN165" s="191"/>
      <c r="AO165" s="191"/>
      <c r="AP165" s="191"/>
      <c r="AQ165" s="191"/>
      <c r="AR165" s="191"/>
      <c r="AS165" s="191"/>
      <c r="AT165" s="191"/>
      <c r="AU165" s="191"/>
      <c r="AV165" s="191"/>
      <c r="AW165" s="191"/>
      <c r="AX165" s="191" t="str">
        <v>対象者を限定)</v>
      </c>
      <c r="AY165" s="191"/>
      <c r="AZ165" s="255"/>
      <c r="BA165" s="255"/>
      <c r="BB165" s="191"/>
      <c r="BC165" s="191"/>
      <c r="BD165" s="191"/>
      <c r="BE165" s="264"/>
      <c r="BF165" s="84"/>
      <c r="BG165" s="284"/>
      <c r="BH165" s="284"/>
      <c r="BI165" s="284"/>
      <c r="BJ165" s="284"/>
      <c r="BK165" s="284"/>
      <c r="BL165" s="284"/>
      <c r="BM165" s="284"/>
      <c r="BN165" s="284"/>
      <c r="BO165" s="284"/>
      <c r="BP165" s="284"/>
      <c r="BQ165" s="321"/>
      <c r="BR165" s="321"/>
      <c r="BS165" s="331"/>
      <c r="BT165" s="321"/>
      <c r="BU165" s="321"/>
      <c r="BV165" s="321"/>
    </row>
    <row r="166" spans="1:111" ht="18" customHeight="1">
      <c r="A166" s="48"/>
      <c r="B166" s="49"/>
      <c r="C166" s="37"/>
      <c r="D166" s="49"/>
      <c r="E166" s="49"/>
      <c r="F166" s="49"/>
      <c r="G166" s="49"/>
      <c r="H166" s="49"/>
      <c r="I166" s="49"/>
      <c r="J166" s="49"/>
      <c r="K166" s="49"/>
      <c r="L166" s="49"/>
      <c r="M166" s="49"/>
      <c r="N166" s="86"/>
      <c r="O166" s="100"/>
      <c r="P166" s="107"/>
      <c r="Q166" s="107"/>
      <c r="R166" s="107"/>
      <c r="S166" s="107"/>
      <c r="T166" s="113"/>
      <c r="U166" s="121"/>
      <c r="V166" s="96"/>
      <c r="W166" s="45"/>
      <c r="X166" s="45" t="s">
        <v>572</v>
      </c>
      <c r="Y166" s="45"/>
      <c r="Z166" s="45"/>
      <c r="AA166" s="45"/>
      <c r="AB166" s="45"/>
      <c r="AC166" s="45"/>
      <c r="AD166" s="45"/>
      <c r="AE166" s="45"/>
      <c r="AF166" s="45"/>
      <c r="AG166" s="45"/>
      <c r="AH166" s="45"/>
      <c r="AI166" s="45"/>
      <c r="AJ166" s="45"/>
      <c r="AK166" s="45" t="s">
        <v>102</v>
      </c>
      <c r="AL166" s="45"/>
      <c r="AM166" s="45"/>
      <c r="AN166" s="45"/>
      <c r="AO166" s="45"/>
      <c r="AP166" s="45" t="s">
        <v>735</v>
      </c>
      <c r="AQ166" s="45"/>
      <c r="AR166" s="45"/>
      <c r="AS166" s="45"/>
      <c r="AT166" s="45"/>
      <c r="AU166" s="45"/>
      <c r="AV166" s="45"/>
      <c r="AW166" s="45"/>
      <c r="AX166" s="45"/>
      <c r="AY166" s="45"/>
      <c r="AZ166" s="45"/>
      <c r="BA166" s="45"/>
      <c r="BB166" s="45"/>
      <c r="BC166" s="45"/>
      <c r="BD166" s="45"/>
      <c r="BE166" s="83"/>
      <c r="BF166" s="84"/>
      <c r="BG166" s="285"/>
      <c r="BH166" s="285"/>
      <c r="BI166" s="285"/>
      <c r="BJ166" s="285"/>
      <c r="BK166" s="285"/>
      <c r="BL166" s="285"/>
      <c r="BM166" s="285"/>
      <c r="BN166" s="285"/>
      <c r="BO166" s="285"/>
      <c r="BP166" s="284"/>
      <c r="BQ166" s="321"/>
      <c r="BS166" s="331"/>
      <c r="BV166" s="321"/>
      <c r="BZ166" s="284"/>
    </row>
    <row r="167" spans="1:111" ht="18" customHeight="1">
      <c r="A167" s="48"/>
      <c r="B167" s="49"/>
      <c r="C167" s="37"/>
      <c r="D167" s="49"/>
      <c r="E167" s="49"/>
      <c r="F167" s="49"/>
      <c r="G167" s="49"/>
      <c r="H167" s="49"/>
      <c r="I167" s="49"/>
      <c r="J167" s="49"/>
      <c r="K167" s="49"/>
      <c r="L167" s="49"/>
      <c r="M167" s="49"/>
      <c r="N167" s="86"/>
      <c r="O167" s="100"/>
      <c r="P167" s="109"/>
      <c r="Q167" s="109"/>
      <c r="R167" s="109"/>
      <c r="S167" s="109"/>
      <c r="T167" s="113"/>
      <c r="U167" s="121"/>
      <c r="V167" s="140" t="s">
        <v>0</v>
      </c>
      <c r="W167" s="172"/>
      <c r="X167" s="191" t="str">
        <v>定年の定めの廃止(就業規則を改正済)</v>
      </c>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264"/>
      <c r="BF167" s="84"/>
      <c r="BG167" s="285"/>
      <c r="BH167" s="285"/>
      <c r="BI167" s="285"/>
      <c r="BJ167" s="285"/>
      <c r="BK167" s="285"/>
      <c r="BL167" s="285"/>
      <c r="BM167" s="285"/>
      <c r="BN167" s="285"/>
      <c r="BO167" s="285"/>
      <c r="BP167" s="284"/>
      <c r="BQ167" s="321"/>
      <c r="BS167" s="331"/>
      <c r="BV167" s="321"/>
    </row>
    <row r="168" spans="1:111" ht="18" customHeight="1">
      <c r="A168" s="48"/>
      <c r="B168" s="48"/>
      <c r="C168" s="50"/>
      <c r="D168" s="48"/>
      <c r="E168" s="48"/>
      <c r="F168" s="48"/>
      <c r="G168" s="48"/>
      <c r="H168" s="48"/>
      <c r="I168" s="48"/>
      <c r="J168" s="48"/>
      <c r="K168" s="48"/>
      <c r="L168" s="48"/>
      <c r="M168" s="48"/>
      <c r="N168" s="86"/>
      <c r="O168" s="100"/>
      <c r="P168" s="107"/>
      <c r="Q168" s="107"/>
      <c r="R168" s="107"/>
      <c r="S168" s="107"/>
      <c r="T168" s="113"/>
      <c r="U168" s="121"/>
      <c r="V168" s="141"/>
      <c r="W168" s="173"/>
      <c r="X168" s="173" t="s">
        <v>211</v>
      </c>
      <c r="Y168" s="173"/>
      <c r="Z168" s="173"/>
      <c r="AA168" s="173"/>
      <c r="AB168" s="173"/>
      <c r="AC168" s="173"/>
      <c r="AD168" s="173"/>
      <c r="AE168" s="173"/>
      <c r="AF168" s="173"/>
      <c r="AG168" s="173"/>
      <c r="AH168" s="173"/>
      <c r="AI168" s="173"/>
      <c r="AJ168" s="173"/>
      <c r="AK168" s="173" t="s">
        <v>110</v>
      </c>
      <c r="AL168" s="173"/>
      <c r="AM168" s="173"/>
      <c r="AN168" s="173"/>
      <c r="AO168" s="173"/>
      <c r="AP168" s="173" t="s">
        <v>592</v>
      </c>
      <c r="AQ168" s="173"/>
      <c r="AR168" s="173"/>
      <c r="AS168" s="173"/>
      <c r="AT168" s="173"/>
      <c r="AU168" s="173"/>
      <c r="AV168" s="173"/>
      <c r="AW168" s="173"/>
      <c r="AX168" s="173"/>
      <c r="AY168" s="173"/>
      <c r="AZ168" s="173"/>
      <c r="BA168" s="173"/>
      <c r="BB168" s="173"/>
      <c r="BC168" s="173"/>
      <c r="BD168" s="173"/>
      <c r="BE168" s="265"/>
      <c r="BF168" s="84"/>
      <c r="BG168" s="284"/>
      <c r="BH168" s="284"/>
      <c r="BI168" s="284"/>
      <c r="BJ168" s="284"/>
      <c r="BK168" s="284"/>
      <c r="BL168" s="284"/>
      <c r="BM168" s="284"/>
      <c r="BN168" s="284"/>
      <c r="BO168" s="284"/>
      <c r="BP168" s="284"/>
      <c r="BQ168" s="321"/>
      <c r="BR168" s="321"/>
      <c r="BS168" s="331"/>
      <c r="BT168" s="321"/>
      <c r="BU168" s="321"/>
      <c r="BV168" s="321"/>
    </row>
    <row r="169" spans="1:111" ht="18" customHeight="1">
      <c r="A169" s="48"/>
      <c r="B169" s="48"/>
      <c r="C169" s="50"/>
      <c r="D169" s="48"/>
      <c r="E169" s="48"/>
      <c r="F169" s="48"/>
      <c r="G169" s="48"/>
      <c r="H169" s="48"/>
      <c r="I169" s="48"/>
      <c r="J169" s="48"/>
      <c r="K169" s="48"/>
      <c r="L169" s="48"/>
      <c r="M169" s="48"/>
      <c r="N169" s="86"/>
      <c r="O169" s="100"/>
      <c r="P169" s="107"/>
      <c r="Q169" s="107"/>
      <c r="R169" s="107"/>
      <c r="S169" s="107"/>
      <c r="T169" s="113"/>
      <c r="U169" s="121"/>
      <c r="V169" s="142"/>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84"/>
      <c r="BG169" s="284"/>
      <c r="BH169" s="284"/>
      <c r="BI169" s="284"/>
      <c r="BJ169" s="284"/>
      <c r="BK169" s="284"/>
      <c r="BL169" s="284"/>
      <c r="BM169" s="284"/>
      <c r="BN169" s="284"/>
      <c r="BO169" s="284"/>
      <c r="BP169" s="284"/>
      <c r="BQ169" s="321"/>
      <c r="BR169" s="321"/>
      <c r="BS169" s="331"/>
      <c r="BT169" s="321"/>
      <c r="BU169" s="321"/>
      <c r="BV169" s="321"/>
    </row>
    <row r="170" spans="1:111" ht="18" customHeight="1">
      <c r="A170" s="46" t="s">
        <v>26</v>
      </c>
      <c r="B170" s="46"/>
      <c r="C170" s="46"/>
      <c r="D170" s="48" t="s">
        <v>143</v>
      </c>
      <c r="E170" s="48"/>
      <c r="F170" s="48"/>
      <c r="G170" s="48"/>
      <c r="H170" s="48"/>
      <c r="I170" s="48"/>
      <c r="J170" s="48"/>
      <c r="K170" s="48"/>
      <c r="L170" s="48"/>
      <c r="M170" s="48"/>
      <c r="N170" s="86"/>
      <c r="O170" s="96"/>
      <c r="P170" s="45"/>
      <c r="Q170" s="45"/>
      <c r="R170" s="45"/>
      <c r="S170" s="45"/>
      <c r="T170" s="83"/>
      <c r="U170" s="103"/>
      <c r="V170" s="59"/>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85"/>
      <c r="BG170" s="284"/>
      <c r="BH170" s="284"/>
      <c r="BI170" s="284"/>
      <c r="BJ170" s="284"/>
      <c r="BK170" s="284"/>
      <c r="BL170" s="284"/>
      <c r="BM170" s="284"/>
      <c r="BN170" s="284"/>
      <c r="BO170" s="284"/>
      <c r="BP170" s="284"/>
      <c r="BQ170" s="321"/>
      <c r="BR170" s="321"/>
      <c r="BS170" s="331"/>
      <c r="BT170" s="321"/>
      <c r="BU170" s="321"/>
      <c r="BV170" s="321"/>
    </row>
    <row r="171" spans="1:111" ht="18" customHeight="1">
      <c r="A171" s="48"/>
      <c r="B171" s="58" t="s">
        <v>108</v>
      </c>
      <c r="C171" s="58"/>
      <c r="D171" s="59" t="s">
        <v>433</v>
      </c>
      <c r="E171" s="59"/>
      <c r="F171" s="59"/>
      <c r="G171" s="59"/>
      <c r="H171" s="59"/>
      <c r="I171" s="59"/>
      <c r="J171" s="59"/>
      <c r="K171" s="59"/>
      <c r="L171" s="59"/>
      <c r="M171" s="59"/>
      <c r="N171" s="85"/>
      <c r="O171" s="96"/>
      <c r="P171" s="45"/>
      <c r="Q171" s="45" t="s">
        <v>727</v>
      </c>
      <c r="R171" s="45"/>
      <c r="S171" s="45"/>
      <c r="T171" s="45"/>
      <c r="U171" s="117" t="s">
        <v>34</v>
      </c>
      <c r="V171" s="63"/>
      <c r="W171" s="59" t="s">
        <v>593</v>
      </c>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85"/>
      <c r="BG171" s="286" t="s">
        <v>737</v>
      </c>
      <c r="BH171" s="290"/>
      <c r="BI171" s="290"/>
      <c r="BJ171" s="290"/>
      <c r="BK171" s="290"/>
      <c r="BL171" s="290"/>
      <c r="BM171" s="290"/>
      <c r="BN171" s="290"/>
      <c r="BO171" s="290"/>
      <c r="BP171" s="290"/>
      <c r="BQ171" s="321"/>
      <c r="BR171" s="321"/>
      <c r="BS171" s="331"/>
      <c r="BT171" s="321"/>
      <c r="BU171" s="321" t="s">
        <v>34</v>
      </c>
      <c r="BV171" s="321"/>
    </row>
    <row r="172" spans="1:111" ht="18" customHeight="1">
      <c r="A172" s="48"/>
      <c r="B172" s="55"/>
      <c r="C172" s="58"/>
      <c r="D172" s="59"/>
      <c r="E172" s="59"/>
      <c r="F172" s="59"/>
      <c r="G172" s="59"/>
      <c r="H172" s="59"/>
      <c r="I172" s="59"/>
      <c r="J172" s="59"/>
      <c r="K172" s="59"/>
      <c r="L172" s="59"/>
      <c r="M172" s="59"/>
      <c r="N172" s="85"/>
      <c r="O172" s="96"/>
      <c r="P172" s="45"/>
      <c r="Q172" s="45" t="s">
        <v>68</v>
      </c>
      <c r="R172" s="45"/>
      <c r="S172" s="45"/>
      <c r="T172" s="83"/>
      <c r="U172" s="118"/>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85"/>
      <c r="BG172" s="286"/>
      <c r="BH172" s="290"/>
      <c r="BI172" s="290"/>
      <c r="BJ172" s="290"/>
      <c r="BK172" s="290"/>
      <c r="BL172" s="290"/>
      <c r="BM172" s="290"/>
      <c r="BN172" s="290"/>
      <c r="BO172" s="290"/>
      <c r="BP172" s="290"/>
      <c r="BQ172" s="321"/>
      <c r="BR172" s="321"/>
      <c r="BS172" s="331"/>
      <c r="BT172" s="321"/>
      <c r="BU172" s="321"/>
      <c r="BV172" s="321"/>
    </row>
    <row r="173" spans="1:111" ht="18" customHeight="1">
      <c r="A173" s="49"/>
      <c r="B173" s="57"/>
      <c r="C173" s="71"/>
      <c r="D173" s="72"/>
      <c r="E173" s="72"/>
      <c r="F173" s="72"/>
      <c r="G173" s="72"/>
      <c r="H173" s="72"/>
      <c r="I173" s="72"/>
      <c r="J173" s="72"/>
      <c r="K173" s="72"/>
      <c r="L173" s="72"/>
      <c r="M173" s="72"/>
      <c r="N173" s="85"/>
      <c r="O173" s="96"/>
      <c r="T173" s="83"/>
      <c r="U173" s="118"/>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85"/>
      <c r="BG173" s="292"/>
      <c r="BH173" s="292"/>
      <c r="BI173" s="292"/>
      <c r="BJ173" s="292"/>
      <c r="BK173" s="292"/>
      <c r="BL173" s="292"/>
      <c r="BM173" s="292"/>
      <c r="BN173" s="292"/>
      <c r="BO173" s="292"/>
      <c r="BP173" s="292"/>
      <c r="BS173" s="331"/>
    </row>
    <row r="174" spans="1:111" ht="18" customHeight="1">
      <c r="A174" s="48"/>
      <c r="B174" s="55"/>
      <c r="C174" s="58"/>
      <c r="D174" s="48"/>
      <c r="E174" s="59"/>
      <c r="F174" s="59"/>
      <c r="G174" s="59"/>
      <c r="H174" s="59"/>
      <c r="I174" s="59"/>
      <c r="J174" s="59"/>
      <c r="K174" s="59"/>
      <c r="L174" s="59"/>
      <c r="M174" s="59"/>
      <c r="N174" s="85"/>
      <c r="O174" s="96"/>
      <c r="P174" s="45"/>
      <c r="Q174" s="45"/>
      <c r="R174" s="45"/>
      <c r="S174" s="45"/>
      <c r="T174" s="83"/>
      <c r="U174" s="118"/>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85"/>
      <c r="BG174" s="284"/>
      <c r="BH174" s="284"/>
      <c r="BI174" s="284"/>
      <c r="BJ174" s="284"/>
      <c r="BK174" s="284"/>
      <c r="BL174" s="284"/>
      <c r="BM174" s="284"/>
      <c r="BN174" s="284"/>
      <c r="BO174" s="284"/>
      <c r="BP174" s="284"/>
      <c r="BQ174" s="321"/>
      <c r="BR174" s="321"/>
      <c r="BS174" s="331"/>
      <c r="BT174" s="321"/>
      <c r="BU174" s="321"/>
      <c r="BV174" s="321"/>
    </row>
    <row r="175" spans="1:111" ht="18" customHeight="1">
      <c r="A175" s="48"/>
      <c r="B175" s="57"/>
      <c r="C175" s="71"/>
      <c r="D175" s="49"/>
      <c r="E175" s="72"/>
      <c r="F175" s="72"/>
      <c r="G175" s="72"/>
      <c r="H175" s="72"/>
      <c r="I175" s="72"/>
      <c r="J175" s="72"/>
      <c r="K175" s="72"/>
      <c r="L175" s="72"/>
      <c r="M175" s="72"/>
      <c r="N175" s="85"/>
      <c r="O175" s="96"/>
      <c r="U175" s="118"/>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85"/>
      <c r="BG175" s="285"/>
      <c r="BH175" s="285"/>
      <c r="BI175" s="285"/>
      <c r="BJ175" s="285"/>
      <c r="BK175" s="285"/>
      <c r="BL175" s="285"/>
      <c r="BM175" s="285"/>
      <c r="BN175" s="285"/>
      <c r="BO175" s="285"/>
      <c r="BP175" s="284"/>
      <c r="BQ175" s="321"/>
      <c r="BS175" s="331"/>
      <c r="BV175" s="321"/>
    </row>
    <row r="176" spans="1:111" ht="18" customHeight="1">
      <c r="A176" s="48"/>
      <c r="B176" s="50" t="s">
        <v>3</v>
      </c>
      <c r="C176" s="50"/>
      <c r="D176" s="59" t="s">
        <v>490</v>
      </c>
      <c r="E176" s="59"/>
      <c r="F176" s="59"/>
      <c r="G176" s="59"/>
      <c r="H176" s="59"/>
      <c r="I176" s="59"/>
      <c r="J176" s="59"/>
      <c r="K176" s="59"/>
      <c r="L176" s="59"/>
      <c r="M176" s="59"/>
      <c r="N176" s="85"/>
      <c r="O176" s="96"/>
      <c r="P176" s="45"/>
      <c r="Q176" s="45" t="s">
        <v>727</v>
      </c>
      <c r="R176" s="45"/>
      <c r="S176" s="45"/>
      <c r="T176" s="45"/>
      <c r="U176" s="117" t="s">
        <v>34</v>
      </c>
      <c r="V176" s="63"/>
      <c r="W176" s="59" t="s">
        <v>443</v>
      </c>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85"/>
      <c r="BG176" s="284"/>
      <c r="BH176" s="284"/>
      <c r="BI176" s="284"/>
      <c r="BJ176" s="284"/>
      <c r="BK176" s="284"/>
      <c r="BL176" s="284"/>
      <c r="BM176" s="284"/>
      <c r="BN176" s="284"/>
      <c r="BO176" s="284"/>
      <c r="BP176" s="284"/>
      <c r="BQ176" s="321"/>
      <c r="BR176" s="321"/>
      <c r="BS176" s="331"/>
      <c r="BT176" s="321"/>
      <c r="BU176" s="321" t="s">
        <v>34</v>
      </c>
      <c r="BV176" s="321"/>
    </row>
    <row r="177" spans="1:74" ht="18" customHeight="1">
      <c r="A177" s="48"/>
      <c r="B177" s="55"/>
      <c r="C177" s="50"/>
      <c r="D177" s="59"/>
      <c r="E177" s="59"/>
      <c r="F177" s="59"/>
      <c r="G177" s="59"/>
      <c r="H177" s="59"/>
      <c r="I177" s="59"/>
      <c r="J177" s="59"/>
      <c r="K177" s="59"/>
      <c r="L177" s="59"/>
      <c r="M177" s="59"/>
      <c r="N177" s="85"/>
      <c r="O177" s="96"/>
      <c r="P177" s="45"/>
      <c r="Q177" s="45" t="s">
        <v>68</v>
      </c>
      <c r="R177" s="45"/>
      <c r="S177" s="45"/>
      <c r="T177" s="83"/>
      <c r="U177" s="118"/>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85"/>
      <c r="BG177" s="284"/>
      <c r="BH177" s="284"/>
      <c r="BI177" s="284"/>
      <c r="BJ177" s="284"/>
      <c r="BK177" s="284"/>
      <c r="BL177" s="284"/>
      <c r="BM177" s="284"/>
      <c r="BN177" s="284"/>
      <c r="BO177" s="284"/>
      <c r="BP177" s="284"/>
      <c r="BQ177" s="321"/>
      <c r="BR177" s="321"/>
      <c r="BS177" s="331"/>
      <c r="BT177" s="321"/>
      <c r="BU177" s="321"/>
      <c r="BV177" s="321"/>
    </row>
    <row r="178" spans="1:74" ht="18" customHeight="1">
      <c r="A178" s="49"/>
      <c r="B178" s="57"/>
      <c r="C178" s="37"/>
      <c r="D178" s="59"/>
      <c r="E178" s="59"/>
      <c r="F178" s="59"/>
      <c r="G178" s="59"/>
      <c r="H178" s="59"/>
      <c r="I178" s="59"/>
      <c r="J178" s="59"/>
      <c r="K178" s="59"/>
      <c r="L178" s="59"/>
      <c r="M178" s="59"/>
      <c r="N178" s="85"/>
      <c r="O178" s="96"/>
      <c r="T178" s="83"/>
      <c r="U178" s="118"/>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85"/>
      <c r="BG178" s="285"/>
      <c r="BH178" s="285"/>
      <c r="BI178" s="285"/>
      <c r="BJ178" s="285"/>
      <c r="BK178" s="285"/>
      <c r="BL178" s="285"/>
      <c r="BM178" s="285"/>
      <c r="BN178" s="285"/>
      <c r="BO178" s="285"/>
      <c r="BP178" s="285"/>
      <c r="BS178" s="331"/>
    </row>
    <row r="179" spans="1:74" ht="18" customHeight="1">
      <c r="A179" s="48"/>
      <c r="B179" s="55"/>
      <c r="C179" s="58"/>
      <c r="D179" s="48"/>
      <c r="E179" s="66"/>
      <c r="F179" s="66"/>
      <c r="G179" s="66"/>
      <c r="H179" s="66"/>
      <c r="I179" s="66"/>
      <c r="J179" s="66"/>
      <c r="K179" s="66"/>
      <c r="L179" s="66"/>
      <c r="M179" s="66"/>
      <c r="N179" s="84"/>
      <c r="O179" s="96"/>
      <c r="P179" s="45"/>
      <c r="Q179" s="45"/>
      <c r="R179" s="45"/>
      <c r="S179" s="45"/>
      <c r="T179" s="83"/>
      <c r="U179" s="121"/>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84"/>
      <c r="BG179" s="284"/>
      <c r="BH179" s="284"/>
      <c r="BI179" s="284"/>
      <c r="BJ179" s="284"/>
      <c r="BK179" s="284"/>
      <c r="BL179" s="284"/>
      <c r="BM179" s="284"/>
      <c r="BN179" s="284"/>
      <c r="BO179" s="284"/>
      <c r="BP179" s="284"/>
      <c r="BQ179" s="321"/>
      <c r="BR179" s="321"/>
      <c r="BS179" s="331"/>
      <c r="BT179" s="321"/>
      <c r="BU179" s="321"/>
      <c r="BV179" s="321"/>
    </row>
    <row r="180" spans="1:74" ht="18" customHeight="1">
      <c r="A180" s="48"/>
      <c r="B180" s="58" t="s">
        <v>118</v>
      </c>
      <c r="C180" s="58"/>
      <c r="D180" s="59" t="s">
        <v>153</v>
      </c>
      <c r="E180" s="59"/>
      <c r="F180" s="59"/>
      <c r="G180" s="59"/>
      <c r="H180" s="59"/>
      <c r="I180" s="59"/>
      <c r="J180" s="59"/>
      <c r="K180" s="59"/>
      <c r="L180" s="59"/>
      <c r="M180" s="59"/>
      <c r="N180" s="85"/>
      <c r="O180" s="96"/>
      <c r="P180" s="45"/>
      <c r="Q180" s="45" t="s">
        <v>727</v>
      </c>
      <c r="R180" s="45"/>
      <c r="S180" s="45"/>
      <c r="T180" s="45"/>
      <c r="U180" s="117" t="s">
        <v>34</v>
      </c>
      <c r="V180" s="63"/>
      <c r="W180" s="59" t="str">
        <v>職員の給与の支給については、労働基準法(差別的扱いの禁止、男女同一、賃金支払方法、非常時払、時間外勤務手当等)及び最低賃金法で定める事項の外は、当該法人における労働契約、就業規則、労働協約が尊重されます。</v>
      </c>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85"/>
      <c r="BG180" s="290"/>
      <c r="BH180" s="290"/>
      <c r="BI180" s="290"/>
      <c r="BJ180" s="290"/>
      <c r="BK180" s="290"/>
      <c r="BL180" s="290"/>
      <c r="BM180" s="290"/>
      <c r="BN180" s="290"/>
      <c r="BO180" s="290"/>
      <c r="BP180" s="290"/>
      <c r="BQ180" s="321"/>
      <c r="BR180" s="321"/>
      <c r="BS180" s="331"/>
      <c r="BT180" s="321"/>
      <c r="BU180" s="321" t="s">
        <v>34</v>
      </c>
      <c r="BV180" s="321"/>
    </row>
    <row r="181" spans="1:74" ht="18" customHeight="1">
      <c r="A181" s="48"/>
      <c r="B181" s="55"/>
      <c r="C181" s="59"/>
      <c r="D181" s="59"/>
      <c r="E181" s="59"/>
      <c r="F181" s="59"/>
      <c r="G181" s="59"/>
      <c r="H181" s="59"/>
      <c r="I181" s="59"/>
      <c r="J181" s="59"/>
      <c r="K181" s="59"/>
      <c r="L181" s="59"/>
      <c r="M181" s="59"/>
      <c r="N181" s="85"/>
      <c r="O181" s="96"/>
      <c r="P181" s="45"/>
      <c r="Q181" s="45" t="s">
        <v>68</v>
      </c>
      <c r="R181" s="45"/>
      <c r="S181" s="45"/>
      <c r="T181" s="83"/>
      <c r="U181" s="122"/>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85"/>
      <c r="BG181" s="284"/>
      <c r="BH181" s="284"/>
      <c r="BI181" s="284"/>
      <c r="BJ181" s="284"/>
      <c r="BK181" s="284"/>
      <c r="BL181" s="284"/>
      <c r="BM181" s="284"/>
      <c r="BN181" s="284"/>
      <c r="BO181" s="284"/>
      <c r="BP181" s="284"/>
      <c r="BQ181" s="321"/>
      <c r="BR181" s="321"/>
      <c r="BS181" s="331"/>
      <c r="BT181" s="321"/>
      <c r="BU181" s="321"/>
      <c r="BV181" s="321"/>
    </row>
    <row r="182" spans="1:74" ht="18" customHeight="1">
      <c r="A182" s="48"/>
      <c r="B182" s="55"/>
      <c r="C182" s="59"/>
      <c r="D182" s="59"/>
      <c r="E182" s="59"/>
      <c r="F182" s="59"/>
      <c r="G182" s="59"/>
      <c r="H182" s="59"/>
      <c r="I182" s="59"/>
      <c r="J182" s="59"/>
      <c r="K182" s="59"/>
      <c r="L182" s="59"/>
      <c r="M182" s="59"/>
      <c r="N182" s="85"/>
      <c r="O182" s="96"/>
      <c r="P182" s="45"/>
      <c r="Q182" s="45"/>
      <c r="R182" s="45"/>
      <c r="S182" s="45"/>
      <c r="T182" s="83"/>
      <c r="U182" s="122"/>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85"/>
      <c r="BG182" s="284"/>
      <c r="BH182" s="284"/>
      <c r="BI182" s="284"/>
      <c r="BJ182" s="284"/>
      <c r="BK182" s="284"/>
      <c r="BL182" s="284"/>
      <c r="BM182" s="284"/>
      <c r="BN182" s="284"/>
      <c r="BO182" s="284"/>
      <c r="BP182" s="284"/>
      <c r="BQ182" s="321"/>
      <c r="BR182" s="321"/>
      <c r="BS182" s="331"/>
      <c r="BT182" s="321"/>
      <c r="BU182" s="321"/>
      <c r="BV182" s="321"/>
    </row>
    <row r="183" spans="1:74" ht="18" customHeight="1">
      <c r="A183" s="48"/>
      <c r="B183" s="55"/>
      <c r="C183" s="50"/>
      <c r="D183" s="48"/>
      <c r="E183" s="48"/>
      <c r="F183" s="48"/>
      <c r="G183" s="48"/>
      <c r="H183" s="48"/>
      <c r="I183" s="48"/>
      <c r="J183" s="48"/>
      <c r="K183" s="48"/>
      <c r="L183" s="48"/>
      <c r="M183" s="48"/>
      <c r="N183" s="86"/>
      <c r="O183" s="96"/>
      <c r="P183" s="45"/>
      <c r="Q183" s="45"/>
      <c r="R183" s="45"/>
      <c r="S183" s="45"/>
      <c r="T183" s="83"/>
      <c r="U183" s="121"/>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66"/>
      <c r="AY183" s="66"/>
      <c r="AZ183" s="66"/>
      <c r="BA183" s="66"/>
      <c r="BB183" s="66"/>
      <c r="BC183" s="66"/>
      <c r="BD183" s="66"/>
      <c r="BE183" s="66"/>
      <c r="BF183" s="84"/>
      <c r="BG183" s="284"/>
      <c r="BH183" s="284"/>
      <c r="BI183" s="284"/>
      <c r="BJ183" s="284"/>
      <c r="BK183" s="284"/>
      <c r="BL183" s="284"/>
      <c r="BM183" s="284"/>
      <c r="BN183" s="284"/>
      <c r="BO183" s="284"/>
      <c r="BP183" s="284"/>
      <c r="BQ183" s="321"/>
      <c r="BR183" s="321"/>
      <c r="BS183" s="331"/>
      <c r="BT183" s="321"/>
      <c r="BU183" s="321"/>
      <c r="BV183" s="321"/>
    </row>
    <row r="184" spans="1:74" ht="18" customHeight="1">
      <c r="A184" s="48"/>
      <c r="B184" s="50" t="s">
        <v>162</v>
      </c>
      <c r="C184" s="50"/>
      <c r="D184" s="59" t="s">
        <v>430</v>
      </c>
      <c r="E184" s="59"/>
      <c r="F184" s="59"/>
      <c r="G184" s="59"/>
      <c r="H184" s="59"/>
      <c r="I184" s="59"/>
      <c r="J184" s="59"/>
      <c r="K184" s="59"/>
      <c r="L184" s="59"/>
      <c r="M184" s="59"/>
      <c r="N184" s="85"/>
      <c r="O184" s="96"/>
      <c r="P184" s="45"/>
      <c r="Q184" s="45" t="s">
        <v>727</v>
      </c>
      <c r="R184" s="45"/>
      <c r="S184" s="45"/>
      <c r="T184" s="45"/>
      <c r="U184" s="117" t="s">
        <v>34</v>
      </c>
      <c r="V184" s="63"/>
      <c r="W184" s="78" t="s">
        <v>594</v>
      </c>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66"/>
      <c r="AT184" s="66"/>
      <c r="AU184" s="66"/>
      <c r="AV184" s="66"/>
      <c r="AW184" s="66"/>
      <c r="AX184" s="66"/>
      <c r="AY184" s="66"/>
      <c r="AZ184" s="66"/>
      <c r="BA184" s="66"/>
      <c r="BB184" s="66"/>
      <c r="BC184" s="66"/>
      <c r="BD184" s="66"/>
      <c r="BE184" s="66"/>
      <c r="BF184" s="84"/>
      <c r="BG184" s="290"/>
      <c r="BH184" s="305"/>
      <c r="BI184" s="305"/>
      <c r="BJ184" s="305"/>
      <c r="BK184" s="305"/>
      <c r="BL184" s="305"/>
      <c r="BM184" s="305"/>
      <c r="BN184" s="305"/>
      <c r="BO184" s="305"/>
      <c r="BP184" s="305"/>
      <c r="BQ184" s="321"/>
      <c r="BR184" s="321"/>
      <c r="BS184" s="331"/>
      <c r="BT184" s="321"/>
      <c r="BU184" s="321" t="s">
        <v>34</v>
      </c>
      <c r="BV184" s="321"/>
    </row>
    <row r="185" spans="1:74" ht="18" customHeight="1">
      <c r="A185" s="48"/>
      <c r="B185" s="55"/>
      <c r="C185" s="50"/>
      <c r="D185" s="59"/>
      <c r="E185" s="59"/>
      <c r="F185" s="59"/>
      <c r="G185" s="59"/>
      <c r="H185" s="59"/>
      <c r="I185" s="59"/>
      <c r="J185" s="59"/>
      <c r="K185" s="59"/>
      <c r="L185" s="59"/>
      <c r="M185" s="59"/>
      <c r="N185" s="85"/>
      <c r="O185" s="96"/>
      <c r="P185" s="45"/>
      <c r="Q185" s="45" t="s">
        <v>68</v>
      </c>
      <c r="R185" s="45"/>
      <c r="S185" s="45"/>
      <c r="T185" s="83"/>
      <c r="U185" s="121"/>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84"/>
      <c r="BG185" s="291"/>
      <c r="BH185" s="291"/>
      <c r="BI185" s="291"/>
      <c r="BJ185" s="291"/>
      <c r="BK185" s="291"/>
      <c r="BL185" s="291"/>
      <c r="BM185" s="291"/>
      <c r="BN185" s="291"/>
      <c r="BO185" s="291"/>
      <c r="BP185" s="291"/>
      <c r="BQ185" s="321"/>
      <c r="BR185" s="321"/>
      <c r="BS185" s="331"/>
      <c r="BT185" s="321"/>
      <c r="BU185" s="321"/>
      <c r="BV185" s="321"/>
    </row>
    <row r="186" spans="1:74" ht="18" customHeight="1">
      <c r="A186" s="48"/>
      <c r="B186" s="55"/>
      <c r="C186" s="50"/>
      <c r="D186" s="59"/>
      <c r="E186" s="59"/>
      <c r="F186" s="59"/>
      <c r="G186" s="59"/>
      <c r="H186" s="59"/>
      <c r="I186" s="59"/>
      <c r="J186" s="59"/>
      <c r="K186" s="59"/>
      <c r="L186" s="59"/>
      <c r="M186" s="59"/>
      <c r="N186" s="85"/>
      <c r="O186" s="45"/>
      <c r="P186" s="45"/>
      <c r="Q186" s="45"/>
      <c r="R186" s="45"/>
      <c r="S186" s="45"/>
      <c r="T186" s="83"/>
      <c r="U186" s="121"/>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84"/>
      <c r="BG186" s="291"/>
      <c r="BH186" s="291"/>
      <c r="BI186" s="291"/>
      <c r="BJ186" s="291"/>
      <c r="BK186" s="291"/>
      <c r="BL186" s="291"/>
      <c r="BM186" s="291"/>
      <c r="BN186" s="291"/>
      <c r="BO186" s="291"/>
      <c r="BP186" s="291"/>
      <c r="BQ186" s="321"/>
      <c r="BR186" s="321"/>
      <c r="BS186" s="331"/>
      <c r="BT186" s="321"/>
      <c r="BU186" s="321"/>
      <c r="BV186" s="321"/>
    </row>
    <row r="187" spans="1:74" ht="18" customHeight="1">
      <c r="A187" s="48"/>
      <c r="B187" s="50" t="s">
        <v>169</v>
      </c>
      <c r="C187" s="50"/>
      <c r="D187" s="59" t="s">
        <v>491</v>
      </c>
      <c r="E187" s="59"/>
      <c r="F187" s="59"/>
      <c r="G187" s="59"/>
      <c r="H187" s="59"/>
      <c r="I187" s="59"/>
      <c r="J187" s="59"/>
      <c r="K187" s="59"/>
      <c r="L187" s="59"/>
      <c r="M187" s="59"/>
      <c r="N187" s="85"/>
      <c r="O187" s="96"/>
      <c r="P187" s="45"/>
      <c r="Q187" s="45" t="s">
        <v>727</v>
      </c>
      <c r="R187" s="45"/>
      <c r="S187" s="45"/>
      <c r="T187" s="45"/>
      <c r="U187" s="121"/>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85"/>
      <c r="BG187" s="284"/>
      <c r="BH187" s="284"/>
      <c r="BI187" s="284"/>
      <c r="BJ187" s="284"/>
      <c r="BK187" s="284"/>
      <c r="BL187" s="284"/>
      <c r="BM187" s="284"/>
      <c r="BN187" s="284"/>
      <c r="BO187" s="284"/>
      <c r="BP187" s="284"/>
      <c r="BQ187" s="321"/>
      <c r="BR187" s="321"/>
      <c r="BS187" s="331"/>
      <c r="BT187" s="321"/>
      <c r="BU187" s="321" t="s">
        <v>34</v>
      </c>
      <c r="BV187" s="321"/>
    </row>
    <row r="188" spans="1:74" ht="18" customHeight="1">
      <c r="A188" s="48"/>
      <c r="B188" s="55"/>
      <c r="C188" s="48"/>
      <c r="D188" s="59"/>
      <c r="E188" s="59"/>
      <c r="F188" s="59"/>
      <c r="G188" s="59"/>
      <c r="H188" s="59"/>
      <c r="I188" s="59"/>
      <c r="J188" s="59"/>
      <c r="K188" s="59"/>
      <c r="L188" s="59"/>
      <c r="M188" s="59"/>
      <c r="N188" s="85"/>
      <c r="O188" s="96"/>
      <c r="P188" s="45"/>
      <c r="Q188" s="45" t="s">
        <v>68</v>
      </c>
      <c r="R188" s="45"/>
      <c r="S188" s="45"/>
      <c r="T188" s="83"/>
      <c r="U188" s="121"/>
      <c r="V188" s="59"/>
      <c r="W188" s="59"/>
      <c r="X188" s="59"/>
      <c r="Y188" s="59"/>
      <c r="Z188" s="59"/>
      <c r="AA188" s="59"/>
      <c r="AB188" s="59"/>
      <c r="AC188" s="59"/>
      <c r="AM188" s="59"/>
      <c r="AN188" s="59"/>
      <c r="AO188" s="59"/>
      <c r="AP188" s="59"/>
      <c r="AQ188" s="59"/>
      <c r="AR188" s="59"/>
      <c r="AS188" s="59"/>
      <c r="AT188" s="59"/>
      <c r="AU188" s="59"/>
      <c r="AV188" s="59"/>
      <c r="AW188" s="59"/>
      <c r="AX188" s="59"/>
      <c r="AY188" s="59"/>
      <c r="AZ188" s="59"/>
      <c r="BA188" s="59"/>
      <c r="BB188" s="59"/>
      <c r="BC188" s="59"/>
      <c r="BD188" s="59"/>
      <c r="BE188" s="59"/>
      <c r="BF188" s="85"/>
      <c r="BG188" s="284"/>
      <c r="BH188" s="284"/>
      <c r="BI188" s="284"/>
      <c r="BJ188" s="284"/>
      <c r="BK188" s="284"/>
      <c r="BL188" s="284"/>
      <c r="BM188" s="284"/>
      <c r="BN188" s="284"/>
      <c r="BO188" s="284"/>
      <c r="BP188" s="284"/>
      <c r="BQ188" s="321"/>
      <c r="BR188" s="321"/>
      <c r="BS188" s="331"/>
      <c r="BT188" s="321"/>
      <c r="BU188" s="321"/>
      <c r="BV188" s="321"/>
    </row>
    <row r="189" spans="1:74" ht="18" customHeight="1">
      <c r="A189" s="48"/>
      <c r="B189" s="55"/>
      <c r="C189" s="48"/>
      <c r="D189" s="48"/>
      <c r="E189" s="48"/>
      <c r="F189" s="48"/>
      <c r="G189" s="48"/>
      <c r="H189" s="48"/>
      <c r="I189" s="48"/>
      <c r="J189" s="48"/>
      <c r="K189" s="48"/>
      <c r="L189" s="48"/>
      <c r="M189" s="48"/>
      <c r="N189" s="86"/>
      <c r="O189" s="45"/>
      <c r="P189" s="45"/>
      <c r="Q189" s="45"/>
      <c r="R189" s="45"/>
      <c r="S189" s="45"/>
      <c r="T189" s="83"/>
      <c r="U189" s="121"/>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84"/>
      <c r="BG189" s="291"/>
      <c r="BH189" s="291"/>
      <c r="BI189" s="291"/>
      <c r="BJ189" s="291"/>
      <c r="BK189" s="291"/>
      <c r="BL189" s="291"/>
      <c r="BM189" s="291"/>
      <c r="BN189" s="291"/>
      <c r="BO189" s="291"/>
      <c r="BP189" s="291"/>
      <c r="BQ189" s="321"/>
      <c r="BR189" s="321"/>
      <c r="BS189" s="331"/>
      <c r="BT189" s="321"/>
      <c r="BU189" s="321"/>
      <c r="BV189" s="321"/>
    </row>
    <row r="190" spans="1:74" ht="18" customHeight="1">
      <c r="A190" s="48"/>
      <c r="B190" s="50" t="s">
        <v>173</v>
      </c>
      <c r="C190" s="50"/>
      <c r="D190" s="59" t="s">
        <v>149</v>
      </c>
      <c r="E190" s="59"/>
      <c r="F190" s="59"/>
      <c r="G190" s="59"/>
      <c r="H190" s="59"/>
      <c r="I190" s="59"/>
      <c r="J190" s="59"/>
      <c r="K190" s="59"/>
      <c r="L190" s="59"/>
      <c r="M190" s="59"/>
      <c r="N190" s="85"/>
      <c r="O190" s="96"/>
      <c r="P190" s="45"/>
      <c r="Q190" s="45" t="s">
        <v>727</v>
      </c>
      <c r="R190" s="45"/>
      <c r="S190" s="45"/>
      <c r="T190" s="45"/>
      <c r="U190" s="121"/>
      <c r="V190" s="143" t="s">
        <v>597</v>
      </c>
      <c r="W190" s="174"/>
      <c r="X190" s="174"/>
      <c r="Y190" s="174"/>
      <c r="Z190" s="174"/>
      <c r="AA190" s="174"/>
      <c r="AB190" s="174"/>
      <c r="AC190" s="174"/>
      <c r="AD190" s="174"/>
      <c r="AE190" s="174"/>
      <c r="AF190" s="174"/>
      <c r="AG190" s="174"/>
      <c r="AH190" s="174"/>
      <c r="AI190" s="174"/>
      <c r="AJ190" s="174"/>
      <c r="AK190" s="174"/>
      <c r="AL190" s="43"/>
      <c r="AM190" s="211"/>
      <c r="AN190" s="211"/>
      <c r="AO190" s="211"/>
      <c r="AP190" s="211"/>
      <c r="AQ190" s="211" t="s">
        <v>102</v>
      </c>
      <c r="AR190" s="211"/>
      <c r="AS190" s="174"/>
      <c r="AT190" s="211"/>
      <c r="AU190" s="211"/>
      <c r="AV190" s="211"/>
      <c r="AW190" s="211" t="s">
        <v>735</v>
      </c>
      <c r="AX190" s="247"/>
      <c r="AY190" s="250"/>
      <c r="AZ190" s="45"/>
      <c r="BA190" s="45"/>
      <c r="BB190" s="45"/>
      <c r="BC190" s="45"/>
      <c r="BD190" s="45"/>
      <c r="BE190" s="45"/>
      <c r="BF190" s="83"/>
      <c r="BG190" s="284"/>
      <c r="BH190" s="284"/>
      <c r="BI190" s="284"/>
      <c r="BJ190" s="284"/>
      <c r="BK190" s="284"/>
      <c r="BL190" s="284"/>
      <c r="BM190" s="284"/>
      <c r="BN190" s="284"/>
      <c r="BO190" s="284"/>
      <c r="BP190" s="284"/>
      <c r="BQ190" s="321"/>
      <c r="BR190" s="321"/>
      <c r="BS190" s="331"/>
      <c r="BT190" s="321"/>
      <c r="BU190" s="321" t="s">
        <v>34</v>
      </c>
      <c r="BV190" s="321"/>
    </row>
    <row r="191" spans="1:74" ht="18" customHeight="1">
      <c r="A191" s="48"/>
      <c r="B191" s="55"/>
      <c r="C191" s="48"/>
      <c r="D191" s="59"/>
      <c r="E191" s="59"/>
      <c r="F191" s="59"/>
      <c r="G191" s="59"/>
      <c r="H191" s="59"/>
      <c r="I191" s="59"/>
      <c r="J191" s="59"/>
      <c r="K191" s="59"/>
      <c r="L191" s="59"/>
      <c r="M191" s="59"/>
      <c r="N191" s="85"/>
      <c r="O191" s="96"/>
      <c r="P191" s="45"/>
      <c r="Q191" s="45" t="s">
        <v>68</v>
      </c>
      <c r="R191" s="45"/>
      <c r="S191" s="45"/>
      <c r="T191" s="83"/>
      <c r="U191" s="121"/>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84"/>
      <c r="BG191" s="284"/>
      <c r="BH191" s="284"/>
      <c r="BI191" s="284"/>
      <c r="BJ191" s="284"/>
      <c r="BK191" s="284"/>
      <c r="BL191" s="284"/>
      <c r="BM191" s="284"/>
      <c r="BN191" s="284"/>
      <c r="BO191" s="284"/>
      <c r="BP191" s="284"/>
      <c r="BQ191" s="321"/>
      <c r="BR191" s="321"/>
      <c r="BS191" s="331"/>
      <c r="BT191" s="321"/>
      <c r="BU191" s="321"/>
      <c r="BV191" s="321"/>
    </row>
    <row r="192" spans="1:74" ht="18" customHeight="1">
      <c r="A192" s="48"/>
      <c r="B192" s="55"/>
      <c r="C192" s="48"/>
      <c r="D192" s="59"/>
      <c r="E192" s="59"/>
      <c r="F192" s="59"/>
      <c r="G192" s="59"/>
      <c r="H192" s="59"/>
      <c r="I192" s="59"/>
      <c r="J192" s="59"/>
      <c r="K192" s="59"/>
      <c r="L192" s="59"/>
      <c r="M192" s="59"/>
      <c r="N192" s="85"/>
      <c r="O192" s="98"/>
      <c r="P192" s="101"/>
      <c r="Q192" s="45"/>
      <c r="R192" s="45"/>
      <c r="S192" s="45"/>
      <c r="T192" s="83"/>
      <c r="U192" s="121"/>
      <c r="V192" s="45"/>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84"/>
      <c r="BG192" s="303"/>
      <c r="BH192" s="303"/>
      <c r="BI192" s="303"/>
      <c r="BJ192" s="303"/>
      <c r="BK192" s="303"/>
      <c r="BL192" s="303"/>
      <c r="BM192" s="303"/>
      <c r="BN192" s="303"/>
      <c r="BO192" s="303"/>
      <c r="BP192" s="303"/>
      <c r="BQ192" s="321"/>
      <c r="BR192" s="321"/>
      <c r="BS192" s="331"/>
      <c r="BT192" s="321"/>
      <c r="BU192" s="321"/>
      <c r="BV192" s="321"/>
    </row>
    <row r="193" spans="1:74" ht="18" customHeight="1">
      <c r="A193" s="48"/>
      <c r="B193" s="55"/>
      <c r="C193" s="50"/>
      <c r="D193" s="59"/>
      <c r="E193" s="59"/>
      <c r="F193" s="59"/>
      <c r="G193" s="59"/>
      <c r="H193" s="59"/>
      <c r="I193" s="59"/>
      <c r="J193" s="59"/>
      <c r="K193" s="59"/>
      <c r="L193" s="59"/>
      <c r="M193" s="59"/>
      <c r="N193" s="85"/>
      <c r="O193" s="98"/>
      <c r="P193" s="101"/>
      <c r="Q193" s="45"/>
      <c r="R193" s="45"/>
      <c r="S193" s="45"/>
      <c r="T193" s="83"/>
      <c r="U193" s="121"/>
      <c r="V193" s="59"/>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84"/>
      <c r="BG193" s="284"/>
      <c r="BH193" s="284"/>
      <c r="BI193" s="284"/>
      <c r="BJ193" s="284"/>
      <c r="BK193" s="284"/>
      <c r="BL193" s="284"/>
      <c r="BM193" s="284"/>
      <c r="BN193" s="284"/>
      <c r="BO193" s="284"/>
      <c r="BP193" s="284"/>
      <c r="BQ193" s="321"/>
      <c r="BR193" s="321"/>
      <c r="BS193" s="331"/>
      <c r="BT193" s="321"/>
      <c r="BU193" s="321"/>
      <c r="BV193" s="321"/>
    </row>
    <row r="194" spans="1:74" ht="18" customHeight="1">
      <c r="A194" s="46" t="s">
        <v>65</v>
      </c>
      <c r="B194" s="46"/>
      <c r="C194" s="46"/>
      <c r="D194" s="59" t="s">
        <v>492</v>
      </c>
      <c r="E194" s="59"/>
      <c r="F194" s="59"/>
      <c r="G194" s="59"/>
      <c r="H194" s="59"/>
      <c r="I194" s="59"/>
      <c r="J194" s="59"/>
      <c r="K194" s="59"/>
      <c r="L194" s="59"/>
      <c r="M194" s="59"/>
      <c r="N194" s="85"/>
      <c r="O194" s="96"/>
      <c r="P194" s="45"/>
      <c r="Q194" s="45" t="s">
        <v>727</v>
      </c>
      <c r="R194" s="45"/>
      <c r="S194" s="45"/>
      <c r="T194" s="45"/>
      <c r="U194" s="117" t="s">
        <v>34</v>
      </c>
      <c r="V194" s="63"/>
      <c r="W194" s="52" t="s">
        <v>477</v>
      </c>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95"/>
      <c r="BG194" s="296" t="s">
        <v>746</v>
      </c>
      <c r="BH194" s="296"/>
      <c r="BI194" s="296"/>
      <c r="BJ194" s="296"/>
      <c r="BK194" s="296"/>
      <c r="BL194" s="296"/>
      <c r="BM194" s="296"/>
      <c r="BN194" s="296"/>
      <c r="BO194" s="296"/>
      <c r="BP194" s="296"/>
      <c r="BQ194" s="321"/>
      <c r="BR194" s="321"/>
      <c r="BS194" s="331"/>
      <c r="BT194" s="321"/>
      <c r="BU194" s="321" t="s">
        <v>34</v>
      </c>
      <c r="BV194" s="321"/>
    </row>
    <row r="195" spans="1:74" ht="18" customHeight="1">
      <c r="A195" s="48"/>
      <c r="B195" s="55"/>
      <c r="C195" s="58"/>
      <c r="D195" s="59"/>
      <c r="E195" s="59"/>
      <c r="F195" s="59"/>
      <c r="G195" s="59"/>
      <c r="H195" s="59"/>
      <c r="I195" s="59"/>
      <c r="J195" s="59"/>
      <c r="K195" s="59"/>
      <c r="L195" s="59"/>
      <c r="M195" s="59"/>
      <c r="N195" s="85"/>
      <c r="O195" s="96"/>
      <c r="P195" s="45"/>
      <c r="Q195" s="45" t="s">
        <v>68</v>
      </c>
      <c r="R195" s="45"/>
      <c r="S195" s="45"/>
      <c r="T195" s="83"/>
      <c r="U195" s="118"/>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95"/>
      <c r="BG195" s="296" t="s">
        <v>485</v>
      </c>
      <c r="BH195" s="296"/>
      <c r="BI195" s="296"/>
      <c r="BJ195" s="296"/>
      <c r="BK195" s="296"/>
      <c r="BL195" s="296"/>
      <c r="BM195" s="296"/>
      <c r="BN195" s="296"/>
      <c r="BO195" s="296"/>
      <c r="BP195" s="296"/>
      <c r="BQ195" s="321"/>
      <c r="BR195" s="321"/>
      <c r="BS195" s="331"/>
      <c r="BT195" s="321"/>
      <c r="BU195" s="321"/>
      <c r="BV195" s="321"/>
    </row>
    <row r="196" spans="1:74" ht="18" customHeight="1">
      <c r="A196" s="48"/>
      <c r="B196" s="55"/>
      <c r="C196" s="58"/>
      <c r="D196" s="59"/>
      <c r="E196" s="59"/>
      <c r="F196" s="59"/>
      <c r="G196" s="59"/>
      <c r="H196" s="59"/>
      <c r="I196" s="59"/>
      <c r="J196" s="59"/>
      <c r="K196" s="59"/>
      <c r="L196" s="59"/>
      <c r="M196" s="59"/>
      <c r="N196" s="85"/>
      <c r="O196" s="96"/>
      <c r="P196" s="45"/>
      <c r="Q196" s="45"/>
      <c r="R196" s="45"/>
      <c r="S196" s="45"/>
      <c r="T196" s="83"/>
      <c r="U196" s="118"/>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95"/>
      <c r="BG196" s="286" t="s">
        <v>294</v>
      </c>
      <c r="BH196" s="290"/>
      <c r="BI196" s="290"/>
      <c r="BJ196" s="290"/>
      <c r="BK196" s="290"/>
      <c r="BL196" s="290"/>
      <c r="BM196" s="290"/>
      <c r="BN196" s="290"/>
      <c r="BO196" s="290"/>
      <c r="BP196" s="290"/>
      <c r="BQ196" s="321"/>
      <c r="BR196" s="321"/>
      <c r="BS196" s="331"/>
      <c r="BT196" s="321"/>
      <c r="BU196" s="321"/>
      <c r="BV196" s="321"/>
    </row>
    <row r="197" spans="1:74" ht="18" customHeight="1">
      <c r="A197" s="48"/>
      <c r="B197" s="57"/>
      <c r="C197" s="71"/>
      <c r="D197" s="72"/>
      <c r="E197" s="72"/>
      <c r="F197" s="72"/>
      <c r="G197" s="72"/>
      <c r="H197" s="72"/>
      <c r="I197" s="72"/>
      <c r="J197" s="72"/>
      <c r="K197" s="72"/>
      <c r="L197" s="72"/>
      <c r="M197" s="72"/>
      <c r="N197" s="85"/>
      <c r="O197" s="96"/>
      <c r="T197" s="83"/>
      <c r="U197" s="99" t="s">
        <v>97</v>
      </c>
      <c r="V197" s="106"/>
      <c r="W197" s="45" t="str">
        <v>指導監査資料「基本資料」(29)</v>
      </c>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65"/>
      <c r="AT197" s="65"/>
      <c r="AU197" s="65"/>
      <c r="AV197" s="65"/>
      <c r="AW197" s="65"/>
      <c r="AX197" s="65"/>
      <c r="AY197" s="65"/>
      <c r="AZ197" s="65"/>
      <c r="BA197" s="65"/>
      <c r="BB197" s="65"/>
      <c r="BC197" s="65"/>
      <c r="BD197" s="65"/>
      <c r="BE197" s="65"/>
      <c r="BF197" s="95"/>
      <c r="BG197" s="286"/>
      <c r="BH197" s="290"/>
      <c r="BI197" s="290"/>
      <c r="BJ197" s="290"/>
      <c r="BK197" s="290"/>
      <c r="BL197" s="290"/>
      <c r="BM197" s="290"/>
      <c r="BN197" s="290"/>
      <c r="BO197" s="290"/>
      <c r="BP197" s="290"/>
      <c r="BQ197" s="321"/>
      <c r="BS197" s="331"/>
      <c r="BV197" s="321"/>
    </row>
    <row r="198" spans="1:74" ht="18" customHeight="1">
      <c r="A198" s="48"/>
      <c r="B198" s="55"/>
      <c r="C198" s="58"/>
      <c r="D198" s="59"/>
      <c r="E198" s="59"/>
      <c r="F198" s="59"/>
      <c r="G198" s="59"/>
      <c r="H198" s="59"/>
      <c r="I198" s="59"/>
      <c r="J198" s="59"/>
      <c r="K198" s="59"/>
      <c r="L198" s="59"/>
      <c r="M198" s="59"/>
      <c r="N198" s="85"/>
      <c r="O198" s="96"/>
      <c r="P198" s="45"/>
      <c r="Q198" s="45"/>
      <c r="R198" s="45"/>
      <c r="S198" s="45"/>
      <c r="T198" s="83"/>
      <c r="AS198" s="155"/>
      <c r="AT198" s="155"/>
      <c r="AU198" s="155"/>
      <c r="AV198" s="155"/>
      <c r="AW198" s="155"/>
      <c r="AX198" s="155"/>
      <c r="AY198" s="155"/>
      <c r="AZ198" s="155"/>
      <c r="BA198" s="155"/>
      <c r="BB198" s="155"/>
      <c r="BC198" s="155"/>
      <c r="BD198" s="155"/>
      <c r="BE198" s="155"/>
      <c r="BF198" s="280"/>
      <c r="BG198" s="286" t="s">
        <v>659</v>
      </c>
      <c r="BH198" s="290"/>
      <c r="BI198" s="290"/>
      <c r="BJ198" s="290"/>
      <c r="BK198" s="290"/>
      <c r="BL198" s="290"/>
      <c r="BM198" s="290"/>
      <c r="BN198" s="290"/>
      <c r="BO198" s="290"/>
      <c r="BP198" s="290"/>
      <c r="BQ198" s="321"/>
      <c r="BR198" s="321"/>
      <c r="BS198" s="331"/>
      <c r="BT198" s="321"/>
      <c r="BU198" s="321"/>
      <c r="BV198" s="321"/>
    </row>
    <row r="199" spans="1:74" ht="18" customHeight="1">
      <c r="A199" s="48"/>
      <c r="B199" s="55"/>
      <c r="C199" s="50"/>
      <c r="D199" s="48"/>
      <c r="E199" s="59"/>
      <c r="F199" s="59"/>
      <c r="G199" s="59"/>
      <c r="H199" s="59"/>
      <c r="I199" s="59"/>
      <c r="J199" s="59"/>
      <c r="K199" s="59"/>
      <c r="L199" s="59"/>
      <c r="M199" s="59"/>
      <c r="N199" s="85"/>
      <c r="O199" s="45"/>
      <c r="P199" s="45"/>
      <c r="Q199" s="45"/>
      <c r="R199" s="45"/>
      <c r="S199" s="45"/>
      <c r="T199" s="83"/>
      <c r="AS199" s="101"/>
      <c r="AT199" s="59"/>
      <c r="AU199" s="59"/>
      <c r="AV199" s="59"/>
      <c r="AW199" s="59"/>
      <c r="AX199" s="59"/>
      <c r="AY199" s="59"/>
      <c r="AZ199" s="59"/>
      <c r="BA199" s="59"/>
      <c r="BB199" s="59"/>
      <c r="BC199" s="59"/>
      <c r="BD199" s="59"/>
      <c r="BE199" s="59"/>
      <c r="BF199" s="85"/>
      <c r="BG199" s="286"/>
      <c r="BH199" s="290"/>
      <c r="BI199" s="290"/>
      <c r="BJ199" s="290"/>
      <c r="BK199" s="290"/>
      <c r="BL199" s="290"/>
      <c r="BM199" s="290"/>
      <c r="BN199" s="290"/>
      <c r="BO199" s="290"/>
      <c r="BP199" s="290"/>
      <c r="BQ199" s="321"/>
      <c r="BR199" s="321"/>
      <c r="BS199" s="331"/>
      <c r="BT199" s="321"/>
      <c r="BU199" s="321"/>
      <c r="BV199" s="321"/>
    </row>
    <row r="200" spans="1:74" ht="18" customHeight="1">
      <c r="A200" s="48"/>
      <c r="B200" s="55"/>
      <c r="C200" s="59"/>
      <c r="D200" s="59"/>
      <c r="E200" s="59"/>
      <c r="F200" s="59"/>
      <c r="G200" s="59"/>
      <c r="H200" s="59"/>
      <c r="I200" s="59"/>
      <c r="J200" s="59"/>
      <c r="K200" s="59"/>
      <c r="L200" s="59"/>
      <c r="M200" s="59"/>
      <c r="N200" s="85"/>
      <c r="O200" s="45"/>
      <c r="P200" s="45"/>
      <c r="Q200" s="45"/>
      <c r="R200" s="45"/>
      <c r="S200" s="45"/>
      <c r="T200" s="83"/>
      <c r="U200" s="121"/>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85"/>
      <c r="BG200" s="286"/>
      <c r="BH200" s="290"/>
      <c r="BI200" s="290"/>
      <c r="BJ200" s="290"/>
      <c r="BK200" s="290"/>
      <c r="BL200" s="290"/>
      <c r="BM200" s="290"/>
      <c r="BN200" s="290"/>
      <c r="BO200" s="290"/>
      <c r="BP200" s="290"/>
      <c r="BQ200" s="321"/>
      <c r="BR200" s="321"/>
      <c r="BS200" s="331"/>
      <c r="BT200" s="321"/>
      <c r="BU200" s="321"/>
      <c r="BV200" s="321"/>
    </row>
    <row r="201" spans="1:74" ht="18" customHeight="1">
      <c r="A201" s="46" t="s">
        <v>100</v>
      </c>
      <c r="B201" s="46"/>
      <c r="C201" s="46"/>
      <c r="D201" s="59" t="s">
        <v>239</v>
      </c>
      <c r="E201" s="59"/>
      <c r="F201" s="59"/>
      <c r="G201" s="59"/>
      <c r="H201" s="59"/>
      <c r="I201" s="59"/>
      <c r="J201" s="59"/>
      <c r="K201" s="59"/>
      <c r="L201" s="59"/>
      <c r="M201" s="59"/>
      <c r="N201" s="85"/>
      <c r="O201" s="96"/>
      <c r="P201" s="45"/>
      <c r="Q201" s="45" t="s">
        <v>727</v>
      </c>
      <c r="R201" s="45"/>
      <c r="S201" s="45"/>
      <c r="T201" s="45"/>
      <c r="U201" s="117" t="s">
        <v>34</v>
      </c>
      <c r="V201" s="63"/>
      <c r="W201" s="59" t="s">
        <v>598</v>
      </c>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85"/>
      <c r="BG201" s="286" t="s">
        <v>751</v>
      </c>
      <c r="BH201" s="290"/>
      <c r="BI201" s="290"/>
      <c r="BJ201" s="290"/>
      <c r="BK201" s="290"/>
      <c r="BL201" s="290"/>
      <c r="BM201" s="290"/>
      <c r="BN201" s="290"/>
      <c r="BO201" s="290"/>
      <c r="BP201" s="290"/>
      <c r="BQ201" s="321"/>
      <c r="BR201" s="321"/>
      <c r="BS201" s="331"/>
      <c r="BT201" s="321"/>
      <c r="BU201" s="321" t="s">
        <v>34</v>
      </c>
      <c r="BV201" s="321"/>
    </row>
    <row r="202" spans="1:74" s="38" customFormat="1" ht="18" customHeight="1">
      <c r="A202" s="48"/>
      <c r="B202" s="55"/>
      <c r="C202" s="58"/>
      <c r="D202" s="59"/>
      <c r="E202" s="59"/>
      <c r="F202" s="59"/>
      <c r="G202" s="59"/>
      <c r="H202" s="59"/>
      <c r="I202" s="59"/>
      <c r="J202" s="59"/>
      <c r="K202" s="59"/>
      <c r="L202" s="59"/>
      <c r="M202" s="59"/>
      <c r="N202" s="85"/>
      <c r="O202" s="96"/>
      <c r="P202" s="45"/>
      <c r="Q202" s="45" t="s">
        <v>68</v>
      </c>
      <c r="R202" s="45"/>
      <c r="S202" s="45"/>
      <c r="T202" s="83"/>
      <c r="U202" s="121"/>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85"/>
      <c r="BG202" s="286"/>
      <c r="BH202" s="290"/>
      <c r="BI202" s="290"/>
      <c r="BJ202" s="290"/>
      <c r="BK202" s="290"/>
      <c r="BL202" s="290"/>
      <c r="BM202" s="290"/>
      <c r="BN202" s="290"/>
      <c r="BO202" s="290"/>
      <c r="BP202" s="290"/>
      <c r="BQ202" s="321"/>
      <c r="BR202" s="321"/>
      <c r="BS202" s="331"/>
      <c r="BT202" s="321"/>
      <c r="BU202" s="321"/>
      <c r="BV202" s="321"/>
    </row>
    <row r="203" spans="1:74" s="38" customFormat="1" ht="18" customHeight="1">
      <c r="A203" s="48"/>
      <c r="B203" s="55"/>
      <c r="C203" s="58"/>
      <c r="D203" s="59"/>
      <c r="E203" s="59"/>
      <c r="F203" s="59"/>
      <c r="G203" s="59"/>
      <c r="H203" s="59"/>
      <c r="I203" s="59"/>
      <c r="J203" s="59"/>
      <c r="K203" s="59"/>
      <c r="L203" s="59"/>
      <c r="M203" s="59"/>
      <c r="N203" s="85"/>
      <c r="O203" s="96"/>
      <c r="P203" s="45"/>
      <c r="Q203" s="45"/>
      <c r="R203" s="45"/>
      <c r="S203" s="45"/>
      <c r="T203" s="83"/>
      <c r="U203" s="99" t="s">
        <v>97</v>
      </c>
      <c r="V203" s="106"/>
      <c r="W203" s="45" t="str">
        <v>指導監査資料「基本資料」(29)</v>
      </c>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59"/>
      <c r="AU203" s="59"/>
      <c r="AV203" s="59"/>
      <c r="AW203" s="59"/>
      <c r="AX203" s="59"/>
      <c r="AY203" s="59"/>
      <c r="AZ203" s="59"/>
      <c r="BA203" s="59"/>
      <c r="BB203" s="59"/>
      <c r="BC203" s="59"/>
      <c r="BD203" s="59"/>
      <c r="BE203" s="59"/>
      <c r="BF203" s="85"/>
      <c r="BG203" s="286"/>
      <c r="BH203" s="290"/>
      <c r="BI203" s="290"/>
      <c r="BJ203" s="290"/>
      <c r="BK203" s="290"/>
      <c r="BL203" s="290"/>
      <c r="BM203" s="290"/>
      <c r="BN203" s="290"/>
      <c r="BO203" s="290"/>
      <c r="BP203" s="290"/>
      <c r="BQ203" s="321"/>
      <c r="BR203" s="321"/>
      <c r="BS203" s="331"/>
      <c r="BT203" s="321"/>
      <c r="BU203" s="321"/>
      <c r="BV203" s="321"/>
    </row>
    <row r="204" spans="1:74" s="41" customFormat="1" ht="18" customHeight="1">
      <c r="A204" s="48"/>
      <c r="B204" s="55"/>
      <c r="C204" s="50"/>
      <c r="D204" s="48"/>
      <c r="E204" s="48"/>
      <c r="F204" s="48"/>
      <c r="G204" s="48"/>
      <c r="H204" s="48"/>
      <c r="I204" s="48"/>
      <c r="J204" s="48"/>
      <c r="K204" s="48"/>
      <c r="L204" s="48"/>
      <c r="M204" s="48"/>
      <c r="N204" s="86"/>
      <c r="O204" s="102"/>
      <c r="P204" s="48"/>
      <c r="Q204" s="48"/>
      <c r="R204" s="48"/>
      <c r="S204" s="48"/>
      <c r="T204" s="86"/>
      <c r="U204" s="121"/>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86"/>
      <c r="BG204" s="304"/>
      <c r="BH204" s="304"/>
      <c r="BI204" s="304"/>
      <c r="BJ204" s="304"/>
      <c r="BK204" s="304"/>
      <c r="BL204" s="304"/>
      <c r="BM204" s="304"/>
      <c r="BN204" s="304"/>
      <c r="BO204" s="304"/>
      <c r="BP204" s="296"/>
      <c r="BQ204" s="324"/>
      <c r="BR204" s="324"/>
      <c r="BS204" s="333"/>
      <c r="BT204" s="324"/>
      <c r="BU204" s="324"/>
      <c r="BV204" s="324"/>
    </row>
    <row r="205" spans="1:74" s="41" customFormat="1" ht="18" customHeight="1">
      <c r="A205" s="48"/>
      <c r="B205" s="57"/>
      <c r="C205" s="37"/>
      <c r="D205" s="49"/>
      <c r="E205" s="49"/>
      <c r="F205" s="49"/>
      <c r="G205" s="49"/>
      <c r="H205" s="49"/>
      <c r="I205" s="49"/>
      <c r="J205" s="49"/>
      <c r="K205" s="49"/>
      <c r="L205" s="49"/>
      <c r="M205" s="49"/>
      <c r="N205" s="86"/>
      <c r="O205" s="102"/>
      <c r="P205" s="49"/>
      <c r="Q205" s="49"/>
      <c r="R205" s="49"/>
      <c r="S205" s="49"/>
      <c r="T205" s="86"/>
      <c r="U205" s="121"/>
      <c r="V205" s="49"/>
      <c r="W205" s="49" t="s">
        <v>334</v>
      </c>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49"/>
      <c r="BB205" s="49"/>
      <c r="BC205" s="49"/>
      <c r="BD205" s="49"/>
      <c r="BE205" s="49"/>
      <c r="BF205" s="86"/>
      <c r="BG205" s="304"/>
      <c r="BH205" s="304"/>
      <c r="BI205" s="304"/>
      <c r="BJ205" s="304"/>
      <c r="BK205" s="304"/>
      <c r="BL205" s="304"/>
      <c r="BM205" s="304"/>
      <c r="BN205" s="304"/>
      <c r="BO205" s="304"/>
      <c r="BP205" s="296"/>
      <c r="BQ205" s="324"/>
      <c r="BR205" s="327"/>
      <c r="BS205" s="333"/>
      <c r="BT205" s="327"/>
      <c r="BU205" s="327"/>
      <c r="BV205" s="324"/>
    </row>
    <row r="206" spans="1:74" s="41" customFormat="1" ht="18" customHeight="1">
      <c r="A206" s="48"/>
      <c r="B206" s="57"/>
      <c r="C206" s="37"/>
      <c r="D206" s="49"/>
      <c r="E206" s="49"/>
      <c r="F206" s="49"/>
      <c r="G206" s="49"/>
      <c r="H206" s="49"/>
      <c r="I206" s="49"/>
      <c r="J206" s="49"/>
      <c r="K206" s="49"/>
      <c r="L206" s="49"/>
      <c r="M206" s="49"/>
      <c r="N206" s="86"/>
      <c r="O206" s="102"/>
      <c r="P206" s="49"/>
      <c r="Q206" s="49"/>
      <c r="R206" s="49"/>
      <c r="S206" s="49"/>
      <c r="T206" s="86"/>
      <c r="U206" s="121"/>
      <c r="V206" s="49"/>
      <c r="W206" s="50" t="s">
        <v>0</v>
      </c>
      <c r="X206" s="50"/>
      <c r="Y206" s="49" t="str">
        <v>雇用期間に定めのない職員(正規職員)</v>
      </c>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49"/>
      <c r="BB206" s="49"/>
      <c r="BC206" s="49"/>
      <c r="BD206" s="49"/>
      <c r="BE206" s="49"/>
      <c r="BF206" s="86"/>
      <c r="BG206" s="304"/>
      <c r="BH206" s="304"/>
      <c r="BI206" s="304"/>
      <c r="BJ206" s="304"/>
      <c r="BK206" s="304"/>
      <c r="BL206" s="304"/>
      <c r="BM206" s="304"/>
      <c r="BN206" s="304"/>
      <c r="BO206" s="304"/>
      <c r="BP206" s="296"/>
      <c r="BQ206" s="324"/>
      <c r="BR206" s="327"/>
      <c r="BS206" s="333"/>
      <c r="BT206" s="327"/>
      <c r="BU206" s="327"/>
      <c r="BV206" s="324"/>
    </row>
    <row r="207" spans="1:74" s="41" customFormat="1" ht="18" customHeight="1">
      <c r="A207" s="48"/>
      <c r="B207" s="57"/>
      <c r="C207" s="37"/>
      <c r="D207" s="49"/>
      <c r="E207" s="49"/>
      <c r="F207" s="49"/>
      <c r="G207" s="49"/>
      <c r="H207" s="49"/>
      <c r="I207" s="49"/>
      <c r="J207" s="49"/>
      <c r="K207" s="49"/>
      <c r="L207" s="49"/>
      <c r="M207" s="49"/>
      <c r="N207" s="86"/>
      <c r="O207" s="102"/>
      <c r="P207" s="49"/>
      <c r="Q207" s="49"/>
      <c r="R207" s="49"/>
      <c r="S207" s="49"/>
      <c r="T207" s="86"/>
      <c r="U207" s="121"/>
      <c r="V207" s="49"/>
      <c r="W207" s="50" t="s">
        <v>0</v>
      </c>
      <c r="X207" s="50"/>
      <c r="Y207" s="59" t="s">
        <v>749</v>
      </c>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86"/>
      <c r="BG207" s="304"/>
      <c r="BH207" s="304"/>
      <c r="BI207" s="304"/>
      <c r="BJ207" s="304"/>
      <c r="BK207" s="304"/>
      <c r="BL207" s="304"/>
      <c r="BM207" s="304"/>
      <c r="BN207" s="304"/>
      <c r="BO207" s="304"/>
      <c r="BP207" s="296"/>
      <c r="BQ207" s="324"/>
      <c r="BR207" s="327"/>
      <c r="BS207" s="333"/>
      <c r="BT207" s="327"/>
      <c r="BU207" s="327"/>
      <c r="BV207" s="324"/>
    </row>
    <row r="208" spans="1:74" s="41" customFormat="1" ht="18" customHeight="1">
      <c r="A208" s="48"/>
      <c r="B208" s="57"/>
      <c r="C208" s="37"/>
      <c r="D208" s="49"/>
      <c r="E208" s="49"/>
      <c r="F208" s="49"/>
      <c r="G208" s="49"/>
      <c r="H208" s="49"/>
      <c r="I208" s="49"/>
      <c r="J208" s="49"/>
      <c r="K208" s="49"/>
      <c r="L208" s="49"/>
      <c r="M208" s="49"/>
      <c r="N208" s="86"/>
      <c r="O208" s="102"/>
      <c r="P208" s="49"/>
      <c r="Q208" s="49"/>
      <c r="R208" s="49"/>
      <c r="S208" s="49"/>
      <c r="T208" s="86"/>
      <c r="U208" s="121"/>
      <c r="V208" s="49"/>
      <c r="W208" s="49"/>
      <c r="X208" s="4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86"/>
      <c r="BG208" s="304"/>
      <c r="BH208" s="304"/>
      <c r="BI208" s="304"/>
      <c r="BJ208" s="304"/>
      <c r="BK208" s="304"/>
      <c r="BL208" s="304"/>
      <c r="BM208" s="304"/>
      <c r="BN208" s="304"/>
      <c r="BO208" s="304"/>
      <c r="BP208" s="296"/>
      <c r="BQ208" s="324"/>
      <c r="BR208" s="327"/>
      <c r="BS208" s="333"/>
      <c r="BT208" s="327"/>
      <c r="BU208" s="327"/>
      <c r="BV208" s="324"/>
    </row>
    <row r="209" spans="1:74" s="41" customFormat="1" ht="18" customHeight="1">
      <c r="A209" s="48"/>
      <c r="B209" s="57"/>
      <c r="C209" s="37"/>
      <c r="D209" s="49"/>
      <c r="E209" s="49"/>
      <c r="F209" s="49"/>
      <c r="G209" s="49"/>
      <c r="H209" s="49"/>
      <c r="I209" s="49"/>
      <c r="J209" s="49"/>
      <c r="K209" s="49"/>
      <c r="L209" s="49"/>
      <c r="M209" s="49"/>
      <c r="N209" s="86"/>
      <c r="O209" s="102"/>
      <c r="P209" s="49"/>
      <c r="Q209" s="49"/>
      <c r="R209" s="49"/>
      <c r="S209" s="49"/>
      <c r="T209" s="86"/>
      <c r="U209" s="121"/>
      <c r="V209" s="49"/>
      <c r="W209" s="50" t="s">
        <v>0</v>
      </c>
      <c r="X209" s="50"/>
      <c r="Y209" s="59" t="s">
        <v>360</v>
      </c>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86"/>
      <c r="BG209" s="304"/>
      <c r="BH209" s="304"/>
      <c r="BI209" s="304"/>
      <c r="BJ209" s="304"/>
      <c r="BK209" s="304"/>
      <c r="BL209" s="304"/>
      <c r="BM209" s="304"/>
      <c r="BN209" s="304"/>
      <c r="BO209" s="304"/>
      <c r="BP209" s="296"/>
      <c r="BQ209" s="324"/>
      <c r="BR209" s="327"/>
      <c r="BS209" s="333"/>
      <c r="BT209" s="327"/>
      <c r="BU209" s="327"/>
      <c r="BV209" s="324"/>
    </row>
    <row r="210" spans="1:74" s="41" customFormat="1" ht="18" customHeight="1">
      <c r="A210" s="48"/>
      <c r="B210" s="57"/>
      <c r="C210" s="37"/>
      <c r="D210" s="49"/>
      <c r="E210" s="49"/>
      <c r="F210" s="49"/>
      <c r="G210" s="49"/>
      <c r="H210" s="49"/>
      <c r="I210" s="49"/>
      <c r="J210" s="49"/>
      <c r="K210" s="49"/>
      <c r="L210" s="49"/>
      <c r="M210" s="49"/>
      <c r="N210" s="86"/>
      <c r="O210" s="102"/>
      <c r="P210" s="49"/>
      <c r="Q210" s="49"/>
      <c r="R210" s="49"/>
      <c r="S210" s="49"/>
      <c r="T210" s="86"/>
      <c r="U210" s="121"/>
      <c r="V210" s="49"/>
      <c r="W210" s="49"/>
      <c r="X210" s="4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86"/>
      <c r="BG210" s="304"/>
      <c r="BH210" s="304"/>
      <c r="BI210" s="304"/>
      <c r="BJ210" s="304"/>
      <c r="BK210" s="304"/>
      <c r="BL210" s="304"/>
      <c r="BM210" s="304"/>
      <c r="BN210" s="304"/>
      <c r="BO210" s="304"/>
      <c r="BP210" s="296"/>
      <c r="BQ210" s="324"/>
      <c r="BR210" s="327"/>
      <c r="BS210" s="333"/>
      <c r="BT210" s="327"/>
      <c r="BU210" s="327"/>
      <c r="BV210" s="324"/>
    </row>
    <row r="211" spans="1:74" s="41" customFormat="1" ht="18" customHeight="1">
      <c r="A211" s="48"/>
      <c r="B211" s="57"/>
      <c r="C211" s="37"/>
      <c r="D211" s="49"/>
      <c r="E211" s="49"/>
      <c r="F211" s="49"/>
      <c r="G211" s="49"/>
      <c r="H211" s="49"/>
      <c r="I211" s="49"/>
      <c r="J211" s="49"/>
      <c r="K211" s="49"/>
      <c r="L211" s="49"/>
      <c r="M211" s="49"/>
      <c r="N211" s="86"/>
      <c r="O211" s="102"/>
      <c r="P211" s="49"/>
      <c r="Q211" s="49"/>
      <c r="R211" s="49"/>
      <c r="S211" s="49"/>
      <c r="T211" s="86"/>
      <c r="U211" s="121"/>
      <c r="V211" s="49"/>
      <c r="W211" s="49"/>
      <c r="X211" s="4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86"/>
      <c r="BG211" s="304"/>
      <c r="BH211" s="304"/>
      <c r="BI211" s="304"/>
      <c r="BJ211" s="304"/>
      <c r="BK211" s="304"/>
      <c r="BL211" s="304"/>
      <c r="BM211" s="304"/>
      <c r="BN211" s="304"/>
      <c r="BO211" s="304"/>
      <c r="BP211" s="296"/>
      <c r="BQ211" s="324"/>
      <c r="BR211" s="327"/>
      <c r="BS211" s="333"/>
      <c r="BT211" s="327"/>
      <c r="BU211" s="327"/>
      <c r="BV211" s="324"/>
    </row>
    <row r="212" spans="1:74" s="41" customFormat="1" ht="18" customHeight="1">
      <c r="A212" s="48"/>
      <c r="B212" s="57"/>
      <c r="C212" s="37"/>
      <c r="D212" s="49"/>
      <c r="E212" s="49"/>
      <c r="F212" s="49"/>
      <c r="G212" s="49"/>
      <c r="H212" s="49"/>
      <c r="I212" s="49"/>
      <c r="J212" s="49"/>
      <c r="K212" s="49"/>
      <c r="L212" s="49"/>
      <c r="M212" s="49"/>
      <c r="N212" s="86"/>
      <c r="O212" s="102"/>
      <c r="P212" s="49"/>
      <c r="Q212" s="49"/>
      <c r="R212" s="49"/>
      <c r="S212" s="49"/>
      <c r="T212" s="86"/>
      <c r="U212" s="121"/>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49"/>
      <c r="BB212" s="49"/>
      <c r="BC212" s="49"/>
      <c r="BD212" s="49"/>
      <c r="BE212" s="49"/>
      <c r="BF212" s="86"/>
      <c r="BG212" s="304"/>
      <c r="BH212" s="304"/>
      <c r="BI212" s="304"/>
      <c r="BJ212" s="304"/>
      <c r="BK212" s="304"/>
      <c r="BL212" s="304"/>
      <c r="BM212" s="304"/>
      <c r="BN212" s="304"/>
      <c r="BO212" s="304"/>
      <c r="BP212" s="296"/>
      <c r="BQ212" s="324"/>
      <c r="BR212" s="327"/>
      <c r="BS212" s="333"/>
      <c r="BT212" s="327"/>
      <c r="BU212" s="327"/>
      <c r="BV212" s="324"/>
    </row>
    <row r="213" spans="1:74" s="38" customFormat="1" ht="18" customHeight="1">
      <c r="A213" s="46" t="s">
        <v>101</v>
      </c>
      <c r="B213" s="46"/>
      <c r="C213" s="46"/>
      <c r="D213" s="59" t="s">
        <v>215</v>
      </c>
      <c r="E213" s="59"/>
      <c r="F213" s="59"/>
      <c r="G213" s="59"/>
      <c r="H213" s="59"/>
      <c r="I213" s="59"/>
      <c r="J213" s="59"/>
      <c r="K213" s="59"/>
      <c r="L213" s="59"/>
      <c r="M213" s="59"/>
      <c r="N213" s="85"/>
      <c r="O213" s="96"/>
      <c r="P213" s="45"/>
      <c r="Q213" s="45"/>
      <c r="R213" s="45"/>
      <c r="S213" s="45"/>
      <c r="T213" s="83"/>
      <c r="U213" s="121"/>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59"/>
      <c r="AX213" s="59"/>
      <c r="AY213" s="59"/>
      <c r="AZ213" s="59"/>
      <c r="BA213" s="59"/>
      <c r="BB213" s="59"/>
      <c r="BC213" s="59"/>
      <c r="BD213" s="59"/>
      <c r="BE213" s="59"/>
      <c r="BF213" s="85"/>
      <c r="BG213" s="291"/>
      <c r="BH213" s="291"/>
      <c r="BI213" s="291"/>
      <c r="BJ213" s="291"/>
      <c r="BK213" s="291"/>
      <c r="BL213" s="291"/>
      <c r="BM213" s="291"/>
      <c r="BN213" s="291"/>
      <c r="BO213" s="291"/>
      <c r="BP213" s="291"/>
      <c r="BQ213" s="321"/>
      <c r="BR213" s="321"/>
      <c r="BS213" s="331"/>
      <c r="BT213" s="321"/>
      <c r="BU213" s="321"/>
      <c r="BV213" s="321"/>
    </row>
    <row r="214" spans="1:74" s="38" customFormat="1" ht="18" customHeight="1">
      <c r="A214" s="48"/>
      <c r="B214" s="58" t="s">
        <v>108</v>
      </c>
      <c r="C214" s="58"/>
      <c r="D214" s="59" t="s">
        <v>416</v>
      </c>
      <c r="E214" s="48"/>
      <c r="F214" s="48"/>
      <c r="G214" s="48"/>
      <c r="H214" s="48"/>
      <c r="I214" s="48"/>
      <c r="J214" s="48"/>
      <c r="K214" s="48"/>
      <c r="L214" s="48"/>
      <c r="M214" s="48"/>
      <c r="N214" s="86"/>
      <c r="O214" s="96"/>
      <c r="P214" s="45"/>
      <c r="Q214" s="45" t="s">
        <v>727</v>
      </c>
      <c r="R214" s="45"/>
      <c r="S214" s="45"/>
      <c r="T214" s="45"/>
      <c r="U214" s="117" t="s">
        <v>34</v>
      </c>
      <c r="V214" s="63"/>
      <c r="W214" s="59" t="s">
        <v>58</v>
      </c>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85"/>
      <c r="BG214" s="288" t="s">
        <v>756</v>
      </c>
      <c r="BH214" s="291"/>
      <c r="BI214" s="291"/>
      <c r="BJ214" s="291"/>
      <c r="BK214" s="291"/>
      <c r="BL214" s="291"/>
      <c r="BM214" s="291"/>
      <c r="BN214" s="291"/>
      <c r="BO214" s="291"/>
      <c r="BP214" s="291"/>
      <c r="BQ214" s="321"/>
      <c r="BR214" s="321"/>
      <c r="BS214" s="331"/>
      <c r="BT214" s="321"/>
      <c r="BU214" s="321" t="s">
        <v>34</v>
      </c>
      <c r="BV214" s="321"/>
    </row>
    <row r="215" spans="1:74" s="38" customFormat="1" ht="18" customHeight="1">
      <c r="A215" s="48"/>
      <c r="B215" s="55"/>
      <c r="C215" s="59"/>
      <c r="D215" s="48"/>
      <c r="E215" s="48"/>
      <c r="F215" s="48"/>
      <c r="G215" s="48"/>
      <c r="H215" s="48"/>
      <c r="I215" s="48"/>
      <c r="J215" s="48"/>
      <c r="K215" s="48"/>
      <c r="L215" s="48"/>
      <c r="M215" s="48"/>
      <c r="N215" s="86"/>
      <c r="O215" s="96"/>
      <c r="P215" s="45"/>
      <c r="Q215" s="45" t="s">
        <v>68</v>
      </c>
      <c r="R215" s="45"/>
      <c r="S215" s="45"/>
      <c r="T215" s="83"/>
      <c r="U215" s="121"/>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85"/>
      <c r="BG215" s="288"/>
      <c r="BH215" s="291"/>
      <c r="BI215" s="291"/>
      <c r="BJ215" s="291"/>
      <c r="BK215" s="291"/>
      <c r="BL215" s="291"/>
      <c r="BM215" s="291"/>
      <c r="BN215" s="291"/>
      <c r="BO215" s="291"/>
      <c r="BP215" s="291"/>
      <c r="BQ215" s="321"/>
      <c r="BR215" s="321"/>
      <c r="BS215" s="331"/>
      <c r="BT215" s="321"/>
      <c r="BU215" s="321"/>
      <c r="BV215" s="321"/>
    </row>
    <row r="216" spans="1:74" s="38" customFormat="1" ht="18" customHeight="1">
      <c r="A216" s="48"/>
      <c r="B216" s="55"/>
      <c r="C216" s="59"/>
      <c r="D216" s="48"/>
      <c r="E216" s="48"/>
      <c r="F216" s="48"/>
      <c r="G216" s="48"/>
      <c r="H216" s="48"/>
      <c r="I216" s="48"/>
      <c r="J216" s="48"/>
      <c r="K216" s="48"/>
      <c r="L216" s="48"/>
      <c r="M216" s="48"/>
      <c r="N216" s="86"/>
      <c r="O216" s="96"/>
      <c r="P216" s="45"/>
      <c r="Q216" s="45"/>
      <c r="R216" s="45"/>
      <c r="S216" s="45"/>
      <c r="T216" s="83"/>
      <c r="U216" s="121"/>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85"/>
      <c r="BG216" s="301"/>
      <c r="BH216" s="309"/>
      <c r="BI216" s="309"/>
      <c r="BJ216" s="309"/>
      <c r="BK216" s="309"/>
      <c r="BL216" s="309"/>
      <c r="BM216" s="309"/>
      <c r="BN216" s="309"/>
      <c r="BO216" s="309"/>
      <c r="BP216" s="315"/>
      <c r="BQ216" s="321"/>
      <c r="BR216" s="321"/>
      <c r="BS216" s="331"/>
      <c r="BT216" s="321"/>
      <c r="BU216" s="321"/>
      <c r="BV216" s="321"/>
    </row>
    <row r="217" spans="1:74" s="38" customFormat="1" ht="18" customHeight="1">
      <c r="A217" s="48"/>
      <c r="B217" s="55"/>
      <c r="C217" s="58"/>
      <c r="D217" s="59"/>
      <c r="E217" s="59"/>
      <c r="F217" s="59"/>
      <c r="G217" s="59"/>
      <c r="H217" s="59"/>
      <c r="I217" s="59"/>
      <c r="J217" s="59"/>
      <c r="K217" s="59"/>
      <c r="L217" s="59"/>
      <c r="M217" s="59"/>
      <c r="N217" s="85"/>
      <c r="O217" s="96"/>
      <c r="P217" s="45"/>
      <c r="Q217" s="45"/>
      <c r="R217" s="45"/>
      <c r="S217" s="45"/>
      <c r="T217" s="83"/>
      <c r="U217" s="117" t="s">
        <v>34</v>
      </c>
      <c r="V217" s="63"/>
      <c r="W217" s="59" t="s">
        <v>599</v>
      </c>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85"/>
      <c r="BG217" s="285"/>
      <c r="BH217" s="285"/>
      <c r="BI217" s="285"/>
      <c r="BJ217" s="285"/>
      <c r="BK217" s="285"/>
      <c r="BL217" s="285"/>
      <c r="BM217" s="285"/>
      <c r="BN217" s="285"/>
      <c r="BO217" s="285"/>
      <c r="BP217" s="285"/>
      <c r="BQ217" s="321"/>
      <c r="BR217" s="321"/>
      <c r="BS217" s="331"/>
      <c r="BT217" s="321"/>
      <c r="BU217" s="321"/>
      <c r="BV217" s="321"/>
    </row>
    <row r="218" spans="1:74" s="38" customFormat="1" ht="18" customHeight="1">
      <c r="A218" s="48"/>
      <c r="B218" s="55"/>
      <c r="C218" s="50"/>
      <c r="D218" s="59"/>
      <c r="E218" s="59"/>
      <c r="F218" s="59"/>
      <c r="G218" s="59"/>
      <c r="H218" s="59"/>
      <c r="I218" s="59"/>
      <c r="J218" s="59"/>
      <c r="K218" s="59"/>
      <c r="L218" s="59"/>
      <c r="M218" s="59"/>
      <c r="N218" s="85"/>
      <c r="O218" s="96"/>
      <c r="P218" s="45"/>
      <c r="Q218" s="45"/>
      <c r="R218" s="45"/>
      <c r="S218" s="45"/>
      <c r="T218" s="83"/>
      <c r="U218" s="121"/>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85"/>
      <c r="BG218" s="285"/>
      <c r="BH218" s="285"/>
      <c r="BI218" s="285"/>
      <c r="BJ218" s="285"/>
      <c r="BK218" s="285"/>
      <c r="BL218" s="285"/>
      <c r="BM218" s="285"/>
      <c r="BN218" s="285"/>
      <c r="BO218" s="285"/>
      <c r="BP218" s="285"/>
      <c r="BQ218" s="321"/>
      <c r="BR218" s="321"/>
      <c r="BS218" s="331"/>
      <c r="BT218" s="321"/>
      <c r="BU218" s="321"/>
      <c r="BV218" s="321"/>
    </row>
    <row r="219" spans="1:74" s="38" customFormat="1" ht="18" customHeight="1">
      <c r="A219" s="48"/>
      <c r="B219" s="55"/>
      <c r="C219" s="50"/>
      <c r="D219" s="48"/>
      <c r="E219" s="59"/>
      <c r="F219" s="59"/>
      <c r="G219" s="59"/>
      <c r="H219" s="59"/>
      <c r="I219" s="59"/>
      <c r="J219" s="59"/>
      <c r="K219" s="59"/>
      <c r="L219" s="59"/>
      <c r="M219" s="59"/>
      <c r="N219" s="85"/>
      <c r="O219" s="96"/>
      <c r="P219" s="45"/>
      <c r="Q219" s="45"/>
      <c r="R219" s="45"/>
      <c r="S219" s="45"/>
      <c r="T219" s="83"/>
      <c r="U219" s="121"/>
      <c r="V219" s="128"/>
      <c r="W219" s="63" t="s">
        <v>81</v>
      </c>
      <c r="X219" s="63"/>
      <c r="Y219" s="48" t="s">
        <v>216</v>
      </c>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59"/>
      <c r="AV219" s="59"/>
      <c r="AW219" s="59"/>
      <c r="AX219" s="59"/>
      <c r="AY219" s="59"/>
      <c r="AZ219" s="59"/>
      <c r="BA219" s="59"/>
      <c r="BB219" s="59"/>
      <c r="BC219" s="59"/>
      <c r="BD219" s="59"/>
      <c r="BE219" s="59"/>
      <c r="BF219" s="85"/>
      <c r="BG219" s="291"/>
      <c r="BH219" s="291"/>
      <c r="BI219" s="291"/>
      <c r="BJ219" s="291"/>
      <c r="BK219" s="291"/>
      <c r="BL219" s="291"/>
      <c r="BM219" s="291"/>
      <c r="BN219" s="291"/>
      <c r="BO219" s="291"/>
      <c r="BP219" s="291"/>
      <c r="BQ219" s="321"/>
      <c r="BR219" s="321"/>
      <c r="BS219" s="331"/>
      <c r="BT219" s="321"/>
      <c r="BU219" s="321"/>
      <c r="BV219" s="321"/>
    </row>
    <row r="220" spans="1:74" s="38" customFormat="1" ht="18" customHeight="1">
      <c r="A220" s="48"/>
      <c r="B220" s="55"/>
      <c r="C220" s="50"/>
      <c r="D220" s="48"/>
      <c r="E220" s="59"/>
      <c r="F220" s="59"/>
      <c r="G220" s="59"/>
      <c r="H220" s="59"/>
      <c r="I220" s="59"/>
      <c r="J220" s="59"/>
      <c r="K220" s="59"/>
      <c r="L220" s="59"/>
      <c r="M220" s="59"/>
      <c r="N220" s="85"/>
      <c r="O220" s="96"/>
      <c r="P220" s="45"/>
      <c r="Q220" s="45"/>
      <c r="R220" s="45"/>
      <c r="S220" s="45"/>
      <c r="T220" s="83"/>
      <c r="U220" s="121"/>
      <c r="V220" s="128"/>
      <c r="W220" s="63" t="s">
        <v>73</v>
      </c>
      <c r="X220" s="63"/>
      <c r="Y220" s="48" t="s">
        <v>217</v>
      </c>
      <c r="Z220" s="101"/>
      <c r="AA220" s="101"/>
      <c r="AB220" s="101"/>
      <c r="AC220" s="101"/>
      <c r="AD220" s="101"/>
      <c r="AE220" s="101"/>
      <c r="AF220" s="101"/>
      <c r="AG220" s="101"/>
      <c r="AH220" s="101"/>
      <c r="AI220" s="101"/>
      <c r="AJ220" s="101"/>
      <c r="AK220" s="101"/>
      <c r="AL220" s="101"/>
      <c r="AM220" s="101"/>
      <c r="AN220" s="101"/>
      <c r="AO220" s="132"/>
      <c r="AP220" s="132"/>
      <c r="AQ220" s="132"/>
      <c r="AR220" s="132"/>
      <c r="AS220" s="132"/>
      <c r="AT220" s="132"/>
      <c r="AU220" s="59"/>
      <c r="AV220" s="59"/>
      <c r="AW220" s="59"/>
      <c r="AX220" s="59"/>
      <c r="AY220" s="59"/>
      <c r="AZ220" s="59"/>
      <c r="BA220" s="59"/>
      <c r="BB220" s="59"/>
      <c r="BC220" s="59"/>
      <c r="BD220" s="59"/>
      <c r="BE220" s="59"/>
      <c r="BF220" s="85"/>
      <c r="BG220" s="291"/>
      <c r="BH220" s="291"/>
      <c r="BI220" s="291"/>
      <c r="BJ220" s="291"/>
      <c r="BK220" s="291"/>
      <c r="BL220" s="291"/>
      <c r="BM220" s="291"/>
      <c r="BN220" s="291"/>
      <c r="BO220" s="291"/>
      <c r="BP220" s="291"/>
      <c r="BQ220" s="321"/>
      <c r="BR220" s="321"/>
      <c r="BS220" s="331"/>
      <c r="BT220" s="321"/>
      <c r="BU220" s="321"/>
      <c r="BV220" s="321"/>
    </row>
    <row r="221" spans="1:74" s="38" customFormat="1" ht="18" customHeight="1">
      <c r="A221" s="48"/>
      <c r="B221" s="55"/>
      <c r="C221" s="50"/>
      <c r="D221" s="48"/>
      <c r="E221" s="48"/>
      <c r="F221" s="48"/>
      <c r="G221" s="48"/>
      <c r="H221" s="48"/>
      <c r="I221" s="48"/>
      <c r="J221" s="48"/>
      <c r="K221" s="48"/>
      <c r="L221" s="48"/>
      <c r="M221" s="48"/>
      <c r="N221" s="85"/>
      <c r="O221" s="96"/>
      <c r="P221" s="45"/>
      <c r="Q221" s="45"/>
      <c r="R221" s="45"/>
      <c r="S221" s="45"/>
      <c r="T221" s="83"/>
      <c r="U221" s="121"/>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84"/>
      <c r="BG221" s="285"/>
      <c r="BH221" s="285"/>
      <c r="BI221" s="285"/>
      <c r="BJ221" s="285"/>
      <c r="BK221" s="285"/>
      <c r="BL221" s="285"/>
      <c r="BM221" s="285"/>
      <c r="BN221" s="285"/>
      <c r="BO221" s="285"/>
      <c r="BP221" s="285"/>
      <c r="BQ221" s="321"/>
      <c r="BR221" s="321"/>
      <c r="BS221" s="331"/>
      <c r="BT221" s="321"/>
      <c r="BU221" s="321"/>
      <c r="BV221" s="321"/>
    </row>
    <row r="222" spans="1:74" s="38" customFormat="1" ht="18" customHeight="1">
      <c r="A222" s="48"/>
      <c r="B222" s="58" t="s">
        <v>3</v>
      </c>
      <c r="C222" s="58"/>
      <c r="D222" s="59" t="s">
        <v>458</v>
      </c>
      <c r="E222" s="48"/>
      <c r="F222" s="48"/>
      <c r="G222" s="48"/>
      <c r="H222" s="48"/>
      <c r="I222" s="48"/>
      <c r="J222" s="48"/>
      <c r="K222" s="48"/>
      <c r="L222" s="48"/>
      <c r="M222" s="48"/>
      <c r="N222" s="86"/>
      <c r="O222" s="96"/>
      <c r="P222" s="45"/>
      <c r="Q222" s="45" t="s">
        <v>727</v>
      </c>
      <c r="R222" s="45"/>
      <c r="S222" s="45"/>
      <c r="T222" s="45"/>
      <c r="U222" s="117" t="s">
        <v>34</v>
      </c>
      <c r="V222" s="63"/>
      <c r="W222" s="59" t="s">
        <v>23</v>
      </c>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85"/>
      <c r="BG222" s="286" t="s">
        <v>563</v>
      </c>
      <c r="BH222" s="290"/>
      <c r="BI222" s="290"/>
      <c r="BJ222" s="290"/>
      <c r="BK222" s="290"/>
      <c r="BL222" s="290"/>
      <c r="BM222" s="290"/>
      <c r="BN222" s="290"/>
      <c r="BO222" s="290"/>
      <c r="BP222" s="290"/>
      <c r="BQ222" s="321"/>
      <c r="BR222" s="321"/>
      <c r="BS222" s="331"/>
      <c r="BT222" s="321"/>
      <c r="BU222" s="321" t="s">
        <v>34</v>
      </c>
      <c r="BV222" s="321"/>
    </row>
    <row r="223" spans="1:74" s="38" customFormat="1" ht="18" customHeight="1">
      <c r="A223" s="48"/>
      <c r="B223" s="57"/>
      <c r="C223" s="59"/>
      <c r="D223" s="72"/>
      <c r="E223" s="49"/>
      <c r="F223" s="49"/>
      <c r="G223" s="49"/>
      <c r="H223" s="49"/>
      <c r="I223" s="49"/>
      <c r="J223" s="49"/>
      <c r="K223" s="49"/>
      <c r="L223" s="49"/>
      <c r="M223" s="49"/>
      <c r="N223" s="86"/>
      <c r="O223" s="96"/>
      <c r="P223" s="45"/>
      <c r="Q223" s="45" t="s">
        <v>68</v>
      </c>
      <c r="R223" s="45"/>
      <c r="S223" s="45"/>
      <c r="T223" s="83"/>
      <c r="U223" s="118"/>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85"/>
      <c r="BG223" s="292"/>
      <c r="BH223" s="292"/>
      <c r="BI223" s="292"/>
      <c r="BJ223" s="292"/>
      <c r="BK223" s="292"/>
      <c r="BL223" s="292"/>
      <c r="BM223" s="292"/>
      <c r="BN223" s="292"/>
      <c r="BO223" s="292"/>
      <c r="BP223" s="285"/>
      <c r="BQ223" s="321"/>
      <c r="BR223" s="39"/>
      <c r="BS223" s="331"/>
      <c r="BT223" s="39"/>
      <c r="BU223" s="39"/>
      <c r="BV223" s="321"/>
    </row>
    <row r="224" spans="1:74" ht="18" customHeight="1">
      <c r="A224" s="48"/>
      <c r="B224" s="55"/>
      <c r="C224" s="59"/>
      <c r="D224" s="48"/>
      <c r="E224" s="48"/>
      <c r="F224" s="48"/>
      <c r="G224" s="48"/>
      <c r="H224" s="48"/>
      <c r="I224" s="48"/>
      <c r="J224" s="48"/>
      <c r="K224" s="48"/>
      <c r="L224" s="48"/>
      <c r="M224" s="48"/>
      <c r="N224" s="86"/>
      <c r="O224" s="96"/>
      <c r="P224" s="45"/>
      <c r="Q224" s="45"/>
      <c r="R224" s="45"/>
      <c r="S224" s="45"/>
      <c r="T224" s="83"/>
      <c r="U224" s="121"/>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85"/>
      <c r="BG224" s="284"/>
      <c r="BH224" s="284"/>
      <c r="BI224" s="284"/>
      <c r="BJ224" s="284"/>
      <c r="BK224" s="284"/>
      <c r="BL224" s="284"/>
      <c r="BM224" s="284"/>
      <c r="BN224" s="284"/>
      <c r="BO224" s="284"/>
      <c r="BP224" s="284"/>
      <c r="BQ224" s="321"/>
      <c r="BR224" s="321"/>
      <c r="BS224" s="331"/>
      <c r="BT224" s="321"/>
      <c r="BU224" s="321"/>
      <c r="BV224" s="321"/>
    </row>
    <row r="225" spans="1:74" ht="18" customHeight="1">
      <c r="A225" s="48"/>
      <c r="B225" s="55"/>
      <c r="C225" s="50"/>
      <c r="D225" s="59"/>
      <c r="E225" s="59"/>
      <c r="F225" s="59"/>
      <c r="G225" s="59"/>
      <c r="H225" s="59"/>
      <c r="I225" s="59"/>
      <c r="J225" s="59"/>
      <c r="K225" s="59"/>
      <c r="L225" s="59"/>
      <c r="M225" s="59"/>
      <c r="N225" s="85"/>
      <c r="O225" s="96"/>
      <c r="P225" s="45"/>
      <c r="Q225" s="45"/>
      <c r="R225" s="45"/>
      <c r="S225" s="45"/>
      <c r="T225" s="83"/>
      <c r="U225" s="121"/>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85"/>
      <c r="BG225" s="290"/>
      <c r="BH225" s="290"/>
      <c r="BI225" s="290"/>
      <c r="BJ225" s="290"/>
      <c r="BK225" s="290"/>
      <c r="BL225" s="290"/>
      <c r="BM225" s="290"/>
      <c r="BN225" s="290"/>
      <c r="BO225" s="290"/>
      <c r="BP225" s="290"/>
      <c r="BQ225" s="321"/>
      <c r="BR225" s="321"/>
      <c r="BS225" s="331"/>
      <c r="BT225" s="321"/>
      <c r="BU225" s="321"/>
      <c r="BV225" s="321"/>
    </row>
    <row r="226" spans="1:74" ht="18" customHeight="1">
      <c r="A226" s="48"/>
      <c r="B226" s="58" t="s">
        <v>118</v>
      </c>
      <c r="C226" s="58"/>
      <c r="D226" s="66" t="s">
        <v>493</v>
      </c>
      <c r="E226" s="66"/>
      <c r="F226" s="66"/>
      <c r="G226" s="66"/>
      <c r="H226" s="66"/>
      <c r="I226" s="66"/>
      <c r="J226" s="66"/>
      <c r="K226" s="66"/>
      <c r="L226" s="66"/>
      <c r="M226" s="66"/>
      <c r="N226" s="84"/>
      <c r="O226" s="96"/>
      <c r="P226" s="45"/>
      <c r="Q226" s="45" t="s">
        <v>727</v>
      </c>
      <c r="R226" s="45"/>
      <c r="S226" s="45"/>
      <c r="T226" s="45"/>
      <c r="U226" s="117" t="s">
        <v>34</v>
      </c>
      <c r="V226" s="63"/>
      <c r="W226" s="59" t="s">
        <v>415</v>
      </c>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85"/>
      <c r="BG226" s="299" t="s">
        <v>223</v>
      </c>
      <c r="BH226" s="311"/>
      <c r="BI226" s="311"/>
      <c r="BJ226" s="311"/>
      <c r="BK226" s="311"/>
      <c r="BL226" s="311"/>
      <c r="BM226" s="311"/>
      <c r="BN226" s="311"/>
      <c r="BO226" s="311"/>
      <c r="BP226" s="311"/>
      <c r="BQ226" s="321"/>
      <c r="BR226" s="321"/>
      <c r="BS226" s="331"/>
      <c r="BT226" s="321"/>
      <c r="BU226" s="321" t="s">
        <v>34</v>
      </c>
      <c r="BV226" s="321"/>
    </row>
    <row r="227" spans="1:74" ht="18" customHeight="1">
      <c r="A227" s="48"/>
      <c r="B227" s="55"/>
      <c r="C227" s="58"/>
      <c r="D227" s="66"/>
      <c r="E227" s="66"/>
      <c r="F227" s="66"/>
      <c r="G227" s="66"/>
      <c r="H227" s="66"/>
      <c r="I227" s="66"/>
      <c r="J227" s="66"/>
      <c r="K227" s="66"/>
      <c r="L227" s="66"/>
      <c r="M227" s="66"/>
      <c r="N227" s="84"/>
      <c r="O227" s="96"/>
      <c r="P227" s="45"/>
      <c r="Q227" s="45" t="s">
        <v>68</v>
      </c>
      <c r="R227" s="45"/>
      <c r="S227" s="45"/>
      <c r="T227" s="83"/>
      <c r="U227" s="121"/>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85"/>
      <c r="BG227" s="299"/>
      <c r="BH227" s="311"/>
      <c r="BI227" s="311"/>
      <c r="BJ227" s="311"/>
      <c r="BK227" s="311"/>
      <c r="BL227" s="311"/>
      <c r="BM227" s="311"/>
      <c r="BN227" s="311"/>
      <c r="BO227" s="311"/>
      <c r="BP227" s="311"/>
      <c r="BQ227" s="321"/>
      <c r="BR227" s="321"/>
      <c r="BS227" s="331"/>
      <c r="BT227" s="321"/>
      <c r="BU227" s="321"/>
      <c r="BV227" s="321"/>
    </row>
    <row r="228" spans="1:74" ht="18" customHeight="1">
      <c r="A228" s="48"/>
      <c r="B228" s="55"/>
      <c r="C228" s="58"/>
      <c r="D228" s="66"/>
      <c r="E228" s="66"/>
      <c r="F228" s="66"/>
      <c r="G228" s="66"/>
      <c r="H228" s="66"/>
      <c r="I228" s="66"/>
      <c r="J228" s="66"/>
      <c r="K228" s="66"/>
      <c r="L228" s="66"/>
      <c r="M228" s="66"/>
      <c r="N228" s="84"/>
      <c r="O228" s="96"/>
      <c r="P228" s="45"/>
      <c r="Q228" s="45"/>
      <c r="R228" s="45"/>
      <c r="S228" s="45"/>
      <c r="T228" s="83"/>
      <c r="U228" s="121"/>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85"/>
      <c r="BG228" s="299"/>
      <c r="BH228" s="311"/>
      <c r="BI228" s="311"/>
      <c r="BJ228" s="311"/>
      <c r="BK228" s="311"/>
      <c r="BL228" s="311"/>
      <c r="BM228" s="311"/>
      <c r="BN228" s="311"/>
      <c r="BO228" s="311"/>
      <c r="BP228" s="311"/>
      <c r="BQ228" s="321"/>
      <c r="BR228" s="321"/>
      <c r="BS228" s="331"/>
      <c r="BT228" s="321"/>
      <c r="BU228" s="321"/>
      <c r="BV228" s="321"/>
    </row>
    <row r="229" spans="1:74" ht="18" customHeight="1">
      <c r="A229" s="48"/>
      <c r="B229" s="55"/>
      <c r="C229" s="58"/>
      <c r="D229" s="48"/>
      <c r="E229" s="48"/>
      <c r="F229" s="48"/>
      <c r="G229" s="48"/>
      <c r="H229" s="48"/>
      <c r="I229" s="48"/>
      <c r="J229" s="48"/>
      <c r="K229" s="48"/>
      <c r="L229" s="48"/>
      <c r="M229" s="48"/>
      <c r="N229" s="86"/>
      <c r="O229" s="96"/>
      <c r="P229" s="45"/>
      <c r="Q229" s="45"/>
      <c r="R229" s="45"/>
      <c r="S229" s="45"/>
      <c r="T229" s="83"/>
      <c r="U229" s="121"/>
      <c r="V229" s="107"/>
      <c r="W229" s="63" t="s">
        <v>81</v>
      </c>
      <c r="X229" s="63"/>
      <c r="Y229" s="48" t="s">
        <v>226</v>
      </c>
      <c r="Z229" s="101"/>
      <c r="AA229" s="101"/>
      <c r="AB229" s="101"/>
      <c r="AC229" s="101"/>
      <c r="AD229" s="101"/>
      <c r="AE229" s="101"/>
      <c r="AF229" s="101"/>
      <c r="AG229" s="101"/>
      <c r="AH229" s="101"/>
      <c r="AI229" s="101"/>
      <c r="AJ229" s="101"/>
      <c r="AK229" s="107"/>
      <c r="AL229" s="107"/>
      <c r="AM229" s="45"/>
      <c r="AN229" s="101"/>
      <c r="AO229" s="101"/>
      <c r="AP229" s="101"/>
      <c r="AQ229" s="101"/>
      <c r="AR229" s="101"/>
      <c r="AS229" s="101"/>
      <c r="AT229" s="101"/>
      <c r="AU229" s="101"/>
      <c r="AV229" s="101"/>
      <c r="AW229" s="59"/>
      <c r="AX229" s="59"/>
      <c r="AY229" s="59"/>
      <c r="AZ229" s="59"/>
      <c r="BA229" s="59"/>
      <c r="BB229" s="59"/>
      <c r="BC229" s="59"/>
      <c r="BD229" s="59"/>
      <c r="BE229" s="59"/>
      <c r="BF229" s="85"/>
      <c r="BG229" s="301"/>
      <c r="BH229" s="309"/>
      <c r="BI229" s="309"/>
      <c r="BJ229" s="309"/>
      <c r="BK229" s="309"/>
      <c r="BL229" s="309"/>
      <c r="BM229" s="309"/>
      <c r="BN229" s="309"/>
      <c r="BO229" s="309"/>
      <c r="BP229" s="290"/>
      <c r="BQ229" s="321"/>
      <c r="BR229" s="321"/>
      <c r="BS229" s="331"/>
      <c r="BT229" s="321"/>
      <c r="BU229" s="321"/>
      <c r="BV229" s="321"/>
    </row>
    <row r="230" spans="1:74" ht="18" customHeight="1">
      <c r="A230" s="48"/>
      <c r="B230" s="55"/>
      <c r="C230" s="58"/>
      <c r="D230" s="48"/>
      <c r="E230" s="59"/>
      <c r="F230" s="59"/>
      <c r="G230" s="59"/>
      <c r="H230" s="59"/>
      <c r="I230" s="59"/>
      <c r="J230" s="59"/>
      <c r="K230" s="59"/>
      <c r="L230" s="59"/>
      <c r="M230" s="59"/>
      <c r="N230" s="85"/>
      <c r="O230" s="96"/>
      <c r="P230" s="45"/>
      <c r="Q230" s="45"/>
      <c r="R230" s="45"/>
      <c r="S230" s="45"/>
      <c r="T230" s="83"/>
      <c r="U230" s="123"/>
      <c r="V230" s="107"/>
      <c r="W230" s="63" t="s">
        <v>73</v>
      </c>
      <c r="X230" s="63"/>
      <c r="Y230" s="48" t="s">
        <v>230</v>
      </c>
      <c r="Z230" s="101"/>
      <c r="AA230" s="101"/>
      <c r="AB230" s="101"/>
      <c r="AC230" s="101"/>
      <c r="AD230" s="101"/>
      <c r="AE230" s="101"/>
      <c r="AF230" s="101"/>
      <c r="AG230" s="101"/>
      <c r="AH230" s="101"/>
      <c r="AI230" s="101"/>
      <c r="AJ230" s="101"/>
      <c r="AK230" s="107"/>
      <c r="AL230" s="107"/>
      <c r="AM230" s="45"/>
      <c r="AN230" s="101"/>
      <c r="AO230" s="101"/>
      <c r="AP230" s="101"/>
      <c r="AQ230" s="101"/>
      <c r="AR230" s="101"/>
      <c r="AS230" s="101"/>
      <c r="AT230" s="101"/>
      <c r="AU230" s="101"/>
      <c r="AV230" s="101"/>
      <c r="AW230" s="246"/>
      <c r="AX230" s="246"/>
      <c r="AY230" s="246"/>
      <c r="AZ230" s="246"/>
      <c r="BA230" s="246"/>
      <c r="BB230" s="246"/>
      <c r="BC230" s="246"/>
      <c r="BD230" s="246"/>
      <c r="BE230" s="246"/>
      <c r="BF230" s="93"/>
      <c r="BG230" s="301"/>
      <c r="BH230" s="309"/>
      <c r="BI230" s="309"/>
      <c r="BJ230" s="309"/>
      <c r="BK230" s="309"/>
      <c r="BL230" s="309"/>
      <c r="BM230" s="309"/>
      <c r="BN230" s="309"/>
      <c r="BO230" s="309"/>
      <c r="BP230" s="284"/>
      <c r="BQ230" s="321"/>
      <c r="BR230" s="321"/>
      <c r="BS230" s="331"/>
      <c r="BT230" s="321"/>
      <c r="BU230" s="321"/>
      <c r="BV230" s="321"/>
    </row>
    <row r="231" spans="1:74" ht="18" customHeight="1">
      <c r="A231" s="48"/>
      <c r="B231" s="55"/>
      <c r="C231" s="50"/>
      <c r="D231" s="66"/>
      <c r="E231" s="66"/>
      <c r="F231" s="66"/>
      <c r="G231" s="66"/>
      <c r="H231" s="66"/>
      <c r="I231" s="66"/>
      <c r="J231" s="66"/>
      <c r="K231" s="66"/>
      <c r="L231" s="66"/>
      <c r="M231" s="66"/>
      <c r="N231" s="84"/>
      <c r="O231" s="96"/>
      <c r="P231" s="45"/>
      <c r="Q231" s="45"/>
      <c r="R231" s="45"/>
      <c r="S231" s="45"/>
      <c r="T231" s="83"/>
      <c r="U231" s="123"/>
      <c r="V231" s="107"/>
      <c r="W231" s="63" t="s">
        <v>87</v>
      </c>
      <c r="X231" s="63"/>
      <c r="Y231" s="48" t="s">
        <v>201</v>
      </c>
      <c r="Z231" s="101"/>
      <c r="AA231" s="101"/>
      <c r="AB231" s="101"/>
      <c r="AC231" s="101"/>
      <c r="AD231" s="101"/>
      <c r="AE231" s="101"/>
      <c r="AF231" s="101"/>
      <c r="AG231" s="101"/>
      <c r="AH231" s="101"/>
      <c r="AI231" s="101"/>
      <c r="AJ231" s="101"/>
      <c r="AK231" s="107"/>
      <c r="AL231" s="107"/>
      <c r="AM231" s="45"/>
      <c r="AN231" s="132"/>
      <c r="AO231" s="132"/>
      <c r="AP231" s="132"/>
      <c r="AQ231" s="132"/>
      <c r="AR231" s="132"/>
      <c r="AS231" s="132"/>
      <c r="AT231" s="132"/>
      <c r="AU231" s="132"/>
      <c r="AV231" s="132"/>
      <c r="AW231" s="66"/>
      <c r="AX231" s="66"/>
      <c r="AY231" s="66"/>
      <c r="AZ231" s="66"/>
      <c r="BA231" s="66"/>
      <c r="BB231" s="66"/>
      <c r="BC231" s="66"/>
      <c r="BD231" s="66"/>
      <c r="BE231" s="66"/>
      <c r="BF231" s="84"/>
      <c r="BG231" s="284"/>
      <c r="BH231" s="284"/>
      <c r="BI231" s="284"/>
      <c r="BJ231" s="284"/>
      <c r="BK231" s="284"/>
      <c r="BL231" s="284"/>
      <c r="BM231" s="284"/>
      <c r="BN231" s="284"/>
      <c r="BO231" s="284"/>
      <c r="BP231" s="284"/>
      <c r="BQ231" s="321"/>
      <c r="BR231" s="321"/>
      <c r="BS231" s="331"/>
      <c r="BT231" s="321"/>
      <c r="BU231" s="321"/>
      <c r="BV231" s="321"/>
    </row>
    <row r="232" spans="1:74" ht="18" customHeight="1">
      <c r="A232" s="48"/>
      <c r="B232" s="55"/>
      <c r="C232" s="50"/>
      <c r="D232" s="48"/>
      <c r="E232" s="66"/>
      <c r="F232" s="48"/>
      <c r="G232" s="48"/>
      <c r="H232" s="48"/>
      <c r="I232" s="48"/>
      <c r="J232" s="48"/>
      <c r="K232" s="48"/>
      <c r="L232" s="48"/>
      <c r="M232" s="48"/>
      <c r="N232" s="86"/>
      <c r="O232" s="96"/>
      <c r="P232" s="45"/>
      <c r="Q232" s="45"/>
      <c r="R232" s="45"/>
      <c r="S232" s="45"/>
      <c r="T232" s="83"/>
      <c r="U232" s="123"/>
      <c r="V232" s="107"/>
      <c r="W232" s="63" t="s">
        <v>93</v>
      </c>
      <c r="X232" s="63"/>
      <c r="Y232" s="48" t="s">
        <v>233</v>
      </c>
      <c r="Z232" s="101"/>
      <c r="AA232" s="101"/>
      <c r="AB232" s="101"/>
      <c r="AC232" s="101"/>
      <c r="AD232" s="101"/>
      <c r="AE232" s="101"/>
      <c r="AF232" s="101"/>
      <c r="AG232" s="101"/>
      <c r="AH232" s="101"/>
      <c r="AI232" s="101"/>
      <c r="AJ232" s="101"/>
      <c r="AK232" s="107"/>
      <c r="AL232" s="107"/>
      <c r="AM232" s="45"/>
      <c r="AN232" s="132"/>
      <c r="AO232" s="132"/>
      <c r="AP232" s="132"/>
      <c r="AQ232" s="132"/>
      <c r="AR232" s="132"/>
      <c r="AS232" s="132"/>
      <c r="AT232" s="132"/>
      <c r="AU232" s="132"/>
      <c r="AV232" s="132"/>
      <c r="AW232" s="66"/>
      <c r="AX232" s="66"/>
      <c r="AY232" s="66"/>
      <c r="AZ232" s="66"/>
      <c r="BA232" s="66"/>
      <c r="BB232" s="66"/>
      <c r="BC232" s="66"/>
      <c r="BD232" s="66"/>
      <c r="BE232" s="66"/>
      <c r="BF232" s="84"/>
      <c r="BG232" s="290"/>
      <c r="BH232" s="290"/>
      <c r="BI232" s="290"/>
      <c r="BJ232" s="290"/>
      <c r="BK232" s="290"/>
      <c r="BL232" s="290"/>
      <c r="BM232" s="290"/>
      <c r="BN232" s="290"/>
      <c r="BO232" s="290"/>
      <c r="BP232" s="290"/>
      <c r="BQ232" s="321"/>
      <c r="BR232" s="321"/>
      <c r="BS232" s="331"/>
      <c r="BT232" s="321"/>
      <c r="BU232" s="321"/>
      <c r="BV232" s="321"/>
    </row>
    <row r="233" spans="1:74" ht="18" customHeight="1">
      <c r="A233" s="48"/>
      <c r="B233" s="55"/>
      <c r="C233" s="50"/>
      <c r="D233" s="48"/>
      <c r="E233" s="66"/>
      <c r="F233" s="48"/>
      <c r="G233" s="48"/>
      <c r="H233" s="48"/>
      <c r="I233" s="48"/>
      <c r="J233" s="48"/>
      <c r="K233" s="48"/>
      <c r="L233" s="48"/>
      <c r="M233" s="48"/>
      <c r="N233" s="86"/>
      <c r="O233" s="45"/>
      <c r="P233" s="45"/>
      <c r="Q233" s="45"/>
      <c r="R233" s="45"/>
      <c r="S233" s="45"/>
      <c r="T233" s="83"/>
      <c r="U233" s="123"/>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84"/>
      <c r="BG233" s="290"/>
      <c r="BH233" s="290"/>
      <c r="BI233" s="290"/>
      <c r="BJ233" s="290"/>
      <c r="BK233" s="290"/>
      <c r="BL233" s="290"/>
      <c r="BM233" s="290"/>
      <c r="BN233" s="290"/>
      <c r="BO233" s="290"/>
      <c r="BP233" s="290"/>
      <c r="BQ233" s="321"/>
      <c r="BR233" s="321"/>
      <c r="BS233" s="331"/>
      <c r="BT233" s="321"/>
      <c r="BU233" s="321"/>
      <c r="BV233" s="321"/>
    </row>
    <row r="234" spans="1:74" ht="18" customHeight="1">
      <c r="A234" s="46" t="s">
        <v>105</v>
      </c>
      <c r="B234" s="46"/>
      <c r="C234" s="46"/>
      <c r="D234" s="48" t="s">
        <v>98</v>
      </c>
      <c r="E234" s="48"/>
      <c r="F234" s="48"/>
      <c r="G234" s="48"/>
      <c r="H234" s="48"/>
      <c r="I234" s="48"/>
      <c r="J234" s="48"/>
      <c r="K234" s="48"/>
      <c r="L234" s="48"/>
      <c r="M234" s="48"/>
      <c r="N234" s="86"/>
      <c r="O234" s="45"/>
      <c r="P234" s="45"/>
      <c r="Q234" s="45"/>
      <c r="R234" s="45"/>
      <c r="S234" s="45"/>
      <c r="T234" s="83"/>
      <c r="U234" s="121"/>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83"/>
      <c r="BG234" s="290"/>
      <c r="BH234" s="290"/>
      <c r="BI234" s="290"/>
      <c r="BJ234" s="290"/>
      <c r="BK234" s="290"/>
      <c r="BL234" s="290"/>
      <c r="BM234" s="290"/>
      <c r="BN234" s="290"/>
      <c r="BO234" s="290"/>
      <c r="BP234" s="290"/>
      <c r="BQ234" s="321"/>
      <c r="BR234" s="321"/>
      <c r="BS234" s="331"/>
      <c r="BT234" s="321"/>
      <c r="BU234" s="321"/>
      <c r="BV234" s="321"/>
    </row>
    <row r="235" spans="1:74" ht="18" customHeight="1">
      <c r="A235" s="48"/>
      <c r="B235" s="58" t="s">
        <v>108</v>
      </c>
      <c r="C235" s="58"/>
      <c r="D235" s="59" t="s">
        <v>332</v>
      </c>
      <c r="E235" s="48"/>
      <c r="F235" s="48"/>
      <c r="G235" s="48"/>
      <c r="H235" s="48"/>
      <c r="I235" s="48"/>
      <c r="J235" s="48"/>
      <c r="K235" s="48"/>
      <c r="L235" s="48"/>
      <c r="M235" s="48"/>
      <c r="N235" s="86"/>
      <c r="O235" s="96"/>
      <c r="P235" s="45"/>
      <c r="Q235" s="45" t="s">
        <v>727</v>
      </c>
      <c r="R235" s="45"/>
      <c r="S235" s="45"/>
      <c r="T235" s="45"/>
      <c r="U235" s="117" t="s">
        <v>34</v>
      </c>
      <c r="V235" s="63"/>
      <c r="W235" s="59" t="s">
        <v>600</v>
      </c>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85"/>
      <c r="BG235" s="288" t="s">
        <v>561</v>
      </c>
      <c r="BH235" s="291"/>
      <c r="BI235" s="291"/>
      <c r="BJ235" s="291"/>
      <c r="BK235" s="291"/>
      <c r="BL235" s="291"/>
      <c r="BM235" s="291"/>
      <c r="BN235" s="291"/>
      <c r="BO235" s="291"/>
      <c r="BP235" s="291"/>
      <c r="BQ235" s="321"/>
      <c r="BR235" s="321"/>
      <c r="BS235" s="331"/>
      <c r="BT235" s="321"/>
      <c r="BU235" s="321" t="s">
        <v>34</v>
      </c>
      <c r="BV235" s="321"/>
    </row>
    <row r="236" spans="1:74" ht="18" customHeight="1">
      <c r="A236" s="48"/>
      <c r="B236" s="55"/>
      <c r="C236" s="59"/>
      <c r="D236" s="48"/>
      <c r="E236" s="48"/>
      <c r="F236" s="48"/>
      <c r="G236" s="48"/>
      <c r="H236" s="48"/>
      <c r="I236" s="48"/>
      <c r="J236" s="48"/>
      <c r="K236" s="48"/>
      <c r="L236" s="48"/>
      <c r="M236" s="48"/>
      <c r="N236" s="86"/>
      <c r="O236" s="96"/>
      <c r="P236" s="45"/>
      <c r="Q236" s="45" t="s">
        <v>68</v>
      </c>
      <c r="R236" s="45"/>
      <c r="S236" s="45"/>
      <c r="T236" s="83"/>
      <c r="U236" s="123"/>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85"/>
      <c r="BG236" s="288"/>
      <c r="BH236" s="291"/>
      <c r="BI236" s="291"/>
      <c r="BJ236" s="291"/>
      <c r="BK236" s="291"/>
      <c r="BL236" s="291"/>
      <c r="BM236" s="291"/>
      <c r="BN236" s="291"/>
      <c r="BO236" s="291"/>
      <c r="BP236" s="291"/>
      <c r="BQ236" s="321"/>
      <c r="BR236" s="321"/>
      <c r="BS236" s="331"/>
      <c r="BT236" s="321"/>
      <c r="BU236" s="321"/>
      <c r="BV236" s="321"/>
    </row>
    <row r="237" spans="1:74" ht="18" customHeight="1">
      <c r="A237" s="49"/>
      <c r="B237" s="57"/>
      <c r="C237" s="72"/>
      <c r="D237" s="49"/>
      <c r="E237" s="49"/>
      <c r="F237" s="49"/>
      <c r="G237" s="49"/>
      <c r="H237" s="49"/>
      <c r="I237" s="49"/>
      <c r="J237" s="49"/>
      <c r="K237" s="49"/>
      <c r="L237" s="49"/>
      <c r="M237" s="49"/>
      <c r="N237" s="86"/>
      <c r="O237" s="96"/>
      <c r="T237" s="83"/>
      <c r="U237" s="123"/>
      <c r="V237" s="72"/>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85"/>
      <c r="BG237" s="289"/>
      <c r="BH237" s="289"/>
      <c r="BI237" s="289"/>
      <c r="BJ237" s="289"/>
      <c r="BK237" s="289"/>
      <c r="BL237" s="289"/>
      <c r="BM237" s="289"/>
      <c r="BN237" s="289"/>
      <c r="BO237" s="289"/>
      <c r="BP237" s="289"/>
      <c r="BS237" s="331"/>
    </row>
    <row r="238" spans="1:74" ht="18" customHeight="1">
      <c r="A238" s="48"/>
      <c r="B238" s="55"/>
      <c r="C238" s="50"/>
      <c r="D238" s="48"/>
      <c r="E238" s="59"/>
      <c r="F238" s="59"/>
      <c r="G238" s="59"/>
      <c r="H238" s="59"/>
      <c r="I238" s="59"/>
      <c r="J238" s="59"/>
      <c r="K238" s="59"/>
      <c r="L238" s="59"/>
      <c r="M238" s="59"/>
      <c r="N238" s="85"/>
      <c r="O238" s="96"/>
      <c r="P238" s="45"/>
      <c r="Q238" s="45"/>
      <c r="R238" s="45"/>
      <c r="S238" s="45"/>
      <c r="T238" s="83"/>
      <c r="U238" s="117" t="s">
        <v>34</v>
      </c>
      <c r="V238" s="63"/>
      <c r="W238" s="59" t="s">
        <v>602</v>
      </c>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85"/>
      <c r="BG238" s="284"/>
      <c r="BH238" s="284"/>
      <c r="BI238" s="284"/>
      <c r="BJ238" s="284"/>
      <c r="BK238" s="284"/>
      <c r="BL238" s="284"/>
      <c r="BM238" s="284"/>
      <c r="BN238" s="284"/>
      <c r="BO238" s="284"/>
      <c r="BP238" s="284"/>
      <c r="BQ238" s="321"/>
      <c r="BR238" s="321"/>
      <c r="BS238" s="331"/>
      <c r="BT238" s="321"/>
      <c r="BU238" s="321"/>
      <c r="BV238" s="321"/>
    </row>
    <row r="239" spans="1:74" ht="18" customHeight="1">
      <c r="A239" s="48"/>
      <c r="B239" s="55"/>
      <c r="C239" s="58"/>
      <c r="D239" s="48"/>
      <c r="E239" s="48"/>
      <c r="F239" s="48"/>
      <c r="G239" s="48"/>
      <c r="H239" s="48"/>
      <c r="I239" s="48"/>
      <c r="J239" s="48"/>
      <c r="K239" s="48"/>
      <c r="L239" s="48"/>
      <c r="M239" s="48"/>
      <c r="N239" s="86"/>
      <c r="O239" s="96"/>
      <c r="P239" s="45"/>
      <c r="Q239" s="45"/>
      <c r="R239" s="45"/>
      <c r="S239" s="45"/>
      <c r="T239" s="83"/>
      <c r="U239" s="118"/>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85"/>
      <c r="BG239" s="284"/>
      <c r="BH239" s="284"/>
      <c r="BI239" s="284"/>
      <c r="BJ239" s="284"/>
      <c r="BK239" s="284"/>
      <c r="BL239" s="284"/>
      <c r="BM239" s="284"/>
      <c r="BN239" s="284"/>
      <c r="BO239" s="284"/>
      <c r="BP239" s="284"/>
      <c r="BQ239" s="321"/>
      <c r="BR239" s="321"/>
      <c r="BS239" s="331"/>
      <c r="BT239" s="321"/>
      <c r="BU239" s="321"/>
      <c r="BV239" s="321"/>
    </row>
    <row r="240" spans="1:74" ht="18" customHeight="1">
      <c r="A240" s="48"/>
      <c r="B240" s="55"/>
      <c r="C240" s="58"/>
      <c r="D240" s="48"/>
      <c r="E240" s="59"/>
      <c r="F240" s="59"/>
      <c r="G240" s="59"/>
      <c r="H240" s="59"/>
      <c r="I240" s="59"/>
      <c r="J240" s="59"/>
      <c r="K240" s="59"/>
      <c r="L240" s="59"/>
      <c r="M240" s="59"/>
      <c r="N240" s="85"/>
      <c r="O240" s="96"/>
      <c r="P240" s="45"/>
      <c r="Q240" s="45"/>
      <c r="R240" s="45"/>
      <c r="S240" s="45"/>
      <c r="T240" s="83"/>
      <c r="U240" s="121"/>
      <c r="V240" s="59"/>
      <c r="W240" s="63" t="s">
        <v>81</v>
      </c>
      <c r="X240" s="63"/>
      <c r="Y240" s="48" t="s">
        <v>216</v>
      </c>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85"/>
      <c r="BG240" s="284"/>
      <c r="BH240" s="284"/>
      <c r="BI240" s="284"/>
      <c r="BJ240" s="284"/>
      <c r="BK240" s="284"/>
      <c r="BL240" s="284"/>
      <c r="BM240" s="284"/>
      <c r="BN240" s="284"/>
      <c r="BO240" s="284"/>
      <c r="BP240" s="284"/>
      <c r="BQ240" s="321"/>
      <c r="BR240" s="321"/>
      <c r="BS240" s="331"/>
      <c r="BT240" s="321"/>
      <c r="BU240" s="321"/>
      <c r="BV240" s="321"/>
    </row>
    <row r="241" spans="1:74" ht="18" customHeight="1">
      <c r="A241" s="48"/>
      <c r="B241" s="55"/>
      <c r="C241" s="50"/>
      <c r="D241" s="48"/>
      <c r="E241" s="59"/>
      <c r="F241" s="59"/>
      <c r="G241" s="59"/>
      <c r="H241" s="59"/>
      <c r="I241" s="59"/>
      <c r="J241" s="59"/>
      <c r="K241" s="59"/>
      <c r="L241" s="59"/>
      <c r="M241" s="59"/>
      <c r="N241" s="85"/>
      <c r="O241" s="45"/>
      <c r="P241" s="45"/>
      <c r="Q241" s="45"/>
      <c r="R241" s="45"/>
      <c r="S241" s="45"/>
      <c r="T241" s="83"/>
      <c r="U241" s="121"/>
      <c r="V241" s="128"/>
      <c r="W241" s="63" t="s">
        <v>73</v>
      </c>
      <c r="X241" s="63"/>
      <c r="Y241" s="48" t="s">
        <v>574</v>
      </c>
      <c r="Z241" s="48"/>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84"/>
      <c r="BG241" s="284"/>
      <c r="BH241" s="284"/>
      <c r="BI241" s="284"/>
      <c r="BJ241" s="284"/>
      <c r="BK241" s="284"/>
      <c r="BL241" s="284"/>
      <c r="BM241" s="284"/>
      <c r="BN241" s="284"/>
      <c r="BO241" s="284"/>
      <c r="BP241" s="284"/>
      <c r="BQ241" s="321"/>
      <c r="BR241" s="321"/>
      <c r="BS241" s="331"/>
      <c r="BT241" s="321"/>
      <c r="BU241" s="321"/>
      <c r="BV241" s="321"/>
    </row>
    <row r="242" spans="1:74" ht="18" customHeight="1">
      <c r="A242" s="48"/>
      <c r="B242" s="57"/>
      <c r="C242" s="37"/>
      <c r="D242" s="49"/>
      <c r="E242" s="72"/>
      <c r="F242" s="72"/>
      <c r="G242" s="72"/>
      <c r="H242" s="72"/>
      <c r="I242" s="72"/>
      <c r="J242" s="72"/>
      <c r="K242" s="72"/>
      <c r="L242" s="72"/>
      <c r="M242" s="72"/>
      <c r="N242" s="85"/>
      <c r="T242" s="83"/>
      <c r="U242" s="121"/>
      <c r="V242" s="128"/>
      <c r="W242" s="63" t="s">
        <v>87</v>
      </c>
      <c r="X242" s="63"/>
      <c r="Y242" s="48" t="s">
        <v>394</v>
      </c>
      <c r="Z242" s="48"/>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84"/>
      <c r="BG242" s="285"/>
      <c r="BH242" s="285"/>
      <c r="BI242" s="285"/>
      <c r="BJ242" s="285"/>
      <c r="BK242" s="285"/>
      <c r="BL242" s="285"/>
      <c r="BM242" s="285"/>
      <c r="BN242" s="285"/>
      <c r="BO242" s="285"/>
      <c r="BP242" s="284"/>
      <c r="BQ242" s="321"/>
      <c r="BS242" s="331"/>
      <c r="BV242" s="321"/>
    </row>
    <row r="243" spans="1:74" ht="18" customHeight="1">
      <c r="A243" s="48"/>
      <c r="B243" s="55"/>
      <c r="C243" s="50"/>
      <c r="D243" s="48"/>
      <c r="E243" s="48"/>
      <c r="F243" s="48"/>
      <c r="G243" s="48"/>
      <c r="H243" s="48"/>
      <c r="I243" s="48"/>
      <c r="J243" s="48"/>
      <c r="K243" s="48"/>
      <c r="L243" s="48"/>
      <c r="M243" s="48"/>
      <c r="N243" s="86"/>
      <c r="O243" s="45"/>
      <c r="P243" s="45"/>
      <c r="Q243" s="45"/>
      <c r="R243" s="45"/>
      <c r="S243" s="45"/>
      <c r="T243" s="83"/>
      <c r="U243" s="121"/>
      <c r="V243" s="128"/>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83"/>
      <c r="BG243" s="284"/>
      <c r="BH243" s="284"/>
      <c r="BI243" s="284"/>
      <c r="BJ243" s="284"/>
      <c r="BK243" s="284"/>
      <c r="BL243" s="284"/>
      <c r="BM243" s="284"/>
      <c r="BN243" s="284"/>
      <c r="BO243" s="284"/>
      <c r="BP243" s="284"/>
      <c r="BQ243" s="321"/>
      <c r="BR243" s="321"/>
      <c r="BS243" s="331"/>
      <c r="BT243" s="321"/>
      <c r="BU243" s="321"/>
      <c r="BV243" s="321"/>
    </row>
    <row r="244" spans="1:74" s="38" customFormat="1" ht="18" customHeight="1">
      <c r="A244" s="48"/>
      <c r="B244" s="55"/>
      <c r="C244" s="50"/>
      <c r="D244" s="48"/>
      <c r="E244" s="59"/>
      <c r="F244" s="59"/>
      <c r="G244" s="59"/>
      <c r="H244" s="59"/>
      <c r="I244" s="59"/>
      <c r="J244" s="59"/>
      <c r="K244" s="59"/>
      <c r="L244" s="59"/>
      <c r="M244" s="59"/>
      <c r="N244" s="85"/>
      <c r="O244" s="45"/>
      <c r="P244" s="45"/>
      <c r="Q244" s="45"/>
      <c r="R244" s="45"/>
      <c r="S244" s="45"/>
      <c r="T244" s="83"/>
      <c r="U244" s="121"/>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84"/>
      <c r="BG244" s="285"/>
      <c r="BH244" s="285"/>
      <c r="BI244" s="285"/>
      <c r="BJ244" s="285"/>
      <c r="BK244" s="285"/>
      <c r="BL244" s="285"/>
      <c r="BM244" s="285"/>
      <c r="BN244" s="285"/>
      <c r="BO244" s="285"/>
      <c r="BP244" s="285"/>
      <c r="BQ244" s="321"/>
      <c r="BR244" s="321"/>
      <c r="BS244" s="331"/>
      <c r="BT244" s="321"/>
      <c r="BU244" s="321"/>
      <c r="BV244" s="321"/>
    </row>
    <row r="245" spans="1:74" s="38" customFormat="1" ht="18" customHeight="1">
      <c r="A245" s="48"/>
      <c r="B245" s="50" t="s">
        <v>3</v>
      </c>
      <c r="C245" s="50"/>
      <c r="D245" s="59" t="s">
        <v>261</v>
      </c>
      <c r="E245" s="59"/>
      <c r="F245" s="59"/>
      <c r="G245" s="59"/>
      <c r="H245" s="59"/>
      <c r="I245" s="59"/>
      <c r="J245" s="59"/>
      <c r="K245" s="59"/>
      <c r="L245" s="59"/>
      <c r="M245" s="59"/>
      <c r="N245" s="85"/>
      <c r="O245" s="96"/>
      <c r="P245" s="45"/>
      <c r="Q245" s="45" t="s">
        <v>727</v>
      </c>
      <c r="R245" s="45"/>
      <c r="S245" s="45"/>
      <c r="T245" s="45"/>
      <c r="U245" s="117" t="s">
        <v>34</v>
      </c>
      <c r="V245" s="63"/>
      <c r="W245" s="59" t="s">
        <v>947</v>
      </c>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85"/>
      <c r="BG245" s="302" t="s">
        <v>563</v>
      </c>
      <c r="BH245" s="310"/>
      <c r="BI245" s="310"/>
      <c r="BJ245" s="310"/>
      <c r="BK245" s="310"/>
      <c r="BL245" s="310"/>
      <c r="BM245" s="310"/>
      <c r="BN245" s="310"/>
      <c r="BO245" s="310"/>
      <c r="BP245" s="310"/>
      <c r="BQ245" s="321"/>
      <c r="BR245" s="321"/>
      <c r="BS245" s="331"/>
      <c r="BT245" s="321"/>
      <c r="BU245" s="321" t="s">
        <v>34</v>
      </c>
      <c r="BV245" s="321"/>
    </row>
    <row r="246" spans="1:74" s="38" customFormat="1" ht="18" customHeight="1">
      <c r="A246" s="48"/>
      <c r="B246" s="55"/>
      <c r="C246" s="48"/>
      <c r="D246" s="59"/>
      <c r="E246" s="59"/>
      <c r="F246" s="59"/>
      <c r="G246" s="59"/>
      <c r="H246" s="59"/>
      <c r="I246" s="59"/>
      <c r="J246" s="59"/>
      <c r="K246" s="59"/>
      <c r="L246" s="59"/>
      <c r="M246" s="59"/>
      <c r="N246" s="85"/>
      <c r="O246" s="96"/>
      <c r="P246" s="45"/>
      <c r="Q246" s="45" t="s">
        <v>68</v>
      </c>
      <c r="R246" s="45"/>
      <c r="S246" s="45"/>
      <c r="T246" s="83"/>
      <c r="U246" s="118"/>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85"/>
      <c r="BG246" s="285"/>
      <c r="BH246" s="285"/>
      <c r="BI246" s="285"/>
      <c r="BJ246" s="285"/>
      <c r="BK246" s="285"/>
      <c r="BL246" s="285"/>
      <c r="BM246" s="285"/>
      <c r="BN246" s="285"/>
      <c r="BO246" s="291"/>
      <c r="BP246" s="291"/>
      <c r="BQ246" s="321"/>
      <c r="BR246" s="321"/>
      <c r="BS246" s="331"/>
      <c r="BT246" s="321"/>
      <c r="BU246" s="321"/>
      <c r="BV246" s="321"/>
    </row>
    <row r="247" spans="1:74" s="38" customFormat="1" ht="18" customHeight="1">
      <c r="A247" s="48"/>
      <c r="B247" s="57"/>
      <c r="C247" s="37"/>
      <c r="D247" s="59"/>
      <c r="E247" s="59"/>
      <c r="F247" s="59"/>
      <c r="G247" s="59"/>
      <c r="H247" s="59"/>
      <c r="I247" s="59"/>
      <c r="J247" s="59"/>
      <c r="K247" s="59"/>
      <c r="L247" s="59"/>
      <c r="M247" s="59"/>
      <c r="N247" s="85"/>
      <c r="O247" s="97"/>
      <c r="P247" s="36"/>
      <c r="Q247" s="34"/>
      <c r="R247" s="36"/>
      <c r="S247" s="36"/>
      <c r="T247" s="82"/>
      <c r="U247" s="118"/>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85"/>
      <c r="BG247" s="285"/>
      <c r="BH247" s="285"/>
      <c r="BI247" s="285"/>
      <c r="BJ247" s="285"/>
      <c r="BK247" s="285"/>
      <c r="BL247" s="285"/>
      <c r="BM247" s="285"/>
      <c r="BN247" s="285"/>
      <c r="BO247" s="289"/>
      <c r="BP247" s="291"/>
      <c r="BQ247" s="321"/>
      <c r="BR247" s="39"/>
      <c r="BS247" s="331"/>
      <c r="BT247" s="39"/>
      <c r="BU247" s="39"/>
      <c r="BV247" s="321"/>
    </row>
    <row r="248" spans="1:74" s="38" customFormat="1" ht="18" customHeight="1">
      <c r="A248" s="48"/>
      <c r="B248" s="55"/>
      <c r="C248" s="50"/>
      <c r="D248" s="48"/>
      <c r="E248" s="48"/>
      <c r="F248" s="48"/>
      <c r="G248" s="48"/>
      <c r="H248" s="48"/>
      <c r="I248" s="48"/>
      <c r="J248" s="48"/>
      <c r="K248" s="48"/>
      <c r="L248" s="48"/>
      <c r="M248" s="48"/>
      <c r="N248" s="86"/>
      <c r="O248" s="96"/>
      <c r="P248" s="45"/>
      <c r="Q248" s="45"/>
      <c r="R248" s="45"/>
      <c r="S248" s="45"/>
      <c r="T248" s="83"/>
      <c r="U248" s="121"/>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85"/>
      <c r="BG248" s="291"/>
      <c r="BH248" s="305"/>
      <c r="BI248" s="305"/>
      <c r="BJ248" s="305"/>
      <c r="BK248" s="305"/>
      <c r="BL248" s="305"/>
      <c r="BM248" s="305"/>
      <c r="BN248" s="305"/>
      <c r="BO248" s="305"/>
      <c r="BP248" s="305"/>
      <c r="BQ248" s="321"/>
      <c r="BR248" s="321"/>
      <c r="BS248" s="331"/>
      <c r="BT248" s="321"/>
      <c r="BU248" s="321"/>
      <c r="BV248" s="321"/>
    </row>
    <row r="249" spans="1:74" s="40" customFormat="1" ht="18" customHeight="1">
      <c r="A249" s="48"/>
      <c r="B249" s="50" t="s">
        <v>118</v>
      </c>
      <c r="C249" s="50"/>
      <c r="D249" s="59" t="s">
        <v>494</v>
      </c>
      <c r="E249" s="48"/>
      <c r="F249" s="48"/>
      <c r="G249" s="48"/>
      <c r="H249" s="48"/>
      <c r="I249" s="48"/>
      <c r="J249" s="48"/>
      <c r="K249" s="48"/>
      <c r="L249" s="48"/>
      <c r="M249" s="48"/>
      <c r="N249" s="86"/>
      <c r="O249" s="96"/>
      <c r="P249" s="45"/>
      <c r="Q249" s="45" t="s">
        <v>727</v>
      </c>
      <c r="R249" s="45"/>
      <c r="S249" s="45"/>
      <c r="T249" s="45"/>
      <c r="U249" s="117" t="s">
        <v>34</v>
      </c>
      <c r="V249" s="63"/>
      <c r="W249" s="59" t="s">
        <v>363</v>
      </c>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85"/>
      <c r="BG249" s="286" t="s">
        <v>759</v>
      </c>
      <c r="BH249" s="296"/>
      <c r="BI249" s="296"/>
      <c r="BJ249" s="296"/>
      <c r="BK249" s="296"/>
      <c r="BL249" s="296"/>
      <c r="BM249" s="296"/>
      <c r="BN249" s="296"/>
      <c r="BO249" s="296"/>
      <c r="BP249" s="296"/>
      <c r="BQ249" s="321"/>
      <c r="BR249" s="321"/>
      <c r="BS249" s="331"/>
      <c r="BT249" s="321"/>
      <c r="BU249" s="321" t="s">
        <v>34</v>
      </c>
      <c r="BV249" s="321"/>
    </row>
    <row r="250" spans="1:74" s="38" customFormat="1" ht="18" customHeight="1">
      <c r="A250" s="48"/>
      <c r="B250" s="55"/>
      <c r="C250" s="48"/>
      <c r="D250" s="48"/>
      <c r="E250" s="48"/>
      <c r="F250" s="48"/>
      <c r="G250" s="48"/>
      <c r="H250" s="48"/>
      <c r="I250" s="48"/>
      <c r="J250" s="48"/>
      <c r="K250" s="48"/>
      <c r="L250" s="48"/>
      <c r="M250" s="48"/>
      <c r="N250" s="86"/>
      <c r="O250" s="96"/>
      <c r="P250" s="45"/>
      <c r="Q250" s="45" t="s">
        <v>68</v>
      </c>
      <c r="R250" s="45"/>
      <c r="S250" s="45"/>
      <c r="T250" s="83"/>
      <c r="U250" s="121"/>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85"/>
      <c r="BG250" s="287"/>
      <c r="BH250" s="296"/>
      <c r="BI250" s="296"/>
      <c r="BJ250" s="296"/>
      <c r="BK250" s="296"/>
      <c r="BL250" s="296"/>
      <c r="BM250" s="296"/>
      <c r="BN250" s="296"/>
      <c r="BO250" s="296"/>
      <c r="BP250" s="296"/>
      <c r="BQ250" s="321"/>
      <c r="BR250" s="321"/>
      <c r="BS250" s="331"/>
      <c r="BT250" s="321"/>
      <c r="BU250" s="321"/>
      <c r="BV250" s="321"/>
    </row>
    <row r="251" spans="1:74" s="38" customFormat="1" ht="18" customHeight="1">
      <c r="A251" s="48"/>
      <c r="B251" s="55"/>
      <c r="C251" s="48"/>
      <c r="D251" s="48"/>
      <c r="E251" s="48"/>
      <c r="F251" s="48"/>
      <c r="G251" s="48"/>
      <c r="H251" s="48"/>
      <c r="I251" s="48"/>
      <c r="J251" s="48"/>
      <c r="K251" s="48"/>
      <c r="L251" s="48"/>
      <c r="M251" s="48"/>
      <c r="N251" s="86"/>
      <c r="O251" s="97"/>
      <c r="P251" s="44"/>
      <c r="Q251" s="45"/>
      <c r="R251" s="44"/>
      <c r="S251" s="44"/>
      <c r="T251" s="82"/>
      <c r="U251" s="121"/>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85"/>
      <c r="BG251" s="290"/>
      <c r="BH251" s="290"/>
      <c r="BI251" s="290"/>
      <c r="BJ251" s="290"/>
      <c r="BK251" s="290"/>
      <c r="BL251" s="290"/>
      <c r="BM251" s="290"/>
      <c r="BN251" s="290"/>
      <c r="BO251" s="290"/>
      <c r="BP251" s="290"/>
      <c r="BQ251" s="321"/>
      <c r="BR251" s="321"/>
      <c r="BS251" s="331"/>
      <c r="BT251" s="321"/>
      <c r="BU251" s="321"/>
      <c r="BV251" s="321"/>
    </row>
    <row r="252" spans="1:74" s="41" customFormat="1" ht="18" customHeight="1">
      <c r="A252" s="48"/>
      <c r="B252" s="55"/>
      <c r="C252" s="50"/>
      <c r="D252" s="48"/>
      <c r="E252" s="59"/>
      <c r="F252" s="59"/>
      <c r="G252" s="59"/>
      <c r="H252" s="59"/>
      <c r="I252" s="59"/>
      <c r="J252" s="59"/>
      <c r="K252" s="59"/>
      <c r="L252" s="59"/>
      <c r="M252" s="59"/>
      <c r="N252" s="85"/>
      <c r="O252" s="103"/>
      <c r="P252" s="50"/>
      <c r="Q252" s="48"/>
      <c r="R252" s="50"/>
      <c r="S252" s="50"/>
      <c r="T252" s="114"/>
      <c r="U252" s="121"/>
      <c r="V252" s="69"/>
      <c r="W252" s="58" t="s">
        <v>0</v>
      </c>
      <c r="X252" s="58"/>
      <c r="Y252" s="48" t="s">
        <v>234</v>
      </c>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85"/>
      <c r="BG252" s="296"/>
      <c r="BH252" s="296"/>
      <c r="BI252" s="296"/>
      <c r="BJ252" s="296"/>
      <c r="BK252" s="296"/>
      <c r="BL252" s="296"/>
      <c r="BM252" s="296"/>
      <c r="BN252" s="296"/>
      <c r="BO252" s="296"/>
      <c r="BP252" s="290"/>
      <c r="BQ252" s="324"/>
      <c r="BR252" s="324"/>
      <c r="BS252" s="333"/>
      <c r="BT252" s="324"/>
      <c r="BU252" s="324"/>
      <c r="BV252" s="324"/>
    </row>
    <row r="253" spans="1:74" s="41" customFormat="1" ht="18" customHeight="1">
      <c r="A253" s="48"/>
      <c r="B253" s="55"/>
      <c r="C253" s="50"/>
      <c r="D253" s="48"/>
      <c r="E253" s="59"/>
      <c r="F253" s="59"/>
      <c r="G253" s="59"/>
      <c r="H253" s="59"/>
      <c r="I253" s="59"/>
      <c r="J253" s="59"/>
      <c r="K253" s="59"/>
      <c r="L253" s="59"/>
      <c r="M253" s="59"/>
      <c r="N253" s="85"/>
      <c r="O253" s="102"/>
      <c r="P253" s="48"/>
      <c r="Q253" s="48"/>
      <c r="R253" s="48"/>
      <c r="S253" s="48"/>
      <c r="T253" s="86"/>
      <c r="U253" s="121"/>
      <c r="V253" s="69"/>
      <c r="W253" s="58" t="s">
        <v>0</v>
      </c>
      <c r="X253" s="58"/>
      <c r="Y253" s="48" t="s">
        <v>230</v>
      </c>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86"/>
      <c r="BG253" s="296"/>
      <c r="BH253" s="296"/>
      <c r="BI253" s="296"/>
      <c r="BJ253" s="296"/>
      <c r="BK253" s="296"/>
      <c r="BL253" s="296"/>
      <c r="BM253" s="296"/>
      <c r="BN253" s="296"/>
      <c r="BO253" s="296"/>
      <c r="BP253" s="296"/>
      <c r="BQ253" s="324"/>
      <c r="BR253" s="324"/>
      <c r="BS253" s="333"/>
      <c r="BT253" s="324"/>
      <c r="BU253" s="324"/>
      <c r="BV253" s="324"/>
    </row>
    <row r="254" spans="1:74" s="41" customFormat="1" ht="18" customHeight="1">
      <c r="A254" s="48"/>
      <c r="B254" s="55"/>
      <c r="C254" s="50"/>
      <c r="D254" s="48"/>
      <c r="E254" s="59"/>
      <c r="F254" s="59"/>
      <c r="G254" s="59"/>
      <c r="H254" s="59"/>
      <c r="I254" s="59"/>
      <c r="J254" s="59"/>
      <c r="K254" s="59"/>
      <c r="L254" s="59"/>
      <c r="M254" s="59"/>
      <c r="N254" s="85"/>
      <c r="O254" s="102"/>
      <c r="P254" s="48"/>
      <c r="Q254" s="48"/>
      <c r="R254" s="48"/>
      <c r="S254" s="48"/>
      <c r="T254" s="86"/>
      <c r="U254" s="121"/>
      <c r="V254" s="69"/>
      <c r="W254" s="58" t="s">
        <v>0</v>
      </c>
      <c r="X254" s="58"/>
      <c r="Y254" s="48" t="s">
        <v>86</v>
      </c>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85"/>
      <c r="BG254" s="296"/>
      <c r="BH254" s="296"/>
      <c r="BI254" s="296"/>
      <c r="BJ254" s="296"/>
      <c r="BK254" s="296"/>
      <c r="BL254" s="296"/>
      <c r="BM254" s="296"/>
      <c r="BN254" s="296"/>
      <c r="BO254" s="296"/>
      <c r="BP254" s="290"/>
      <c r="BQ254" s="324"/>
      <c r="BR254" s="324"/>
      <c r="BS254" s="333"/>
      <c r="BT254" s="324"/>
      <c r="BU254" s="324"/>
      <c r="BV254" s="324"/>
    </row>
    <row r="255" spans="1:74" ht="18" customHeight="1">
      <c r="A255" s="48"/>
      <c r="B255" s="55"/>
      <c r="C255" s="50"/>
      <c r="D255" s="48"/>
      <c r="E255" s="59"/>
      <c r="F255" s="59"/>
      <c r="G255" s="59"/>
      <c r="H255" s="59"/>
      <c r="I255" s="59"/>
      <c r="J255" s="59"/>
      <c r="K255" s="59"/>
      <c r="L255" s="59"/>
      <c r="M255" s="59"/>
      <c r="N255" s="85"/>
      <c r="O255" s="45"/>
      <c r="P255" s="45"/>
      <c r="Q255" s="45"/>
      <c r="R255" s="45"/>
      <c r="S255" s="45"/>
      <c r="T255" s="83"/>
      <c r="U255" s="103"/>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85"/>
      <c r="BG255" s="284"/>
      <c r="BH255" s="284"/>
      <c r="BI255" s="284"/>
      <c r="BJ255" s="284"/>
      <c r="BK255" s="284"/>
      <c r="BL255" s="284"/>
      <c r="BM255" s="284"/>
      <c r="BN255" s="284"/>
      <c r="BO255" s="284"/>
      <c r="BP255" s="290"/>
      <c r="BQ255" s="321"/>
      <c r="BR255" s="321"/>
      <c r="BS255" s="331"/>
      <c r="BT255" s="321"/>
      <c r="BU255" s="321"/>
      <c r="BV255" s="321"/>
    </row>
    <row r="256" spans="1:74" ht="18" customHeight="1">
      <c r="A256" s="46" t="s">
        <v>112</v>
      </c>
      <c r="B256" s="46"/>
      <c r="C256" s="46"/>
      <c r="D256" s="48" t="s">
        <v>157</v>
      </c>
      <c r="E256" s="48"/>
      <c r="F256" s="48"/>
      <c r="G256" s="48"/>
      <c r="H256" s="48"/>
      <c r="I256" s="48"/>
      <c r="J256" s="48"/>
      <c r="K256" s="48"/>
      <c r="L256" s="48"/>
      <c r="M256" s="48"/>
      <c r="N256" s="86"/>
      <c r="O256" s="45"/>
      <c r="P256" s="45"/>
      <c r="Q256" s="45"/>
      <c r="R256" s="45"/>
      <c r="S256" s="45"/>
      <c r="T256" s="83"/>
      <c r="U256" s="103"/>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85"/>
      <c r="BG256" s="284"/>
      <c r="BH256" s="284"/>
      <c r="BI256" s="284"/>
      <c r="BJ256" s="284"/>
      <c r="BK256" s="284"/>
      <c r="BL256" s="284"/>
      <c r="BM256" s="284"/>
      <c r="BN256" s="284"/>
      <c r="BO256" s="284"/>
      <c r="BP256" s="290"/>
      <c r="BQ256" s="321"/>
      <c r="BR256" s="321"/>
      <c r="BS256" s="331"/>
      <c r="BT256" s="321"/>
      <c r="BU256" s="321"/>
      <c r="BV256" s="321"/>
    </row>
    <row r="257" spans="1:74" ht="18" customHeight="1">
      <c r="A257" s="48"/>
      <c r="B257" s="50" t="s">
        <v>108</v>
      </c>
      <c r="C257" s="50"/>
      <c r="D257" s="66" t="s">
        <v>220</v>
      </c>
      <c r="E257" s="66"/>
      <c r="F257" s="66"/>
      <c r="G257" s="66"/>
      <c r="H257" s="66"/>
      <c r="I257" s="66"/>
      <c r="J257" s="66"/>
      <c r="K257" s="66"/>
      <c r="L257" s="66"/>
      <c r="M257" s="66"/>
      <c r="N257" s="84"/>
      <c r="O257" s="96"/>
      <c r="P257" s="45"/>
      <c r="Q257" s="45" t="s">
        <v>727</v>
      </c>
      <c r="R257" s="45"/>
      <c r="S257" s="45"/>
      <c r="T257" s="45"/>
      <c r="U257" s="117" t="s">
        <v>34</v>
      </c>
      <c r="V257" s="63"/>
      <c r="W257" s="59" t="s">
        <v>603</v>
      </c>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85"/>
      <c r="BG257" s="297" t="s">
        <v>760</v>
      </c>
      <c r="BH257" s="284"/>
      <c r="BI257" s="284"/>
      <c r="BJ257" s="284"/>
      <c r="BK257" s="284"/>
      <c r="BL257" s="284"/>
      <c r="BM257" s="284"/>
      <c r="BN257" s="284"/>
      <c r="BO257" s="284"/>
      <c r="BP257" s="284"/>
      <c r="BQ257" s="321"/>
      <c r="BR257" s="321"/>
      <c r="BS257" s="331"/>
      <c r="BT257" s="321"/>
      <c r="BU257" s="321" t="s">
        <v>34</v>
      </c>
      <c r="BV257" s="321"/>
    </row>
    <row r="258" spans="1:74" ht="18" customHeight="1">
      <c r="A258" s="48"/>
      <c r="B258" s="55"/>
      <c r="C258" s="48"/>
      <c r="D258" s="66"/>
      <c r="E258" s="66"/>
      <c r="F258" s="66"/>
      <c r="G258" s="66"/>
      <c r="H258" s="66"/>
      <c r="I258" s="66"/>
      <c r="J258" s="66"/>
      <c r="K258" s="66"/>
      <c r="L258" s="66"/>
      <c r="M258" s="66"/>
      <c r="N258" s="84"/>
      <c r="O258" s="96"/>
      <c r="P258" s="45"/>
      <c r="Q258" s="45" t="s">
        <v>68</v>
      </c>
      <c r="R258" s="45"/>
      <c r="S258" s="45"/>
      <c r="T258" s="83"/>
      <c r="U258" s="118"/>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85"/>
      <c r="BG258" s="284"/>
      <c r="BH258" s="284"/>
      <c r="BI258" s="284"/>
      <c r="BJ258" s="284"/>
      <c r="BK258" s="284"/>
      <c r="BL258" s="284"/>
      <c r="BM258" s="284"/>
      <c r="BN258" s="284"/>
      <c r="BO258" s="284"/>
      <c r="BP258" s="290"/>
      <c r="BQ258" s="321"/>
      <c r="BR258" s="321"/>
      <c r="BS258" s="331"/>
      <c r="BT258" s="321"/>
      <c r="BU258" s="321"/>
      <c r="BV258" s="321"/>
    </row>
    <row r="259" spans="1:74" ht="18" customHeight="1">
      <c r="A259" s="48"/>
      <c r="B259" s="55"/>
      <c r="C259" s="48"/>
      <c r="D259" s="66"/>
      <c r="E259" s="66"/>
      <c r="F259" s="66"/>
      <c r="G259" s="66"/>
      <c r="H259" s="66"/>
      <c r="I259" s="66"/>
      <c r="J259" s="66"/>
      <c r="K259" s="66"/>
      <c r="L259" s="66"/>
      <c r="M259" s="66"/>
      <c r="N259" s="84"/>
      <c r="O259" s="45"/>
      <c r="P259" s="45"/>
      <c r="Q259" s="45"/>
      <c r="R259" s="45"/>
      <c r="S259" s="45"/>
      <c r="T259" s="83"/>
      <c r="U259" s="118"/>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85"/>
      <c r="BG259" s="284"/>
      <c r="BH259" s="284"/>
      <c r="BI259" s="284"/>
      <c r="BJ259" s="284"/>
      <c r="BK259" s="284"/>
      <c r="BL259" s="284"/>
      <c r="BM259" s="284"/>
      <c r="BN259" s="284"/>
      <c r="BO259" s="284"/>
      <c r="BP259" s="290"/>
      <c r="BQ259" s="321"/>
      <c r="BR259" s="321"/>
      <c r="BS259" s="331"/>
      <c r="BT259" s="321"/>
      <c r="BU259" s="321"/>
      <c r="BV259" s="321"/>
    </row>
    <row r="260" spans="1:74" s="38" customFormat="1" ht="18" customHeight="1">
      <c r="A260" s="48"/>
      <c r="B260" s="57"/>
      <c r="C260" s="37"/>
      <c r="D260" s="49"/>
      <c r="E260" s="72"/>
      <c r="F260" s="72"/>
      <c r="G260" s="72"/>
      <c r="H260" s="72"/>
      <c r="I260" s="72"/>
      <c r="J260" s="72"/>
      <c r="K260" s="72"/>
      <c r="L260" s="72"/>
      <c r="M260" s="72"/>
      <c r="N260" s="85"/>
      <c r="O260" s="34"/>
      <c r="P260" s="34"/>
      <c r="Q260" s="34"/>
      <c r="R260" s="34"/>
      <c r="S260" s="34"/>
      <c r="T260" s="83"/>
      <c r="U260" s="121"/>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85"/>
      <c r="BG260" s="285"/>
      <c r="BH260" s="285"/>
      <c r="BI260" s="285"/>
      <c r="BJ260" s="285"/>
      <c r="BK260" s="285"/>
      <c r="BL260" s="285"/>
      <c r="BM260" s="285"/>
      <c r="BN260" s="285"/>
      <c r="BO260" s="285"/>
      <c r="BP260" s="290"/>
      <c r="BQ260" s="321"/>
      <c r="BR260" s="39"/>
      <c r="BS260" s="331"/>
      <c r="BT260" s="39"/>
      <c r="BU260" s="39"/>
      <c r="BV260" s="321"/>
    </row>
    <row r="261" spans="1:74" s="38" customFormat="1" ht="18" customHeight="1">
      <c r="A261" s="48"/>
      <c r="B261" s="50" t="s">
        <v>3</v>
      </c>
      <c r="C261" s="50"/>
      <c r="D261" s="59" t="s">
        <v>698</v>
      </c>
      <c r="E261" s="59"/>
      <c r="F261" s="59"/>
      <c r="G261" s="59"/>
      <c r="H261" s="59"/>
      <c r="I261" s="59"/>
      <c r="J261" s="59"/>
      <c r="K261" s="59"/>
      <c r="L261" s="59"/>
      <c r="M261" s="59"/>
      <c r="N261" s="85"/>
      <c r="O261" s="96"/>
      <c r="P261" s="45"/>
      <c r="Q261" s="45" t="s">
        <v>727</v>
      </c>
      <c r="R261" s="45"/>
      <c r="S261" s="45"/>
      <c r="T261" s="45"/>
      <c r="U261" s="117" t="s">
        <v>34</v>
      </c>
      <c r="V261" s="63"/>
      <c r="W261" s="59" t="str">
        <v>平成31年の法改正により、「原則、労働時間の記録等の客観的な記録を基礎として確認し、適正に記録すること」され、労働時間の把握が義務となりました。
原則として、職員自らが作成した出勤簿を管理監督者あてに提出する自己申告制は禁止されています。(事業所がやむをえないと判断した場合にのみ可能)</v>
      </c>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85"/>
      <c r="BG261" s="285"/>
      <c r="BH261" s="285"/>
      <c r="BI261" s="285"/>
      <c r="BJ261" s="285"/>
      <c r="BK261" s="285"/>
      <c r="BL261" s="285"/>
      <c r="BM261" s="285"/>
      <c r="BN261" s="285"/>
      <c r="BO261" s="285"/>
      <c r="BP261" s="290"/>
      <c r="BQ261" s="321"/>
      <c r="BR261" s="39"/>
      <c r="BS261" s="331"/>
      <c r="BT261" s="39"/>
      <c r="BU261" s="39"/>
      <c r="BV261" s="321"/>
    </row>
    <row r="262" spans="1:74" s="38" customFormat="1" ht="18" customHeight="1">
      <c r="A262" s="48"/>
      <c r="B262" s="57"/>
      <c r="C262" s="48"/>
      <c r="D262" s="59"/>
      <c r="E262" s="59"/>
      <c r="F262" s="59"/>
      <c r="G262" s="59"/>
      <c r="H262" s="59"/>
      <c r="I262" s="59"/>
      <c r="J262" s="59"/>
      <c r="K262" s="59"/>
      <c r="L262" s="59"/>
      <c r="M262" s="59"/>
      <c r="N262" s="85"/>
      <c r="O262" s="96"/>
      <c r="P262" s="45"/>
      <c r="Q262" s="45" t="s">
        <v>68</v>
      </c>
      <c r="R262" s="45"/>
      <c r="S262" s="45"/>
      <c r="T262" s="83"/>
      <c r="U262" s="118"/>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85"/>
      <c r="BG262" s="285"/>
      <c r="BH262" s="285"/>
      <c r="BI262" s="285"/>
      <c r="BJ262" s="285"/>
      <c r="BK262" s="285"/>
      <c r="BL262" s="285"/>
      <c r="BM262" s="285"/>
      <c r="BN262" s="285"/>
      <c r="BO262" s="285"/>
      <c r="BP262" s="290"/>
      <c r="BQ262" s="321"/>
      <c r="BR262" s="39"/>
      <c r="BS262" s="331"/>
      <c r="BT262" s="39"/>
      <c r="BU262" s="39"/>
      <c r="BV262" s="321"/>
    </row>
    <row r="263" spans="1:74" s="38" customFormat="1" ht="18" customHeight="1">
      <c r="A263" s="48"/>
      <c r="B263" s="57"/>
      <c r="C263" s="48"/>
      <c r="D263" s="59"/>
      <c r="E263" s="59"/>
      <c r="F263" s="59"/>
      <c r="G263" s="59"/>
      <c r="H263" s="59"/>
      <c r="I263" s="59"/>
      <c r="J263" s="59"/>
      <c r="K263" s="59"/>
      <c r="L263" s="59"/>
      <c r="M263" s="59"/>
      <c r="N263" s="85"/>
      <c r="O263" s="104"/>
      <c r="P263" s="107"/>
      <c r="Q263" s="107"/>
      <c r="R263" s="107"/>
      <c r="S263" s="107"/>
      <c r="T263" s="113"/>
      <c r="U263" s="118"/>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85"/>
      <c r="BG263" s="285"/>
      <c r="BH263" s="285"/>
      <c r="BI263" s="285"/>
      <c r="BJ263" s="285"/>
      <c r="BK263" s="285"/>
      <c r="BL263" s="285"/>
      <c r="BM263" s="285"/>
      <c r="BN263" s="285"/>
      <c r="BO263" s="285"/>
      <c r="BP263" s="290"/>
      <c r="BQ263" s="321"/>
      <c r="BR263" s="39"/>
      <c r="BS263" s="331"/>
      <c r="BT263" s="39"/>
      <c r="BU263" s="39"/>
      <c r="BV263" s="321"/>
    </row>
    <row r="264" spans="1:74" s="38" customFormat="1" ht="18" customHeight="1">
      <c r="A264" s="48"/>
      <c r="B264" s="57"/>
      <c r="C264" s="48"/>
      <c r="D264" s="59"/>
      <c r="E264" s="59"/>
      <c r="F264" s="59"/>
      <c r="G264" s="59"/>
      <c r="H264" s="59"/>
      <c r="I264" s="59"/>
      <c r="J264" s="59"/>
      <c r="K264" s="59"/>
      <c r="L264" s="59"/>
      <c r="M264" s="59"/>
      <c r="N264" s="85"/>
      <c r="O264" s="104"/>
      <c r="P264" s="107"/>
      <c r="Q264" s="107"/>
      <c r="R264" s="107"/>
      <c r="S264" s="107"/>
      <c r="T264" s="113"/>
      <c r="U264" s="4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85"/>
      <c r="BG264" s="285"/>
      <c r="BH264" s="285"/>
      <c r="BI264" s="285"/>
      <c r="BJ264" s="285"/>
      <c r="BK264" s="285"/>
      <c r="BL264" s="285"/>
      <c r="BM264" s="285"/>
      <c r="BN264" s="285"/>
      <c r="BO264" s="285"/>
      <c r="BP264" s="290"/>
      <c r="BQ264" s="321"/>
      <c r="BR264" s="39"/>
      <c r="BS264" s="331"/>
      <c r="BT264" s="39"/>
      <c r="BU264" s="39"/>
      <c r="BV264" s="321"/>
    </row>
    <row r="265" spans="1:74" s="38" customFormat="1" ht="18" customHeight="1">
      <c r="A265" s="49"/>
      <c r="B265" s="57"/>
      <c r="C265" s="49"/>
      <c r="D265" s="72"/>
      <c r="E265" s="72"/>
      <c r="F265" s="72"/>
      <c r="G265" s="72"/>
      <c r="H265" s="72"/>
      <c r="I265" s="72"/>
      <c r="J265" s="72"/>
      <c r="K265" s="72"/>
      <c r="L265" s="72"/>
      <c r="M265" s="72"/>
      <c r="N265" s="85"/>
      <c r="O265" s="104"/>
      <c r="P265" s="109"/>
      <c r="Q265" s="109"/>
      <c r="R265" s="109"/>
      <c r="S265" s="109"/>
      <c r="T265" s="113"/>
      <c r="U265" s="49"/>
      <c r="V265" s="72"/>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c r="AY265" s="175"/>
      <c r="AZ265" s="175"/>
      <c r="BA265" s="175"/>
      <c r="BB265" s="175"/>
      <c r="BC265" s="175"/>
      <c r="BD265" s="175"/>
      <c r="BE265" s="175"/>
      <c r="BF265" s="85"/>
      <c r="BG265" s="285"/>
      <c r="BH265" s="285"/>
      <c r="BI265" s="285"/>
      <c r="BJ265" s="285"/>
      <c r="BK265" s="285"/>
      <c r="BL265" s="285"/>
      <c r="BM265" s="285"/>
      <c r="BN265" s="285"/>
      <c r="BO265" s="285"/>
      <c r="BP265" s="292"/>
      <c r="BQ265" s="39"/>
      <c r="BR265" s="39"/>
      <c r="BS265" s="331"/>
      <c r="BT265" s="39"/>
      <c r="BU265" s="39"/>
      <c r="BV265" s="39"/>
    </row>
    <row r="266" spans="1:74" s="38" customFormat="1" ht="18" customHeight="1">
      <c r="A266" s="45"/>
      <c r="B266" s="35"/>
      <c r="C266" s="36"/>
      <c r="D266" s="34"/>
      <c r="E266" s="81"/>
      <c r="F266" s="81"/>
      <c r="G266" s="81"/>
      <c r="H266" s="81"/>
      <c r="I266" s="81"/>
      <c r="J266" s="81"/>
      <c r="K266" s="81"/>
      <c r="L266" s="81"/>
      <c r="M266" s="81"/>
      <c r="N266" s="88"/>
      <c r="O266" s="104"/>
      <c r="P266" s="107"/>
      <c r="Q266" s="107"/>
      <c r="R266" s="107"/>
      <c r="S266" s="107"/>
      <c r="T266" s="113"/>
      <c r="U266" s="124"/>
      <c r="V266" s="140" t="s">
        <v>464</v>
      </c>
      <c r="W266" s="172"/>
      <c r="X266" s="172"/>
      <c r="Y266" s="172"/>
      <c r="Z266" s="172"/>
      <c r="AA266" s="172"/>
      <c r="AB266" s="172"/>
      <c r="AC266" s="200"/>
      <c r="AD266" s="191"/>
      <c r="AE266" s="191"/>
      <c r="AF266" s="191" t="s">
        <v>259</v>
      </c>
      <c r="AG266" s="191"/>
      <c r="AH266" s="191"/>
      <c r="AI266" s="191"/>
      <c r="AJ266" s="191"/>
      <c r="AK266" s="191"/>
      <c r="AL266" s="191"/>
      <c r="AM266" s="191"/>
      <c r="AN266" s="191"/>
      <c r="AO266" s="191"/>
      <c r="AP266" s="191" t="s">
        <v>467</v>
      </c>
      <c r="AQ266" s="191"/>
      <c r="AR266" s="191"/>
      <c r="AS266" s="191"/>
      <c r="AT266" s="191"/>
      <c r="AU266" s="191"/>
      <c r="AV266" s="191"/>
      <c r="AW266" s="191"/>
      <c r="AX266" s="191"/>
      <c r="AY266" s="191" t="s">
        <v>468</v>
      </c>
      <c r="AZ266" s="191"/>
      <c r="BA266" s="191"/>
      <c r="BB266" s="191"/>
      <c r="BC266" s="191"/>
      <c r="BD266" s="191"/>
      <c r="BE266" s="264"/>
      <c r="BF266" s="279"/>
      <c r="BG266" s="285"/>
      <c r="BH266" s="285"/>
      <c r="BI266" s="285"/>
      <c r="BJ266" s="285"/>
      <c r="BK266" s="285"/>
      <c r="BL266" s="285"/>
      <c r="BM266" s="285"/>
      <c r="BN266" s="285"/>
      <c r="BO266" s="285"/>
      <c r="BP266" s="316"/>
      <c r="BQ266" s="321"/>
      <c r="BR266" s="39"/>
      <c r="BS266" s="331"/>
      <c r="BT266" s="39"/>
      <c r="BU266" s="39"/>
      <c r="BV266" s="321"/>
    </row>
    <row r="267" spans="1:74" s="38" customFormat="1" ht="18" customHeight="1">
      <c r="A267" s="45"/>
      <c r="B267" s="35"/>
      <c r="C267" s="36"/>
      <c r="D267" s="34"/>
      <c r="E267" s="81"/>
      <c r="F267" s="81"/>
      <c r="G267" s="81"/>
      <c r="H267" s="81"/>
      <c r="I267" s="81"/>
      <c r="J267" s="81"/>
      <c r="K267" s="81"/>
      <c r="L267" s="81"/>
      <c r="M267" s="81"/>
      <c r="N267" s="88"/>
      <c r="O267" s="34"/>
      <c r="P267" s="34"/>
      <c r="Q267" s="34"/>
      <c r="R267" s="34"/>
      <c r="S267" s="34"/>
      <c r="T267" s="83"/>
      <c r="U267" s="97"/>
      <c r="V267" s="144"/>
      <c r="W267" s="176"/>
      <c r="X267" s="176"/>
      <c r="Y267" s="176"/>
      <c r="Z267" s="176"/>
      <c r="AA267" s="176"/>
      <c r="AB267" s="176"/>
      <c r="AC267" s="42"/>
      <c r="AD267" s="202"/>
      <c r="AE267" s="202"/>
      <c r="AF267" s="173" t="s">
        <v>827</v>
      </c>
      <c r="AG267" s="173"/>
      <c r="AH267" s="202"/>
      <c r="AI267" s="202"/>
      <c r="AJ267" s="216" t="str">
        <v>(</v>
      </c>
      <c r="AK267" s="220"/>
      <c r="AL267" s="220"/>
      <c r="AM267" s="220"/>
      <c r="AN267" s="220"/>
      <c r="AO267" s="220"/>
      <c r="AP267" s="220"/>
      <c r="AQ267" s="220"/>
      <c r="AR267" s="220"/>
      <c r="AS267" s="220"/>
      <c r="AT267" s="220"/>
      <c r="AU267" s="220"/>
      <c r="AV267" s="220"/>
      <c r="AW267" s="220"/>
      <c r="AX267" s="220"/>
      <c r="AY267" s="220"/>
      <c r="AZ267" s="220"/>
      <c r="BA267" s="220"/>
      <c r="BB267" s="220"/>
      <c r="BC267" s="220"/>
      <c r="BD267" s="173" t="str">
        <v>)</v>
      </c>
      <c r="BE267" s="266"/>
      <c r="BF267" s="88"/>
      <c r="BG267" s="285"/>
      <c r="BH267" s="285"/>
      <c r="BI267" s="285"/>
      <c r="BJ267" s="285"/>
      <c r="BK267" s="285"/>
      <c r="BL267" s="285"/>
      <c r="BM267" s="285"/>
      <c r="BN267" s="285"/>
      <c r="BO267" s="285"/>
      <c r="BP267" s="316"/>
      <c r="BQ267" s="321"/>
      <c r="BR267" s="39"/>
      <c r="BS267" s="331"/>
      <c r="BT267" s="39"/>
      <c r="BU267" s="39"/>
      <c r="BV267" s="321"/>
    </row>
    <row r="268" spans="1:74" s="38" customFormat="1" ht="18" customHeight="1">
      <c r="A268" s="34"/>
      <c r="B268" s="35"/>
      <c r="C268" s="36"/>
      <c r="D268" s="34"/>
      <c r="E268" s="81"/>
      <c r="F268" s="81"/>
      <c r="G268" s="81"/>
      <c r="H268" s="81"/>
      <c r="I268" s="81"/>
      <c r="J268" s="81"/>
      <c r="K268" s="81"/>
      <c r="L268" s="81"/>
      <c r="M268" s="81"/>
      <c r="N268" s="88"/>
      <c r="O268" s="34"/>
      <c r="P268" s="34"/>
      <c r="Q268" s="34"/>
      <c r="R268" s="34"/>
      <c r="S268" s="34"/>
      <c r="T268" s="83"/>
      <c r="U268" s="97"/>
      <c r="V268" s="36"/>
      <c r="W268" s="36"/>
      <c r="X268" s="36"/>
      <c r="Y268" s="36"/>
      <c r="Z268" s="36"/>
      <c r="AA268" s="36"/>
      <c r="AB268" s="36"/>
      <c r="AC268" s="36"/>
      <c r="AD268" s="81"/>
      <c r="AE268" s="81"/>
      <c r="AF268" s="34"/>
      <c r="AG268" s="34"/>
      <c r="AH268" s="81"/>
      <c r="AI268" s="81"/>
      <c r="AJ268" s="81"/>
      <c r="AK268" s="81"/>
      <c r="AL268" s="81"/>
      <c r="AM268" s="81"/>
      <c r="AN268" s="81"/>
      <c r="AO268" s="81"/>
      <c r="AP268" s="81"/>
      <c r="AQ268" s="81"/>
      <c r="AR268" s="81"/>
      <c r="AS268" s="81"/>
      <c r="AT268" s="81"/>
      <c r="AU268" s="81"/>
      <c r="AV268" s="81"/>
      <c r="AW268" s="81"/>
      <c r="AX268" s="81"/>
      <c r="AY268" s="81"/>
      <c r="AZ268" s="81"/>
      <c r="BA268" s="81"/>
      <c r="BB268" s="81"/>
      <c r="BC268" s="81"/>
      <c r="BD268" s="81"/>
      <c r="BE268" s="81"/>
      <c r="BF268" s="88"/>
      <c r="BG268" s="285"/>
      <c r="BH268" s="285"/>
      <c r="BI268" s="285"/>
      <c r="BJ268" s="285"/>
      <c r="BK268" s="285"/>
      <c r="BL268" s="285"/>
      <c r="BM268" s="285"/>
      <c r="BN268" s="285"/>
      <c r="BO268" s="285"/>
      <c r="BP268" s="317"/>
      <c r="BQ268" s="39"/>
      <c r="BR268" s="39"/>
      <c r="BS268" s="331"/>
      <c r="BT268" s="39"/>
      <c r="BU268" s="39"/>
      <c r="BV268" s="39"/>
    </row>
    <row r="269" spans="1:74" s="38" customFormat="1" ht="18" customHeight="1">
      <c r="A269" s="46" t="s">
        <v>122</v>
      </c>
      <c r="B269" s="46"/>
      <c r="C269" s="46"/>
      <c r="D269" s="48" t="s">
        <v>235</v>
      </c>
      <c r="E269" s="48"/>
      <c r="F269" s="48"/>
      <c r="G269" s="48"/>
      <c r="H269" s="48"/>
      <c r="I269" s="48"/>
      <c r="J269" s="48"/>
      <c r="K269" s="48"/>
      <c r="L269" s="48"/>
      <c r="M269" s="48"/>
      <c r="N269" s="86"/>
      <c r="O269" s="96"/>
      <c r="P269" s="45"/>
      <c r="Q269" s="45"/>
      <c r="R269" s="45"/>
      <c r="S269" s="45"/>
      <c r="T269" s="83"/>
      <c r="U269" s="103"/>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85"/>
      <c r="BG269" s="285"/>
      <c r="BH269" s="285"/>
      <c r="BI269" s="285"/>
      <c r="BJ269" s="285"/>
      <c r="BK269" s="285"/>
      <c r="BL269" s="285"/>
      <c r="BM269" s="285"/>
      <c r="BN269" s="285"/>
      <c r="BO269" s="285"/>
      <c r="BP269" s="290"/>
      <c r="BQ269" s="321"/>
      <c r="BR269" s="321"/>
      <c r="BS269" s="331"/>
      <c r="BT269" s="321"/>
      <c r="BU269" s="321"/>
      <c r="BV269" s="321"/>
    </row>
    <row r="270" spans="1:74" ht="18" customHeight="1">
      <c r="A270" s="48"/>
      <c r="B270" s="50" t="s">
        <v>108</v>
      </c>
      <c r="C270" s="50"/>
      <c r="D270" s="59" t="s">
        <v>495</v>
      </c>
      <c r="E270" s="59"/>
      <c r="F270" s="59"/>
      <c r="G270" s="59"/>
      <c r="H270" s="59"/>
      <c r="I270" s="59"/>
      <c r="J270" s="59"/>
      <c r="K270" s="59"/>
      <c r="L270" s="59"/>
      <c r="M270" s="59"/>
      <c r="N270" s="85"/>
      <c r="O270" s="96"/>
      <c r="P270" s="45"/>
      <c r="Q270" s="45" t="s">
        <v>727</v>
      </c>
      <c r="R270" s="45"/>
      <c r="S270" s="45"/>
      <c r="T270" s="45"/>
      <c r="U270" s="117" t="s">
        <v>34</v>
      </c>
      <c r="V270" s="63"/>
      <c r="W270" s="59" t="s">
        <v>439</v>
      </c>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85"/>
      <c r="BG270" s="297" t="s">
        <v>240</v>
      </c>
      <c r="BH270" s="284"/>
      <c r="BI270" s="284"/>
      <c r="BJ270" s="284"/>
      <c r="BK270" s="284"/>
      <c r="BL270" s="284"/>
      <c r="BM270" s="284"/>
      <c r="BN270" s="284"/>
      <c r="BO270" s="284"/>
      <c r="BP270" s="284"/>
      <c r="BQ270" s="321"/>
      <c r="BR270" s="321"/>
      <c r="BS270" s="331"/>
      <c r="BT270" s="321"/>
      <c r="BU270" s="321" t="s">
        <v>34</v>
      </c>
      <c r="BV270" s="321"/>
    </row>
    <row r="271" spans="1:74" ht="18" customHeight="1">
      <c r="A271" s="48"/>
      <c r="B271" s="55"/>
      <c r="C271" s="48"/>
      <c r="D271" s="59"/>
      <c r="E271" s="59"/>
      <c r="F271" s="59"/>
      <c r="G271" s="59"/>
      <c r="H271" s="59"/>
      <c r="I271" s="59"/>
      <c r="J271" s="59"/>
      <c r="K271" s="59"/>
      <c r="L271" s="59"/>
      <c r="M271" s="59"/>
      <c r="N271" s="85"/>
      <c r="O271" s="96"/>
      <c r="P271" s="45"/>
      <c r="Q271" s="45" t="s">
        <v>68</v>
      </c>
      <c r="R271" s="45"/>
      <c r="S271" s="45"/>
      <c r="T271" s="83"/>
      <c r="U271" s="103"/>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85"/>
      <c r="BG271" s="284"/>
      <c r="BH271" s="284"/>
      <c r="BI271" s="284"/>
      <c r="BJ271" s="284"/>
      <c r="BK271" s="284"/>
      <c r="BL271" s="284"/>
      <c r="BM271" s="284"/>
      <c r="BN271" s="284"/>
      <c r="BO271" s="284"/>
      <c r="BP271" s="290"/>
      <c r="BQ271" s="321"/>
      <c r="BR271" s="321"/>
      <c r="BS271" s="331"/>
      <c r="BT271" s="321"/>
      <c r="BU271" s="321"/>
      <c r="BV271" s="321"/>
    </row>
    <row r="272" spans="1:74" ht="18" customHeight="1">
      <c r="A272" s="48"/>
      <c r="B272" s="55"/>
      <c r="C272" s="48"/>
      <c r="D272" s="59"/>
      <c r="E272" s="59"/>
      <c r="F272" s="59"/>
      <c r="G272" s="59"/>
      <c r="H272" s="59"/>
      <c r="I272" s="59"/>
      <c r="J272" s="59"/>
      <c r="K272" s="59"/>
      <c r="L272" s="59"/>
      <c r="M272" s="59"/>
      <c r="N272" s="85"/>
      <c r="O272" s="96"/>
      <c r="P272" s="45"/>
      <c r="Q272" s="45"/>
      <c r="R272" s="45"/>
      <c r="S272" s="45"/>
      <c r="T272" s="83"/>
      <c r="U272" s="103"/>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85"/>
      <c r="BG272" s="284"/>
      <c r="BH272" s="284"/>
      <c r="BI272" s="284"/>
      <c r="BJ272" s="284"/>
      <c r="BK272" s="284"/>
      <c r="BL272" s="284"/>
      <c r="BM272" s="284"/>
      <c r="BN272" s="284"/>
      <c r="BO272" s="284"/>
      <c r="BP272" s="290"/>
      <c r="BQ272" s="321"/>
      <c r="BR272" s="321"/>
      <c r="BS272" s="331"/>
      <c r="BT272" s="321"/>
      <c r="BU272" s="321"/>
      <c r="BV272" s="321"/>
    </row>
    <row r="273" spans="1:111" ht="18" customHeight="1">
      <c r="A273" s="49"/>
      <c r="B273" s="57"/>
      <c r="C273" s="49"/>
      <c r="D273" s="72"/>
      <c r="E273" s="72"/>
      <c r="F273" s="72"/>
      <c r="G273" s="72"/>
      <c r="H273" s="72"/>
      <c r="I273" s="72"/>
      <c r="J273" s="72"/>
      <c r="K273" s="72"/>
      <c r="L273" s="72"/>
      <c r="M273" s="72"/>
      <c r="N273" s="85"/>
      <c r="T273" s="83"/>
      <c r="U273" s="103"/>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85"/>
      <c r="BG273" s="285"/>
      <c r="BH273" s="285"/>
      <c r="BI273" s="285"/>
      <c r="BJ273" s="285"/>
      <c r="BK273" s="285"/>
      <c r="BL273" s="285"/>
      <c r="BM273" s="285"/>
      <c r="BN273" s="285"/>
      <c r="BO273" s="285"/>
      <c r="BP273" s="292"/>
      <c r="BS273" s="331"/>
    </row>
    <row r="274" spans="1:111" ht="18" customHeight="1">
      <c r="A274" s="48"/>
      <c r="B274" s="55"/>
      <c r="C274" s="48"/>
      <c r="D274" s="59"/>
      <c r="E274" s="59"/>
      <c r="F274" s="59"/>
      <c r="G274" s="59"/>
      <c r="H274" s="59"/>
      <c r="I274" s="59"/>
      <c r="J274" s="59"/>
      <c r="K274" s="59"/>
      <c r="L274" s="59"/>
      <c r="M274" s="59"/>
      <c r="N274" s="85"/>
      <c r="O274" s="45"/>
      <c r="P274" s="45"/>
      <c r="Q274" s="45"/>
      <c r="R274" s="45"/>
      <c r="S274" s="45"/>
      <c r="T274" s="83"/>
      <c r="U274" s="103"/>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85"/>
      <c r="BG274" s="284"/>
      <c r="BH274" s="284"/>
      <c r="BI274" s="284"/>
      <c r="BJ274" s="284"/>
      <c r="BK274" s="284"/>
      <c r="BL274" s="284"/>
      <c r="BM274" s="284"/>
      <c r="BN274" s="284"/>
      <c r="BO274" s="284"/>
      <c r="BP274" s="290"/>
      <c r="BQ274" s="321"/>
      <c r="BR274" s="321"/>
      <c r="BS274" s="331"/>
      <c r="BT274" s="321"/>
      <c r="BU274" s="321"/>
      <c r="BV274" s="321"/>
    </row>
    <row r="275" spans="1:111" ht="18" customHeight="1">
      <c r="A275" s="48"/>
      <c r="B275" s="57"/>
      <c r="C275" s="37"/>
      <c r="D275" s="72"/>
      <c r="E275" s="72"/>
      <c r="F275" s="72"/>
      <c r="G275" s="72"/>
      <c r="H275" s="72"/>
      <c r="I275" s="72"/>
      <c r="J275" s="72"/>
      <c r="K275" s="72"/>
      <c r="L275" s="72"/>
      <c r="M275" s="72"/>
      <c r="N275" s="85"/>
      <c r="T275" s="83"/>
      <c r="U275" s="103"/>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85"/>
      <c r="BG275" s="285"/>
      <c r="BH275" s="285"/>
      <c r="BI275" s="285"/>
      <c r="BJ275" s="285"/>
      <c r="BK275" s="285"/>
      <c r="BL275" s="285"/>
      <c r="BM275" s="285"/>
      <c r="BN275" s="285"/>
      <c r="BO275" s="285"/>
      <c r="BP275" s="290"/>
      <c r="BQ275" s="321"/>
      <c r="BS275" s="331"/>
      <c r="BV275" s="321"/>
    </row>
    <row r="276" spans="1:111" ht="18" customHeight="1">
      <c r="A276" s="48"/>
      <c r="B276" s="50" t="s">
        <v>3</v>
      </c>
      <c r="C276" s="50"/>
      <c r="D276" s="59" t="s">
        <v>60</v>
      </c>
      <c r="E276" s="59"/>
      <c r="F276" s="59"/>
      <c r="G276" s="59"/>
      <c r="H276" s="59"/>
      <c r="I276" s="59"/>
      <c r="J276" s="59"/>
      <c r="K276" s="59"/>
      <c r="L276" s="59"/>
      <c r="M276" s="59"/>
      <c r="N276" s="85"/>
      <c r="O276" s="96"/>
      <c r="P276" s="45"/>
      <c r="Q276" s="45" t="s">
        <v>727</v>
      </c>
      <c r="R276" s="45"/>
      <c r="S276" s="45"/>
      <c r="T276" s="45"/>
      <c r="U276" s="117" t="s">
        <v>34</v>
      </c>
      <c r="V276" s="63"/>
      <c r="W276" s="59" t="str">
        <v>労働基準法が改正され、平成31年４月から、年10日以上の年次休暇が付与される労働者(管理監督者を含む)に対して、年次休暇の日数のうち年５日については、「使用者による時季指定」、「労働者自らの請求・取得」、「計画年休」のいずれかの方法で取得させることが義務づけられました。</v>
      </c>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85"/>
      <c r="BG276" s="297" t="s">
        <v>240</v>
      </c>
      <c r="BH276" s="284"/>
      <c r="BI276" s="284"/>
      <c r="BJ276" s="284"/>
      <c r="BK276" s="284"/>
      <c r="BL276" s="284"/>
      <c r="BM276" s="284"/>
      <c r="BN276" s="284"/>
      <c r="BO276" s="284"/>
      <c r="BP276" s="284"/>
      <c r="BQ276" s="321"/>
      <c r="BS276" s="331"/>
      <c r="BU276" s="321" t="s">
        <v>34</v>
      </c>
      <c r="BV276" s="321"/>
    </row>
    <row r="277" spans="1:111" ht="18" customHeight="1">
      <c r="A277" s="48"/>
      <c r="B277" s="57"/>
      <c r="C277" s="48"/>
      <c r="D277" s="59"/>
      <c r="E277" s="59"/>
      <c r="F277" s="59"/>
      <c r="G277" s="59"/>
      <c r="H277" s="59"/>
      <c r="I277" s="59"/>
      <c r="J277" s="59"/>
      <c r="K277" s="59"/>
      <c r="L277" s="59"/>
      <c r="M277" s="59"/>
      <c r="N277" s="85"/>
      <c r="O277" s="96"/>
      <c r="P277" s="45"/>
      <c r="Q277" s="45" t="s">
        <v>68</v>
      </c>
      <c r="R277" s="45"/>
      <c r="S277" s="45"/>
      <c r="T277" s="83"/>
      <c r="U277" s="103"/>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85"/>
      <c r="BG277" s="284"/>
      <c r="BH277" s="284"/>
      <c r="BI277" s="284"/>
      <c r="BJ277" s="284"/>
      <c r="BK277" s="284"/>
      <c r="BL277" s="284"/>
      <c r="BM277" s="284"/>
      <c r="BN277" s="284"/>
      <c r="BO277" s="285"/>
      <c r="BP277" s="290"/>
      <c r="BQ277" s="321"/>
      <c r="BS277" s="331"/>
      <c r="BV277" s="321"/>
    </row>
    <row r="278" spans="1:111" ht="18" customHeight="1">
      <c r="A278" s="48"/>
      <c r="B278" s="57"/>
      <c r="C278" s="48"/>
      <c r="D278" s="59"/>
      <c r="E278" s="59"/>
      <c r="F278" s="59"/>
      <c r="G278" s="59"/>
      <c r="H278" s="59"/>
      <c r="I278" s="59"/>
      <c r="J278" s="59"/>
      <c r="K278" s="59"/>
      <c r="L278" s="59"/>
      <c r="M278" s="59"/>
      <c r="N278" s="85"/>
      <c r="O278" s="96"/>
      <c r="P278" s="45"/>
      <c r="Q278" s="45"/>
      <c r="R278" s="45"/>
      <c r="S278" s="45"/>
      <c r="T278" s="83"/>
      <c r="U278" s="103"/>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85"/>
      <c r="BG278" s="284"/>
      <c r="BH278" s="284"/>
      <c r="BI278" s="284"/>
      <c r="BJ278" s="284"/>
      <c r="BK278" s="284"/>
      <c r="BL278" s="284"/>
      <c r="BM278" s="284"/>
      <c r="BN278" s="284"/>
      <c r="BO278" s="285"/>
      <c r="BP278" s="290"/>
      <c r="BQ278" s="321"/>
      <c r="BS278" s="331"/>
      <c r="BV278" s="321"/>
    </row>
    <row r="279" spans="1:111" ht="18" customHeight="1">
      <c r="A279" s="48"/>
      <c r="B279" s="57"/>
      <c r="C279" s="48"/>
      <c r="D279" s="59"/>
      <c r="E279" s="59"/>
      <c r="F279" s="59"/>
      <c r="G279" s="59"/>
      <c r="H279" s="59"/>
      <c r="I279" s="59"/>
      <c r="J279" s="59"/>
      <c r="K279" s="59"/>
      <c r="L279" s="59"/>
      <c r="M279" s="59"/>
      <c r="N279" s="85"/>
      <c r="O279" s="45"/>
      <c r="P279" s="45"/>
      <c r="Q279" s="45"/>
      <c r="R279" s="45"/>
      <c r="S279" s="45"/>
      <c r="T279" s="83"/>
      <c r="U279" s="103"/>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85"/>
      <c r="BG279" s="284"/>
      <c r="BH279" s="284"/>
      <c r="BI279" s="284"/>
      <c r="BJ279" s="284"/>
      <c r="BK279" s="284"/>
      <c r="BL279" s="284"/>
      <c r="BM279" s="284"/>
      <c r="BN279" s="284"/>
      <c r="BO279" s="285"/>
      <c r="BP279" s="290"/>
      <c r="BQ279" s="321"/>
      <c r="BS279" s="331"/>
      <c r="BV279" s="321"/>
    </row>
    <row r="280" spans="1:111" ht="18" customHeight="1">
      <c r="A280" s="48"/>
      <c r="B280" s="57"/>
      <c r="C280" s="37"/>
      <c r="D280" s="72"/>
      <c r="E280" s="72"/>
      <c r="F280" s="72"/>
      <c r="G280" s="72"/>
      <c r="H280" s="72"/>
      <c r="I280" s="72"/>
      <c r="J280" s="72"/>
      <c r="K280" s="72"/>
      <c r="L280" s="72"/>
      <c r="M280" s="72"/>
      <c r="N280" s="85"/>
      <c r="T280" s="83"/>
      <c r="U280" s="103"/>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85"/>
      <c r="BG280" s="285"/>
      <c r="BH280" s="285"/>
      <c r="BI280" s="285"/>
      <c r="BJ280" s="285"/>
      <c r="BK280" s="285"/>
      <c r="BL280" s="285"/>
      <c r="BM280" s="285"/>
      <c r="BN280" s="285"/>
      <c r="BO280" s="285"/>
      <c r="BP280" s="290"/>
      <c r="BQ280" s="321"/>
      <c r="BS280" s="331"/>
      <c r="BV280" s="321"/>
    </row>
    <row r="281" spans="1:111" ht="18" customHeight="1">
      <c r="A281" s="48"/>
      <c r="B281" s="50" t="s">
        <v>118</v>
      </c>
      <c r="C281" s="50"/>
      <c r="D281" s="59" t="s">
        <v>496</v>
      </c>
      <c r="E281" s="59"/>
      <c r="F281" s="59"/>
      <c r="G281" s="59"/>
      <c r="H281" s="59"/>
      <c r="I281" s="59"/>
      <c r="J281" s="59"/>
      <c r="K281" s="59"/>
      <c r="L281" s="59"/>
      <c r="M281" s="59"/>
      <c r="N281" s="85"/>
      <c r="O281" s="96"/>
      <c r="P281" s="45"/>
      <c r="Q281" s="45" t="s">
        <v>727</v>
      </c>
      <c r="R281" s="45"/>
      <c r="S281" s="45"/>
      <c r="T281" s="45"/>
      <c r="U281" s="117" t="s">
        <v>34</v>
      </c>
      <c r="V281" s="63"/>
      <c r="W281" s="59" t="s">
        <v>212</v>
      </c>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85"/>
      <c r="BG281" s="297" t="s">
        <v>762</v>
      </c>
      <c r="BH281" s="284"/>
      <c r="BI281" s="284"/>
      <c r="BJ281" s="284"/>
      <c r="BK281" s="284"/>
      <c r="BL281" s="284"/>
      <c r="BM281" s="284"/>
      <c r="BN281" s="284"/>
      <c r="BO281" s="284"/>
      <c r="BP281" s="284"/>
      <c r="BQ281" s="321"/>
      <c r="BR281" s="321"/>
      <c r="BS281" s="331"/>
      <c r="BT281" s="321"/>
      <c r="BU281" s="321" t="s">
        <v>34</v>
      </c>
      <c r="BV281" s="321"/>
    </row>
    <row r="282" spans="1:111" ht="18" customHeight="1">
      <c r="A282" s="48"/>
      <c r="B282" s="55"/>
      <c r="C282" s="48"/>
      <c r="D282" s="59"/>
      <c r="E282" s="59"/>
      <c r="F282" s="59"/>
      <c r="G282" s="59"/>
      <c r="H282" s="59"/>
      <c r="I282" s="59"/>
      <c r="J282" s="59"/>
      <c r="K282" s="59"/>
      <c r="L282" s="59"/>
      <c r="M282" s="59"/>
      <c r="N282" s="85"/>
      <c r="O282" s="96"/>
      <c r="P282" s="45"/>
      <c r="Q282" s="45" t="s">
        <v>68</v>
      </c>
      <c r="R282" s="45"/>
      <c r="S282" s="45"/>
      <c r="T282" s="83"/>
      <c r="U282" s="103"/>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85"/>
      <c r="BG282" s="284"/>
      <c r="BH282" s="284"/>
      <c r="BI282" s="284"/>
      <c r="BJ282" s="284"/>
      <c r="BK282" s="284"/>
      <c r="BL282" s="284"/>
      <c r="BM282" s="284"/>
      <c r="BN282" s="284"/>
      <c r="BO282" s="284"/>
      <c r="BP282" s="290"/>
      <c r="BQ282" s="321"/>
      <c r="BR282" s="321"/>
      <c r="BS282" s="331"/>
      <c r="BT282" s="321"/>
      <c r="BU282" s="321"/>
      <c r="BV282" s="321"/>
    </row>
    <row r="283" spans="1:111" ht="18" customHeight="1">
      <c r="A283" s="48"/>
      <c r="B283" s="55"/>
      <c r="C283" s="48"/>
      <c r="D283" s="59"/>
      <c r="E283" s="59"/>
      <c r="F283" s="59"/>
      <c r="G283" s="59"/>
      <c r="H283" s="59"/>
      <c r="I283" s="59"/>
      <c r="J283" s="59"/>
      <c r="K283" s="59"/>
      <c r="L283" s="59"/>
      <c r="M283" s="59"/>
      <c r="N283" s="85"/>
      <c r="O283" s="45"/>
      <c r="P283" s="45"/>
      <c r="Q283" s="45"/>
      <c r="R283" s="45"/>
      <c r="S283" s="45"/>
      <c r="T283" s="83"/>
      <c r="U283" s="103"/>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85"/>
      <c r="BG283" s="284"/>
      <c r="BH283" s="284"/>
      <c r="BI283" s="284"/>
      <c r="BJ283" s="284"/>
      <c r="BK283" s="284"/>
      <c r="BL283" s="284"/>
      <c r="BM283" s="284"/>
      <c r="BN283" s="284"/>
      <c r="BO283" s="284"/>
      <c r="BP283" s="290"/>
      <c r="BQ283" s="321"/>
      <c r="BR283" s="321"/>
      <c r="BS283" s="331"/>
      <c r="BT283" s="321"/>
      <c r="BU283" s="321"/>
      <c r="BV283" s="321"/>
    </row>
    <row r="284" spans="1:111" ht="18" customHeight="1">
      <c r="A284" s="48"/>
      <c r="B284" s="55"/>
      <c r="C284" s="50"/>
      <c r="D284" s="59"/>
      <c r="E284" s="59"/>
      <c r="F284" s="59"/>
      <c r="G284" s="59"/>
      <c r="H284" s="59"/>
      <c r="I284" s="59"/>
      <c r="J284" s="59"/>
      <c r="K284" s="59"/>
      <c r="L284" s="59"/>
      <c r="M284" s="59"/>
      <c r="N284" s="85"/>
      <c r="O284" s="45"/>
      <c r="P284" s="45"/>
      <c r="Q284" s="45"/>
      <c r="R284" s="45"/>
      <c r="S284" s="45"/>
      <c r="T284" s="83"/>
      <c r="U284" s="103"/>
      <c r="V284" s="101"/>
      <c r="W284" s="101" t="s">
        <v>39</v>
      </c>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59"/>
      <c r="AU284" s="59"/>
      <c r="AV284" s="59"/>
      <c r="AW284" s="59"/>
      <c r="AX284" s="59"/>
      <c r="AY284" s="59"/>
      <c r="AZ284" s="59"/>
      <c r="BA284" s="59"/>
      <c r="BB284" s="59"/>
      <c r="BC284" s="59"/>
      <c r="BD284" s="59"/>
      <c r="BE284" s="59"/>
      <c r="BF284" s="85"/>
      <c r="BG284" s="284"/>
      <c r="BH284" s="284"/>
      <c r="BI284" s="284"/>
      <c r="BJ284" s="284"/>
      <c r="BK284" s="284"/>
      <c r="BL284" s="284"/>
      <c r="BM284" s="284"/>
      <c r="BN284" s="284"/>
      <c r="BO284" s="284"/>
      <c r="BP284" s="290"/>
      <c r="BQ284" s="321"/>
      <c r="BR284" s="321"/>
      <c r="BS284" s="331"/>
      <c r="BT284" s="321"/>
      <c r="BU284" s="321"/>
      <c r="BV284" s="321"/>
      <c r="CB284" s="316"/>
      <c r="CC284" s="316"/>
      <c r="CD284" s="316"/>
      <c r="CE284" s="316"/>
      <c r="CF284" s="316"/>
      <c r="CG284" s="316"/>
      <c r="CH284" s="316"/>
      <c r="CI284" s="316"/>
      <c r="CJ284" s="316"/>
      <c r="CK284" s="316"/>
      <c r="CL284" s="316"/>
      <c r="CM284" s="316"/>
      <c r="CN284" s="316"/>
      <c r="CO284" s="316"/>
      <c r="CP284" s="316"/>
      <c r="CQ284" s="316"/>
      <c r="CR284" s="316"/>
      <c r="CS284" s="316"/>
      <c r="CT284" s="316"/>
      <c r="CU284" s="316"/>
      <c r="CV284" s="316"/>
      <c r="CW284" s="316"/>
      <c r="CX284" s="316"/>
      <c r="CY284" s="290"/>
      <c r="CZ284" s="290"/>
      <c r="DA284" s="290"/>
      <c r="DB284" s="290"/>
      <c r="DC284" s="290"/>
      <c r="DD284" s="290"/>
      <c r="DE284" s="290"/>
      <c r="DF284" s="290"/>
      <c r="DG284" s="290"/>
    </row>
    <row r="285" spans="1:111" ht="18" customHeight="1">
      <c r="A285" s="48"/>
      <c r="B285" s="55"/>
      <c r="C285" s="50"/>
      <c r="D285" s="48"/>
      <c r="E285" s="59"/>
      <c r="F285" s="59"/>
      <c r="G285" s="59"/>
      <c r="H285" s="59"/>
      <c r="I285" s="59"/>
      <c r="J285" s="59"/>
      <c r="K285" s="59"/>
      <c r="L285" s="59"/>
      <c r="M285" s="59"/>
      <c r="N285" s="85"/>
      <c r="O285" s="45"/>
      <c r="P285" s="45"/>
      <c r="Q285" s="45"/>
      <c r="R285" s="45"/>
      <c r="S285" s="45"/>
      <c r="T285" s="83"/>
      <c r="U285" s="103"/>
      <c r="V285" s="101"/>
      <c r="W285" s="177" t="s">
        <v>300</v>
      </c>
      <c r="X285" s="177"/>
      <c r="Y285" s="177"/>
      <c r="Z285" s="177"/>
      <c r="AA285" s="177"/>
      <c r="AB285" s="177"/>
      <c r="AC285" s="177"/>
      <c r="AD285" s="177"/>
      <c r="AE285" s="177"/>
      <c r="AF285" s="177"/>
      <c r="AG285" s="177"/>
      <c r="AH285" s="177"/>
      <c r="AI285" s="177"/>
      <c r="AJ285" s="177"/>
      <c r="AK285" s="177"/>
      <c r="AL285" s="177"/>
      <c r="AM285" s="177"/>
      <c r="AN285" s="177"/>
      <c r="AO285" s="230">
        <v>0.5</v>
      </c>
      <c r="AP285" s="237"/>
      <c r="AQ285" s="230">
        <v>1.5</v>
      </c>
      <c r="AR285" s="237"/>
      <c r="AS285" s="230">
        <v>2.5</v>
      </c>
      <c r="AT285" s="237"/>
      <c r="AU285" s="230">
        <v>3.5</v>
      </c>
      <c r="AV285" s="237"/>
      <c r="AW285" s="230">
        <v>4.5</v>
      </c>
      <c r="AX285" s="237"/>
      <c r="AY285" s="230">
        <v>5.5</v>
      </c>
      <c r="AZ285" s="237"/>
      <c r="BA285" s="230">
        <v>6.5</v>
      </c>
      <c r="BB285" s="237"/>
      <c r="BC285" s="101"/>
      <c r="BF285" s="85"/>
      <c r="BG285" s="284"/>
      <c r="BH285" s="284"/>
      <c r="BI285" s="284"/>
      <c r="BJ285" s="284"/>
      <c r="BK285" s="284"/>
      <c r="BL285" s="284"/>
      <c r="BM285" s="284"/>
      <c r="BN285" s="284"/>
      <c r="BO285" s="284"/>
      <c r="BP285" s="290"/>
      <c r="BQ285" s="321"/>
      <c r="BR285" s="321"/>
      <c r="BS285" s="331"/>
      <c r="BT285" s="321"/>
      <c r="BU285" s="321"/>
      <c r="BV285" s="321"/>
      <c r="CB285" s="341"/>
      <c r="CC285" s="341"/>
      <c r="CD285" s="341"/>
      <c r="CE285" s="341"/>
      <c r="CF285" s="341"/>
      <c r="CG285" s="341"/>
      <c r="CH285" s="341"/>
      <c r="CI285" s="341"/>
      <c r="CJ285" s="341"/>
      <c r="CK285" s="341"/>
      <c r="CL285" s="341"/>
      <c r="CM285" s="341"/>
      <c r="CN285" s="341"/>
      <c r="CO285" s="341"/>
      <c r="CP285" s="341"/>
      <c r="CQ285" s="341"/>
      <c r="CR285" s="341"/>
      <c r="CS285" s="341"/>
      <c r="CT285" s="345"/>
      <c r="CU285" s="345"/>
      <c r="CV285" s="345"/>
      <c r="CW285" s="345"/>
      <c r="CX285" s="345"/>
      <c r="CY285" s="345"/>
      <c r="CZ285" s="345"/>
      <c r="DA285" s="345"/>
      <c r="DB285" s="345"/>
      <c r="DC285" s="345"/>
      <c r="DD285" s="345"/>
      <c r="DE285" s="345"/>
      <c r="DF285" s="345"/>
      <c r="DG285" s="345"/>
    </row>
    <row r="286" spans="1:111" ht="18" customHeight="1">
      <c r="A286" s="48"/>
      <c r="B286" s="55"/>
      <c r="C286" s="50"/>
      <c r="D286" s="48"/>
      <c r="E286" s="59"/>
      <c r="F286" s="59"/>
      <c r="G286" s="59"/>
      <c r="H286" s="59"/>
      <c r="I286" s="59"/>
      <c r="J286" s="59"/>
      <c r="K286" s="59"/>
      <c r="L286" s="59"/>
      <c r="M286" s="59"/>
      <c r="N286" s="85"/>
      <c r="O286" s="45"/>
      <c r="P286" s="45"/>
      <c r="Q286" s="45"/>
      <c r="R286" s="45"/>
      <c r="S286" s="45"/>
      <c r="T286" s="83"/>
      <c r="U286" s="103"/>
      <c r="V286" s="101"/>
      <c r="W286" s="178" t="s">
        <v>951</v>
      </c>
      <c r="X286" s="178"/>
      <c r="Y286" s="178"/>
      <c r="Z286" s="178"/>
      <c r="AA286" s="178"/>
      <c r="AB286" s="178"/>
      <c r="AC286" s="178"/>
      <c r="AD286" s="178"/>
      <c r="AE286" s="178"/>
      <c r="AF286" s="178"/>
      <c r="AG286" s="178"/>
      <c r="AH286" s="178"/>
      <c r="AI286" s="178"/>
      <c r="AJ286" s="178"/>
      <c r="AK286" s="178"/>
      <c r="AL286" s="178"/>
      <c r="AM286" s="178"/>
      <c r="AN286" s="178"/>
      <c r="AO286" s="231"/>
      <c r="AP286" s="238"/>
      <c r="AQ286" s="231"/>
      <c r="AR286" s="240"/>
      <c r="AS286" s="238"/>
      <c r="AT286" s="238"/>
      <c r="AU286" s="231"/>
      <c r="AV286" s="240"/>
      <c r="AW286" s="238"/>
      <c r="AX286" s="238"/>
      <c r="AY286" s="231"/>
      <c r="AZ286" s="240"/>
      <c r="BA286" s="257" t="s">
        <v>389</v>
      </c>
      <c r="BB286" s="258"/>
      <c r="BC286" s="155"/>
      <c r="BF286" s="85"/>
      <c r="BG286" s="284"/>
      <c r="BH286" s="284"/>
      <c r="BI286" s="284"/>
      <c r="BJ286" s="284"/>
      <c r="BK286" s="284"/>
      <c r="BL286" s="284"/>
      <c r="BM286" s="284"/>
      <c r="BN286" s="284"/>
      <c r="BO286" s="284"/>
      <c r="BP286" s="290"/>
      <c r="BQ286" s="321"/>
      <c r="BR286" s="321"/>
      <c r="BS286" s="331"/>
      <c r="BT286" s="321"/>
      <c r="BU286" s="321"/>
      <c r="BV286" s="321"/>
      <c r="CB286" s="341"/>
      <c r="CC286" s="341"/>
      <c r="CD286" s="341"/>
      <c r="CE286" s="341"/>
      <c r="CF286" s="341"/>
      <c r="CG286" s="341"/>
      <c r="CH286" s="341"/>
      <c r="CI286" s="341"/>
      <c r="CJ286" s="341"/>
      <c r="CK286" s="341"/>
      <c r="CL286" s="341"/>
      <c r="CM286" s="341"/>
      <c r="CN286" s="341"/>
      <c r="CO286" s="341"/>
      <c r="CP286" s="341"/>
      <c r="CQ286" s="341"/>
      <c r="CR286" s="341"/>
      <c r="CS286" s="341"/>
      <c r="CT286" s="346"/>
      <c r="CU286" s="346"/>
      <c r="CV286" s="346"/>
      <c r="CW286" s="346"/>
      <c r="CX286" s="346"/>
      <c r="CY286" s="346"/>
      <c r="CZ286" s="346"/>
      <c r="DA286" s="346"/>
      <c r="DB286" s="346"/>
      <c r="DC286" s="346"/>
      <c r="DD286" s="346"/>
      <c r="DE286" s="346"/>
      <c r="DF286" s="350"/>
      <c r="DG286" s="350"/>
    </row>
    <row r="287" spans="1:111" ht="18" customHeight="1">
      <c r="A287" s="48"/>
      <c r="B287" s="55"/>
      <c r="C287" s="50"/>
      <c r="D287" s="48"/>
      <c r="E287" s="59"/>
      <c r="F287" s="59"/>
      <c r="G287" s="59"/>
      <c r="H287" s="59"/>
      <c r="I287" s="59"/>
      <c r="J287" s="59"/>
      <c r="K287" s="59"/>
      <c r="L287" s="59"/>
      <c r="M287" s="59"/>
      <c r="N287" s="85"/>
      <c r="O287" s="45"/>
      <c r="P287" s="45"/>
      <c r="Q287" s="45"/>
      <c r="R287" s="45"/>
      <c r="S287" s="45"/>
      <c r="T287" s="83"/>
      <c r="U287" s="103"/>
      <c r="V287" s="101"/>
      <c r="W287" s="179" t="s">
        <v>367</v>
      </c>
      <c r="X287" s="179"/>
      <c r="Y287" s="179"/>
      <c r="Z287" s="179"/>
      <c r="AA287" s="179"/>
      <c r="AB287" s="179"/>
      <c r="AC287" s="179"/>
      <c r="AD287" s="179"/>
      <c r="AE287" s="179"/>
      <c r="AF287" s="179"/>
      <c r="AG287" s="179"/>
      <c r="AH287" s="179"/>
      <c r="AI287" s="179"/>
      <c r="AJ287" s="179"/>
      <c r="AK287" s="179"/>
      <c r="AL287" s="179"/>
      <c r="AM287" s="179"/>
      <c r="AN287" s="179"/>
      <c r="AO287" s="148">
        <v>10</v>
      </c>
      <c r="AP287" s="148"/>
      <c r="AQ287" s="148">
        <v>11</v>
      </c>
      <c r="AR287" s="148"/>
      <c r="AS287" s="148">
        <v>12</v>
      </c>
      <c r="AT287" s="148"/>
      <c r="AU287" s="148">
        <v>14</v>
      </c>
      <c r="AV287" s="148"/>
      <c r="AW287" s="148">
        <v>16</v>
      </c>
      <c r="AX287" s="148"/>
      <c r="AY287" s="148">
        <v>18</v>
      </c>
      <c r="AZ287" s="148"/>
      <c r="BA287" s="148">
        <v>20</v>
      </c>
      <c r="BB287" s="148"/>
      <c r="BC287" s="101"/>
      <c r="BF287" s="85"/>
      <c r="BG287" s="284"/>
      <c r="BH287" s="284"/>
      <c r="BI287" s="284"/>
      <c r="BJ287" s="284"/>
      <c r="BK287" s="284"/>
      <c r="BL287" s="284"/>
      <c r="BM287" s="284"/>
      <c r="BN287" s="284"/>
      <c r="BO287" s="284"/>
      <c r="BP287" s="290"/>
      <c r="BQ287" s="321"/>
      <c r="BR287" s="321"/>
      <c r="BS287" s="331"/>
      <c r="BT287" s="321"/>
      <c r="BU287" s="321"/>
      <c r="BV287" s="321"/>
      <c r="CB287" s="341"/>
      <c r="CC287" s="341"/>
      <c r="CD287" s="341"/>
      <c r="CE287" s="341"/>
      <c r="CF287" s="341"/>
      <c r="CG287" s="341"/>
      <c r="CH287" s="341"/>
      <c r="CI287" s="341"/>
      <c r="CJ287" s="341"/>
      <c r="CK287" s="341"/>
      <c r="CL287" s="341"/>
      <c r="CM287" s="341"/>
      <c r="CN287" s="341"/>
      <c r="CO287" s="341"/>
      <c r="CP287" s="341"/>
      <c r="CQ287" s="341"/>
      <c r="CR287" s="341"/>
      <c r="CS287" s="341"/>
      <c r="CT287" s="341"/>
      <c r="CU287" s="341"/>
      <c r="CV287" s="341"/>
      <c r="CW287" s="341"/>
      <c r="CX287" s="341"/>
      <c r="CY287" s="341"/>
      <c r="CZ287" s="341"/>
      <c r="DA287" s="341"/>
      <c r="DB287" s="341"/>
      <c r="DC287" s="341"/>
      <c r="DD287" s="341"/>
      <c r="DE287" s="341"/>
      <c r="DF287" s="341"/>
      <c r="DG287" s="341"/>
    </row>
    <row r="288" spans="1:111" ht="18" customHeight="1">
      <c r="A288" s="48"/>
      <c r="B288" s="55"/>
      <c r="C288" s="50"/>
      <c r="D288" s="48"/>
      <c r="E288" s="59"/>
      <c r="F288" s="59"/>
      <c r="G288" s="59"/>
      <c r="H288" s="59"/>
      <c r="I288" s="59"/>
      <c r="J288" s="59"/>
      <c r="K288" s="59"/>
      <c r="L288" s="59"/>
      <c r="M288" s="59"/>
      <c r="N288" s="85"/>
      <c r="O288" s="45"/>
      <c r="P288" s="45"/>
      <c r="Q288" s="45"/>
      <c r="R288" s="45"/>
      <c r="S288" s="45"/>
      <c r="T288" s="83"/>
      <c r="U288" s="103"/>
      <c r="V288" s="101"/>
      <c r="W288" s="179"/>
      <c r="X288" s="179"/>
      <c r="Y288" s="179"/>
      <c r="Z288" s="179"/>
      <c r="AA288" s="179"/>
      <c r="AB288" s="179"/>
      <c r="AC288" s="179"/>
      <c r="AD288" s="179"/>
      <c r="AE288" s="179"/>
      <c r="AF288" s="179"/>
      <c r="AG288" s="179"/>
      <c r="AH288" s="179"/>
      <c r="AI288" s="179"/>
      <c r="AJ288" s="179"/>
      <c r="AK288" s="179"/>
      <c r="AL288" s="179"/>
      <c r="AM288" s="179"/>
      <c r="AN288" s="179"/>
      <c r="AO288" s="148"/>
      <c r="AP288" s="148"/>
      <c r="AQ288" s="148"/>
      <c r="AR288" s="148"/>
      <c r="AS288" s="148"/>
      <c r="AT288" s="148"/>
      <c r="AU288" s="148"/>
      <c r="AV288" s="148"/>
      <c r="AW288" s="148"/>
      <c r="AX288" s="148"/>
      <c r="AY288" s="148"/>
      <c r="AZ288" s="148"/>
      <c r="BA288" s="148"/>
      <c r="BB288" s="148"/>
      <c r="BC288" s="101"/>
      <c r="BF288" s="85"/>
      <c r="BG288" s="284"/>
      <c r="BH288" s="284"/>
      <c r="BI288" s="284"/>
      <c r="BJ288" s="284"/>
      <c r="BK288" s="284"/>
      <c r="BL288" s="284"/>
      <c r="BM288" s="284"/>
      <c r="BN288" s="284"/>
      <c r="BO288" s="284"/>
      <c r="BP288" s="290"/>
      <c r="BQ288" s="321"/>
      <c r="BR288" s="321"/>
      <c r="BS288" s="331"/>
      <c r="BT288" s="321"/>
      <c r="BU288" s="321"/>
      <c r="BV288" s="32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row>
    <row r="289" spans="1:111" ht="18" customHeight="1">
      <c r="A289" s="48"/>
      <c r="B289" s="55"/>
      <c r="C289" s="50"/>
      <c r="D289" s="48"/>
      <c r="E289" s="59"/>
      <c r="F289" s="59"/>
      <c r="G289" s="59"/>
      <c r="H289" s="59"/>
      <c r="I289" s="59"/>
      <c r="J289" s="59"/>
      <c r="K289" s="59"/>
      <c r="L289" s="59"/>
      <c r="M289" s="59"/>
      <c r="N289" s="85"/>
      <c r="O289" s="45"/>
      <c r="P289" s="45"/>
      <c r="Q289" s="45"/>
      <c r="R289" s="45"/>
      <c r="S289" s="45"/>
      <c r="T289" s="83"/>
      <c r="U289" s="103"/>
      <c r="V289" s="101"/>
      <c r="W289" s="180" t="s">
        <v>952</v>
      </c>
      <c r="X289" s="192"/>
      <c r="Y289" s="192"/>
      <c r="Z289" s="192"/>
      <c r="AA289" s="192"/>
      <c r="AB289" s="192"/>
      <c r="AC289" s="192"/>
      <c r="AD289" s="192"/>
      <c r="AE289" s="207"/>
      <c r="AF289" s="180" t="s">
        <v>953</v>
      </c>
      <c r="AG289" s="192"/>
      <c r="AH289" s="192"/>
      <c r="AI289" s="192"/>
      <c r="AJ289" s="192"/>
      <c r="AK289" s="192"/>
      <c r="AL289" s="192"/>
      <c r="AM289" s="192"/>
      <c r="AN289" s="207"/>
      <c r="AO289" s="232" t="s">
        <v>10</v>
      </c>
      <c r="AP289" s="148"/>
      <c r="AQ289" s="232" t="s">
        <v>375</v>
      </c>
      <c r="AR289" s="148"/>
      <c r="AS289" s="232" t="s">
        <v>121</v>
      </c>
      <c r="AT289" s="148"/>
      <c r="AU289" s="148">
        <v>10</v>
      </c>
      <c r="AV289" s="148"/>
      <c r="AW289" s="148">
        <v>12</v>
      </c>
      <c r="AX289" s="148"/>
      <c r="AY289" s="148">
        <v>13</v>
      </c>
      <c r="AZ289" s="148"/>
      <c r="BA289" s="148">
        <v>15</v>
      </c>
      <c r="BB289" s="148"/>
      <c r="BC289" s="101"/>
      <c r="BF289" s="85"/>
      <c r="BG289" s="284"/>
      <c r="BH289" s="284"/>
      <c r="BI289" s="284"/>
      <c r="BJ289" s="284"/>
      <c r="BK289" s="284"/>
      <c r="BL289" s="284"/>
      <c r="BM289" s="284"/>
      <c r="BN289" s="284"/>
      <c r="BO289" s="284"/>
      <c r="BP289" s="290"/>
      <c r="BQ289" s="321"/>
      <c r="BR289" s="321"/>
      <c r="BS289" s="331"/>
      <c r="BT289" s="321"/>
      <c r="BU289" s="321"/>
      <c r="BV289" s="321"/>
      <c r="CB289" s="341"/>
      <c r="CC289" s="341"/>
      <c r="CD289" s="341"/>
      <c r="CE289" s="341"/>
      <c r="CF289" s="341"/>
      <c r="CG289" s="341"/>
      <c r="CH289" s="341"/>
      <c r="CI289" s="341"/>
      <c r="CJ289" s="341"/>
      <c r="CK289" s="341"/>
      <c r="CL289" s="341"/>
      <c r="CM289" s="341"/>
      <c r="CN289" s="341"/>
      <c r="CO289" s="341"/>
      <c r="CP289" s="341"/>
      <c r="CQ289" s="341"/>
      <c r="CR289" s="341"/>
      <c r="CS289" s="341"/>
      <c r="CT289" s="347"/>
      <c r="CU289" s="341"/>
      <c r="CV289" s="347"/>
      <c r="CW289" s="341"/>
      <c r="CX289" s="347"/>
      <c r="CY289" s="341"/>
      <c r="CZ289" s="341"/>
      <c r="DA289" s="341"/>
      <c r="DB289" s="341"/>
      <c r="DC289" s="341"/>
      <c r="DD289" s="341"/>
      <c r="DE289" s="341"/>
      <c r="DF289" s="341"/>
      <c r="DG289" s="341"/>
    </row>
    <row r="290" spans="1:111" ht="18" customHeight="1">
      <c r="A290" s="48"/>
      <c r="B290" s="55"/>
      <c r="C290" s="50"/>
      <c r="D290" s="48"/>
      <c r="E290" s="59"/>
      <c r="F290" s="59"/>
      <c r="G290" s="59"/>
      <c r="H290" s="59"/>
      <c r="I290" s="59"/>
      <c r="J290" s="59"/>
      <c r="K290" s="59"/>
      <c r="L290" s="59"/>
      <c r="M290" s="59"/>
      <c r="N290" s="85"/>
      <c r="O290" s="45"/>
      <c r="P290" s="45"/>
      <c r="Q290" s="45"/>
      <c r="R290" s="45"/>
      <c r="S290" s="45"/>
      <c r="T290" s="83"/>
      <c r="U290" s="103"/>
      <c r="V290" s="101"/>
      <c r="W290" s="181"/>
      <c r="X290" s="132"/>
      <c r="Y290" s="132"/>
      <c r="Z290" s="132"/>
      <c r="AA290" s="132"/>
      <c r="AB290" s="132"/>
      <c r="AC290" s="132"/>
      <c r="AD290" s="132"/>
      <c r="AE290" s="208"/>
      <c r="AF290" s="182"/>
      <c r="AG290" s="193"/>
      <c r="AH290" s="193"/>
      <c r="AI290" s="193"/>
      <c r="AJ290" s="193"/>
      <c r="AK290" s="193"/>
      <c r="AL290" s="193"/>
      <c r="AM290" s="193"/>
      <c r="AN290" s="209"/>
      <c r="AO290" s="148"/>
      <c r="AP290" s="148"/>
      <c r="AQ290" s="148"/>
      <c r="AR290" s="148"/>
      <c r="AS290" s="148"/>
      <c r="AT290" s="148"/>
      <c r="AU290" s="148"/>
      <c r="AV290" s="148"/>
      <c r="AW290" s="148"/>
      <c r="AX290" s="148"/>
      <c r="AY290" s="148"/>
      <c r="AZ290" s="148"/>
      <c r="BA290" s="148"/>
      <c r="BB290" s="148"/>
      <c r="BC290" s="101"/>
      <c r="BF290" s="85"/>
      <c r="BG290" s="284"/>
      <c r="BH290" s="284"/>
      <c r="BI290" s="284"/>
      <c r="BJ290" s="284"/>
      <c r="BK290" s="284"/>
      <c r="BL290" s="284"/>
      <c r="BM290" s="284"/>
      <c r="BN290" s="284"/>
      <c r="BO290" s="284"/>
      <c r="BP290" s="290"/>
      <c r="BQ290" s="321"/>
      <c r="BR290" s="321"/>
      <c r="BS290" s="331"/>
      <c r="BT290" s="321"/>
      <c r="BU290" s="321"/>
      <c r="BV290" s="32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row>
    <row r="291" spans="1:111" ht="18" customHeight="1">
      <c r="A291" s="48"/>
      <c r="B291" s="55"/>
      <c r="C291" s="50"/>
      <c r="D291" s="48"/>
      <c r="E291" s="59"/>
      <c r="F291" s="59"/>
      <c r="G291" s="59"/>
      <c r="H291" s="59"/>
      <c r="I291" s="59"/>
      <c r="J291" s="59"/>
      <c r="K291" s="59"/>
      <c r="L291" s="59"/>
      <c r="M291" s="59"/>
      <c r="N291" s="85"/>
      <c r="O291" s="45"/>
      <c r="P291" s="45"/>
      <c r="Q291" s="45"/>
      <c r="R291" s="45"/>
      <c r="S291" s="45"/>
      <c r="T291" s="83"/>
      <c r="U291" s="103"/>
      <c r="V291" s="101"/>
      <c r="W291" s="181"/>
      <c r="X291" s="132"/>
      <c r="Y291" s="132"/>
      <c r="Z291" s="132"/>
      <c r="AA291" s="132"/>
      <c r="AB291" s="132"/>
      <c r="AC291" s="132"/>
      <c r="AD291" s="132"/>
      <c r="AE291" s="208"/>
      <c r="AF291" s="180" t="s">
        <v>590</v>
      </c>
      <c r="AG291" s="192"/>
      <c r="AH291" s="192"/>
      <c r="AI291" s="192"/>
      <c r="AJ291" s="192"/>
      <c r="AK291" s="192"/>
      <c r="AL291" s="192"/>
      <c r="AM291" s="192"/>
      <c r="AN291" s="207"/>
      <c r="AO291" s="232" t="s">
        <v>299</v>
      </c>
      <c r="AP291" s="148"/>
      <c r="AQ291" s="232" t="s">
        <v>372</v>
      </c>
      <c r="AR291" s="148"/>
      <c r="AS291" s="232" t="s">
        <v>372</v>
      </c>
      <c r="AT291" s="148"/>
      <c r="AU291" s="232" t="s">
        <v>375</v>
      </c>
      <c r="AV291" s="148"/>
      <c r="AW291" s="232" t="s">
        <v>121</v>
      </c>
      <c r="AX291" s="148"/>
      <c r="AY291" s="148">
        <v>10</v>
      </c>
      <c r="AZ291" s="148"/>
      <c r="BA291" s="148">
        <v>11</v>
      </c>
      <c r="BB291" s="148"/>
      <c r="BC291" s="101"/>
      <c r="BF291" s="85"/>
      <c r="BG291" s="284"/>
      <c r="BH291" s="284"/>
      <c r="BI291" s="284"/>
      <c r="BJ291" s="284"/>
      <c r="BK291" s="284"/>
      <c r="BL291" s="284"/>
      <c r="BM291" s="284"/>
      <c r="BN291" s="284"/>
      <c r="BO291" s="284"/>
      <c r="BP291" s="290"/>
      <c r="BQ291" s="321"/>
      <c r="BR291" s="321"/>
      <c r="BS291" s="331"/>
      <c r="BT291" s="321"/>
      <c r="BU291" s="321"/>
      <c r="BV291" s="321"/>
      <c r="CB291" s="341"/>
      <c r="CC291" s="341"/>
      <c r="CD291" s="341"/>
      <c r="CE291" s="341"/>
      <c r="CF291" s="341"/>
      <c r="CG291" s="341"/>
      <c r="CH291" s="341"/>
      <c r="CI291" s="341"/>
      <c r="CJ291" s="341"/>
      <c r="CK291" s="341"/>
      <c r="CL291" s="341"/>
      <c r="CM291" s="341"/>
      <c r="CN291" s="341"/>
      <c r="CO291" s="341"/>
      <c r="CP291" s="341"/>
      <c r="CQ291" s="341"/>
      <c r="CR291" s="341"/>
      <c r="CS291" s="341"/>
      <c r="CT291" s="347"/>
      <c r="CU291" s="341"/>
      <c r="CV291" s="347"/>
      <c r="CW291" s="341"/>
      <c r="CX291" s="347"/>
      <c r="CY291" s="341"/>
      <c r="CZ291" s="347"/>
      <c r="DA291" s="341"/>
      <c r="DB291" s="347"/>
      <c r="DC291" s="341"/>
      <c r="DD291" s="341"/>
      <c r="DE291" s="341"/>
      <c r="DF291" s="341"/>
      <c r="DG291" s="341"/>
    </row>
    <row r="292" spans="1:111" ht="18" customHeight="1">
      <c r="A292" s="48"/>
      <c r="B292" s="55"/>
      <c r="C292" s="50"/>
      <c r="D292" s="48"/>
      <c r="E292" s="59"/>
      <c r="F292" s="59"/>
      <c r="G292" s="59"/>
      <c r="H292" s="59"/>
      <c r="I292" s="59"/>
      <c r="J292" s="59"/>
      <c r="K292" s="59"/>
      <c r="L292" s="59"/>
      <c r="M292" s="59"/>
      <c r="N292" s="85"/>
      <c r="O292" s="45"/>
      <c r="P292" s="45"/>
      <c r="Q292" s="45"/>
      <c r="R292" s="45"/>
      <c r="S292" s="45"/>
      <c r="T292" s="83"/>
      <c r="U292" s="103"/>
      <c r="V292" s="101"/>
      <c r="W292" s="181"/>
      <c r="X292" s="132"/>
      <c r="Y292" s="132"/>
      <c r="Z292" s="132"/>
      <c r="AA292" s="132"/>
      <c r="AB292" s="132"/>
      <c r="AC292" s="132"/>
      <c r="AD292" s="132"/>
      <c r="AE292" s="208"/>
      <c r="AF292" s="182"/>
      <c r="AG292" s="193"/>
      <c r="AH292" s="193"/>
      <c r="AI292" s="193"/>
      <c r="AJ292" s="193"/>
      <c r="AK292" s="193"/>
      <c r="AL292" s="193"/>
      <c r="AM292" s="193"/>
      <c r="AN292" s="209"/>
      <c r="AO292" s="148"/>
      <c r="AP292" s="148"/>
      <c r="AQ292" s="148"/>
      <c r="AR292" s="148"/>
      <c r="AS292" s="148"/>
      <c r="AT292" s="148"/>
      <c r="AU292" s="148"/>
      <c r="AV292" s="148"/>
      <c r="AW292" s="148"/>
      <c r="AX292" s="148"/>
      <c r="AY292" s="148"/>
      <c r="AZ292" s="148"/>
      <c r="BA292" s="148"/>
      <c r="BB292" s="148"/>
      <c r="BC292" s="101"/>
      <c r="BF292" s="85"/>
      <c r="BG292" s="284"/>
      <c r="BH292" s="284"/>
      <c r="BI292" s="284"/>
      <c r="BJ292" s="284"/>
      <c r="BK292" s="284"/>
      <c r="BL292" s="284"/>
      <c r="BM292" s="284"/>
      <c r="BN292" s="284"/>
      <c r="BO292" s="284"/>
      <c r="BP292" s="290"/>
      <c r="BQ292" s="321"/>
      <c r="BR292" s="321"/>
      <c r="BS292" s="331"/>
      <c r="BT292" s="321"/>
      <c r="BU292" s="321"/>
      <c r="BV292" s="321"/>
      <c r="CB292" s="341"/>
      <c r="CC292" s="341"/>
      <c r="CD292" s="341"/>
      <c r="CE292" s="341"/>
      <c r="CF292" s="341"/>
      <c r="CG292" s="341"/>
      <c r="CH292" s="341"/>
      <c r="CI292" s="341"/>
      <c r="CJ292" s="341"/>
      <c r="CK292" s="341"/>
      <c r="CL292" s="341"/>
      <c r="CM292" s="341"/>
      <c r="CN292" s="341"/>
      <c r="CO292" s="341"/>
      <c r="CP292" s="341"/>
      <c r="CQ292" s="341"/>
      <c r="CR292" s="341"/>
      <c r="CS292" s="341"/>
      <c r="CT292" s="341"/>
      <c r="CU292" s="341"/>
      <c r="CV292" s="341"/>
      <c r="CW292" s="341"/>
      <c r="CX292" s="341"/>
      <c r="CY292" s="341"/>
      <c r="CZ292" s="341"/>
      <c r="DA292" s="341"/>
      <c r="DB292" s="341"/>
      <c r="DC292" s="341"/>
      <c r="DD292" s="341"/>
      <c r="DE292" s="341"/>
      <c r="DF292" s="341"/>
      <c r="DG292" s="341"/>
    </row>
    <row r="293" spans="1:111" ht="18" customHeight="1">
      <c r="A293" s="48"/>
      <c r="B293" s="55"/>
      <c r="C293" s="50"/>
      <c r="D293" s="48"/>
      <c r="E293" s="59"/>
      <c r="F293" s="59"/>
      <c r="G293" s="59"/>
      <c r="H293" s="59"/>
      <c r="I293" s="59"/>
      <c r="J293" s="59"/>
      <c r="K293" s="59"/>
      <c r="L293" s="59"/>
      <c r="M293" s="59"/>
      <c r="N293" s="85"/>
      <c r="O293" s="45"/>
      <c r="P293" s="45"/>
      <c r="Q293" s="45"/>
      <c r="R293" s="45"/>
      <c r="S293" s="45"/>
      <c r="T293" s="83"/>
      <c r="U293" s="103"/>
      <c r="V293" s="101"/>
      <c r="W293" s="181"/>
      <c r="X293" s="132"/>
      <c r="Y293" s="132"/>
      <c r="Z293" s="132"/>
      <c r="AA293" s="132"/>
      <c r="AB293" s="132"/>
      <c r="AC293" s="132"/>
      <c r="AD293" s="132"/>
      <c r="AE293" s="208"/>
      <c r="AF293" s="180" t="s">
        <v>193</v>
      </c>
      <c r="AG293" s="192"/>
      <c r="AH293" s="192"/>
      <c r="AI293" s="192"/>
      <c r="AJ293" s="192"/>
      <c r="AK293" s="192"/>
      <c r="AL293" s="192"/>
      <c r="AM293" s="192"/>
      <c r="AN293" s="207"/>
      <c r="AO293" s="232" t="s">
        <v>7</v>
      </c>
      <c r="AP293" s="148"/>
      <c r="AQ293" s="232" t="s">
        <v>595</v>
      </c>
      <c r="AR293" s="148"/>
      <c r="AS293" s="232" t="s">
        <v>595</v>
      </c>
      <c r="AT293" s="148"/>
      <c r="AU293" s="232" t="s">
        <v>299</v>
      </c>
      <c r="AV293" s="148"/>
      <c r="AW293" s="232" t="s">
        <v>372</v>
      </c>
      <c r="AX293" s="148"/>
      <c r="AY293" s="232" t="s">
        <v>372</v>
      </c>
      <c r="AZ293" s="148"/>
      <c r="BA293" s="232" t="s">
        <v>10</v>
      </c>
      <c r="BB293" s="148"/>
      <c r="BC293" s="101"/>
      <c r="BF293" s="85"/>
      <c r="BG293" s="284"/>
      <c r="BH293" s="284"/>
      <c r="BI293" s="284"/>
      <c r="BJ293" s="284"/>
      <c r="BK293" s="284"/>
      <c r="BL293" s="284"/>
      <c r="BM293" s="284"/>
      <c r="BN293" s="284"/>
      <c r="BO293" s="284"/>
      <c r="BP293" s="290"/>
      <c r="BQ293" s="321"/>
      <c r="BR293" s="321"/>
      <c r="BS293" s="331"/>
      <c r="BT293" s="321"/>
      <c r="BU293" s="321"/>
      <c r="BV293" s="321"/>
      <c r="CB293" s="341"/>
      <c r="CC293" s="341"/>
      <c r="CD293" s="341"/>
      <c r="CE293" s="341"/>
      <c r="CF293" s="341"/>
      <c r="CG293" s="341"/>
      <c r="CH293" s="341"/>
      <c r="CI293" s="341"/>
      <c r="CJ293" s="341"/>
      <c r="CK293" s="341"/>
      <c r="CL293" s="341"/>
      <c r="CM293" s="341"/>
      <c r="CN293" s="341"/>
      <c r="CO293" s="341"/>
      <c r="CP293" s="341"/>
      <c r="CQ293" s="341"/>
      <c r="CR293" s="341"/>
      <c r="CS293" s="341"/>
      <c r="CT293" s="347"/>
      <c r="CU293" s="341"/>
      <c r="CV293" s="347"/>
      <c r="CW293" s="341"/>
      <c r="CX293" s="347"/>
      <c r="CY293" s="341"/>
      <c r="CZ293" s="347"/>
      <c r="DA293" s="341"/>
      <c r="DB293" s="347"/>
      <c r="DC293" s="341"/>
      <c r="DD293" s="347"/>
      <c r="DE293" s="341"/>
      <c r="DF293" s="347"/>
      <c r="DG293" s="341"/>
    </row>
    <row r="294" spans="1:111" ht="18" customHeight="1">
      <c r="A294" s="48"/>
      <c r="B294" s="55"/>
      <c r="C294" s="50"/>
      <c r="D294" s="48"/>
      <c r="E294" s="59"/>
      <c r="F294" s="59"/>
      <c r="G294" s="59"/>
      <c r="H294" s="59"/>
      <c r="I294" s="59"/>
      <c r="J294" s="59"/>
      <c r="K294" s="59"/>
      <c r="L294" s="59"/>
      <c r="M294" s="59"/>
      <c r="N294" s="85"/>
      <c r="O294" s="45"/>
      <c r="P294" s="45"/>
      <c r="Q294" s="45"/>
      <c r="R294" s="45"/>
      <c r="S294" s="45"/>
      <c r="T294" s="83"/>
      <c r="U294" s="103"/>
      <c r="V294" s="101"/>
      <c r="W294" s="181"/>
      <c r="X294" s="132"/>
      <c r="Y294" s="132"/>
      <c r="Z294" s="132"/>
      <c r="AA294" s="132"/>
      <c r="AB294" s="132"/>
      <c r="AC294" s="132"/>
      <c r="AD294" s="132"/>
      <c r="AE294" s="208"/>
      <c r="AF294" s="182"/>
      <c r="AG294" s="193"/>
      <c r="AH294" s="193"/>
      <c r="AI294" s="193"/>
      <c r="AJ294" s="193"/>
      <c r="AK294" s="193"/>
      <c r="AL294" s="193"/>
      <c r="AM294" s="193"/>
      <c r="AN294" s="209"/>
      <c r="AO294" s="148"/>
      <c r="AP294" s="148"/>
      <c r="AQ294" s="148"/>
      <c r="AR294" s="148"/>
      <c r="AS294" s="148"/>
      <c r="AT294" s="148"/>
      <c r="AU294" s="148"/>
      <c r="AV294" s="148"/>
      <c r="AW294" s="148"/>
      <c r="AX294" s="148"/>
      <c r="AY294" s="148"/>
      <c r="AZ294" s="148"/>
      <c r="BA294" s="148"/>
      <c r="BB294" s="148"/>
      <c r="BC294" s="101"/>
      <c r="BF294" s="85"/>
      <c r="BG294" s="284"/>
      <c r="BH294" s="284"/>
      <c r="BI294" s="284"/>
      <c r="BJ294" s="284"/>
      <c r="BK294" s="284"/>
      <c r="BL294" s="284"/>
      <c r="BM294" s="284"/>
      <c r="BN294" s="284"/>
      <c r="BO294" s="284"/>
      <c r="BP294" s="290"/>
      <c r="BQ294" s="321"/>
      <c r="BR294" s="321"/>
      <c r="BS294" s="331"/>
      <c r="BT294" s="321"/>
      <c r="BU294" s="321"/>
      <c r="BV294" s="321"/>
      <c r="CB294" s="341"/>
      <c r="CC294" s="341"/>
      <c r="CD294" s="341"/>
      <c r="CE294" s="341"/>
      <c r="CF294" s="341"/>
      <c r="CG294" s="341"/>
      <c r="CH294" s="341"/>
      <c r="CI294" s="341"/>
      <c r="CJ294" s="341"/>
      <c r="CK294" s="341"/>
      <c r="CL294" s="341"/>
      <c r="CM294" s="341"/>
      <c r="CN294" s="341"/>
      <c r="CO294" s="341"/>
      <c r="CP294" s="341"/>
      <c r="CQ294" s="341"/>
      <c r="CR294" s="341"/>
      <c r="CS294" s="341"/>
      <c r="CT294" s="341"/>
      <c r="CU294" s="341"/>
      <c r="CV294" s="341"/>
      <c r="CW294" s="341"/>
      <c r="CX294" s="341"/>
      <c r="CY294" s="341"/>
      <c r="CZ294" s="341"/>
      <c r="DA294" s="341"/>
      <c r="DB294" s="341"/>
      <c r="DC294" s="341"/>
      <c r="DD294" s="341"/>
      <c r="DE294" s="341"/>
      <c r="DF294" s="341"/>
      <c r="DG294" s="341"/>
    </row>
    <row r="295" spans="1:111" ht="18" customHeight="1">
      <c r="A295" s="48"/>
      <c r="B295" s="55"/>
      <c r="C295" s="50"/>
      <c r="D295" s="48"/>
      <c r="E295" s="59"/>
      <c r="F295" s="59"/>
      <c r="G295" s="59"/>
      <c r="H295" s="59"/>
      <c r="I295" s="59"/>
      <c r="J295" s="59"/>
      <c r="K295" s="59"/>
      <c r="L295" s="59"/>
      <c r="M295" s="59"/>
      <c r="N295" s="85"/>
      <c r="O295" s="45"/>
      <c r="P295" s="45"/>
      <c r="Q295" s="45"/>
      <c r="R295" s="45"/>
      <c r="S295" s="45"/>
      <c r="T295" s="83"/>
      <c r="U295" s="103"/>
      <c r="V295" s="101"/>
      <c r="W295" s="181"/>
      <c r="X295" s="132"/>
      <c r="Y295" s="132"/>
      <c r="Z295" s="132"/>
      <c r="AA295" s="132"/>
      <c r="AB295" s="132"/>
      <c r="AC295" s="132"/>
      <c r="AD295" s="132"/>
      <c r="AE295" s="208"/>
      <c r="AF295" s="180" t="s">
        <v>717</v>
      </c>
      <c r="AG295" s="192"/>
      <c r="AH295" s="192"/>
      <c r="AI295" s="192"/>
      <c r="AJ295" s="192"/>
      <c r="AK295" s="192"/>
      <c r="AL295" s="192"/>
      <c r="AM295" s="192"/>
      <c r="AN295" s="207"/>
      <c r="AO295" s="232" t="s">
        <v>49</v>
      </c>
      <c r="AP295" s="148"/>
      <c r="AQ295" s="232" t="s">
        <v>137</v>
      </c>
      <c r="AR295" s="148"/>
      <c r="AS295" s="232" t="s">
        <v>137</v>
      </c>
      <c r="AT295" s="148"/>
      <c r="AU295" s="232" t="s">
        <v>137</v>
      </c>
      <c r="AV295" s="148"/>
      <c r="AW295" s="232" t="s">
        <v>7</v>
      </c>
      <c r="AX295" s="148"/>
      <c r="AY295" s="232" t="s">
        <v>7</v>
      </c>
      <c r="AZ295" s="148"/>
      <c r="BA295" s="232" t="s">
        <v>7</v>
      </c>
      <c r="BB295" s="148"/>
      <c r="BC295" s="101"/>
      <c r="BF295" s="85"/>
      <c r="BG295" s="284"/>
      <c r="BH295" s="284"/>
      <c r="BI295" s="284"/>
      <c r="BJ295" s="284"/>
      <c r="BK295" s="284"/>
      <c r="BL295" s="284"/>
      <c r="BM295" s="284"/>
      <c r="BN295" s="284"/>
      <c r="BO295" s="284"/>
      <c r="BP295" s="290"/>
      <c r="BQ295" s="321"/>
      <c r="BR295" s="321"/>
      <c r="BS295" s="331"/>
      <c r="BT295" s="321"/>
      <c r="BU295" s="321"/>
      <c r="BV295" s="321"/>
      <c r="CB295" s="341"/>
      <c r="CC295" s="341"/>
      <c r="CD295" s="341"/>
      <c r="CE295" s="341"/>
      <c r="CF295" s="341"/>
      <c r="CG295" s="341"/>
      <c r="CH295" s="341"/>
      <c r="CI295" s="341"/>
      <c r="CJ295" s="341"/>
      <c r="CK295" s="341"/>
      <c r="CL295" s="341"/>
      <c r="CM295" s="341"/>
      <c r="CN295" s="341"/>
      <c r="CO295" s="341"/>
      <c r="CP295" s="341"/>
      <c r="CQ295" s="341"/>
      <c r="CR295" s="341"/>
      <c r="CS295" s="341"/>
      <c r="CT295" s="347"/>
      <c r="CU295" s="341"/>
      <c r="CV295" s="347"/>
      <c r="CW295" s="341"/>
      <c r="CX295" s="347"/>
      <c r="CY295" s="341"/>
      <c r="CZ295" s="347"/>
      <c r="DA295" s="341"/>
      <c r="DB295" s="347"/>
      <c r="DC295" s="341"/>
      <c r="DD295" s="347"/>
      <c r="DE295" s="341"/>
      <c r="DF295" s="347"/>
      <c r="DG295" s="341"/>
    </row>
    <row r="296" spans="1:111" ht="18" customHeight="1">
      <c r="A296" s="48"/>
      <c r="B296" s="55"/>
      <c r="C296" s="50"/>
      <c r="D296" s="48"/>
      <c r="E296" s="59"/>
      <c r="F296" s="59"/>
      <c r="G296" s="59"/>
      <c r="H296" s="59"/>
      <c r="I296" s="59"/>
      <c r="J296" s="59"/>
      <c r="K296" s="59"/>
      <c r="L296" s="59"/>
      <c r="M296" s="59"/>
      <c r="N296" s="85"/>
      <c r="O296" s="45"/>
      <c r="P296" s="45"/>
      <c r="Q296" s="45"/>
      <c r="R296" s="45"/>
      <c r="S296" s="45"/>
      <c r="T296" s="83"/>
      <c r="U296" s="103"/>
      <c r="V296" s="101"/>
      <c r="W296" s="182"/>
      <c r="X296" s="193"/>
      <c r="Y296" s="193"/>
      <c r="Z296" s="193"/>
      <c r="AA296" s="193"/>
      <c r="AB296" s="193"/>
      <c r="AC296" s="193"/>
      <c r="AD296" s="193"/>
      <c r="AE296" s="209"/>
      <c r="AF296" s="182"/>
      <c r="AG296" s="193"/>
      <c r="AH296" s="193"/>
      <c r="AI296" s="193"/>
      <c r="AJ296" s="193"/>
      <c r="AK296" s="193"/>
      <c r="AL296" s="193"/>
      <c r="AM296" s="193"/>
      <c r="AN296" s="209"/>
      <c r="AO296" s="148"/>
      <c r="AP296" s="148"/>
      <c r="AQ296" s="148"/>
      <c r="AR296" s="148"/>
      <c r="AS296" s="148"/>
      <c r="AT296" s="148"/>
      <c r="AU296" s="148"/>
      <c r="AV296" s="148"/>
      <c r="AW296" s="148"/>
      <c r="AX296" s="148"/>
      <c r="AY296" s="148"/>
      <c r="AZ296" s="148"/>
      <c r="BA296" s="148"/>
      <c r="BB296" s="148"/>
      <c r="BC296" s="101"/>
      <c r="BF296" s="85"/>
      <c r="BG296" s="284"/>
      <c r="BH296" s="284"/>
      <c r="BI296" s="284"/>
      <c r="BJ296" s="284"/>
      <c r="BK296" s="284"/>
      <c r="BL296" s="284"/>
      <c r="BM296" s="284"/>
      <c r="BN296" s="284"/>
      <c r="BO296" s="284"/>
      <c r="BP296" s="290"/>
      <c r="BQ296" s="321"/>
      <c r="BR296" s="321"/>
      <c r="BS296" s="331"/>
      <c r="BT296" s="321"/>
      <c r="BU296" s="321"/>
      <c r="BV296" s="321"/>
      <c r="CB296" s="341"/>
      <c r="CC296" s="341"/>
      <c r="CD296" s="341"/>
      <c r="CE296" s="341"/>
      <c r="CF296" s="341"/>
      <c r="CG296" s="341"/>
      <c r="CH296" s="341"/>
      <c r="CI296" s="341"/>
      <c r="CJ296" s="341"/>
      <c r="CK296" s="341"/>
      <c r="CL296" s="341"/>
      <c r="CM296" s="341"/>
      <c r="CN296" s="341"/>
      <c r="CO296" s="341"/>
      <c r="CP296" s="341"/>
      <c r="CQ296" s="341"/>
      <c r="CR296" s="341"/>
      <c r="CS296" s="341"/>
      <c r="CT296" s="341"/>
      <c r="CU296" s="341"/>
      <c r="CV296" s="341"/>
      <c r="CW296" s="341"/>
      <c r="CX296" s="341"/>
      <c r="CY296" s="341"/>
      <c r="CZ296" s="341"/>
      <c r="DA296" s="341"/>
      <c r="DB296" s="341"/>
      <c r="DC296" s="341"/>
      <c r="DD296" s="341"/>
      <c r="DE296" s="341"/>
      <c r="DF296" s="341"/>
      <c r="DG296" s="341"/>
    </row>
    <row r="297" spans="1:111" ht="18" customHeight="1">
      <c r="A297" s="48"/>
      <c r="B297" s="55"/>
      <c r="C297" s="50"/>
      <c r="D297" s="48"/>
      <c r="E297" s="59"/>
      <c r="F297" s="59"/>
      <c r="G297" s="59"/>
      <c r="H297" s="59"/>
      <c r="I297" s="59"/>
      <c r="J297" s="59"/>
      <c r="K297" s="59"/>
      <c r="L297" s="59"/>
      <c r="M297" s="59"/>
      <c r="N297" s="85"/>
      <c r="O297" s="45"/>
      <c r="P297" s="45"/>
      <c r="Q297" s="45"/>
      <c r="R297" s="45"/>
      <c r="S297" s="45"/>
      <c r="T297" s="83"/>
      <c r="U297" s="103"/>
      <c r="V297" s="145"/>
      <c r="W297" s="145"/>
      <c r="X297" s="145"/>
      <c r="Y297" s="59"/>
      <c r="Z297" s="59"/>
      <c r="AA297" s="59"/>
      <c r="AB297" s="59"/>
      <c r="AC297" s="59"/>
      <c r="AD297" s="145"/>
      <c r="AE297" s="145"/>
      <c r="AF297" s="145"/>
      <c r="AG297" s="145"/>
      <c r="AH297" s="145"/>
      <c r="AI297" s="145"/>
      <c r="AJ297" s="145"/>
      <c r="AK297" s="145"/>
      <c r="AL297" s="145"/>
      <c r="AM297" s="145"/>
      <c r="AN297" s="145"/>
      <c r="AO297" s="145"/>
      <c r="AP297" s="145"/>
      <c r="AQ297" s="145"/>
      <c r="AR297" s="59"/>
      <c r="AS297" s="59"/>
      <c r="AT297" s="59"/>
      <c r="AU297" s="59"/>
      <c r="AV297" s="59"/>
      <c r="AW297" s="59"/>
      <c r="AX297" s="59"/>
      <c r="AY297" s="59"/>
      <c r="AZ297" s="59"/>
      <c r="BA297" s="59"/>
      <c r="BB297" s="59"/>
      <c r="BC297" s="59"/>
      <c r="BD297" s="59"/>
      <c r="BE297" s="59"/>
      <c r="BF297" s="85"/>
      <c r="BG297" s="284"/>
      <c r="BH297" s="284"/>
      <c r="BI297" s="284"/>
      <c r="BJ297" s="284"/>
      <c r="BK297" s="284"/>
      <c r="BL297" s="284"/>
      <c r="BM297" s="284"/>
      <c r="BN297" s="284"/>
      <c r="BO297" s="284"/>
      <c r="BP297" s="290"/>
      <c r="BQ297" s="321"/>
      <c r="BR297" s="321"/>
      <c r="BS297" s="331"/>
      <c r="BT297" s="321"/>
      <c r="BU297" s="321"/>
      <c r="BV297" s="321"/>
    </row>
    <row r="298" spans="1:111" ht="18" customHeight="1">
      <c r="A298" s="46" t="s">
        <v>8</v>
      </c>
      <c r="B298" s="46"/>
      <c r="C298" s="46"/>
      <c r="D298" s="48" t="str">
        <v>36条協定・24条協定</v>
      </c>
      <c r="E298" s="48"/>
      <c r="F298" s="48"/>
      <c r="G298" s="48"/>
      <c r="H298" s="48"/>
      <c r="I298" s="48"/>
      <c r="J298" s="48"/>
      <c r="K298" s="48"/>
      <c r="L298" s="48"/>
      <c r="M298" s="48"/>
      <c r="N298" s="86"/>
      <c r="O298" s="96"/>
      <c r="P298" s="45"/>
      <c r="Q298" s="45"/>
      <c r="R298" s="45"/>
      <c r="S298" s="45"/>
      <c r="T298" s="83"/>
      <c r="U298" s="103"/>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84"/>
      <c r="BG298" s="284"/>
      <c r="BH298" s="284"/>
      <c r="BI298" s="284"/>
      <c r="BJ298" s="284"/>
      <c r="BK298" s="284"/>
      <c r="BL298" s="284"/>
      <c r="BM298" s="284"/>
      <c r="BN298" s="284"/>
      <c r="BO298" s="284"/>
      <c r="BP298" s="284"/>
      <c r="BQ298" s="321"/>
      <c r="BR298" s="321"/>
      <c r="BS298" s="331"/>
      <c r="BT298" s="321"/>
      <c r="BU298" s="321"/>
      <c r="BV298" s="321"/>
    </row>
    <row r="299" spans="1:111" ht="18" customHeight="1">
      <c r="A299" s="48"/>
      <c r="B299" s="50" t="s">
        <v>108</v>
      </c>
      <c r="C299" s="50"/>
      <c r="D299" s="59" t="s">
        <v>558</v>
      </c>
      <c r="E299" s="59"/>
      <c r="F299" s="59"/>
      <c r="G299" s="59"/>
      <c r="H299" s="59"/>
      <c r="I299" s="59"/>
      <c r="J299" s="59"/>
      <c r="K299" s="59"/>
      <c r="L299" s="59"/>
      <c r="M299" s="59"/>
      <c r="N299" s="85"/>
      <c r="O299" s="96"/>
      <c r="P299" s="45"/>
      <c r="Q299" s="45" t="s">
        <v>727</v>
      </c>
      <c r="R299" s="45"/>
      <c r="S299" s="45"/>
      <c r="T299" s="45"/>
      <c r="U299" s="117" t="s">
        <v>34</v>
      </c>
      <c r="V299" s="63"/>
      <c r="W299" s="59" t="s">
        <v>284</v>
      </c>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85"/>
      <c r="BG299" s="286" t="s">
        <v>764</v>
      </c>
      <c r="BH299" s="290"/>
      <c r="BI299" s="290"/>
      <c r="BJ299" s="290"/>
      <c r="BK299" s="290"/>
      <c r="BL299" s="290"/>
      <c r="BM299" s="290"/>
      <c r="BN299" s="290"/>
      <c r="BO299" s="290"/>
      <c r="BP299" s="290"/>
      <c r="BQ299" s="321"/>
      <c r="BR299" s="321"/>
      <c r="BS299" s="331"/>
      <c r="BT299" s="321"/>
      <c r="BU299" s="321" t="s">
        <v>34</v>
      </c>
      <c r="BV299" s="321"/>
    </row>
    <row r="300" spans="1:111" ht="18" customHeight="1">
      <c r="A300" s="48"/>
      <c r="B300" s="55"/>
      <c r="C300" s="48"/>
      <c r="D300" s="59"/>
      <c r="E300" s="59"/>
      <c r="F300" s="59"/>
      <c r="G300" s="59"/>
      <c r="H300" s="59"/>
      <c r="I300" s="59"/>
      <c r="J300" s="59"/>
      <c r="K300" s="59"/>
      <c r="L300" s="59"/>
      <c r="M300" s="59"/>
      <c r="N300" s="85"/>
      <c r="O300" s="96"/>
      <c r="P300" s="45"/>
      <c r="Q300" s="45" t="s">
        <v>68</v>
      </c>
      <c r="R300" s="45"/>
      <c r="S300" s="45"/>
      <c r="T300" s="83"/>
      <c r="U300" s="103"/>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85"/>
      <c r="BG300" s="284"/>
      <c r="BH300" s="284"/>
      <c r="BI300" s="284"/>
      <c r="BJ300" s="284"/>
      <c r="BK300" s="284"/>
      <c r="BL300" s="284"/>
      <c r="BM300" s="284"/>
      <c r="BN300" s="284"/>
      <c r="BO300" s="284"/>
      <c r="BP300" s="284"/>
      <c r="BQ300" s="321"/>
      <c r="BR300" s="321"/>
      <c r="BS300" s="331"/>
      <c r="BT300" s="321"/>
      <c r="BU300" s="321"/>
      <c r="BV300" s="321"/>
    </row>
    <row r="301" spans="1:111" ht="18" customHeight="1">
      <c r="A301" s="48"/>
      <c r="B301" s="55"/>
      <c r="C301" s="48"/>
      <c r="D301" s="48"/>
      <c r="E301" s="48"/>
      <c r="F301" s="48"/>
      <c r="G301" s="48"/>
      <c r="H301" s="48"/>
      <c r="I301" s="48"/>
      <c r="J301" s="48"/>
      <c r="K301" s="48"/>
      <c r="L301" s="48"/>
      <c r="M301" s="48"/>
      <c r="N301" s="86"/>
      <c r="O301" s="96"/>
      <c r="P301" s="45"/>
      <c r="Q301" s="45"/>
      <c r="R301" s="45"/>
      <c r="S301" s="45"/>
      <c r="T301" s="83"/>
      <c r="U301" s="103"/>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85"/>
      <c r="BG301" s="290"/>
      <c r="BH301" s="290"/>
      <c r="BI301" s="290"/>
      <c r="BJ301" s="290"/>
      <c r="BK301" s="290"/>
      <c r="BL301" s="290"/>
      <c r="BM301" s="290"/>
      <c r="BN301" s="290"/>
      <c r="BO301" s="290"/>
      <c r="BP301" s="290"/>
      <c r="BQ301" s="321"/>
      <c r="BR301" s="321"/>
      <c r="BS301" s="331"/>
      <c r="BT301" s="321"/>
      <c r="BU301" s="321"/>
      <c r="BV301" s="321"/>
    </row>
    <row r="302" spans="1:111" ht="18" customHeight="1">
      <c r="A302" s="49"/>
      <c r="B302" s="57"/>
      <c r="C302" s="49"/>
      <c r="D302" s="49"/>
      <c r="E302" s="49"/>
      <c r="F302" s="49"/>
      <c r="G302" s="49"/>
      <c r="H302" s="49"/>
      <c r="I302" s="49"/>
      <c r="J302" s="49"/>
      <c r="K302" s="49"/>
      <c r="L302" s="49"/>
      <c r="M302" s="49"/>
      <c r="N302" s="86"/>
      <c r="O302" s="96"/>
      <c r="U302" s="103"/>
      <c r="V302" s="72"/>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85"/>
      <c r="BG302" s="292"/>
      <c r="BH302" s="292"/>
      <c r="BI302" s="292"/>
      <c r="BJ302" s="292"/>
      <c r="BK302" s="292"/>
      <c r="BL302" s="292"/>
      <c r="BM302" s="292"/>
      <c r="BN302" s="292"/>
      <c r="BO302" s="292"/>
      <c r="BP302" s="292"/>
      <c r="BS302" s="331"/>
    </row>
    <row r="303" spans="1:111" ht="18" customHeight="1">
      <c r="A303" s="48"/>
      <c r="B303" s="50" t="s">
        <v>3</v>
      </c>
      <c r="C303" s="50"/>
      <c r="D303" s="59" t="s">
        <v>440</v>
      </c>
      <c r="E303" s="59"/>
      <c r="F303" s="59"/>
      <c r="G303" s="59"/>
      <c r="H303" s="59"/>
      <c r="I303" s="59"/>
      <c r="J303" s="59"/>
      <c r="K303" s="59"/>
      <c r="L303" s="59"/>
      <c r="M303" s="59"/>
      <c r="N303" s="85"/>
      <c r="O303" s="96"/>
      <c r="P303" s="45"/>
      <c r="Q303" s="45" t="s">
        <v>727</v>
      </c>
      <c r="R303" s="45"/>
      <c r="S303" s="45"/>
      <c r="T303" s="45"/>
      <c r="U303" s="103"/>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85"/>
      <c r="BG303" s="284"/>
      <c r="BH303" s="284"/>
      <c r="BI303" s="284"/>
      <c r="BJ303" s="284"/>
      <c r="BK303" s="284"/>
      <c r="BL303" s="284"/>
      <c r="BM303" s="284"/>
      <c r="BN303" s="284"/>
      <c r="BO303" s="284"/>
      <c r="BP303" s="284"/>
      <c r="BQ303" s="321"/>
      <c r="BR303" s="321"/>
      <c r="BS303" s="331"/>
      <c r="BT303" s="321"/>
      <c r="BU303" s="321" t="s">
        <v>34</v>
      </c>
      <c r="BV303" s="321"/>
    </row>
    <row r="304" spans="1:111" ht="18" customHeight="1">
      <c r="A304" s="48"/>
      <c r="B304" s="55"/>
      <c r="C304" s="48"/>
      <c r="D304" s="59"/>
      <c r="E304" s="59"/>
      <c r="F304" s="59"/>
      <c r="G304" s="59"/>
      <c r="H304" s="59"/>
      <c r="I304" s="59"/>
      <c r="J304" s="59"/>
      <c r="K304" s="59"/>
      <c r="L304" s="59"/>
      <c r="M304" s="59"/>
      <c r="N304" s="85"/>
      <c r="O304" s="96"/>
      <c r="P304" s="45"/>
      <c r="Q304" s="45" t="s">
        <v>68</v>
      </c>
      <c r="R304" s="45"/>
      <c r="S304" s="45"/>
      <c r="T304" s="83"/>
      <c r="U304" s="103"/>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85"/>
      <c r="BG304" s="284"/>
      <c r="BH304" s="284"/>
      <c r="BI304" s="284"/>
      <c r="BJ304" s="284"/>
      <c r="BK304" s="284"/>
      <c r="BL304" s="284"/>
      <c r="BM304" s="284"/>
      <c r="BN304" s="284"/>
      <c r="BO304" s="284"/>
      <c r="BP304" s="284"/>
      <c r="BQ304" s="321"/>
      <c r="BR304" s="321"/>
      <c r="BS304" s="331"/>
      <c r="BT304" s="321"/>
      <c r="BU304" s="321"/>
      <c r="BV304" s="321"/>
    </row>
    <row r="305" spans="1:108" ht="18" customHeight="1">
      <c r="A305" s="49"/>
      <c r="B305" s="57"/>
      <c r="C305" s="49"/>
      <c r="D305" s="59"/>
      <c r="E305" s="59"/>
      <c r="F305" s="59"/>
      <c r="G305" s="59"/>
      <c r="H305" s="59"/>
      <c r="I305" s="59"/>
      <c r="J305" s="59"/>
      <c r="K305" s="59"/>
      <c r="L305" s="59"/>
      <c r="M305" s="59"/>
      <c r="N305" s="85"/>
      <c r="O305" s="96"/>
      <c r="T305" s="83"/>
      <c r="U305" s="103"/>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c r="BF305" s="85"/>
      <c r="BG305" s="285"/>
      <c r="BH305" s="285"/>
      <c r="BI305" s="285"/>
      <c r="BJ305" s="285"/>
      <c r="BK305" s="285"/>
      <c r="BL305" s="285"/>
      <c r="BM305" s="285"/>
      <c r="BN305" s="285"/>
      <c r="BO305" s="285"/>
      <c r="BP305" s="285"/>
      <c r="BS305" s="331"/>
    </row>
    <row r="306" spans="1:108" ht="18" customHeight="1">
      <c r="A306" s="48"/>
      <c r="B306" s="55"/>
      <c r="C306" s="50"/>
      <c r="D306" s="59"/>
      <c r="E306" s="59"/>
      <c r="F306" s="59"/>
      <c r="G306" s="59"/>
      <c r="H306" s="59"/>
      <c r="I306" s="59"/>
      <c r="J306" s="59"/>
      <c r="K306" s="59"/>
      <c r="L306" s="59"/>
      <c r="M306" s="59"/>
      <c r="N306" s="85"/>
      <c r="O306" s="97"/>
      <c r="P306" s="44"/>
      <c r="Q306" s="45"/>
      <c r="R306" s="44"/>
      <c r="S306" s="44"/>
      <c r="T306" s="82"/>
      <c r="U306" s="103"/>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85"/>
      <c r="BG306" s="284"/>
      <c r="BH306" s="284"/>
      <c r="BI306" s="284"/>
      <c r="BJ306" s="284"/>
      <c r="BK306" s="284"/>
      <c r="BL306" s="284"/>
      <c r="BM306" s="284"/>
      <c r="BN306" s="284"/>
      <c r="BO306" s="284"/>
      <c r="BP306" s="284"/>
      <c r="BQ306" s="321"/>
      <c r="BR306" s="321"/>
      <c r="BS306" s="331"/>
      <c r="BT306" s="321"/>
      <c r="BU306" s="321"/>
      <c r="BV306" s="321"/>
    </row>
    <row r="307" spans="1:108" ht="18" customHeight="1">
      <c r="A307" s="48"/>
      <c r="B307" s="50" t="s">
        <v>118</v>
      </c>
      <c r="C307" s="50"/>
      <c r="D307" s="59" t="s">
        <v>366</v>
      </c>
      <c r="E307" s="59"/>
      <c r="F307" s="59"/>
      <c r="G307" s="59"/>
      <c r="H307" s="59"/>
      <c r="I307" s="59"/>
      <c r="J307" s="59"/>
      <c r="K307" s="59"/>
      <c r="L307" s="59"/>
      <c r="M307" s="59"/>
      <c r="N307" s="85"/>
      <c r="O307" s="96"/>
      <c r="P307" s="45"/>
      <c r="Q307" s="45" t="s">
        <v>727</v>
      </c>
      <c r="R307" s="45"/>
      <c r="S307" s="45"/>
      <c r="T307" s="45"/>
      <c r="U307" s="117" t="s">
        <v>34</v>
      </c>
      <c r="V307" s="63"/>
      <c r="W307" s="48" t="s">
        <v>213</v>
      </c>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146"/>
      <c r="AY307" s="146"/>
      <c r="AZ307" s="146"/>
      <c r="BA307" s="146"/>
      <c r="BB307" s="146"/>
      <c r="BC307" s="146"/>
      <c r="BD307" s="146"/>
      <c r="BE307" s="146"/>
      <c r="BF307" s="281"/>
      <c r="BG307" s="290"/>
      <c r="BH307" s="290"/>
      <c r="BI307" s="290"/>
      <c r="BJ307" s="290"/>
      <c r="BK307" s="290"/>
      <c r="BL307" s="290"/>
      <c r="BM307" s="290"/>
      <c r="BN307" s="290"/>
      <c r="BO307" s="290"/>
      <c r="BP307" s="290"/>
      <c r="BQ307" s="321"/>
      <c r="BR307" s="321"/>
      <c r="BS307" s="331"/>
      <c r="BT307" s="321"/>
      <c r="BU307" s="321" t="s">
        <v>34</v>
      </c>
      <c r="BV307" s="321"/>
    </row>
    <row r="308" spans="1:108" ht="18" customHeight="1">
      <c r="A308" s="48"/>
      <c r="B308" s="55"/>
      <c r="C308" s="50"/>
      <c r="D308" s="59"/>
      <c r="E308" s="59"/>
      <c r="F308" s="59"/>
      <c r="G308" s="59"/>
      <c r="H308" s="59"/>
      <c r="I308" s="59"/>
      <c r="J308" s="59"/>
      <c r="K308" s="59"/>
      <c r="L308" s="59"/>
      <c r="M308" s="59"/>
      <c r="N308" s="85"/>
      <c r="O308" s="96"/>
      <c r="P308" s="45"/>
      <c r="Q308" s="45" t="s">
        <v>68</v>
      </c>
      <c r="R308" s="45"/>
      <c r="S308" s="45"/>
      <c r="T308" s="83"/>
      <c r="U308" s="120"/>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6"/>
      <c r="AY308" s="146"/>
      <c r="AZ308" s="146"/>
      <c r="BA308" s="146"/>
      <c r="BB308" s="146"/>
      <c r="BC308" s="146"/>
      <c r="BD308" s="146"/>
      <c r="BE308" s="146"/>
      <c r="BF308" s="281"/>
      <c r="BG308" s="290"/>
      <c r="BH308" s="290"/>
      <c r="BI308" s="290"/>
      <c r="BJ308" s="290"/>
      <c r="BK308" s="290"/>
      <c r="BL308" s="290"/>
      <c r="BM308" s="290"/>
      <c r="BN308" s="290"/>
      <c r="BO308" s="290"/>
      <c r="BP308" s="290"/>
      <c r="BQ308" s="321"/>
      <c r="BR308" s="321"/>
      <c r="BS308" s="331"/>
      <c r="BT308" s="321"/>
      <c r="BU308" s="321"/>
      <c r="BV308" s="321"/>
    </row>
    <row r="309" spans="1:108" s="40" customFormat="1" ht="18" customHeight="1">
      <c r="A309" s="48"/>
      <c r="B309" s="55"/>
      <c r="C309" s="50"/>
      <c r="D309" s="59"/>
      <c r="E309" s="59"/>
      <c r="F309" s="59"/>
      <c r="G309" s="59"/>
      <c r="H309" s="59"/>
      <c r="I309" s="59"/>
      <c r="J309" s="59"/>
      <c r="K309" s="59"/>
      <c r="L309" s="59"/>
      <c r="M309" s="59"/>
      <c r="N309" s="85"/>
      <c r="O309" s="96"/>
      <c r="P309" s="45"/>
      <c r="Q309" s="45"/>
      <c r="R309" s="45"/>
      <c r="S309" s="45"/>
      <c r="T309" s="83"/>
      <c r="U309" s="103"/>
      <c r="V309" s="145"/>
      <c r="W309" s="145"/>
      <c r="X309" s="145"/>
      <c r="Y309" s="145"/>
      <c r="Z309" s="145"/>
      <c r="AA309" s="145"/>
      <c r="AB309" s="145"/>
      <c r="AC309" s="145"/>
      <c r="AD309" s="145"/>
      <c r="AE309" s="145"/>
      <c r="AF309" s="145"/>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84"/>
      <c r="BG309" s="284"/>
      <c r="BH309" s="284"/>
      <c r="BI309" s="284"/>
      <c r="BJ309" s="284"/>
      <c r="BK309" s="284"/>
      <c r="BL309" s="284"/>
      <c r="BM309" s="284"/>
      <c r="BN309" s="284"/>
      <c r="BO309" s="284"/>
      <c r="BP309" s="284"/>
      <c r="BQ309" s="321"/>
      <c r="BR309" s="321"/>
      <c r="BS309" s="331"/>
      <c r="BT309" s="321"/>
      <c r="BU309" s="321"/>
      <c r="BV309" s="321"/>
    </row>
    <row r="310" spans="1:108" s="38" customFormat="1" ht="18" customHeight="1">
      <c r="A310" s="49"/>
      <c r="B310" s="57"/>
      <c r="C310" s="37"/>
      <c r="D310" s="72"/>
      <c r="E310" s="72"/>
      <c r="F310" s="72"/>
      <c r="G310" s="72"/>
      <c r="H310" s="72"/>
      <c r="I310" s="72"/>
      <c r="J310" s="72"/>
      <c r="K310" s="72"/>
      <c r="L310" s="72"/>
      <c r="M310" s="72"/>
      <c r="N310" s="85"/>
      <c r="O310" s="96"/>
      <c r="P310" s="34"/>
      <c r="Q310" s="34"/>
      <c r="R310" s="34"/>
      <c r="S310" s="34"/>
      <c r="T310" s="34"/>
      <c r="U310" s="103"/>
      <c r="V310" s="147"/>
      <c r="W310" s="147"/>
      <c r="X310" s="147"/>
      <c r="Y310" s="147"/>
      <c r="Z310" s="147"/>
      <c r="AA310" s="147"/>
      <c r="AB310" s="147"/>
      <c r="AC310" s="147"/>
      <c r="AD310" s="147"/>
      <c r="AE310" s="147"/>
      <c r="AF310" s="14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84"/>
      <c r="BG310" s="285"/>
      <c r="BH310" s="285"/>
      <c r="BI310" s="285"/>
      <c r="BJ310" s="285"/>
      <c r="BK310" s="285"/>
      <c r="BL310" s="285"/>
      <c r="BM310" s="285"/>
      <c r="BN310" s="285"/>
      <c r="BO310" s="285"/>
      <c r="BP310" s="285"/>
      <c r="BQ310" s="39"/>
      <c r="BR310" s="39"/>
      <c r="BS310" s="331"/>
      <c r="BT310" s="39"/>
      <c r="BU310" s="39"/>
      <c r="BV310" s="39"/>
    </row>
    <row r="311" spans="1:108" s="40" customFormat="1" ht="18" customHeight="1">
      <c r="A311" s="48"/>
      <c r="B311" s="50" t="s">
        <v>162</v>
      </c>
      <c r="C311" s="50"/>
      <c r="D311" s="59" t="s">
        <v>531</v>
      </c>
      <c r="E311" s="59"/>
      <c r="F311" s="59"/>
      <c r="G311" s="59"/>
      <c r="H311" s="59"/>
      <c r="I311" s="59"/>
      <c r="J311" s="59"/>
      <c r="K311" s="59"/>
      <c r="L311" s="59"/>
      <c r="M311" s="59"/>
      <c r="N311" s="85"/>
      <c r="O311" s="96"/>
      <c r="P311" s="45"/>
      <c r="Q311" s="45" t="s">
        <v>727</v>
      </c>
      <c r="R311" s="45"/>
      <c r="S311" s="45"/>
      <c r="T311" s="45"/>
      <c r="U311" s="117" t="s">
        <v>34</v>
      </c>
      <c r="V311" s="63"/>
      <c r="W311" s="59" t="s">
        <v>124</v>
      </c>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85"/>
      <c r="BG311" s="290" t="s">
        <v>35</v>
      </c>
      <c r="BH311" s="290"/>
      <c r="BI311" s="290"/>
      <c r="BJ311" s="290"/>
      <c r="BK311" s="290"/>
      <c r="BL311" s="290"/>
      <c r="BM311" s="290"/>
      <c r="BN311" s="290"/>
      <c r="BO311" s="290"/>
      <c r="BP311" s="290"/>
      <c r="BQ311" s="321"/>
      <c r="BR311" s="321"/>
      <c r="BS311" s="331"/>
      <c r="BT311" s="321"/>
      <c r="BU311" s="321" t="s">
        <v>34</v>
      </c>
      <c r="BV311" s="321"/>
    </row>
    <row r="312" spans="1:108" ht="18" customHeight="1">
      <c r="A312" s="48"/>
      <c r="B312" s="55"/>
      <c r="C312" s="48"/>
      <c r="D312" s="59"/>
      <c r="E312" s="59"/>
      <c r="F312" s="59"/>
      <c r="G312" s="59"/>
      <c r="H312" s="59"/>
      <c r="I312" s="59"/>
      <c r="J312" s="59"/>
      <c r="K312" s="59"/>
      <c r="L312" s="59"/>
      <c r="M312" s="59"/>
      <c r="N312" s="85"/>
      <c r="O312" s="96"/>
      <c r="P312" s="45"/>
      <c r="Q312" s="45" t="s">
        <v>68</v>
      </c>
      <c r="R312" s="45"/>
      <c r="S312" s="45"/>
      <c r="T312" s="83"/>
      <c r="U312" s="103"/>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85"/>
      <c r="BG312" s="284"/>
      <c r="BH312" s="284"/>
      <c r="BI312" s="284"/>
      <c r="BJ312" s="284"/>
      <c r="BK312" s="284"/>
      <c r="BL312" s="284"/>
      <c r="BM312" s="284"/>
      <c r="BN312" s="284"/>
      <c r="BO312" s="284"/>
      <c r="BP312" s="284"/>
      <c r="BQ312" s="321"/>
      <c r="BR312" s="321"/>
      <c r="BS312" s="331"/>
      <c r="BT312" s="321"/>
      <c r="BU312" s="321"/>
      <c r="BV312" s="321"/>
    </row>
    <row r="313" spans="1:108" ht="18" customHeight="1">
      <c r="A313" s="48"/>
      <c r="B313" s="55"/>
      <c r="C313" s="48"/>
      <c r="D313" s="59"/>
      <c r="E313" s="59"/>
      <c r="F313" s="59"/>
      <c r="G313" s="59"/>
      <c r="H313" s="59"/>
      <c r="I313" s="59"/>
      <c r="J313" s="59"/>
      <c r="K313" s="59"/>
      <c r="L313" s="59"/>
      <c r="M313" s="59"/>
      <c r="N313" s="85"/>
      <c r="O313" s="96"/>
      <c r="P313" s="45"/>
      <c r="Q313" s="45"/>
      <c r="R313" s="45"/>
      <c r="S313" s="45"/>
      <c r="T313" s="83"/>
      <c r="U313" s="103"/>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85"/>
      <c r="BG313" s="284"/>
      <c r="BH313" s="284"/>
      <c r="BI313" s="284"/>
      <c r="BJ313" s="284"/>
      <c r="BK313" s="284"/>
      <c r="BL313" s="284"/>
      <c r="BM313" s="284"/>
      <c r="BN313" s="284"/>
      <c r="BO313" s="284"/>
      <c r="BP313" s="284"/>
      <c r="BQ313" s="321"/>
      <c r="BR313" s="321"/>
      <c r="BS313" s="331"/>
      <c r="BT313" s="321"/>
      <c r="BU313" s="321"/>
      <c r="BV313" s="321"/>
    </row>
    <row r="314" spans="1:108" ht="18" customHeight="1">
      <c r="A314" s="48"/>
      <c r="B314" s="55"/>
      <c r="C314" s="50"/>
      <c r="D314" s="59"/>
      <c r="E314" s="59"/>
      <c r="F314" s="59"/>
      <c r="G314" s="59"/>
      <c r="H314" s="59"/>
      <c r="I314" s="59"/>
      <c r="J314" s="59"/>
      <c r="K314" s="59"/>
      <c r="L314" s="59"/>
      <c r="M314" s="59"/>
      <c r="N314" s="85"/>
      <c r="O314" s="100"/>
      <c r="P314" s="107"/>
      <c r="Q314" s="107"/>
      <c r="R314" s="107"/>
      <c r="S314" s="107"/>
      <c r="T314" s="113"/>
      <c r="U314" s="103"/>
      <c r="V314" s="148" t="s">
        <v>246</v>
      </c>
      <c r="W314" s="148"/>
      <c r="X314" s="148"/>
      <c r="Y314" s="148"/>
      <c r="Z314" s="148"/>
      <c r="AA314" s="148"/>
      <c r="AB314" s="148"/>
      <c r="AC314" s="148"/>
      <c r="AD314" s="148"/>
      <c r="AE314" s="148"/>
      <c r="AF314" s="148"/>
      <c r="AG314" s="148"/>
      <c r="AH314" s="148"/>
      <c r="AI314" s="148"/>
      <c r="AJ314" s="148"/>
      <c r="AK314" s="148"/>
      <c r="AL314" s="148"/>
      <c r="AM314" s="148"/>
      <c r="AN314" s="227"/>
      <c r="AO314" s="211"/>
      <c r="AP314" s="211"/>
      <c r="AQ314" s="211"/>
      <c r="AR314" s="211"/>
      <c r="AS314" s="211"/>
      <c r="AT314" s="211" t="s">
        <v>102</v>
      </c>
      <c r="AU314" s="211"/>
      <c r="AV314" s="174"/>
      <c r="AW314" s="211"/>
      <c r="AX314" s="211"/>
      <c r="AY314" s="211"/>
      <c r="AZ314" s="211"/>
      <c r="BA314" s="211" t="s">
        <v>735</v>
      </c>
      <c r="BB314" s="174"/>
      <c r="BC314" s="174"/>
      <c r="BD314" s="174"/>
      <c r="BE314" s="43"/>
      <c r="BF314" s="82"/>
      <c r="BG314" s="284"/>
      <c r="BH314" s="284"/>
      <c r="BI314" s="284"/>
      <c r="BJ314" s="284"/>
      <c r="BK314" s="284"/>
      <c r="BL314" s="284"/>
      <c r="BM314" s="284"/>
      <c r="BN314" s="284"/>
      <c r="BO314" s="284"/>
      <c r="BP314" s="284"/>
      <c r="BQ314" s="321"/>
      <c r="BR314" s="321"/>
      <c r="BS314" s="331"/>
      <c r="BT314" s="321"/>
      <c r="BU314" s="321"/>
      <c r="BV314" s="321"/>
      <c r="CA314" s="283"/>
      <c r="CB314" s="283"/>
      <c r="CC314" s="283"/>
      <c r="CD314" s="283"/>
      <c r="CE314" s="283"/>
      <c r="CF314" s="283"/>
      <c r="CG314" s="283"/>
      <c r="CH314" s="283"/>
      <c r="CI314" s="283"/>
      <c r="CJ314" s="283"/>
      <c r="CK314" s="283"/>
      <c r="CL314" s="283"/>
      <c r="CM314" s="283"/>
      <c r="CN314" s="283"/>
      <c r="CO314" s="283"/>
      <c r="CP314" s="283"/>
      <c r="CQ314" s="283"/>
      <c r="CR314" s="283"/>
      <c r="CS314" s="290"/>
      <c r="CT314" s="283"/>
      <c r="CU314" s="283"/>
      <c r="CV314" s="283"/>
      <c r="CW314" s="283"/>
      <c r="CX314" s="283"/>
      <c r="CY314" s="283"/>
      <c r="CZ314" s="283"/>
      <c r="DA314" s="283"/>
      <c r="DB314" s="283"/>
      <c r="DC314" s="283"/>
      <c r="DD314" s="283"/>
    </row>
    <row r="315" spans="1:108" ht="18" customHeight="1">
      <c r="A315" s="48"/>
      <c r="B315" s="55"/>
      <c r="C315" s="58"/>
      <c r="D315" s="48"/>
      <c r="E315" s="59"/>
      <c r="F315" s="59"/>
      <c r="G315" s="59"/>
      <c r="H315" s="59"/>
      <c r="I315" s="59"/>
      <c r="J315" s="59"/>
      <c r="K315" s="59"/>
      <c r="L315" s="59"/>
      <c r="M315" s="59"/>
      <c r="N315" s="85"/>
      <c r="O315" s="100"/>
      <c r="P315" s="107"/>
      <c r="Q315" s="107"/>
      <c r="R315" s="107"/>
      <c r="S315" s="107"/>
      <c r="T315" s="113"/>
      <c r="U315" s="103"/>
      <c r="V315" s="148" t="str">
        <v>24条協定控除内容
(「有」の場合)</v>
      </c>
      <c r="W315" s="148"/>
      <c r="X315" s="148"/>
      <c r="Y315" s="148"/>
      <c r="Z315" s="148"/>
      <c r="AA315" s="148"/>
      <c r="AB315" s="148"/>
      <c r="AC315" s="148"/>
      <c r="AD315" s="148"/>
      <c r="AE315" s="148"/>
      <c r="AF315" s="148"/>
      <c r="AG315" s="148"/>
      <c r="AH315" s="148"/>
      <c r="AI315" s="148"/>
      <c r="AJ315" s="148"/>
      <c r="AK315" s="148"/>
      <c r="AL315" s="148"/>
      <c r="AM315" s="148"/>
      <c r="AN315" s="140">
        <v>1</v>
      </c>
      <c r="AO315" s="233"/>
      <c r="AP315" s="233"/>
      <c r="AQ315" s="233"/>
      <c r="AR315" s="233"/>
      <c r="AS315" s="233"/>
      <c r="AT315" s="233"/>
      <c r="AU315" s="233"/>
      <c r="AV315" s="233"/>
      <c r="AW315" s="233"/>
      <c r="AX315" s="233"/>
      <c r="AY315" s="233"/>
      <c r="AZ315" s="233"/>
      <c r="BA315" s="233"/>
      <c r="BB315" s="233"/>
      <c r="BC315" s="233"/>
      <c r="BD315" s="233"/>
      <c r="BE315" s="267"/>
      <c r="BF315" s="85"/>
      <c r="BG315" s="305"/>
      <c r="BH315" s="305"/>
      <c r="BI315" s="305"/>
      <c r="BJ315" s="305"/>
      <c r="BK315" s="305"/>
      <c r="BL315" s="305"/>
      <c r="BM315" s="305"/>
      <c r="BN315" s="305"/>
      <c r="BO315" s="305"/>
      <c r="BP315" s="305"/>
      <c r="BQ315" s="321"/>
      <c r="BR315" s="321"/>
      <c r="BS315" s="331"/>
      <c r="BT315" s="321"/>
      <c r="BU315" s="321"/>
      <c r="BV315" s="321"/>
      <c r="CA315" s="283"/>
      <c r="CB315" s="283"/>
      <c r="CC315" s="283"/>
      <c r="CD315" s="283"/>
      <c r="CE315" s="283"/>
      <c r="CF315" s="283"/>
      <c r="CG315" s="283"/>
      <c r="CH315" s="283"/>
      <c r="CI315" s="283"/>
      <c r="CJ315" s="283"/>
      <c r="CK315" s="283"/>
      <c r="CL315" s="283"/>
      <c r="CM315" s="283"/>
      <c r="CN315" s="283"/>
      <c r="CO315" s="283"/>
      <c r="CP315" s="283"/>
      <c r="CQ315" s="283"/>
      <c r="CR315" s="283"/>
      <c r="CS315" s="343"/>
      <c r="CT315" s="348"/>
      <c r="CU315" s="348"/>
      <c r="CV315" s="348"/>
      <c r="CW315" s="348"/>
      <c r="CX315" s="348"/>
      <c r="CY315" s="348"/>
      <c r="CZ315" s="348"/>
      <c r="DA315" s="348"/>
      <c r="DB315" s="348"/>
      <c r="DC315" s="348"/>
      <c r="DD315" s="348"/>
    </row>
    <row r="316" spans="1:108" ht="18" customHeight="1">
      <c r="A316" s="48"/>
      <c r="B316" s="55"/>
      <c r="C316" s="58"/>
      <c r="D316" s="48"/>
      <c r="E316" s="48"/>
      <c r="F316" s="48"/>
      <c r="G316" s="48"/>
      <c r="H316" s="48"/>
      <c r="I316" s="48"/>
      <c r="J316" s="48"/>
      <c r="K316" s="48"/>
      <c r="L316" s="48"/>
      <c r="M316" s="48"/>
      <c r="N316" s="86"/>
      <c r="O316" s="100"/>
      <c r="P316" s="107"/>
      <c r="Q316" s="107"/>
      <c r="R316" s="107"/>
      <c r="S316" s="107"/>
      <c r="T316" s="113"/>
      <c r="U316" s="103"/>
      <c r="V316" s="148"/>
      <c r="W316" s="148"/>
      <c r="X316" s="148"/>
      <c r="Y316" s="148"/>
      <c r="Z316" s="148"/>
      <c r="AA316" s="148"/>
      <c r="AB316" s="148"/>
      <c r="AC316" s="148"/>
      <c r="AD316" s="148"/>
      <c r="AE316" s="148"/>
      <c r="AF316" s="148"/>
      <c r="AG316" s="148"/>
      <c r="AH316" s="148"/>
      <c r="AI316" s="148"/>
      <c r="AJ316" s="148"/>
      <c r="AK316" s="148"/>
      <c r="AL316" s="148"/>
      <c r="AM316" s="148"/>
      <c r="AN316" s="97">
        <v>2</v>
      </c>
      <c r="AO316" s="234"/>
      <c r="AP316" s="234"/>
      <c r="AQ316" s="234"/>
      <c r="AR316" s="234"/>
      <c r="AS316" s="234"/>
      <c r="AT316" s="234"/>
      <c r="AU316" s="234"/>
      <c r="AV316" s="234"/>
      <c r="AW316" s="234"/>
      <c r="AX316" s="234"/>
      <c r="AY316" s="234"/>
      <c r="AZ316" s="234"/>
      <c r="BA316" s="234"/>
      <c r="BB316" s="234"/>
      <c r="BC316" s="234"/>
      <c r="BD316" s="234"/>
      <c r="BE316" s="268"/>
      <c r="BF316" s="85"/>
      <c r="BG316" s="291"/>
      <c r="BH316" s="291"/>
      <c r="BI316" s="291"/>
      <c r="BJ316" s="291"/>
      <c r="BK316" s="291"/>
      <c r="BL316" s="291"/>
      <c r="BM316" s="291"/>
      <c r="BN316" s="291"/>
      <c r="BO316" s="291"/>
      <c r="BP316" s="291"/>
      <c r="BQ316" s="321"/>
      <c r="BR316" s="321"/>
      <c r="BS316" s="331"/>
      <c r="BT316" s="321"/>
      <c r="BU316" s="321"/>
      <c r="BV316" s="321"/>
      <c r="CA316" s="283"/>
      <c r="CB316" s="283"/>
      <c r="CC316" s="283"/>
      <c r="CD316" s="283"/>
      <c r="CE316" s="283"/>
      <c r="CF316" s="283"/>
      <c r="CG316" s="283"/>
      <c r="CH316" s="283"/>
      <c r="CI316" s="283"/>
      <c r="CJ316" s="283"/>
      <c r="CK316" s="283"/>
      <c r="CL316" s="283"/>
      <c r="CM316" s="283"/>
      <c r="CN316" s="283"/>
      <c r="CO316" s="283"/>
      <c r="CP316" s="283"/>
      <c r="CQ316" s="283"/>
      <c r="CR316" s="283"/>
      <c r="CS316" s="343"/>
      <c r="CT316" s="348"/>
      <c r="CU316" s="348"/>
      <c r="CV316" s="348"/>
      <c r="CW316" s="348"/>
      <c r="CX316" s="348"/>
      <c r="CY316" s="348"/>
      <c r="CZ316" s="348"/>
      <c r="DA316" s="348"/>
      <c r="DB316" s="348"/>
      <c r="DC316" s="348"/>
      <c r="DD316" s="348"/>
    </row>
    <row r="317" spans="1:108" ht="18" customHeight="1">
      <c r="A317" s="48"/>
      <c r="B317" s="55"/>
      <c r="C317" s="50"/>
      <c r="D317" s="48"/>
      <c r="E317" s="48"/>
      <c r="F317" s="48"/>
      <c r="G317" s="48"/>
      <c r="H317" s="48"/>
      <c r="I317" s="48"/>
      <c r="J317" s="48"/>
      <c r="K317" s="48"/>
      <c r="L317" s="48"/>
      <c r="M317" s="48"/>
      <c r="N317" s="86"/>
      <c r="O317" s="100"/>
      <c r="P317" s="107"/>
      <c r="Q317" s="107"/>
      <c r="R317" s="107"/>
      <c r="S317" s="107"/>
      <c r="T317" s="113"/>
      <c r="U317" s="103"/>
      <c r="V317" s="148"/>
      <c r="W317" s="148"/>
      <c r="X317" s="148"/>
      <c r="Y317" s="148"/>
      <c r="Z317" s="148"/>
      <c r="AA317" s="148"/>
      <c r="AB317" s="148"/>
      <c r="AC317" s="148"/>
      <c r="AD317" s="148"/>
      <c r="AE317" s="148"/>
      <c r="AF317" s="148"/>
      <c r="AG317" s="148"/>
      <c r="AH317" s="148"/>
      <c r="AI317" s="148"/>
      <c r="AJ317" s="148"/>
      <c r="AK317" s="148"/>
      <c r="AL317" s="148"/>
      <c r="AM317" s="148"/>
      <c r="AN317" s="97">
        <v>3</v>
      </c>
      <c r="AO317" s="234"/>
      <c r="AP317" s="234"/>
      <c r="AQ317" s="234"/>
      <c r="AR317" s="234"/>
      <c r="AS317" s="234"/>
      <c r="AT317" s="234"/>
      <c r="AU317" s="234"/>
      <c r="AV317" s="234"/>
      <c r="AW317" s="234"/>
      <c r="AX317" s="234"/>
      <c r="AY317" s="234"/>
      <c r="AZ317" s="234"/>
      <c r="BA317" s="234"/>
      <c r="BB317" s="234"/>
      <c r="BC317" s="234"/>
      <c r="BD317" s="234"/>
      <c r="BE317" s="268"/>
      <c r="BF317" s="85"/>
      <c r="BG317" s="290"/>
      <c r="BH317" s="290"/>
      <c r="BI317" s="290"/>
      <c r="BJ317" s="290"/>
      <c r="BK317" s="290"/>
      <c r="BL317" s="290"/>
      <c r="BM317" s="290"/>
      <c r="BN317" s="290"/>
      <c r="BO317" s="290"/>
      <c r="BP317" s="290"/>
      <c r="BQ317" s="321"/>
      <c r="BR317" s="321"/>
      <c r="BS317" s="331"/>
      <c r="BT317" s="321"/>
      <c r="BU317" s="321"/>
      <c r="BV317" s="321"/>
      <c r="CA317" s="283"/>
      <c r="CB317" s="283"/>
      <c r="CC317" s="283"/>
      <c r="CD317" s="283"/>
      <c r="CE317" s="283"/>
      <c r="CF317" s="283"/>
      <c r="CG317" s="283"/>
      <c r="CH317" s="283"/>
      <c r="CI317" s="283"/>
      <c r="CJ317" s="283"/>
      <c r="CK317" s="283"/>
      <c r="CL317" s="283"/>
      <c r="CM317" s="283"/>
      <c r="CN317" s="283"/>
      <c r="CO317" s="283"/>
      <c r="CP317" s="283"/>
      <c r="CQ317" s="283"/>
      <c r="CR317" s="283"/>
      <c r="CS317" s="343"/>
      <c r="CT317" s="348"/>
      <c r="CU317" s="348"/>
      <c r="CV317" s="348"/>
      <c r="CW317" s="348"/>
      <c r="CX317" s="348"/>
      <c r="CY317" s="348"/>
      <c r="CZ317" s="348"/>
      <c r="DA317" s="348"/>
      <c r="DB317" s="348"/>
      <c r="DC317" s="348"/>
      <c r="DD317" s="348"/>
    </row>
    <row r="318" spans="1:108" ht="18" customHeight="1">
      <c r="A318" s="48"/>
      <c r="B318" s="55"/>
      <c r="C318" s="50"/>
      <c r="D318" s="48"/>
      <c r="E318" s="48"/>
      <c r="F318" s="48"/>
      <c r="G318" s="48"/>
      <c r="H318" s="48"/>
      <c r="I318" s="48"/>
      <c r="J318" s="48"/>
      <c r="K318" s="48"/>
      <c r="L318" s="48"/>
      <c r="M318" s="48"/>
      <c r="N318" s="86"/>
      <c r="O318" s="99"/>
      <c r="P318" s="106"/>
      <c r="Q318" s="106"/>
      <c r="R318" s="106"/>
      <c r="S318" s="106"/>
      <c r="T318" s="112"/>
      <c r="U318" s="103"/>
      <c r="V318" s="148"/>
      <c r="W318" s="148"/>
      <c r="X318" s="148"/>
      <c r="Y318" s="148"/>
      <c r="Z318" s="148"/>
      <c r="AA318" s="148"/>
      <c r="AB318" s="148"/>
      <c r="AC318" s="148"/>
      <c r="AD318" s="148"/>
      <c r="AE318" s="148"/>
      <c r="AF318" s="148"/>
      <c r="AG318" s="148"/>
      <c r="AH318" s="148"/>
      <c r="AI318" s="148"/>
      <c r="AJ318" s="148"/>
      <c r="AK318" s="148"/>
      <c r="AL318" s="148"/>
      <c r="AM318" s="148"/>
      <c r="AN318" s="97">
        <v>4</v>
      </c>
      <c r="AO318" s="234"/>
      <c r="AP318" s="234"/>
      <c r="AQ318" s="234"/>
      <c r="AR318" s="234"/>
      <c r="AS318" s="234"/>
      <c r="AT318" s="234"/>
      <c r="AU318" s="234"/>
      <c r="AV318" s="234"/>
      <c r="AW318" s="234"/>
      <c r="AX318" s="234"/>
      <c r="AY318" s="234"/>
      <c r="AZ318" s="234"/>
      <c r="BA318" s="234"/>
      <c r="BB318" s="234"/>
      <c r="BC318" s="234"/>
      <c r="BD318" s="234"/>
      <c r="BE318" s="268"/>
      <c r="BF318" s="85"/>
      <c r="BG318" s="284"/>
      <c r="BH318" s="284"/>
      <c r="BI318" s="284"/>
      <c r="BJ318" s="284"/>
      <c r="BK318" s="284"/>
      <c r="BL318" s="284"/>
      <c r="BM318" s="284"/>
      <c r="BN318" s="284"/>
      <c r="BO318" s="284"/>
      <c r="BP318" s="284"/>
      <c r="BQ318" s="321"/>
      <c r="BR318" s="321"/>
      <c r="BS318" s="331"/>
      <c r="BT318" s="321"/>
      <c r="BU318" s="321"/>
      <c r="BV318" s="321"/>
      <c r="CA318" s="283"/>
      <c r="CB318" s="283"/>
      <c r="CC318" s="283"/>
      <c r="CD318" s="283"/>
      <c r="CE318" s="283"/>
      <c r="CF318" s="283"/>
      <c r="CG318" s="283"/>
      <c r="CH318" s="283"/>
      <c r="CI318" s="283"/>
      <c r="CJ318" s="283"/>
      <c r="CK318" s="283"/>
      <c r="CL318" s="283"/>
      <c r="CM318" s="283"/>
      <c r="CN318" s="283"/>
      <c r="CO318" s="283"/>
      <c r="CP318" s="283"/>
      <c r="CQ318" s="283"/>
      <c r="CR318" s="283"/>
      <c r="CS318" s="343"/>
      <c r="CT318" s="348"/>
      <c r="CU318" s="348"/>
      <c r="CV318" s="348"/>
      <c r="CW318" s="348"/>
      <c r="CX318" s="348"/>
      <c r="CY318" s="348"/>
      <c r="CZ318" s="348"/>
      <c r="DA318" s="348"/>
      <c r="DB318" s="348"/>
      <c r="DC318" s="348"/>
      <c r="DD318" s="348"/>
    </row>
    <row r="319" spans="1:108" ht="18" customHeight="1">
      <c r="A319" s="48"/>
      <c r="B319" s="55"/>
      <c r="C319" s="50"/>
      <c r="D319" s="48"/>
      <c r="E319" s="48"/>
      <c r="F319" s="48"/>
      <c r="G319" s="48"/>
      <c r="H319" s="48"/>
      <c r="I319" s="48"/>
      <c r="J319" s="48"/>
      <c r="K319" s="48"/>
      <c r="L319" s="48"/>
      <c r="M319" s="48"/>
      <c r="N319" s="86"/>
      <c r="O319" s="99"/>
      <c r="P319" s="106"/>
      <c r="Q319" s="106"/>
      <c r="R319" s="106"/>
      <c r="S319" s="106"/>
      <c r="T319" s="112"/>
      <c r="U319" s="103"/>
      <c r="V319" s="148"/>
      <c r="W319" s="148"/>
      <c r="X319" s="148"/>
      <c r="Y319" s="148"/>
      <c r="Z319" s="148"/>
      <c r="AA319" s="148"/>
      <c r="AB319" s="148"/>
      <c r="AC319" s="148"/>
      <c r="AD319" s="148"/>
      <c r="AE319" s="148"/>
      <c r="AF319" s="148"/>
      <c r="AG319" s="148"/>
      <c r="AH319" s="148"/>
      <c r="AI319" s="148"/>
      <c r="AJ319" s="148"/>
      <c r="AK319" s="148"/>
      <c r="AL319" s="148"/>
      <c r="AM319" s="148"/>
      <c r="AN319" s="144">
        <v>5</v>
      </c>
      <c r="AO319" s="235"/>
      <c r="AP319" s="235"/>
      <c r="AQ319" s="235"/>
      <c r="AR319" s="235"/>
      <c r="AS319" s="235"/>
      <c r="AT319" s="235"/>
      <c r="AU319" s="235"/>
      <c r="AV319" s="235"/>
      <c r="AW319" s="235"/>
      <c r="AX319" s="235"/>
      <c r="AY319" s="235"/>
      <c r="AZ319" s="235"/>
      <c r="BA319" s="235"/>
      <c r="BB319" s="235"/>
      <c r="BC319" s="235"/>
      <c r="BD319" s="235"/>
      <c r="BE319" s="269"/>
      <c r="BF319" s="85"/>
      <c r="BG319" s="284"/>
      <c r="BH319" s="284"/>
      <c r="BI319" s="284"/>
      <c r="BJ319" s="284"/>
      <c r="BK319" s="284"/>
      <c r="BL319" s="284"/>
      <c r="BM319" s="284"/>
      <c r="BN319" s="284"/>
      <c r="BO319" s="284"/>
      <c r="BP319" s="284"/>
      <c r="BQ319" s="321"/>
      <c r="BR319" s="321"/>
      <c r="BS319" s="331"/>
      <c r="BT319" s="321"/>
      <c r="BU319" s="321"/>
      <c r="BV319" s="321"/>
      <c r="CA319" s="283"/>
      <c r="CB319" s="283"/>
      <c r="CC319" s="283"/>
      <c r="CD319" s="283"/>
      <c r="CE319" s="283"/>
      <c r="CF319" s="283"/>
      <c r="CG319" s="283"/>
      <c r="CH319" s="283"/>
      <c r="CI319" s="283"/>
      <c r="CJ319" s="283"/>
      <c r="CK319" s="283"/>
      <c r="CL319" s="283"/>
      <c r="CM319" s="283"/>
      <c r="CN319" s="283"/>
      <c r="CO319" s="283"/>
      <c r="CP319" s="283"/>
      <c r="CQ319" s="283"/>
      <c r="CR319" s="283"/>
      <c r="CS319" s="343"/>
      <c r="CT319" s="348"/>
      <c r="CU319" s="348"/>
      <c r="CV319" s="348"/>
      <c r="CW319" s="348"/>
      <c r="CX319" s="348"/>
      <c r="CY319" s="348"/>
      <c r="CZ319" s="348"/>
      <c r="DA319" s="348"/>
      <c r="DB319" s="348"/>
      <c r="DC319" s="348"/>
      <c r="DD319" s="348"/>
    </row>
    <row r="320" spans="1:108" ht="18" customHeight="1">
      <c r="A320" s="48"/>
      <c r="B320" s="55"/>
      <c r="C320" s="50"/>
      <c r="D320" s="48"/>
      <c r="E320" s="59"/>
      <c r="F320" s="59"/>
      <c r="G320" s="59"/>
      <c r="H320" s="59"/>
      <c r="I320" s="59"/>
      <c r="J320" s="59"/>
      <c r="K320" s="59"/>
      <c r="L320" s="59"/>
      <c r="M320" s="59"/>
      <c r="N320" s="85"/>
      <c r="O320" s="96"/>
      <c r="P320" s="45"/>
      <c r="Q320" s="45"/>
      <c r="R320" s="45"/>
      <c r="S320" s="45"/>
      <c r="T320" s="83"/>
      <c r="U320" s="103"/>
      <c r="V320" s="132"/>
      <c r="W320" s="132"/>
      <c r="X320" s="132"/>
      <c r="Y320" s="132"/>
      <c r="Z320" s="132"/>
      <c r="AA320" s="45"/>
      <c r="AB320" s="45"/>
      <c r="AC320" s="45"/>
      <c r="AD320" s="45"/>
      <c r="AE320" s="45"/>
      <c r="AF320" s="45"/>
      <c r="AG320" s="45"/>
      <c r="AH320" s="45"/>
      <c r="AI320" s="45"/>
      <c r="AJ320" s="45"/>
      <c r="AK320" s="45"/>
      <c r="AL320" s="45"/>
      <c r="AM320" s="45"/>
      <c r="AN320" s="45"/>
      <c r="AO320" s="45"/>
      <c r="AP320" s="45"/>
      <c r="AQ320" s="239"/>
      <c r="AR320" s="239"/>
      <c r="AS320" s="239"/>
      <c r="AT320" s="239"/>
      <c r="AU320" s="132"/>
      <c r="AV320" s="132"/>
      <c r="AW320" s="66"/>
      <c r="AX320" s="66"/>
      <c r="AY320" s="66"/>
      <c r="AZ320" s="66"/>
      <c r="BA320" s="66"/>
      <c r="BB320" s="45"/>
      <c r="BC320" s="45"/>
      <c r="BD320" s="45"/>
      <c r="BE320" s="45"/>
      <c r="BF320" s="83"/>
      <c r="BG320" s="290"/>
      <c r="BH320" s="290"/>
      <c r="BI320" s="290"/>
      <c r="BJ320" s="290"/>
      <c r="BK320" s="290"/>
      <c r="BL320" s="290"/>
      <c r="BM320" s="290"/>
      <c r="BN320" s="290"/>
      <c r="BO320" s="290"/>
      <c r="BP320" s="290"/>
      <c r="BQ320" s="321"/>
      <c r="BR320" s="321"/>
      <c r="BS320" s="331"/>
      <c r="BT320" s="321"/>
      <c r="BU320" s="321"/>
      <c r="BV320" s="321"/>
    </row>
    <row r="321" spans="1:74" ht="18" customHeight="1">
      <c r="A321" s="46" t="s">
        <v>9</v>
      </c>
      <c r="B321" s="46"/>
      <c r="C321" s="46"/>
      <c r="D321" s="48" t="s">
        <v>268</v>
      </c>
      <c r="E321" s="48"/>
      <c r="F321" s="48"/>
      <c r="G321" s="48"/>
      <c r="H321" s="48"/>
      <c r="I321" s="48"/>
      <c r="J321" s="48"/>
      <c r="K321" s="48"/>
      <c r="L321" s="48"/>
      <c r="M321" s="48"/>
      <c r="N321" s="86"/>
      <c r="O321" s="96"/>
      <c r="P321" s="45"/>
      <c r="Q321" s="45"/>
      <c r="R321" s="45"/>
      <c r="S321" s="45"/>
      <c r="T321" s="83"/>
      <c r="U321" s="103"/>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83"/>
      <c r="BG321" s="290"/>
      <c r="BH321" s="290"/>
      <c r="BI321" s="290"/>
      <c r="BJ321" s="290"/>
      <c r="BK321" s="290"/>
      <c r="BL321" s="290"/>
      <c r="BM321" s="290"/>
      <c r="BN321" s="290"/>
      <c r="BO321" s="290"/>
      <c r="BP321" s="290"/>
      <c r="BQ321" s="321"/>
      <c r="BR321" s="321"/>
      <c r="BS321" s="331"/>
      <c r="BT321" s="321"/>
      <c r="BU321" s="321"/>
      <c r="BV321" s="321"/>
    </row>
    <row r="322" spans="1:74" ht="18" customHeight="1">
      <c r="A322" s="50" t="s">
        <v>783</v>
      </c>
      <c r="B322" s="50"/>
      <c r="C322" s="64" t="s">
        <v>1005</v>
      </c>
      <c r="D322" s="64"/>
      <c r="E322" s="64"/>
      <c r="F322" s="64"/>
      <c r="G322" s="64"/>
      <c r="H322" s="64"/>
      <c r="I322" s="64"/>
      <c r="J322" s="64"/>
      <c r="K322" s="64"/>
      <c r="L322" s="64"/>
      <c r="M322" s="64"/>
      <c r="N322" s="89"/>
      <c r="O322" s="96"/>
      <c r="P322" s="45"/>
      <c r="Q322" s="45"/>
      <c r="R322" s="45"/>
      <c r="S322" s="45"/>
      <c r="T322" s="83"/>
      <c r="U322" s="117" t="s">
        <v>34</v>
      </c>
      <c r="V322" s="63"/>
      <c r="W322" s="59" t="s">
        <v>604</v>
      </c>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85"/>
      <c r="BG322" s="290"/>
      <c r="BH322" s="290"/>
      <c r="BI322" s="290"/>
      <c r="BJ322" s="290"/>
      <c r="BK322" s="290"/>
      <c r="BL322" s="290"/>
      <c r="BM322" s="290"/>
      <c r="BN322" s="290"/>
      <c r="BO322" s="290"/>
      <c r="BP322" s="290"/>
      <c r="BQ322" s="321"/>
      <c r="BR322" s="321"/>
      <c r="BS322" s="331"/>
      <c r="BT322" s="321"/>
      <c r="BU322" s="321"/>
      <c r="BV322" s="321"/>
    </row>
    <row r="323" spans="1:74" ht="18" customHeight="1">
      <c r="A323" s="48"/>
      <c r="B323" s="59"/>
      <c r="C323" s="64"/>
      <c r="D323" s="64"/>
      <c r="E323" s="64"/>
      <c r="F323" s="64"/>
      <c r="G323" s="64"/>
      <c r="H323" s="64"/>
      <c r="I323" s="64"/>
      <c r="J323" s="64"/>
      <c r="K323" s="64"/>
      <c r="L323" s="64"/>
      <c r="M323" s="64"/>
      <c r="N323" s="89"/>
      <c r="O323" s="96"/>
      <c r="P323" s="45"/>
      <c r="Q323" s="45"/>
      <c r="R323" s="45"/>
      <c r="S323" s="45"/>
      <c r="T323" s="83"/>
      <c r="U323" s="120"/>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85"/>
      <c r="BG323" s="290"/>
      <c r="BH323" s="290"/>
      <c r="BI323" s="290"/>
      <c r="BJ323" s="290"/>
      <c r="BK323" s="290"/>
      <c r="BL323" s="290"/>
      <c r="BM323" s="290"/>
      <c r="BN323" s="290"/>
      <c r="BO323" s="290"/>
      <c r="BP323" s="290"/>
      <c r="BQ323" s="321"/>
      <c r="BR323" s="321"/>
      <c r="BS323" s="331"/>
      <c r="BT323" s="321"/>
      <c r="BU323" s="321"/>
      <c r="BV323" s="321"/>
    </row>
    <row r="324" spans="1:74" ht="18" customHeight="1">
      <c r="A324" s="48"/>
      <c r="B324" s="59"/>
      <c r="C324" s="64"/>
      <c r="D324" s="64"/>
      <c r="E324" s="64"/>
      <c r="F324" s="64"/>
      <c r="G324" s="64"/>
      <c r="H324" s="64"/>
      <c r="I324" s="64"/>
      <c r="J324" s="64"/>
      <c r="K324" s="64"/>
      <c r="L324" s="64"/>
      <c r="M324" s="64"/>
      <c r="N324" s="89"/>
      <c r="O324" s="96"/>
      <c r="P324" s="45"/>
      <c r="Q324" s="45"/>
      <c r="R324" s="45"/>
      <c r="S324" s="45"/>
      <c r="T324" s="83"/>
      <c r="U324" s="120"/>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85"/>
      <c r="BG324" s="290"/>
      <c r="BH324" s="290"/>
      <c r="BI324" s="290"/>
      <c r="BJ324" s="290"/>
      <c r="BK324" s="290"/>
      <c r="BL324" s="290"/>
      <c r="BM324" s="290"/>
      <c r="BN324" s="290"/>
      <c r="BO324" s="290"/>
      <c r="BP324" s="290"/>
      <c r="BQ324" s="321"/>
      <c r="BR324" s="321"/>
      <c r="BS324" s="331"/>
      <c r="BT324" s="321"/>
      <c r="BU324" s="321"/>
      <c r="BV324" s="321"/>
    </row>
    <row r="325" spans="1:74" ht="18" customHeight="1">
      <c r="A325" s="48"/>
      <c r="B325" s="50" t="s">
        <v>108</v>
      </c>
      <c r="C325" s="50"/>
      <c r="D325" s="59" t="s">
        <v>324</v>
      </c>
      <c r="E325" s="59"/>
      <c r="F325" s="59"/>
      <c r="G325" s="59"/>
      <c r="H325" s="59"/>
      <c r="I325" s="59"/>
      <c r="J325" s="59"/>
      <c r="K325" s="59"/>
      <c r="L325" s="59"/>
      <c r="M325" s="59"/>
      <c r="N325" s="85"/>
      <c r="O325" s="96"/>
      <c r="P325" s="45"/>
      <c r="Q325" s="45" t="s">
        <v>727</v>
      </c>
      <c r="R325" s="45"/>
      <c r="S325" s="45"/>
      <c r="T325" s="45"/>
      <c r="U325" s="120" t="s">
        <v>0</v>
      </c>
      <c r="V325" s="58"/>
      <c r="W325" s="48" t="s">
        <v>273</v>
      </c>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85"/>
      <c r="BG325" s="286" t="s">
        <v>766</v>
      </c>
      <c r="BH325" s="290"/>
      <c r="BI325" s="290"/>
      <c r="BJ325" s="290"/>
      <c r="BK325" s="290"/>
      <c r="BL325" s="290"/>
      <c r="BM325" s="290"/>
      <c r="BN325" s="290"/>
      <c r="BO325" s="290"/>
      <c r="BP325" s="290"/>
      <c r="BQ325" s="321"/>
      <c r="BR325" s="321"/>
      <c r="BS325" s="331"/>
      <c r="BT325" s="321"/>
      <c r="BU325" s="321" t="s">
        <v>34</v>
      </c>
      <c r="BV325" s="321"/>
    </row>
    <row r="326" spans="1:74" ht="18" customHeight="1">
      <c r="A326" s="48"/>
      <c r="B326" s="55"/>
      <c r="C326" s="48"/>
      <c r="D326" s="59"/>
      <c r="E326" s="59"/>
      <c r="F326" s="59"/>
      <c r="G326" s="59"/>
      <c r="H326" s="59"/>
      <c r="I326" s="59"/>
      <c r="J326" s="59"/>
      <c r="K326" s="59"/>
      <c r="L326" s="59"/>
      <c r="M326" s="59"/>
      <c r="N326" s="85"/>
      <c r="O326" s="96"/>
      <c r="P326" s="45"/>
      <c r="Q326" s="45" t="s">
        <v>68</v>
      </c>
      <c r="R326" s="45"/>
      <c r="S326" s="45"/>
      <c r="T326" s="83"/>
      <c r="U326" s="120" t="s">
        <v>0</v>
      </c>
      <c r="V326" s="58"/>
      <c r="W326" s="48" t="s">
        <v>278</v>
      </c>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85"/>
      <c r="BG326" s="286"/>
      <c r="BH326" s="290"/>
      <c r="BI326" s="290"/>
      <c r="BJ326" s="290"/>
      <c r="BK326" s="290"/>
      <c r="BL326" s="290"/>
      <c r="BM326" s="290"/>
      <c r="BN326" s="290"/>
      <c r="BO326" s="290"/>
      <c r="BP326" s="290"/>
      <c r="BQ326" s="321"/>
      <c r="BR326" s="321"/>
      <c r="BS326" s="331"/>
      <c r="BT326" s="321"/>
      <c r="BU326" s="321"/>
      <c r="BV326" s="321"/>
    </row>
    <row r="327" spans="1:74" ht="18" customHeight="1">
      <c r="A327" s="48"/>
      <c r="B327" s="55"/>
      <c r="C327" s="48"/>
      <c r="D327" s="59"/>
      <c r="E327" s="59"/>
      <c r="F327" s="59"/>
      <c r="G327" s="59"/>
      <c r="H327" s="59"/>
      <c r="I327" s="59"/>
      <c r="J327" s="59"/>
      <c r="K327" s="59"/>
      <c r="L327" s="59"/>
      <c r="M327" s="59"/>
      <c r="N327" s="85"/>
      <c r="O327" s="96"/>
      <c r="P327" s="45"/>
      <c r="Q327" s="45"/>
      <c r="R327" s="45"/>
      <c r="S327" s="45"/>
      <c r="T327" s="83"/>
      <c r="U327" s="103" t="s">
        <v>0</v>
      </c>
      <c r="V327" s="50"/>
      <c r="W327" s="59" t="s">
        <v>227</v>
      </c>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280"/>
      <c r="BG327" s="287" t="s">
        <v>650</v>
      </c>
      <c r="BH327" s="296"/>
      <c r="BI327" s="296"/>
      <c r="BJ327" s="296"/>
      <c r="BK327" s="296"/>
      <c r="BL327" s="296"/>
      <c r="BM327" s="296"/>
      <c r="BN327" s="296"/>
      <c r="BO327" s="296"/>
      <c r="BP327" s="296"/>
      <c r="BQ327" s="321"/>
      <c r="BR327" s="321"/>
      <c r="BS327" s="331"/>
      <c r="BT327" s="321"/>
      <c r="BU327" s="321"/>
      <c r="BV327" s="321"/>
    </row>
    <row r="328" spans="1:74" ht="18" customHeight="1">
      <c r="A328" s="49"/>
      <c r="B328" s="57"/>
      <c r="C328" s="49"/>
      <c r="D328" s="59"/>
      <c r="E328" s="59"/>
      <c r="F328" s="59"/>
      <c r="G328" s="59"/>
      <c r="H328" s="59"/>
      <c r="I328" s="59"/>
      <c r="J328" s="59"/>
      <c r="K328" s="59"/>
      <c r="L328" s="59"/>
      <c r="M328" s="59"/>
      <c r="N328" s="85"/>
      <c r="O328" s="96"/>
      <c r="T328" s="83"/>
      <c r="U328" s="103"/>
      <c r="V328" s="37"/>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280"/>
      <c r="BG328" s="287"/>
      <c r="BH328" s="296"/>
      <c r="BI328" s="296"/>
      <c r="BJ328" s="296"/>
      <c r="BK328" s="296"/>
      <c r="BL328" s="296"/>
      <c r="BM328" s="296"/>
      <c r="BN328" s="296"/>
      <c r="BO328" s="296"/>
      <c r="BP328" s="296"/>
      <c r="BS328" s="331"/>
    </row>
    <row r="329" spans="1:74" ht="18" customHeight="1">
      <c r="A329" s="48"/>
      <c r="B329" s="55"/>
      <c r="C329" s="50"/>
      <c r="D329" s="48"/>
      <c r="E329" s="59"/>
      <c r="F329" s="59"/>
      <c r="G329" s="59"/>
      <c r="H329" s="59"/>
      <c r="I329" s="59"/>
      <c r="J329" s="59"/>
      <c r="K329" s="59"/>
      <c r="L329" s="59"/>
      <c r="M329" s="59"/>
      <c r="N329" s="85"/>
      <c r="O329" s="96"/>
      <c r="P329" s="45"/>
      <c r="Q329" s="45"/>
      <c r="R329" s="45"/>
      <c r="S329" s="45"/>
      <c r="T329" s="83"/>
      <c r="U329" s="103"/>
      <c r="V329" s="45"/>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c r="AR329" s="130"/>
      <c r="AS329" s="130"/>
      <c r="AT329" s="130"/>
      <c r="AU329" s="130"/>
      <c r="AV329" s="130"/>
      <c r="AW329" s="130"/>
      <c r="AX329" s="130"/>
      <c r="AY329" s="130"/>
      <c r="AZ329" s="130"/>
      <c r="BA329" s="130"/>
      <c r="BB329" s="130"/>
      <c r="BC329" s="130"/>
      <c r="BD329" s="130"/>
      <c r="BE329" s="130"/>
      <c r="BF329" s="277"/>
      <c r="BG329" s="284"/>
      <c r="BH329" s="284"/>
      <c r="BI329" s="284"/>
      <c r="BJ329" s="284"/>
      <c r="BK329" s="284"/>
      <c r="BL329" s="284"/>
      <c r="BM329" s="284"/>
      <c r="BN329" s="284"/>
      <c r="BO329" s="284"/>
      <c r="BP329" s="284"/>
      <c r="BQ329" s="321"/>
      <c r="BR329" s="321"/>
      <c r="BS329" s="331"/>
      <c r="BT329" s="321"/>
      <c r="BU329" s="321"/>
      <c r="BV329" s="321"/>
    </row>
    <row r="330" spans="1:74" ht="18" customHeight="1">
      <c r="A330" s="48"/>
      <c r="B330" s="50" t="s">
        <v>3</v>
      </c>
      <c r="C330" s="50"/>
      <c r="D330" s="59" t="s">
        <v>48</v>
      </c>
      <c r="E330" s="59"/>
      <c r="F330" s="59"/>
      <c r="G330" s="59"/>
      <c r="H330" s="59"/>
      <c r="I330" s="59"/>
      <c r="J330" s="59"/>
      <c r="K330" s="59"/>
      <c r="L330" s="59"/>
      <c r="M330" s="59"/>
      <c r="N330" s="85"/>
      <c r="O330" s="96"/>
      <c r="P330" s="45"/>
      <c r="Q330" s="45" t="s">
        <v>727</v>
      </c>
      <c r="R330" s="45"/>
      <c r="S330" s="45"/>
      <c r="T330" s="45"/>
      <c r="U330" s="102"/>
      <c r="V330" s="54" t="s">
        <v>229</v>
      </c>
      <c r="W330" s="54"/>
      <c r="X330" s="54"/>
      <c r="Y330" s="54"/>
      <c r="Z330" s="54"/>
      <c r="AA330" s="54"/>
      <c r="AB330" s="54"/>
      <c r="AC330" s="54"/>
      <c r="AD330" s="54"/>
      <c r="AE330" s="54"/>
      <c r="AF330" s="54"/>
      <c r="AG330" s="54"/>
      <c r="AH330" s="213"/>
      <c r="AI330" s="211"/>
      <c r="AJ330" s="211" t="s">
        <v>102</v>
      </c>
      <c r="AK330" s="211"/>
      <c r="AL330" s="211"/>
      <c r="AM330" s="211"/>
      <c r="AN330" s="211"/>
      <c r="AO330" s="211" t="s">
        <v>735</v>
      </c>
      <c r="AP330" s="211"/>
      <c r="AQ330" s="211"/>
      <c r="AR330" s="211" t="s">
        <v>450</v>
      </c>
      <c r="AS330" s="211"/>
      <c r="AT330" s="211"/>
      <c r="AU330" s="211"/>
      <c r="AV330" s="211"/>
      <c r="AW330" s="211"/>
      <c r="AX330" s="211"/>
      <c r="AY330" s="251"/>
      <c r="AZ330" s="251"/>
      <c r="BA330" s="251"/>
      <c r="BB330" s="251"/>
      <c r="BC330" s="251"/>
      <c r="BD330" s="251"/>
      <c r="BE330" s="270"/>
      <c r="BF330" s="83"/>
      <c r="BG330" s="290"/>
      <c r="BH330" s="290"/>
      <c r="BI330" s="290"/>
      <c r="BJ330" s="290"/>
      <c r="BK330" s="290"/>
      <c r="BL330" s="290"/>
      <c r="BM330" s="290"/>
      <c r="BN330" s="290"/>
      <c r="BO330" s="290"/>
      <c r="BP330" s="290"/>
      <c r="BQ330" s="321"/>
      <c r="BR330" s="321"/>
      <c r="BS330" s="331"/>
      <c r="BT330" s="321"/>
      <c r="BU330" s="321" t="s">
        <v>34</v>
      </c>
      <c r="BV330" s="321"/>
    </row>
    <row r="331" spans="1:74" ht="18" customHeight="1">
      <c r="A331" s="48"/>
      <c r="B331" s="55"/>
      <c r="C331" s="48"/>
      <c r="D331" s="59"/>
      <c r="E331" s="59"/>
      <c r="F331" s="59"/>
      <c r="G331" s="59"/>
      <c r="H331" s="59"/>
      <c r="I331" s="59"/>
      <c r="J331" s="59"/>
      <c r="K331" s="59"/>
      <c r="L331" s="59"/>
      <c r="M331" s="59"/>
      <c r="N331" s="85"/>
      <c r="O331" s="96"/>
      <c r="P331" s="45"/>
      <c r="Q331" s="45" t="s">
        <v>68</v>
      </c>
      <c r="R331" s="45"/>
      <c r="S331" s="45"/>
      <c r="T331" s="83"/>
      <c r="U331" s="103"/>
      <c r="V331" s="149" t="s">
        <v>774</v>
      </c>
      <c r="W331" s="149"/>
      <c r="X331" s="149"/>
      <c r="Y331" s="149"/>
      <c r="Z331" s="149"/>
      <c r="AA331" s="149"/>
      <c r="AB331" s="149"/>
      <c r="AC331" s="149"/>
      <c r="AD331" s="149"/>
      <c r="AE331" s="149"/>
      <c r="AF331" s="149"/>
      <c r="AG331" s="149"/>
      <c r="AH331" s="213"/>
      <c r="AI331" s="211"/>
      <c r="AJ331" s="211" t="s">
        <v>102</v>
      </c>
      <c r="AK331" s="211"/>
      <c r="AL331" s="211"/>
      <c r="AM331" s="211"/>
      <c r="AN331" s="211"/>
      <c r="AO331" s="211" t="s">
        <v>735</v>
      </c>
      <c r="AP331" s="211"/>
      <c r="AQ331" s="211"/>
      <c r="AR331" s="211"/>
      <c r="AS331" s="211"/>
      <c r="AT331" s="211"/>
      <c r="AU331" s="211"/>
      <c r="AV331" s="211"/>
      <c r="AW331" s="211"/>
      <c r="AX331" s="211"/>
      <c r="AY331" s="211"/>
      <c r="AZ331" s="211"/>
      <c r="BA331" s="211"/>
      <c r="BB331" s="211"/>
      <c r="BC331" s="211"/>
      <c r="BD331" s="211"/>
      <c r="BE331" s="271"/>
      <c r="BF331" s="83"/>
      <c r="BG331" s="290"/>
      <c r="BH331" s="290"/>
      <c r="BI331" s="290"/>
      <c r="BJ331" s="290"/>
      <c r="BK331" s="290"/>
      <c r="BL331" s="290"/>
      <c r="BM331" s="290"/>
      <c r="BN331" s="290"/>
      <c r="BO331" s="290"/>
      <c r="BP331" s="290"/>
      <c r="BQ331" s="321"/>
      <c r="BR331" s="321"/>
      <c r="BS331" s="331"/>
      <c r="BT331" s="321"/>
      <c r="BU331" s="321"/>
      <c r="BV331" s="321"/>
    </row>
    <row r="332" spans="1:74" ht="18" customHeight="1">
      <c r="A332" s="48"/>
      <c r="B332" s="55"/>
      <c r="C332" s="48"/>
      <c r="D332" s="59"/>
      <c r="E332" s="59"/>
      <c r="F332" s="59"/>
      <c r="G332" s="59"/>
      <c r="H332" s="59"/>
      <c r="I332" s="59"/>
      <c r="J332" s="59"/>
      <c r="K332" s="59"/>
      <c r="L332" s="59"/>
      <c r="M332" s="59"/>
      <c r="N332" s="85"/>
      <c r="O332" s="100"/>
      <c r="P332" s="107"/>
      <c r="Q332" s="107"/>
      <c r="R332" s="107"/>
      <c r="S332" s="107"/>
      <c r="T332" s="113"/>
      <c r="U332" s="103"/>
      <c r="V332" s="54" t="s">
        <v>705</v>
      </c>
      <c r="W332" s="54"/>
      <c r="X332" s="54"/>
      <c r="Y332" s="54"/>
      <c r="Z332" s="54"/>
      <c r="AA332" s="54"/>
      <c r="AB332" s="54"/>
      <c r="AC332" s="54"/>
      <c r="AD332" s="54"/>
      <c r="AE332" s="54"/>
      <c r="AF332" s="54"/>
      <c r="AG332" s="54"/>
      <c r="AH332" s="213"/>
      <c r="AI332" s="211"/>
      <c r="AJ332" s="211" t="s">
        <v>102</v>
      </c>
      <c r="AK332" s="211"/>
      <c r="AL332" s="211"/>
      <c r="AM332" s="211"/>
      <c r="AN332" s="211"/>
      <c r="AO332" s="211" t="s">
        <v>735</v>
      </c>
      <c r="AP332" s="211"/>
      <c r="AQ332" s="211"/>
      <c r="AR332" s="211" t="s">
        <v>450</v>
      </c>
      <c r="AS332" s="211"/>
      <c r="AT332" s="211"/>
      <c r="AU332" s="211"/>
      <c r="AV332" s="211"/>
      <c r="AW332" s="211"/>
      <c r="AX332" s="211"/>
      <c r="AY332" s="251"/>
      <c r="AZ332" s="251"/>
      <c r="BA332" s="251"/>
      <c r="BB332" s="251"/>
      <c r="BC332" s="251"/>
      <c r="BD332" s="251"/>
      <c r="BE332" s="270"/>
      <c r="BF332" s="83"/>
      <c r="BG332" s="290"/>
      <c r="BH332" s="290"/>
      <c r="BI332" s="290"/>
      <c r="BJ332" s="290"/>
      <c r="BK332" s="290"/>
      <c r="BL332" s="290"/>
      <c r="BM332" s="290"/>
      <c r="BN332" s="290"/>
      <c r="BO332" s="290"/>
      <c r="BP332" s="290"/>
      <c r="BQ332" s="321"/>
      <c r="BR332" s="321"/>
      <c r="BS332" s="331"/>
      <c r="BT332" s="321"/>
      <c r="BU332" s="321"/>
      <c r="BV332" s="321"/>
    </row>
    <row r="333" spans="1:74" ht="18" customHeight="1">
      <c r="A333" s="48"/>
      <c r="B333" s="55"/>
      <c r="C333" s="50"/>
      <c r="D333" s="48"/>
      <c r="E333" s="48"/>
      <c r="F333" s="48"/>
      <c r="G333" s="48"/>
      <c r="H333" s="48"/>
      <c r="I333" s="48"/>
      <c r="J333" s="48"/>
      <c r="K333" s="48"/>
      <c r="L333" s="48"/>
      <c r="M333" s="48"/>
      <c r="N333" s="86"/>
      <c r="O333" s="100"/>
      <c r="P333" s="107"/>
      <c r="Q333" s="107"/>
      <c r="R333" s="107"/>
      <c r="S333" s="107"/>
      <c r="T333" s="113"/>
      <c r="U333" s="103"/>
      <c r="V333" s="54" t="s">
        <v>777</v>
      </c>
      <c r="W333" s="54"/>
      <c r="X333" s="54"/>
      <c r="Y333" s="54"/>
      <c r="Z333" s="54"/>
      <c r="AA333" s="54"/>
      <c r="AB333" s="54"/>
      <c r="AC333" s="54"/>
      <c r="AD333" s="54"/>
      <c r="AE333" s="54"/>
      <c r="AF333" s="54"/>
      <c r="AG333" s="54"/>
      <c r="AH333" s="213"/>
      <c r="AI333" s="211"/>
      <c r="AJ333" s="211" t="s">
        <v>102</v>
      </c>
      <c r="AK333" s="211"/>
      <c r="AL333" s="211"/>
      <c r="AM333" s="211"/>
      <c r="AN333" s="211"/>
      <c r="AO333" s="211" t="s">
        <v>735</v>
      </c>
      <c r="AP333" s="211"/>
      <c r="AQ333" s="211"/>
      <c r="AR333" s="211" t="s">
        <v>768</v>
      </c>
      <c r="AS333" s="211"/>
      <c r="AT333" s="211"/>
      <c r="AU333" s="211"/>
      <c r="AV333" s="211"/>
      <c r="AW333" s="211"/>
      <c r="AX333" s="248" t="str">
        <v>(月</v>
      </c>
      <c r="AY333" s="229"/>
      <c r="AZ333" s="229"/>
      <c r="BA333" s="229"/>
      <c r="BB333" s="229"/>
      <c r="BC333" s="211" t="str">
        <v>回)</v>
      </c>
      <c r="BD333" s="211"/>
      <c r="BE333" s="271"/>
      <c r="BF333" s="85"/>
      <c r="BG333" s="290"/>
      <c r="BH333" s="290"/>
      <c r="BI333" s="290"/>
      <c r="BJ333" s="290"/>
      <c r="BK333" s="290"/>
      <c r="BL333" s="290"/>
      <c r="BM333" s="290"/>
      <c r="BN333" s="290"/>
      <c r="BO333" s="290"/>
      <c r="BP333" s="290"/>
      <c r="BQ333" s="321"/>
      <c r="BR333" s="321"/>
      <c r="BS333" s="331"/>
      <c r="BT333" s="321"/>
      <c r="BU333" s="321"/>
      <c r="BV333" s="321"/>
    </row>
    <row r="334" spans="1:74" ht="18" customHeight="1">
      <c r="A334" s="48"/>
      <c r="B334" s="55"/>
      <c r="C334" s="50"/>
      <c r="D334" s="48"/>
      <c r="E334" s="48"/>
      <c r="F334" s="48"/>
      <c r="G334" s="48"/>
      <c r="H334" s="48"/>
      <c r="I334" s="48"/>
      <c r="J334" s="48"/>
      <c r="K334" s="48"/>
      <c r="L334" s="48"/>
      <c r="M334" s="48"/>
      <c r="N334" s="86"/>
      <c r="O334" s="96"/>
      <c r="P334" s="45"/>
      <c r="Q334" s="45"/>
      <c r="R334" s="45"/>
      <c r="S334" s="45"/>
      <c r="T334" s="83"/>
      <c r="U334" s="103"/>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c r="BC334" s="45"/>
      <c r="BD334" s="45"/>
      <c r="BE334" s="45"/>
      <c r="BF334" s="83"/>
      <c r="BG334" s="290"/>
      <c r="BH334" s="290"/>
      <c r="BI334" s="290"/>
      <c r="BJ334" s="290"/>
      <c r="BK334" s="290"/>
      <c r="BL334" s="290"/>
      <c r="BM334" s="290"/>
      <c r="BN334" s="290"/>
      <c r="BO334" s="290"/>
      <c r="BP334" s="290"/>
      <c r="BQ334" s="321"/>
      <c r="BR334" s="321"/>
      <c r="BS334" s="331"/>
      <c r="BT334" s="321"/>
      <c r="BU334" s="321"/>
      <c r="BV334" s="321"/>
    </row>
    <row r="335" spans="1:74" ht="18" customHeight="1">
      <c r="A335" s="51" t="s">
        <v>205</v>
      </c>
      <c r="B335" s="51"/>
      <c r="C335" s="64" t="s">
        <v>946</v>
      </c>
      <c r="D335" s="64"/>
      <c r="E335" s="64"/>
      <c r="F335" s="64"/>
      <c r="G335" s="64"/>
      <c r="H335" s="64"/>
      <c r="I335" s="64"/>
      <c r="J335" s="64"/>
      <c r="K335" s="64"/>
      <c r="L335" s="64"/>
      <c r="M335" s="64"/>
      <c r="N335" s="89"/>
      <c r="O335" s="96"/>
      <c r="P335" s="45"/>
      <c r="Q335" s="45"/>
      <c r="R335" s="45"/>
      <c r="S335" s="45"/>
      <c r="T335" s="83"/>
      <c r="U335" s="103"/>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85"/>
      <c r="BG335" s="290"/>
      <c r="BH335" s="290"/>
      <c r="BI335" s="290"/>
      <c r="BJ335" s="290"/>
      <c r="BK335" s="290"/>
      <c r="BL335" s="290"/>
      <c r="BM335" s="290"/>
      <c r="BN335" s="290"/>
      <c r="BO335" s="290"/>
      <c r="BP335" s="290"/>
      <c r="BQ335" s="321"/>
      <c r="BR335" s="321"/>
      <c r="BS335" s="331"/>
      <c r="BT335" s="321"/>
      <c r="BU335" s="321"/>
      <c r="BV335" s="321"/>
    </row>
    <row r="336" spans="1:74" ht="18" customHeight="1">
      <c r="A336" s="48"/>
      <c r="B336" s="59"/>
      <c r="C336" s="64"/>
      <c r="D336" s="64"/>
      <c r="E336" s="64"/>
      <c r="F336" s="64"/>
      <c r="G336" s="64"/>
      <c r="H336" s="64"/>
      <c r="I336" s="64"/>
      <c r="J336" s="64"/>
      <c r="K336" s="64"/>
      <c r="L336" s="64"/>
      <c r="M336" s="64"/>
      <c r="N336" s="89"/>
      <c r="O336" s="96"/>
      <c r="P336" s="45"/>
      <c r="Q336" s="45"/>
      <c r="R336" s="45"/>
      <c r="S336" s="45"/>
      <c r="T336" s="83"/>
      <c r="U336" s="103"/>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85"/>
      <c r="BG336" s="290"/>
      <c r="BH336" s="290"/>
      <c r="BI336" s="290"/>
      <c r="BJ336" s="290"/>
      <c r="BK336" s="290"/>
      <c r="BL336" s="290"/>
      <c r="BM336" s="290"/>
      <c r="BN336" s="290"/>
      <c r="BO336" s="290"/>
      <c r="BP336" s="290"/>
      <c r="BQ336" s="321"/>
      <c r="BR336" s="321"/>
      <c r="BS336" s="331"/>
      <c r="BT336" s="321"/>
      <c r="BU336" s="321"/>
      <c r="BV336" s="321"/>
    </row>
    <row r="337" spans="1:74" ht="18" customHeight="1">
      <c r="A337" s="48"/>
      <c r="B337" s="59"/>
      <c r="C337" s="64"/>
      <c r="D337" s="64"/>
      <c r="E337" s="64"/>
      <c r="F337" s="64"/>
      <c r="G337" s="64"/>
      <c r="H337" s="64"/>
      <c r="I337" s="64"/>
      <c r="J337" s="64"/>
      <c r="K337" s="64"/>
      <c r="L337" s="64"/>
      <c r="M337" s="64"/>
      <c r="N337" s="89"/>
      <c r="O337" s="96"/>
      <c r="P337" s="45"/>
      <c r="Q337" s="45"/>
      <c r="R337" s="45"/>
      <c r="S337" s="45"/>
      <c r="T337" s="83"/>
      <c r="U337" s="103"/>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85"/>
      <c r="BG337" s="290"/>
      <c r="BH337" s="290"/>
      <c r="BI337" s="290"/>
      <c r="BJ337" s="290"/>
      <c r="BK337" s="290"/>
      <c r="BL337" s="290"/>
      <c r="BM337" s="290"/>
      <c r="BN337" s="290"/>
      <c r="BO337" s="290"/>
      <c r="BP337" s="290"/>
      <c r="BQ337" s="321"/>
      <c r="BR337" s="321"/>
      <c r="BS337" s="331"/>
      <c r="BT337" s="321"/>
      <c r="BU337" s="321"/>
      <c r="BV337" s="321"/>
    </row>
    <row r="338" spans="1:74" ht="18" customHeight="1">
      <c r="A338" s="48"/>
      <c r="B338" s="50" t="str">
        <v>・</v>
      </c>
      <c r="C338" s="50"/>
      <c r="D338" s="59" t="s">
        <v>341</v>
      </c>
      <c r="E338" s="59"/>
      <c r="F338" s="59"/>
      <c r="G338" s="59"/>
      <c r="H338" s="59"/>
      <c r="I338" s="59"/>
      <c r="J338" s="59"/>
      <c r="K338" s="59"/>
      <c r="L338" s="59"/>
      <c r="M338" s="59"/>
      <c r="N338" s="85"/>
      <c r="O338" s="96"/>
      <c r="P338" s="45"/>
      <c r="Q338" s="45" t="s">
        <v>727</v>
      </c>
      <c r="R338" s="45"/>
      <c r="S338" s="45"/>
      <c r="T338" s="45"/>
      <c r="U338" s="117" t="s">
        <v>34</v>
      </c>
      <c r="V338" s="63"/>
      <c r="W338" s="59" t="s">
        <v>56</v>
      </c>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85"/>
      <c r="BG338" s="286" t="s">
        <v>770</v>
      </c>
      <c r="BH338" s="290"/>
      <c r="BI338" s="290"/>
      <c r="BJ338" s="290"/>
      <c r="BK338" s="290"/>
      <c r="BL338" s="290"/>
      <c r="BM338" s="290"/>
      <c r="BN338" s="290"/>
      <c r="BO338" s="290"/>
      <c r="BP338" s="290"/>
      <c r="BQ338" s="321"/>
      <c r="BR338" s="321"/>
      <c r="BS338" s="331"/>
      <c r="BT338" s="321"/>
      <c r="BU338" s="321" t="s">
        <v>34</v>
      </c>
      <c r="BV338" s="321"/>
    </row>
    <row r="339" spans="1:74" ht="18" customHeight="1">
      <c r="A339" s="48"/>
      <c r="B339" s="55"/>
      <c r="C339" s="50"/>
      <c r="D339" s="59"/>
      <c r="E339" s="59"/>
      <c r="F339" s="59"/>
      <c r="G339" s="59"/>
      <c r="H339" s="59"/>
      <c r="I339" s="59"/>
      <c r="J339" s="59"/>
      <c r="K339" s="59"/>
      <c r="L339" s="59"/>
      <c r="M339" s="59"/>
      <c r="N339" s="85"/>
      <c r="O339" s="96"/>
      <c r="P339" s="45"/>
      <c r="Q339" s="45" t="s">
        <v>68</v>
      </c>
      <c r="R339" s="45"/>
      <c r="S339" s="45"/>
      <c r="T339" s="83"/>
      <c r="U339" s="103"/>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85"/>
      <c r="BG339" s="286"/>
      <c r="BH339" s="290"/>
      <c r="BI339" s="290"/>
      <c r="BJ339" s="290"/>
      <c r="BK339" s="290"/>
      <c r="BL339" s="290"/>
      <c r="BM339" s="290"/>
      <c r="BN339" s="290"/>
      <c r="BO339" s="290"/>
      <c r="BP339" s="290"/>
      <c r="BQ339" s="321"/>
      <c r="BR339" s="321"/>
      <c r="BS339" s="331"/>
      <c r="BT339" s="321"/>
      <c r="BU339" s="321"/>
      <c r="BV339" s="321"/>
    </row>
    <row r="340" spans="1:74" ht="18" customHeight="1">
      <c r="A340" s="48"/>
      <c r="B340" s="55"/>
      <c r="C340" s="50"/>
      <c r="D340" s="48"/>
      <c r="E340" s="59"/>
      <c r="F340" s="59"/>
      <c r="G340" s="59"/>
      <c r="H340" s="59"/>
      <c r="I340" s="59"/>
      <c r="J340" s="59"/>
      <c r="K340" s="59"/>
      <c r="L340" s="59"/>
      <c r="M340" s="59"/>
      <c r="N340" s="85"/>
      <c r="O340" s="96"/>
      <c r="P340" s="45"/>
      <c r="Q340" s="45"/>
      <c r="R340" s="45"/>
      <c r="S340" s="45"/>
      <c r="T340" s="83"/>
      <c r="U340" s="103"/>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85"/>
      <c r="BG340" s="286" t="s">
        <v>771</v>
      </c>
      <c r="BH340" s="296"/>
      <c r="BI340" s="296"/>
      <c r="BJ340" s="296"/>
      <c r="BK340" s="296"/>
      <c r="BL340" s="296"/>
      <c r="BM340" s="296"/>
      <c r="BN340" s="296"/>
      <c r="BO340" s="296"/>
      <c r="BP340" s="296"/>
      <c r="BQ340" s="321"/>
      <c r="BR340" s="321"/>
      <c r="BS340" s="331"/>
      <c r="BT340" s="321"/>
      <c r="BU340" s="321"/>
      <c r="BV340" s="321"/>
    </row>
    <row r="341" spans="1:74" ht="18" customHeight="1">
      <c r="A341" s="48"/>
      <c r="B341" s="55"/>
      <c r="C341" s="50"/>
      <c r="D341" s="59"/>
      <c r="E341" s="59"/>
      <c r="F341" s="59"/>
      <c r="G341" s="59"/>
      <c r="H341" s="59"/>
      <c r="I341" s="59"/>
      <c r="J341" s="59"/>
      <c r="K341" s="59"/>
      <c r="L341" s="59"/>
      <c r="M341" s="59"/>
      <c r="N341" s="85"/>
      <c r="O341" s="96"/>
      <c r="P341" s="45"/>
      <c r="Q341" s="45"/>
      <c r="R341" s="45"/>
      <c r="S341" s="45"/>
      <c r="T341" s="83"/>
      <c r="U341" s="118"/>
      <c r="V341" s="59"/>
      <c r="W341" s="48" t="s">
        <v>292</v>
      </c>
      <c r="X341" s="155"/>
      <c r="Y341" s="48"/>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85"/>
      <c r="BG341" s="287"/>
      <c r="BH341" s="296"/>
      <c r="BI341" s="296"/>
      <c r="BJ341" s="296"/>
      <c r="BK341" s="296"/>
      <c r="BL341" s="296"/>
      <c r="BM341" s="296"/>
      <c r="BN341" s="296"/>
      <c r="BO341" s="296"/>
      <c r="BP341" s="296"/>
      <c r="BQ341" s="321"/>
      <c r="BR341" s="321"/>
      <c r="BS341" s="331"/>
      <c r="BT341" s="321"/>
      <c r="BU341" s="321"/>
      <c r="BV341" s="321"/>
    </row>
    <row r="342" spans="1:74" ht="18" customHeight="1">
      <c r="A342" s="48"/>
      <c r="B342" s="55"/>
      <c r="C342" s="58"/>
      <c r="D342" s="59"/>
      <c r="E342" s="59"/>
      <c r="F342" s="59"/>
      <c r="G342" s="59"/>
      <c r="H342" s="59"/>
      <c r="I342" s="59"/>
      <c r="J342" s="48"/>
      <c r="K342" s="48"/>
      <c r="L342" s="48"/>
      <c r="M342" s="48"/>
      <c r="N342" s="85"/>
      <c r="O342" s="96"/>
      <c r="P342" s="45"/>
      <c r="Q342" s="45"/>
      <c r="R342" s="45"/>
      <c r="S342" s="45"/>
      <c r="T342" s="83"/>
      <c r="U342" s="103"/>
      <c r="V342" s="150"/>
      <c r="W342" s="63" t="s">
        <v>81</v>
      </c>
      <c r="X342" s="63"/>
      <c r="Y342" s="59" t="str">
        <v>大学又は高等専門学校を卒業した者(職業能力開発大学校おける長期課程を含む。)でその後１年以上安全衛生の実務に従事した経験を有する者</v>
      </c>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85"/>
      <c r="BG342" s="286" t="s">
        <v>975</v>
      </c>
      <c r="BH342" s="290"/>
      <c r="BI342" s="290"/>
      <c r="BJ342" s="290"/>
      <c r="BK342" s="290"/>
      <c r="BL342" s="290"/>
      <c r="BM342" s="290"/>
      <c r="BN342" s="290"/>
      <c r="BO342" s="290"/>
      <c r="BP342" s="290"/>
      <c r="BQ342" s="321"/>
      <c r="BR342" s="321"/>
      <c r="BS342" s="331"/>
      <c r="BT342" s="321"/>
      <c r="BU342" s="321"/>
      <c r="BV342" s="321"/>
    </row>
    <row r="343" spans="1:74" ht="18" customHeight="1">
      <c r="A343" s="48"/>
      <c r="B343" s="55"/>
      <c r="C343" s="58"/>
      <c r="D343" s="59"/>
      <c r="E343" s="59"/>
      <c r="F343" s="59"/>
      <c r="G343" s="59"/>
      <c r="H343" s="59"/>
      <c r="I343" s="59"/>
      <c r="J343" s="59"/>
      <c r="K343" s="59"/>
      <c r="L343" s="59"/>
      <c r="M343" s="59"/>
      <c r="N343" s="85"/>
      <c r="O343" s="45"/>
      <c r="P343" s="45"/>
      <c r="Q343" s="45"/>
      <c r="R343" s="45"/>
      <c r="S343" s="45"/>
      <c r="T343" s="83"/>
      <c r="U343" s="103"/>
      <c r="V343" s="150"/>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85"/>
      <c r="BG343" s="286"/>
      <c r="BH343" s="290"/>
      <c r="BI343" s="290"/>
      <c r="BJ343" s="290"/>
      <c r="BK343" s="290"/>
      <c r="BL343" s="290"/>
      <c r="BM343" s="290"/>
      <c r="BN343" s="290"/>
      <c r="BO343" s="290"/>
      <c r="BP343" s="290"/>
      <c r="BQ343" s="321"/>
      <c r="BR343" s="321"/>
      <c r="BS343" s="331"/>
      <c r="BT343" s="321"/>
      <c r="BU343" s="321"/>
      <c r="BV343" s="321"/>
    </row>
    <row r="344" spans="1:74" ht="18" customHeight="1">
      <c r="A344" s="48"/>
      <c r="B344" s="55"/>
      <c r="C344" s="50"/>
      <c r="D344" s="48"/>
      <c r="E344" s="59"/>
      <c r="F344" s="59"/>
      <c r="G344" s="59"/>
      <c r="H344" s="59"/>
      <c r="I344" s="59"/>
      <c r="J344" s="59"/>
      <c r="K344" s="59"/>
      <c r="L344" s="59"/>
      <c r="M344" s="59"/>
      <c r="N344" s="85"/>
      <c r="O344" s="96"/>
      <c r="P344" s="45"/>
      <c r="Q344" s="45"/>
      <c r="R344" s="45"/>
      <c r="S344" s="45"/>
      <c r="T344" s="83"/>
      <c r="U344" s="103"/>
      <c r="V344" s="150"/>
      <c r="W344" s="63" t="s">
        <v>73</v>
      </c>
      <c r="X344" s="63"/>
      <c r="Y344" s="59" t="s">
        <v>249</v>
      </c>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85"/>
      <c r="BG344" s="286"/>
      <c r="BH344" s="290"/>
      <c r="BI344" s="290"/>
      <c r="BJ344" s="290"/>
      <c r="BK344" s="290"/>
      <c r="BL344" s="290"/>
      <c r="BM344" s="290"/>
      <c r="BN344" s="290"/>
      <c r="BO344" s="290"/>
      <c r="BP344" s="290"/>
      <c r="BQ344" s="321"/>
      <c r="BR344" s="321"/>
      <c r="BS344" s="331"/>
      <c r="BT344" s="321"/>
      <c r="BU344" s="321"/>
      <c r="BV344" s="321"/>
    </row>
    <row r="345" spans="1:74" ht="18" customHeight="1">
      <c r="A345" s="48"/>
      <c r="B345" s="55"/>
      <c r="C345" s="50"/>
      <c r="D345" s="48"/>
      <c r="E345" s="59"/>
      <c r="F345" s="59"/>
      <c r="G345" s="59"/>
      <c r="H345" s="59"/>
      <c r="I345" s="59"/>
      <c r="J345" s="59"/>
      <c r="K345" s="59"/>
      <c r="L345" s="59"/>
      <c r="M345" s="59"/>
      <c r="N345" s="85"/>
      <c r="O345" s="96"/>
      <c r="P345" s="45"/>
      <c r="Q345" s="45"/>
      <c r="R345" s="45"/>
      <c r="S345" s="45"/>
      <c r="T345" s="83"/>
      <c r="U345" s="103"/>
      <c r="V345" s="150"/>
      <c r="W345" s="150"/>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85"/>
      <c r="BG345" s="286"/>
      <c r="BH345" s="290"/>
      <c r="BI345" s="290"/>
      <c r="BJ345" s="290"/>
      <c r="BK345" s="290"/>
      <c r="BL345" s="290"/>
      <c r="BM345" s="290"/>
      <c r="BN345" s="290"/>
      <c r="BO345" s="290"/>
      <c r="BP345" s="290"/>
      <c r="BQ345" s="321"/>
      <c r="BR345" s="321"/>
      <c r="BS345" s="331"/>
      <c r="BT345" s="321"/>
      <c r="BU345" s="321"/>
      <c r="BV345" s="321"/>
    </row>
    <row r="346" spans="1:74" ht="18" customHeight="1">
      <c r="A346" s="48"/>
      <c r="B346" s="55"/>
      <c r="C346" s="58"/>
      <c r="D346" s="59"/>
      <c r="E346" s="59"/>
      <c r="F346" s="59"/>
      <c r="G346" s="59"/>
      <c r="H346" s="59"/>
      <c r="I346" s="59"/>
      <c r="J346" s="59"/>
      <c r="K346" s="59"/>
      <c r="L346" s="59"/>
      <c r="M346" s="59"/>
      <c r="N346" s="85"/>
      <c r="O346" s="96"/>
      <c r="P346" s="45"/>
      <c r="Q346" s="45"/>
      <c r="R346" s="45"/>
      <c r="S346" s="45"/>
      <c r="T346" s="83"/>
      <c r="U346" s="103"/>
      <c r="V346" s="150"/>
      <c r="W346" s="63" t="s">
        <v>87</v>
      </c>
      <c r="X346" s="63"/>
      <c r="Y346" s="48" t="s">
        <v>297</v>
      </c>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c r="BG346" s="290"/>
      <c r="BH346" s="290"/>
      <c r="BI346" s="290"/>
      <c r="BJ346" s="290"/>
      <c r="BK346" s="290"/>
      <c r="BL346" s="290"/>
      <c r="BM346" s="290"/>
      <c r="BN346" s="290"/>
      <c r="BO346" s="290"/>
      <c r="BP346" s="290"/>
      <c r="BQ346" s="321"/>
      <c r="BR346" s="321"/>
      <c r="BS346" s="331"/>
      <c r="BT346" s="321"/>
      <c r="BU346" s="321"/>
      <c r="BV346" s="321"/>
    </row>
    <row r="347" spans="1:74" ht="18" customHeight="1">
      <c r="A347" s="48"/>
      <c r="B347" s="55"/>
      <c r="C347" s="58"/>
      <c r="D347" s="59"/>
      <c r="E347" s="59"/>
      <c r="F347" s="59"/>
      <c r="G347" s="59"/>
      <c r="H347" s="59"/>
      <c r="I347" s="59"/>
      <c r="J347" s="59"/>
      <c r="K347" s="59"/>
      <c r="L347" s="59"/>
      <c r="M347" s="59"/>
      <c r="N347" s="85"/>
      <c r="O347" s="96"/>
      <c r="P347" s="45"/>
      <c r="Q347" s="45"/>
      <c r="R347" s="45"/>
      <c r="S347" s="45"/>
      <c r="T347" s="83"/>
      <c r="U347" s="103"/>
      <c r="V347" s="150"/>
      <c r="W347" s="63" t="s">
        <v>93</v>
      </c>
      <c r="X347" s="63"/>
      <c r="Y347" s="48" t="s">
        <v>716</v>
      </c>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85"/>
      <c r="BG347" s="290"/>
      <c r="BH347" s="290"/>
      <c r="BI347" s="290"/>
      <c r="BJ347" s="290"/>
      <c r="BK347" s="290"/>
      <c r="BL347" s="290"/>
      <c r="BM347" s="290"/>
      <c r="BN347" s="290"/>
      <c r="BO347" s="290"/>
      <c r="BP347" s="290"/>
      <c r="BQ347" s="321"/>
      <c r="BR347" s="321"/>
      <c r="BS347" s="331"/>
      <c r="BT347" s="321"/>
      <c r="BU347" s="321"/>
      <c r="BV347" s="321"/>
    </row>
    <row r="348" spans="1:74" ht="18" customHeight="1">
      <c r="A348" s="48"/>
      <c r="B348" s="55"/>
      <c r="C348" s="58"/>
      <c r="D348" s="59"/>
      <c r="E348" s="59"/>
      <c r="F348" s="59"/>
      <c r="G348" s="59"/>
      <c r="H348" s="59"/>
      <c r="I348" s="59"/>
      <c r="J348" s="59"/>
      <c r="K348" s="59"/>
      <c r="L348" s="59"/>
      <c r="M348" s="59"/>
      <c r="N348" s="85"/>
      <c r="O348" s="96"/>
      <c r="P348" s="45"/>
      <c r="Q348" s="45"/>
      <c r="R348" s="45"/>
      <c r="S348" s="45"/>
      <c r="T348" s="83"/>
      <c r="U348" s="103"/>
      <c r="V348" s="150"/>
      <c r="W348" s="63" t="s">
        <v>19</v>
      </c>
      <c r="X348" s="63"/>
      <c r="Y348" s="59" t="str">
        <v>安全衛生推進者と同等以上の能力を有すると認められる者(安全管理者及び衛生管理者の資格を有する者等)</v>
      </c>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85"/>
      <c r="BG348" s="284"/>
      <c r="BH348" s="284"/>
      <c r="BI348" s="284"/>
      <c r="BJ348" s="284"/>
      <c r="BK348" s="309"/>
      <c r="BL348" s="284"/>
      <c r="BM348" s="284"/>
      <c r="BN348" s="284"/>
      <c r="BO348" s="284"/>
      <c r="BP348" s="284"/>
      <c r="BQ348" s="321"/>
      <c r="BR348" s="321"/>
      <c r="BS348" s="331"/>
      <c r="BT348" s="321"/>
      <c r="BU348" s="321"/>
      <c r="BV348" s="321"/>
    </row>
    <row r="349" spans="1:74" ht="18" customHeight="1">
      <c r="A349" s="48"/>
      <c r="B349" s="55"/>
      <c r="C349" s="58"/>
      <c r="D349" s="59"/>
      <c r="E349" s="59"/>
      <c r="F349" s="59"/>
      <c r="G349" s="59"/>
      <c r="H349" s="59"/>
      <c r="I349" s="59"/>
      <c r="J349" s="59"/>
      <c r="K349" s="59"/>
      <c r="L349" s="59"/>
      <c r="M349" s="59"/>
      <c r="N349" s="85"/>
      <c r="O349" s="45"/>
      <c r="P349" s="45"/>
      <c r="Q349" s="45"/>
      <c r="R349" s="45"/>
      <c r="S349" s="45"/>
      <c r="T349" s="83"/>
      <c r="U349" s="103"/>
      <c r="V349" s="101"/>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85"/>
      <c r="BG349" s="284"/>
      <c r="BH349" s="284"/>
      <c r="BI349" s="284"/>
      <c r="BJ349" s="284"/>
      <c r="BK349" s="284"/>
      <c r="BL349" s="284"/>
      <c r="BM349" s="284"/>
      <c r="BN349" s="284"/>
      <c r="BO349" s="284"/>
      <c r="BP349" s="284"/>
      <c r="BQ349" s="321"/>
      <c r="BR349" s="321"/>
      <c r="BS349" s="331"/>
      <c r="BT349" s="321"/>
      <c r="BU349" s="321"/>
      <c r="BV349" s="321"/>
    </row>
    <row r="350" spans="1:74" ht="18" customHeight="1">
      <c r="A350" s="48"/>
      <c r="B350" s="55"/>
      <c r="C350" s="50"/>
      <c r="D350" s="59"/>
      <c r="E350" s="59"/>
      <c r="F350" s="59"/>
      <c r="G350" s="59"/>
      <c r="H350" s="59"/>
      <c r="I350" s="59"/>
      <c r="J350" s="59"/>
      <c r="K350" s="59"/>
      <c r="L350" s="59"/>
      <c r="M350" s="59"/>
      <c r="N350" s="85"/>
      <c r="O350" s="100"/>
      <c r="P350" s="107"/>
      <c r="Q350" s="107"/>
      <c r="R350" s="107"/>
      <c r="S350" s="107"/>
      <c r="T350" s="113"/>
      <c r="U350" s="103"/>
      <c r="V350" s="135" t="s">
        <v>16</v>
      </c>
      <c r="W350" s="167"/>
      <c r="X350" s="167"/>
      <c r="Y350" s="167"/>
      <c r="Z350" s="167"/>
      <c r="AA350" s="167"/>
      <c r="AB350" s="167"/>
      <c r="AC350" s="201"/>
      <c r="AD350" s="135" t="str">
        <v>職氏名</v>
      </c>
      <c r="AE350" s="167"/>
      <c r="AF350" s="167"/>
      <c r="AG350" s="167"/>
      <c r="AH350" s="167"/>
      <c r="AI350" s="167"/>
      <c r="AJ350" s="217"/>
      <c r="AK350" s="217"/>
      <c r="AL350" s="217"/>
      <c r="AM350" s="217"/>
      <c r="AN350" s="217"/>
      <c r="AO350" s="217"/>
      <c r="AP350" s="217"/>
      <c r="AQ350" s="217"/>
      <c r="AR350" s="217"/>
      <c r="AS350" s="217"/>
      <c r="AT350" s="217"/>
      <c r="AU350" s="217"/>
      <c r="AV350" s="217"/>
      <c r="AW350" s="217"/>
      <c r="AX350" s="217"/>
      <c r="AY350" s="217"/>
      <c r="AZ350" s="217"/>
      <c r="BA350" s="217"/>
      <c r="BB350" s="217"/>
      <c r="BC350" s="217"/>
      <c r="BD350" s="217"/>
      <c r="BE350" s="272"/>
      <c r="BF350" s="84"/>
      <c r="BG350" s="290"/>
      <c r="BH350" s="290"/>
      <c r="BI350" s="303"/>
      <c r="BJ350" s="290"/>
      <c r="BK350" s="290"/>
      <c r="BL350" s="290"/>
      <c r="BM350" s="290"/>
      <c r="BN350" s="290"/>
      <c r="BO350" s="290"/>
      <c r="BP350" s="290"/>
      <c r="BQ350" s="321"/>
      <c r="BR350" s="321"/>
      <c r="BS350" s="331"/>
      <c r="BT350" s="321"/>
      <c r="BU350" s="321"/>
      <c r="BV350" s="321"/>
    </row>
    <row r="351" spans="1:74" ht="18" customHeight="1">
      <c r="A351" s="48"/>
      <c r="B351" s="55"/>
      <c r="C351" s="50"/>
      <c r="D351" s="59"/>
      <c r="E351" s="59"/>
      <c r="F351" s="59"/>
      <c r="G351" s="59"/>
      <c r="H351" s="59"/>
      <c r="I351" s="59"/>
      <c r="J351" s="59"/>
      <c r="K351" s="59"/>
      <c r="L351" s="59"/>
      <c r="M351" s="59"/>
      <c r="N351" s="85"/>
      <c r="O351" s="98"/>
      <c r="P351" s="101"/>
      <c r="Q351" s="45"/>
      <c r="R351" s="45"/>
      <c r="S351" s="45"/>
      <c r="T351" s="83"/>
      <c r="U351" s="103"/>
      <c r="V351" s="66"/>
      <c r="W351" s="66"/>
      <c r="X351" s="66"/>
      <c r="Y351" s="66"/>
      <c r="Z351" s="66"/>
      <c r="AA351" s="66"/>
      <c r="AB351" s="66"/>
      <c r="AC351" s="66"/>
      <c r="AD351" s="66"/>
      <c r="AE351" s="66"/>
      <c r="AF351" s="66"/>
      <c r="AG351" s="66"/>
      <c r="AH351" s="66"/>
      <c r="AP351" s="66"/>
      <c r="AQ351" s="66"/>
      <c r="AR351" s="66"/>
      <c r="AS351" s="66"/>
      <c r="AT351" s="66"/>
      <c r="AU351" s="66"/>
      <c r="AV351" s="66"/>
      <c r="AW351" s="66"/>
      <c r="AX351" s="66"/>
      <c r="AY351" s="66"/>
      <c r="AZ351" s="66"/>
      <c r="BA351" s="66"/>
      <c r="BB351" s="66"/>
      <c r="BC351" s="66"/>
      <c r="BD351" s="45"/>
      <c r="BE351" s="45"/>
      <c r="BF351" s="84"/>
      <c r="BG351" s="290"/>
      <c r="BH351" s="290"/>
      <c r="BI351" s="303"/>
      <c r="BJ351" s="290"/>
      <c r="BK351" s="290"/>
      <c r="BL351" s="290"/>
      <c r="BM351" s="290"/>
      <c r="BN351" s="290"/>
      <c r="BO351" s="290"/>
      <c r="BP351" s="290"/>
      <c r="BQ351" s="321"/>
      <c r="BR351" s="321"/>
      <c r="BS351" s="331"/>
      <c r="BT351" s="321"/>
      <c r="BU351" s="321"/>
      <c r="BV351" s="321"/>
    </row>
    <row r="352" spans="1:74" ht="18" customHeight="1">
      <c r="A352" s="46" t="s">
        <v>145</v>
      </c>
      <c r="B352" s="46"/>
      <c r="C352" s="46"/>
      <c r="D352" s="48" t="s">
        <v>280</v>
      </c>
      <c r="E352" s="48"/>
      <c r="F352" s="48"/>
      <c r="G352" s="48"/>
      <c r="H352" s="48"/>
      <c r="I352" s="48"/>
      <c r="J352" s="48"/>
      <c r="K352" s="48"/>
      <c r="L352" s="48"/>
      <c r="M352" s="48"/>
      <c r="N352" s="86"/>
      <c r="O352" s="98"/>
      <c r="P352" s="101"/>
      <c r="Q352" s="45"/>
      <c r="R352" s="45"/>
      <c r="S352" s="45"/>
      <c r="T352" s="83"/>
      <c r="U352" s="103"/>
      <c r="V352" s="59"/>
      <c r="W352" s="66"/>
      <c r="X352" s="66"/>
      <c r="Y352" s="66"/>
      <c r="Z352" s="66"/>
      <c r="AA352" s="66"/>
      <c r="AB352" s="66"/>
      <c r="AC352" s="66"/>
      <c r="AD352" s="66"/>
      <c r="AE352" s="66"/>
      <c r="AF352" s="66"/>
      <c r="AG352" s="66"/>
      <c r="AH352" s="66"/>
      <c r="AP352" s="66"/>
      <c r="AQ352" s="66"/>
      <c r="AR352" s="66"/>
      <c r="AS352" s="66"/>
      <c r="AT352" s="66"/>
      <c r="AU352" s="66"/>
      <c r="AV352" s="66"/>
      <c r="AW352" s="66"/>
      <c r="AX352" s="66"/>
      <c r="AY352" s="66"/>
      <c r="AZ352" s="66"/>
      <c r="BA352" s="66"/>
      <c r="BB352" s="66"/>
      <c r="BC352" s="66"/>
      <c r="BD352" s="66"/>
      <c r="BE352" s="66"/>
      <c r="BF352" s="84"/>
      <c r="BG352" s="284"/>
      <c r="BH352" s="284"/>
      <c r="BI352" s="284"/>
      <c r="BJ352" s="284"/>
      <c r="BK352" s="284"/>
      <c r="BL352" s="284"/>
      <c r="BM352" s="284"/>
      <c r="BN352" s="284"/>
      <c r="BO352" s="284"/>
      <c r="BP352" s="284"/>
      <c r="BQ352" s="321"/>
      <c r="BR352" s="321"/>
      <c r="BS352" s="331"/>
      <c r="BT352" s="321"/>
      <c r="BU352" s="321"/>
      <c r="BV352" s="321"/>
    </row>
    <row r="353" spans="1:74" ht="18" customHeight="1">
      <c r="A353" s="48"/>
      <c r="B353" s="50" t="s">
        <v>108</v>
      </c>
      <c r="C353" s="50"/>
      <c r="D353" s="59" t="s">
        <v>160</v>
      </c>
      <c r="E353" s="59"/>
      <c r="F353" s="59"/>
      <c r="G353" s="59"/>
      <c r="H353" s="59"/>
      <c r="I353" s="59"/>
      <c r="J353" s="59"/>
      <c r="K353" s="59"/>
      <c r="L353" s="59"/>
      <c r="M353" s="59"/>
      <c r="N353" s="85"/>
      <c r="O353" s="96"/>
      <c r="P353" s="45"/>
      <c r="Q353" s="45" t="s">
        <v>727</v>
      </c>
      <c r="R353" s="45"/>
      <c r="S353" s="45"/>
      <c r="T353" s="45"/>
      <c r="U353" s="117" t="s">
        <v>34</v>
      </c>
      <c r="V353" s="63"/>
      <c r="W353" s="59" t="s">
        <v>483</v>
      </c>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85"/>
      <c r="BG353" s="286" t="s">
        <v>773</v>
      </c>
      <c r="BH353" s="290"/>
      <c r="BI353" s="290"/>
      <c r="BJ353" s="290"/>
      <c r="BK353" s="290"/>
      <c r="BL353" s="290"/>
      <c r="BM353" s="290"/>
      <c r="BN353" s="290"/>
      <c r="BO353" s="290"/>
      <c r="BP353" s="290"/>
      <c r="BQ353" s="321"/>
      <c r="BR353" s="321"/>
      <c r="BS353" s="331"/>
      <c r="BT353" s="321"/>
      <c r="BU353" s="321" t="s">
        <v>34</v>
      </c>
      <c r="BV353" s="321"/>
    </row>
    <row r="354" spans="1:74" ht="18" customHeight="1">
      <c r="A354" s="48"/>
      <c r="B354" s="55"/>
      <c r="C354" s="50"/>
      <c r="D354" s="59"/>
      <c r="E354" s="59"/>
      <c r="F354" s="59"/>
      <c r="G354" s="59"/>
      <c r="H354" s="59"/>
      <c r="I354" s="59"/>
      <c r="J354" s="59"/>
      <c r="K354" s="59"/>
      <c r="L354" s="59"/>
      <c r="M354" s="59"/>
      <c r="N354" s="85"/>
      <c r="O354" s="96"/>
      <c r="P354" s="45"/>
      <c r="Q354" s="45" t="s">
        <v>68</v>
      </c>
      <c r="R354" s="45"/>
      <c r="S354" s="45"/>
      <c r="T354" s="83"/>
      <c r="U354" s="103"/>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85"/>
      <c r="BG354" s="286"/>
      <c r="BH354" s="290"/>
      <c r="BI354" s="290"/>
      <c r="BJ354" s="290"/>
      <c r="BK354" s="290"/>
      <c r="BL354" s="290"/>
      <c r="BM354" s="290"/>
      <c r="BN354" s="290"/>
      <c r="BO354" s="290"/>
      <c r="BP354" s="290"/>
      <c r="BQ354" s="321"/>
      <c r="BR354" s="321"/>
      <c r="BS354" s="331"/>
      <c r="BT354" s="321"/>
      <c r="BU354" s="321"/>
      <c r="BV354" s="321"/>
    </row>
    <row r="355" spans="1:74" ht="18" customHeight="1">
      <c r="A355" s="48"/>
      <c r="B355" s="55"/>
      <c r="C355" s="58"/>
      <c r="D355" s="59"/>
      <c r="E355" s="59"/>
      <c r="F355" s="59"/>
      <c r="G355" s="59"/>
      <c r="H355" s="59"/>
      <c r="I355" s="59"/>
      <c r="J355" s="59"/>
      <c r="K355" s="59"/>
      <c r="L355" s="59"/>
      <c r="M355" s="59"/>
      <c r="N355" s="85"/>
      <c r="O355" s="45"/>
      <c r="P355" s="45"/>
      <c r="Q355" s="45"/>
      <c r="R355" s="45"/>
      <c r="S355" s="45"/>
      <c r="T355" s="83"/>
      <c r="U355" s="103"/>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85"/>
      <c r="BG355" s="286"/>
      <c r="BH355" s="290"/>
      <c r="BI355" s="290"/>
      <c r="BJ355" s="290"/>
      <c r="BK355" s="290"/>
      <c r="BL355" s="290"/>
      <c r="BM355" s="290"/>
      <c r="BN355" s="290"/>
      <c r="BO355" s="290"/>
      <c r="BP355" s="290"/>
      <c r="BQ355" s="321"/>
      <c r="BR355" s="321"/>
      <c r="BS355" s="331"/>
      <c r="BT355" s="321"/>
      <c r="BU355" s="321"/>
      <c r="BV355" s="321"/>
    </row>
    <row r="356" spans="1:74" ht="18" customHeight="1">
      <c r="A356" s="48"/>
      <c r="B356" s="55"/>
      <c r="C356" s="58"/>
      <c r="D356" s="59"/>
      <c r="E356" s="59"/>
      <c r="F356" s="59"/>
      <c r="G356" s="59"/>
      <c r="H356" s="59"/>
      <c r="I356" s="59"/>
      <c r="J356" s="59"/>
      <c r="K356" s="59"/>
      <c r="L356" s="59"/>
      <c r="M356" s="59"/>
      <c r="N356" s="85"/>
      <c r="O356" s="45"/>
      <c r="P356" s="45"/>
      <c r="Q356" s="45"/>
      <c r="R356" s="45"/>
      <c r="S356" s="45"/>
      <c r="T356" s="83"/>
      <c r="U356" s="103"/>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85"/>
      <c r="BG356" s="286" t="s">
        <v>30</v>
      </c>
      <c r="BH356" s="290"/>
      <c r="BI356" s="290"/>
      <c r="BJ356" s="290"/>
      <c r="BK356" s="290"/>
      <c r="BL356" s="290"/>
      <c r="BM356" s="290"/>
      <c r="BN356" s="290"/>
      <c r="BO356" s="290"/>
      <c r="BP356" s="290"/>
      <c r="BQ356" s="321"/>
      <c r="BR356" s="321"/>
      <c r="BS356" s="331"/>
      <c r="BT356" s="321"/>
      <c r="BU356" s="321"/>
      <c r="BV356" s="321"/>
    </row>
    <row r="357" spans="1:74" ht="18" customHeight="1">
      <c r="A357" s="48"/>
      <c r="B357" s="50" t="s">
        <v>3</v>
      </c>
      <c r="C357" s="50"/>
      <c r="D357" s="59" t="s">
        <v>497</v>
      </c>
      <c r="E357" s="48"/>
      <c r="F357" s="48"/>
      <c r="G357" s="48"/>
      <c r="H357" s="48"/>
      <c r="I357" s="48"/>
      <c r="J357" s="48"/>
      <c r="K357" s="48"/>
      <c r="L357" s="48"/>
      <c r="M357" s="48"/>
      <c r="N357" s="86"/>
      <c r="O357" s="96"/>
      <c r="P357" s="45"/>
      <c r="Q357" s="45" t="s">
        <v>727</v>
      </c>
      <c r="R357" s="45"/>
      <c r="S357" s="45"/>
      <c r="T357" s="45"/>
      <c r="U357" s="117" t="s">
        <v>34</v>
      </c>
      <c r="V357" s="63"/>
      <c r="W357" s="59" t="str">
        <v>雇入時の健康診断は、労働安全衛生規則43条に規定されており、常時使用する労働者を雇い入れる時に実施しなければいけません。(健康診断の経費は事業主負担です)</v>
      </c>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85"/>
      <c r="BG357" s="286"/>
      <c r="BH357" s="290"/>
      <c r="BI357" s="290"/>
      <c r="BJ357" s="290"/>
      <c r="BK357" s="290"/>
      <c r="BL357" s="290"/>
      <c r="BM357" s="290"/>
      <c r="BN357" s="290"/>
      <c r="BO357" s="290"/>
      <c r="BP357" s="290"/>
      <c r="BQ357" s="321"/>
      <c r="BR357" s="321"/>
      <c r="BS357" s="331"/>
      <c r="BT357" s="321"/>
      <c r="BU357" s="321" t="s">
        <v>34</v>
      </c>
      <c r="BV357" s="321"/>
    </row>
    <row r="358" spans="1:74" ht="18" customHeight="1">
      <c r="A358" s="48"/>
      <c r="B358" s="55"/>
      <c r="C358" s="58"/>
      <c r="D358" s="48"/>
      <c r="E358" s="48"/>
      <c r="F358" s="48"/>
      <c r="G358" s="48"/>
      <c r="H358" s="48"/>
      <c r="I358" s="48"/>
      <c r="J358" s="48"/>
      <c r="K358" s="48"/>
      <c r="L358" s="48"/>
      <c r="M358" s="48"/>
      <c r="N358" s="86"/>
      <c r="O358" s="96"/>
      <c r="P358" s="45"/>
      <c r="Q358" s="45" t="s">
        <v>68</v>
      </c>
      <c r="R358" s="45"/>
      <c r="S358" s="45"/>
      <c r="T358" s="83"/>
      <c r="U358" s="103"/>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85"/>
      <c r="BG358" s="286"/>
      <c r="BH358" s="290"/>
      <c r="BI358" s="290"/>
      <c r="BJ358" s="290"/>
      <c r="BK358" s="290"/>
      <c r="BL358" s="290"/>
      <c r="BM358" s="290"/>
      <c r="BN358" s="290"/>
      <c r="BO358" s="290"/>
      <c r="BP358" s="290"/>
      <c r="BQ358" s="321"/>
      <c r="BR358" s="321"/>
      <c r="BS358" s="331"/>
      <c r="BT358" s="321"/>
      <c r="BU358" s="321"/>
      <c r="BV358" s="321"/>
    </row>
    <row r="359" spans="1:74" ht="18" customHeight="1">
      <c r="A359" s="48"/>
      <c r="B359" s="55"/>
      <c r="C359" s="58"/>
      <c r="D359" s="48"/>
      <c r="E359" s="48"/>
      <c r="F359" s="48"/>
      <c r="G359" s="48"/>
      <c r="H359" s="48"/>
      <c r="I359" s="48"/>
      <c r="J359" s="48"/>
      <c r="K359" s="48"/>
      <c r="L359" s="48"/>
      <c r="M359" s="48"/>
      <c r="N359" s="86"/>
      <c r="O359" s="45"/>
      <c r="P359" s="45"/>
      <c r="Q359" s="45"/>
      <c r="R359" s="45"/>
      <c r="S359" s="45"/>
      <c r="T359" s="83"/>
      <c r="U359" s="103"/>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85"/>
      <c r="BG359" s="296"/>
      <c r="BH359" s="296"/>
      <c r="BI359" s="296"/>
      <c r="BJ359" s="296"/>
      <c r="BK359" s="296"/>
      <c r="BL359" s="296"/>
      <c r="BM359" s="296"/>
      <c r="BN359" s="296"/>
      <c r="BO359" s="296"/>
      <c r="BP359" s="296"/>
      <c r="BQ359" s="321"/>
      <c r="BR359" s="321"/>
      <c r="BS359" s="331"/>
      <c r="BT359" s="321"/>
      <c r="BU359" s="321"/>
      <c r="BV359" s="321"/>
    </row>
    <row r="360" spans="1:74" ht="18" customHeight="1">
      <c r="A360" s="48"/>
      <c r="B360" s="55"/>
      <c r="C360" s="50"/>
      <c r="D360" s="59"/>
      <c r="E360" s="59"/>
      <c r="F360" s="59"/>
      <c r="G360" s="59"/>
      <c r="H360" s="59"/>
      <c r="I360" s="59"/>
      <c r="J360" s="59"/>
      <c r="K360" s="59"/>
      <c r="L360" s="59"/>
      <c r="M360" s="59"/>
      <c r="N360" s="85"/>
      <c r="O360" s="96"/>
      <c r="P360" s="45"/>
      <c r="Q360" s="45"/>
      <c r="R360" s="45"/>
      <c r="S360" s="45"/>
      <c r="T360" s="83"/>
      <c r="U360" s="117" t="s">
        <v>34</v>
      </c>
      <c r="V360" s="63"/>
      <c r="W360" s="59" t="s">
        <v>296</v>
      </c>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277"/>
      <c r="BG360" s="306"/>
      <c r="BH360" s="306"/>
      <c r="BI360" s="306"/>
      <c r="BJ360" s="306"/>
      <c r="BK360" s="306"/>
      <c r="BL360" s="306"/>
      <c r="BM360" s="306"/>
      <c r="BN360" s="284"/>
      <c r="BO360" s="284"/>
      <c r="BP360" s="284"/>
      <c r="BQ360" s="321"/>
      <c r="BR360" s="321"/>
      <c r="BS360" s="331"/>
      <c r="BT360" s="321"/>
      <c r="BU360" s="321"/>
      <c r="BV360" s="321"/>
    </row>
    <row r="361" spans="1:74" ht="18" customHeight="1">
      <c r="A361" s="48"/>
      <c r="B361" s="55"/>
      <c r="C361" s="50"/>
      <c r="D361" s="59"/>
      <c r="E361" s="59"/>
      <c r="F361" s="59"/>
      <c r="G361" s="59"/>
      <c r="H361" s="59"/>
      <c r="I361" s="59"/>
      <c r="J361" s="59"/>
      <c r="K361" s="59"/>
      <c r="L361" s="59"/>
      <c r="M361" s="59"/>
      <c r="N361" s="85"/>
      <c r="O361" s="96"/>
      <c r="P361" s="45"/>
      <c r="Q361" s="45"/>
      <c r="R361" s="45"/>
      <c r="S361" s="45"/>
      <c r="T361" s="83"/>
      <c r="U361" s="103"/>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277"/>
      <c r="BG361" s="284"/>
      <c r="BH361" s="284"/>
      <c r="BI361" s="284"/>
      <c r="BJ361" s="284"/>
      <c r="BK361" s="284"/>
      <c r="BL361" s="284"/>
      <c r="BM361" s="284"/>
      <c r="BN361" s="284"/>
      <c r="BO361" s="284"/>
      <c r="BP361" s="284"/>
      <c r="BQ361" s="321"/>
      <c r="BR361" s="321"/>
      <c r="BS361" s="331"/>
      <c r="BT361" s="321"/>
      <c r="BU361" s="321"/>
      <c r="BV361" s="321"/>
    </row>
    <row r="362" spans="1:74" ht="18" customHeight="1">
      <c r="A362" s="48"/>
      <c r="B362" s="50" t="s">
        <v>118</v>
      </c>
      <c r="C362" s="50"/>
      <c r="D362" s="66" t="s">
        <v>605</v>
      </c>
      <c r="E362" s="66"/>
      <c r="F362" s="66"/>
      <c r="G362" s="66"/>
      <c r="H362" s="66"/>
      <c r="I362" s="66"/>
      <c r="J362" s="66"/>
      <c r="K362" s="66"/>
      <c r="L362" s="66"/>
      <c r="M362" s="66"/>
      <c r="N362" s="84"/>
      <c r="O362" s="96"/>
      <c r="P362" s="45"/>
      <c r="Q362" s="45" t="s">
        <v>727</v>
      </c>
      <c r="R362" s="45"/>
      <c r="S362" s="45"/>
      <c r="T362" s="45"/>
      <c r="U362" s="117" t="s">
        <v>34</v>
      </c>
      <c r="V362" s="63"/>
      <c r="W362" s="59" t="s">
        <v>279</v>
      </c>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85"/>
      <c r="BG362" s="290"/>
      <c r="BH362" s="290"/>
      <c r="BI362" s="290"/>
      <c r="BJ362" s="290"/>
      <c r="BK362" s="290"/>
      <c r="BL362" s="290"/>
      <c r="BM362" s="290"/>
      <c r="BN362" s="290"/>
      <c r="BO362" s="290"/>
      <c r="BP362" s="290"/>
      <c r="BQ362" s="321"/>
      <c r="BR362" s="321"/>
      <c r="BS362" s="331"/>
      <c r="BT362" s="321"/>
      <c r="BU362" s="321" t="s">
        <v>34</v>
      </c>
      <c r="BV362" s="321"/>
    </row>
    <row r="363" spans="1:74" ht="18" customHeight="1">
      <c r="A363" s="48"/>
      <c r="B363" s="55"/>
      <c r="C363" s="50"/>
      <c r="D363" s="66"/>
      <c r="E363" s="66"/>
      <c r="F363" s="66"/>
      <c r="G363" s="66"/>
      <c r="H363" s="66"/>
      <c r="I363" s="66"/>
      <c r="J363" s="66"/>
      <c r="K363" s="66"/>
      <c r="L363" s="66"/>
      <c r="M363" s="66"/>
      <c r="N363" s="84"/>
      <c r="O363" s="96"/>
      <c r="P363" s="45"/>
      <c r="Q363" s="45" t="s">
        <v>68</v>
      </c>
      <c r="R363" s="45"/>
      <c r="S363" s="45"/>
      <c r="T363" s="83"/>
      <c r="U363" s="103"/>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85"/>
      <c r="BG363" s="284"/>
      <c r="BH363" s="284"/>
      <c r="BI363" s="284"/>
      <c r="BJ363" s="284"/>
      <c r="BK363" s="284"/>
      <c r="BL363" s="284"/>
      <c r="BM363" s="284"/>
      <c r="BN363" s="284"/>
      <c r="BO363" s="284"/>
      <c r="BP363" s="284"/>
      <c r="BQ363" s="321"/>
      <c r="BR363" s="321"/>
      <c r="BS363" s="331"/>
      <c r="BT363" s="321"/>
      <c r="BU363" s="321"/>
      <c r="BV363" s="321"/>
    </row>
    <row r="364" spans="1:74" ht="18" customHeight="1">
      <c r="A364" s="48"/>
      <c r="B364" s="55"/>
      <c r="C364" s="58"/>
      <c r="D364" s="66"/>
      <c r="E364" s="66"/>
      <c r="F364" s="66"/>
      <c r="G364" s="66"/>
      <c r="H364" s="66"/>
      <c r="I364" s="66"/>
      <c r="J364" s="66"/>
      <c r="K364" s="66"/>
      <c r="L364" s="66"/>
      <c r="M364" s="66"/>
      <c r="N364" s="84"/>
      <c r="O364" s="96"/>
      <c r="P364" s="45"/>
      <c r="Q364" s="45"/>
      <c r="R364" s="45"/>
      <c r="S364" s="45"/>
      <c r="T364" s="83"/>
      <c r="U364" s="103"/>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85"/>
      <c r="BG364" s="290"/>
      <c r="BH364" s="290"/>
      <c r="BI364" s="303"/>
      <c r="BJ364" s="290"/>
      <c r="BK364" s="290"/>
      <c r="BL364" s="290"/>
      <c r="BM364" s="290"/>
      <c r="BN364" s="290"/>
      <c r="BO364" s="290"/>
      <c r="BP364" s="290"/>
      <c r="BQ364" s="321"/>
      <c r="BR364" s="321"/>
      <c r="BS364" s="331"/>
      <c r="BT364" s="321"/>
      <c r="BU364" s="321"/>
      <c r="BV364" s="321"/>
    </row>
    <row r="365" spans="1:74" s="38" customFormat="1" ht="18" customHeight="1">
      <c r="A365" s="48"/>
      <c r="B365" s="55"/>
      <c r="C365" s="50"/>
      <c r="D365" s="66"/>
      <c r="E365" s="66"/>
      <c r="F365" s="66"/>
      <c r="G365" s="66"/>
      <c r="H365" s="66"/>
      <c r="I365" s="66"/>
      <c r="J365" s="66"/>
      <c r="K365" s="66"/>
      <c r="L365" s="66"/>
      <c r="M365" s="66"/>
      <c r="N365" s="84"/>
      <c r="O365" s="96"/>
      <c r="P365" s="45"/>
      <c r="Q365" s="45"/>
      <c r="R365" s="45"/>
      <c r="S365" s="45"/>
      <c r="T365" s="83"/>
      <c r="U365" s="99" t="s">
        <v>336</v>
      </c>
      <c r="V365" s="106"/>
      <c r="W365" s="166" t="s">
        <v>928</v>
      </c>
      <c r="X365" s="132"/>
      <c r="Y365" s="132"/>
      <c r="Z365" s="132"/>
      <c r="AA365" s="132"/>
      <c r="AB365" s="132"/>
      <c r="AC365" s="132"/>
      <c r="AD365" s="132"/>
      <c r="AE365" s="132"/>
      <c r="AF365" s="132"/>
      <c r="AG365" s="132"/>
      <c r="AH365" s="132"/>
      <c r="AI365" s="132"/>
      <c r="AJ365" s="132"/>
      <c r="AK365" s="132"/>
      <c r="AL365" s="132"/>
      <c r="AM365" s="132"/>
      <c r="AN365" s="132"/>
      <c r="AO365" s="132"/>
      <c r="AP365" s="132"/>
      <c r="AQ365" s="153"/>
      <c r="AR365" s="153"/>
      <c r="AS365" s="153"/>
      <c r="AT365" s="153"/>
      <c r="AU365" s="153"/>
      <c r="AV365" s="153"/>
      <c r="AW365" s="153"/>
      <c r="AX365" s="153"/>
      <c r="AY365" s="153"/>
      <c r="AZ365" s="153"/>
      <c r="BA365" s="153"/>
      <c r="BB365" s="153"/>
      <c r="BC365" s="153"/>
      <c r="BD365" s="153"/>
      <c r="BE365" s="153"/>
      <c r="BF365" s="84"/>
      <c r="BG365" s="290"/>
      <c r="BH365" s="303"/>
      <c r="BI365" s="290"/>
      <c r="BJ365" s="290"/>
      <c r="BK365" s="290"/>
      <c r="BL365" s="290"/>
      <c r="BM365" s="290"/>
      <c r="BN365" s="290"/>
      <c r="BO365" s="290"/>
      <c r="BP365" s="290"/>
      <c r="BQ365" s="321"/>
      <c r="BR365" s="321"/>
      <c r="BS365" s="331"/>
      <c r="BT365" s="321"/>
      <c r="BU365" s="321"/>
      <c r="BV365" s="321"/>
    </row>
    <row r="366" spans="1:74" s="38" customFormat="1" ht="18" customHeight="1">
      <c r="A366" s="48"/>
      <c r="B366" s="55"/>
      <c r="C366" s="50"/>
      <c r="D366" s="66"/>
      <c r="E366" s="66"/>
      <c r="F366" s="66"/>
      <c r="G366" s="66"/>
      <c r="H366" s="66"/>
      <c r="I366" s="66"/>
      <c r="J366" s="66"/>
      <c r="K366" s="66"/>
      <c r="L366" s="66"/>
      <c r="M366" s="66"/>
      <c r="N366" s="84"/>
      <c r="O366" s="100"/>
      <c r="P366" s="107"/>
      <c r="Q366" s="107"/>
      <c r="R366" s="107"/>
      <c r="S366" s="107"/>
      <c r="T366" s="113"/>
      <c r="U366" s="103"/>
      <c r="V366" s="149" t="s">
        <v>330</v>
      </c>
      <c r="W366" s="149"/>
      <c r="X366" s="149"/>
      <c r="Y366" s="149"/>
      <c r="Z366" s="149"/>
      <c r="AA366" s="149"/>
      <c r="AB366" s="149"/>
      <c r="AC366" s="149"/>
      <c r="AD366" s="149"/>
      <c r="AE366" s="149"/>
      <c r="AF366" s="149"/>
      <c r="AG366" s="149"/>
      <c r="AH366" s="149"/>
      <c r="AI366" s="149"/>
      <c r="AJ366" s="149"/>
      <c r="AK366" s="149"/>
      <c r="AL366" s="149"/>
      <c r="AM366" s="149"/>
      <c r="AN366" s="149"/>
      <c r="AO366" s="149"/>
      <c r="AP366" s="149"/>
      <c r="AQ366" s="149"/>
      <c r="AR366" s="195"/>
      <c r="AS366" s="213"/>
      <c r="AT366" s="211"/>
      <c r="AU366" s="211"/>
      <c r="AV366" s="211"/>
      <c r="AW366" s="211" t="s">
        <v>102</v>
      </c>
      <c r="AX366" s="211"/>
      <c r="AY366" s="174"/>
      <c r="AZ366" s="211"/>
      <c r="BA366" s="211"/>
      <c r="BB366" s="211"/>
      <c r="BC366" s="211" t="s">
        <v>735</v>
      </c>
      <c r="BD366" s="247"/>
      <c r="BE366" s="250"/>
      <c r="BF366" s="84"/>
      <c r="BG366" s="285"/>
      <c r="BH366" s="285"/>
      <c r="BI366" s="285"/>
      <c r="BJ366" s="285"/>
      <c r="BK366" s="285"/>
      <c r="BL366" s="285"/>
      <c r="BM366" s="285"/>
      <c r="BN366" s="285"/>
      <c r="BO366" s="285"/>
      <c r="BP366" s="285"/>
      <c r="BQ366" s="321"/>
      <c r="BR366" s="321"/>
      <c r="BS366" s="331"/>
      <c r="BT366" s="321"/>
      <c r="BU366" s="321"/>
      <c r="BV366" s="321"/>
    </row>
    <row r="367" spans="1:74" s="38" customFormat="1" ht="18" customHeight="1">
      <c r="A367" s="48"/>
      <c r="B367" s="55"/>
      <c r="C367" s="50"/>
      <c r="D367" s="66"/>
      <c r="E367" s="66"/>
      <c r="F367" s="66"/>
      <c r="G367" s="66"/>
      <c r="H367" s="66"/>
      <c r="I367" s="66"/>
      <c r="J367" s="66"/>
      <c r="K367" s="66"/>
      <c r="L367" s="66"/>
      <c r="M367" s="66"/>
      <c r="N367" s="84"/>
      <c r="O367" s="100"/>
      <c r="P367" s="107"/>
      <c r="Q367" s="107"/>
      <c r="R367" s="107"/>
      <c r="S367" s="107"/>
      <c r="T367" s="113"/>
      <c r="U367" s="103"/>
      <c r="V367" s="151" t="str">
        <v>(提出年月日)</v>
      </c>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241"/>
      <c r="AS367" s="243" t="s">
        <v>643</v>
      </c>
      <c r="AT367" s="243"/>
      <c r="AU367" s="243"/>
      <c r="AV367" s="243"/>
      <c r="AW367" s="243"/>
      <c r="AX367" s="243"/>
      <c r="AY367" s="243"/>
      <c r="AZ367" s="243"/>
      <c r="BA367" s="243"/>
      <c r="BB367" s="243"/>
      <c r="BC367" s="243"/>
      <c r="BD367" s="243"/>
      <c r="BE367" s="273"/>
      <c r="BF367" s="84"/>
      <c r="BG367" s="285"/>
      <c r="BH367" s="285"/>
      <c r="BI367" s="285"/>
      <c r="BJ367" s="285"/>
      <c r="BK367" s="285"/>
      <c r="BL367" s="285"/>
      <c r="BM367" s="285"/>
      <c r="BN367" s="285"/>
      <c r="BO367" s="285"/>
      <c r="BP367" s="285"/>
      <c r="BQ367" s="321"/>
      <c r="BR367" s="321"/>
      <c r="BS367" s="331"/>
      <c r="BT367" s="321"/>
      <c r="BU367" s="321"/>
      <c r="BV367" s="321"/>
    </row>
    <row r="368" spans="1:74" s="38" customFormat="1" ht="18" customHeight="1">
      <c r="A368" s="48"/>
      <c r="B368" s="55"/>
      <c r="C368" s="50"/>
      <c r="D368" s="66"/>
      <c r="E368" s="66"/>
      <c r="F368" s="66"/>
      <c r="G368" s="66"/>
      <c r="H368" s="66"/>
      <c r="I368" s="66"/>
      <c r="J368" s="66"/>
      <c r="K368" s="66"/>
      <c r="L368" s="66"/>
      <c r="M368" s="66"/>
      <c r="N368" s="84"/>
      <c r="O368" s="98"/>
      <c r="P368" s="101"/>
      <c r="Q368" s="45"/>
      <c r="R368" s="45"/>
      <c r="S368" s="45"/>
      <c r="T368" s="83"/>
      <c r="U368" s="103"/>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c r="BC368" s="45"/>
      <c r="BD368" s="45"/>
      <c r="BE368" s="45"/>
      <c r="BF368" s="83"/>
      <c r="BG368" s="285"/>
      <c r="BH368" s="285"/>
      <c r="BI368" s="285"/>
      <c r="BJ368" s="285"/>
      <c r="BK368" s="285"/>
      <c r="BL368" s="285"/>
      <c r="BM368" s="285"/>
      <c r="BN368" s="285"/>
      <c r="BO368" s="285"/>
      <c r="BP368" s="285"/>
      <c r="BQ368" s="321"/>
      <c r="BR368" s="321"/>
      <c r="BS368" s="331"/>
      <c r="BT368" s="321"/>
      <c r="BU368" s="321"/>
      <c r="BV368" s="321"/>
    </row>
    <row r="369" spans="1:74" s="38" customFormat="1" ht="18" customHeight="1">
      <c r="A369" s="48"/>
      <c r="B369" s="55"/>
      <c r="C369" s="50"/>
      <c r="D369" s="48"/>
      <c r="E369" s="59"/>
      <c r="F369" s="59"/>
      <c r="G369" s="59"/>
      <c r="H369" s="59"/>
      <c r="I369" s="59"/>
      <c r="J369" s="59"/>
      <c r="K369" s="59"/>
      <c r="L369" s="59"/>
      <c r="M369" s="59"/>
      <c r="N369" s="85"/>
      <c r="O369" s="98"/>
      <c r="P369" s="101"/>
      <c r="Q369" s="45"/>
      <c r="R369" s="45"/>
      <c r="S369" s="45"/>
      <c r="T369" s="83"/>
      <c r="U369" s="99" t="s">
        <v>97</v>
      </c>
      <c r="V369" s="106"/>
      <c r="W369" s="45" t="str">
        <v>指導監査資料「基本資料」(19)</v>
      </c>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88"/>
      <c r="BG369" s="285"/>
      <c r="BH369" s="285"/>
      <c r="BI369" s="285"/>
      <c r="BJ369" s="285"/>
      <c r="BK369" s="285"/>
      <c r="BL369" s="285"/>
      <c r="BM369" s="285"/>
      <c r="BN369" s="285"/>
      <c r="BO369" s="285"/>
      <c r="BP369" s="285"/>
      <c r="BQ369" s="321"/>
      <c r="BR369" s="321"/>
      <c r="BS369" s="331"/>
      <c r="BT369" s="321"/>
      <c r="BU369" s="321"/>
      <c r="BV369" s="321"/>
    </row>
    <row r="370" spans="1:74" s="38" customFormat="1" ht="18" customHeight="1">
      <c r="A370" s="48"/>
      <c r="B370" s="55"/>
      <c r="C370" s="58"/>
      <c r="D370" s="59"/>
      <c r="E370" s="59"/>
      <c r="F370" s="59"/>
      <c r="G370" s="59"/>
      <c r="H370" s="59"/>
      <c r="I370" s="59"/>
      <c r="J370" s="59"/>
      <c r="K370" s="59"/>
      <c r="L370" s="59"/>
      <c r="M370" s="59"/>
      <c r="N370" s="85"/>
      <c r="O370" s="96"/>
      <c r="P370" s="45"/>
      <c r="Q370" s="45"/>
      <c r="R370" s="45"/>
      <c r="S370" s="45"/>
      <c r="T370" s="83"/>
      <c r="U370" s="11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85"/>
      <c r="BG370" s="285"/>
      <c r="BH370" s="285"/>
      <c r="BI370" s="285"/>
      <c r="BJ370" s="285"/>
      <c r="BK370" s="285"/>
      <c r="BL370" s="285"/>
      <c r="BM370" s="285"/>
      <c r="BN370" s="285"/>
      <c r="BO370" s="285"/>
      <c r="BP370" s="285"/>
      <c r="BQ370" s="321"/>
      <c r="BR370" s="321"/>
      <c r="BS370" s="331"/>
      <c r="BT370" s="321"/>
      <c r="BU370" s="321"/>
      <c r="BV370" s="321"/>
    </row>
    <row r="371" spans="1:74" s="38" customFormat="1" ht="18" customHeight="1">
      <c r="A371" s="46" t="s">
        <v>109</v>
      </c>
      <c r="B371" s="46"/>
      <c r="C371" s="46"/>
      <c r="D371" s="59" t="s">
        <v>33</v>
      </c>
      <c r="E371" s="59"/>
      <c r="F371" s="59"/>
      <c r="G371" s="59"/>
      <c r="H371" s="59"/>
      <c r="I371" s="59"/>
      <c r="J371" s="59"/>
      <c r="K371" s="59"/>
      <c r="L371" s="59"/>
      <c r="M371" s="59"/>
      <c r="N371" s="85"/>
      <c r="O371" s="96"/>
      <c r="P371" s="45"/>
      <c r="Q371" s="45"/>
      <c r="R371" s="45"/>
      <c r="S371" s="45"/>
      <c r="T371" s="83"/>
      <c r="U371" s="11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85"/>
      <c r="BG371" s="285"/>
      <c r="BH371" s="285"/>
      <c r="BI371" s="285"/>
      <c r="BJ371" s="285"/>
      <c r="BK371" s="285"/>
      <c r="BL371" s="285"/>
      <c r="BM371" s="285"/>
      <c r="BN371" s="285"/>
      <c r="BO371" s="285"/>
      <c r="BP371" s="285"/>
      <c r="BQ371" s="321"/>
      <c r="BR371" s="321"/>
      <c r="BS371" s="331"/>
      <c r="BT371" s="321"/>
      <c r="BU371" s="321"/>
      <c r="BV371" s="321"/>
    </row>
    <row r="372" spans="1:74" s="38" customFormat="1" ht="18" customHeight="1">
      <c r="A372" s="48"/>
      <c r="B372" s="50" t="str">
        <v>・</v>
      </c>
      <c r="C372" s="50"/>
      <c r="D372" s="59" t="s">
        <v>499</v>
      </c>
      <c r="E372" s="59"/>
      <c r="F372" s="59"/>
      <c r="G372" s="59"/>
      <c r="H372" s="59"/>
      <c r="I372" s="59"/>
      <c r="J372" s="59"/>
      <c r="K372" s="59"/>
      <c r="L372" s="59"/>
      <c r="M372" s="59"/>
      <c r="N372" s="85"/>
      <c r="O372" s="96"/>
      <c r="P372" s="45"/>
      <c r="Q372" s="45" t="s">
        <v>727</v>
      </c>
      <c r="R372" s="45"/>
      <c r="S372" s="45"/>
      <c r="T372" s="45"/>
      <c r="U372" s="117" t="s">
        <v>34</v>
      </c>
      <c r="V372" s="63"/>
      <c r="W372" s="59" t="str">
        <v>調理業務従事者(臨時職員等のすべての職員)は、毎月１回以上検便を実施すること。</v>
      </c>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85"/>
      <c r="BG372" s="290" t="s">
        <v>775</v>
      </c>
      <c r="BH372" s="290"/>
      <c r="BI372" s="290"/>
      <c r="BJ372" s="290"/>
      <c r="BK372" s="290"/>
      <c r="BL372" s="290"/>
      <c r="BM372" s="290"/>
      <c r="BN372" s="290"/>
      <c r="BO372" s="290"/>
      <c r="BP372" s="290"/>
      <c r="BQ372" s="321"/>
      <c r="BR372" s="321"/>
      <c r="BS372" s="331"/>
      <c r="BT372" s="321"/>
      <c r="BU372" s="321" t="s">
        <v>34</v>
      </c>
      <c r="BV372" s="321"/>
    </row>
    <row r="373" spans="1:74" s="38" customFormat="1" ht="18" customHeight="1">
      <c r="A373" s="48"/>
      <c r="B373" s="55"/>
      <c r="C373" s="50"/>
      <c r="D373" s="59"/>
      <c r="E373" s="59"/>
      <c r="F373" s="59"/>
      <c r="G373" s="59"/>
      <c r="H373" s="59"/>
      <c r="I373" s="59"/>
      <c r="J373" s="59"/>
      <c r="K373" s="59"/>
      <c r="L373" s="59"/>
      <c r="M373" s="59"/>
      <c r="N373" s="85"/>
      <c r="O373" s="96"/>
      <c r="P373" s="45"/>
      <c r="Q373" s="45" t="s">
        <v>68</v>
      </c>
      <c r="R373" s="45"/>
      <c r="S373" s="45"/>
      <c r="T373" s="83"/>
      <c r="U373" s="103"/>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85"/>
      <c r="BG373" s="290"/>
      <c r="BH373" s="290"/>
      <c r="BI373" s="290"/>
      <c r="BJ373" s="290"/>
      <c r="BK373" s="290"/>
      <c r="BL373" s="290"/>
      <c r="BM373" s="290"/>
      <c r="BN373" s="290"/>
      <c r="BO373" s="290"/>
      <c r="BP373" s="290"/>
      <c r="BQ373" s="321"/>
      <c r="BR373" s="321"/>
      <c r="BS373" s="331"/>
      <c r="BT373" s="321"/>
      <c r="BU373" s="321"/>
      <c r="BV373" s="321"/>
    </row>
    <row r="374" spans="1:74" s="38" customFormat="1" ht="18" customHeight="1">
      <c r="A374" s="48"/>
      <c r="B374" s="55"/>
      <c r="C374" s="58"/>
      <c r="D374" s="59"/>
      <c r="E374" s="59"/>
      <c r="F374" s="59"/>
      <c r="G374" s="59"/>
      <c r="H374" s="59"/>
      <c r="I374" s="59"/>
      <c r="J374" s="59"/>
      <c r="K374" s="59"/>
      <c r="L374" s="59"/>
      <c r="M374" s="59"/>
      <c r="N374" s="85"/>
      <c r="O374" s="45"/>
      <c r="P374" s="45"/>
      <c r="Q374" s="45"/>
      <c r="R374" s="45"/>
      <c r="S374" s="45"/>
      <c r="T374" s="83"/>
      <c r="U374" s="117" t="s">
        <v>34</v>
      </c>
      <c r="V374" s="63"/>
      <c r="W374" s="59" t="s">
        <v>607</v>
      </c>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85"/>
      <c r="BG374" s="286" t="s">
        <v>524</v>
      </c>
      <c r="BH374" s="290"/>
      <c r="BI374" s="290"/>
      <c r="BJ374" s="290"/>
      <c r="BK374" s="290"/>
      <c r="BL374" s="290"/>
      <c r="BM374" s="290"/>
      <c r="BN374" s="290"/>
      <c r="BO374" s="290"/>
      <c r="BP374" s="290"/>
      <c r="BQ374" s="321"/>
      <c r="BR374" s="321"/>
      <c r="BS374" s="331"/>
      <c r="BT374" s="321"/>
      <c r="BU374" s="321"/>
      <c r="BV374" s="321"/>
    </row>
    <row r="375" spans="1:74" s="38" customFormat="1" ht="18" customHeight="1">
      <c r="A375" s="48"/>
      <c r="B375" s="55"/>
      <c r="C375" s="58"/>
      <c r="D375" s="59"/>
      <c r="E375" s="59"/>
      <c r="F375" s="59"/>
      <c r="G375" s="59"/>
      <c r="H375" s="59"/>
      <c r="I375" s="59"/>
      <c r="J375" s="59"/>
      <c r="K375" s="59"/>
      <c r="L375" s="59"/>
      <c r="M375" s="59"/>
      <c r="N375" s="85"/>
      <c r="O375" s="96"/>
      <c r="P375" s="45"/>
      <c r="Q375" s="45"/>
      <c r="R375" s="45"/>
      <c r="S375" s="45"/>
      <c r="T375" s="83"/>
      <c r="U375" s="117"/>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85"/>
      <c r="BG375" s="286"/>
      <c r="BH375" s="290"/>
      <c r="BI375" s="290"/>
      <c r="BJ375" s="290"/>
      <c r="BK375" s="290"/>
      <c r="BL375" s="290"/>
      <c r="BM375" s="290"/>
      <c r="BN375" s="290"/>
      <c r="BO375" s="290"/>
      <c r="BP375" s="290"/>
      <c r="BQ375" s="321"/>
      <c r="BR375" s="321"/>
      <c r="BS375" s="331"/>
      <c r="BT375" s="321"/>
      <c r="BU375" s="321"/>
      <c r="BV375" s="321"/>
    </row>
    <row r="376" spans="1:74" s="38" customFormat="1" ht="18" customHeight="1">
      <c r="A376" s="48"/>
      <c r="B376" s="55"/>
      <c r="C376" s="50"/>
      <c r="D376" s="59"/>
      <c r="E376" s="59"/>
      <c r="F376" s="59"/>
      <c r="G376" s="59"/>
      <c r="H376" s="59"/>
      <c r="I376" s="59"/>
      <c r="J376" s="59"/>
      <c r="K376" s="59"/>
      <c r="L376" s="59"/>
      <c r="M376" s="59"/>
      <c r="N376" s="85"/>
      <c r="O376" s="97"/>
      <c r="P376" s="44"/>
      <c r="Q376" s="45"/>
      <c r="R376" s="44"/>
      <c r="S376" s="44"/>
      <c r="T376" s="82"/>
      <c r="U376" s="125"/>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85"/>
      <c r="BG376" s="286"/>
      <c r="BH376" s="290"/>
      <c r="BI376" s="290"/>
      <c r="BJ376" s="290"/>
      <c r="BK376" s="290"/>
      <c r="BL376" s="290"/>
      <c r="BM376" s="290"/>
      <c r="BN376" s="290"/>
      <c r="BO376" s="290"/>
      <c r="BP376" s="290"/>
      <c r="BQ376" s="321"/>
      <c r="BR376" s="321"/>
      <c r="BS376" s="331"/>
      <c r="BT376" s="321"/>
      <c r="BU376" s="321"/>
      <c r="BV376" s="321"/>
    </row>
    <row r="377" spans="1:74" s="38" customFormat="1" ht="18" customHeight="1">
      <c r="A377" s="48"/>
      <c r="B377" s="57"/>
      <c r="C377" s="37"/>
      <c r="D377" s="72"/>
      <c r="E377" s="72"/>
      <c r="F377" s="72"/>
      <c r="G377" s="72"/>
      <c r="H377" s="72"/>
      <c r="I377" s="72"/>
      <c r="J377" s="72"/>
      <c r="K377" s="72"/>
      <c r="L377" s="72"/>
      <c r="M377" s="72"/>
      <c r="N377" s="85"/>
      <c r="O377" s="97"/>
      <c r="P377" s="36"/>
      <c r="Q377" s="34"/>
      <c r="R377" s="36"/>
      <c r="S377" s="36"/>
      <c r="T377" s="82"/>
      <c r="U377" s="125"/>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85"/>
      <c r="BG377" s="292"/>
      <c r="BH377" s="292"/>
      <c r="BI377" s="292"/>
      <c r="BJ377" s="292"/>
      <c r="BK377" s="292"/>
      <c r="BL377" s="292"/>
      <c r="BM377" s="292"/>
      <c r="BN377" s="292"/>
      <c r="BO377" s="292"/>
      <c r="BP377" s="290"/>
      <c r="BQ377" s="321"/>
      <c r="BR377" s="39"/>
      <c r="BS377" s="331"/>
      <c r="BT377" s="39"/>
      <c r="BU377" s="39"/>
      <c r="BV377" s="321"/>
    </row>
    <row r="378" spans="1:74" s="38" customFormat="1" ht="18" customHeight="1">
      <c r="A378" s="48" t="s">
        <v>405</v>
      </c>
      <c r="B378" s="48"/>
      <c r="C378" s="48"/>
      <c r="D378" s="59" t="s">
        <v>376</v>
      </c>
      <c r="E378" s="59"/>
      <c r="F378" s="59"/>
      <c r="G378" s="59"/>
      <c r="H378" s="59"/>
      <c r="I378" s="59"/>
      <c r="J378" s="59"/>
      <c r="K378" s="59"/>
      <c r="L378" s="59"/>
      <c r="M378" s="59"/>
      <c r="N378" s="85"/>
      <c r="O378" s="97"/>
      <c r="P378" s="44"/>
      <c r="Q378" s="45"/>
      <c r="R378" s="44"/>
      <c r="S378" s="44"/>
      <c r="T378" s="82"/>
      <c r="U378" s="125"/>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85"/>
      <c r="BG378" s="285"/>
      <c r="BH378" s="285"/>
      <c r="BI378" s="285"/>
      <c r="BJ378" s="285"/>
      <c r="BK378" s="285"/>
      <c r="BL378" s="285"/>
      <c r="BM378" s="285"/>
      <c r="BN378" s="285"/>
      <c r="BO378" s="285"/>
      <c r="BP378" s="285"/>
      <c r="BQ378" s="321"/>
      <c r="BR378" s="321"/>
      <c r="BS378" s="331"/>
      <c r="BT378" s="321"/>
      <c r="BU378" s="321"/>
      <c r="BV378" s="321"/>
    </row>
    <row r="379" spans="1:74" s="38" customFormat="1" ht="18" customHeight="1">
      <c r="A379" s="48"/>
      <c r="B379" s="57"/>
      <c r="C379" s="37"/>
      <c r="D379" s="72"/>
      <c r="E379" s="72"/>
      <c r="F379" s="72"/>
      <c r="G379" s="72"/>
      <c r="H379" s="72"/>
      <c r="I379" s="72"/>
      <c r="J379" s="72"/>
      <c r="K379" s="72"/>
      <c r="L379" s="72"/>
      <c r="M379" s="72"/>
      <c r="N379" s="85"/>
      <c r="O379" s="97"/>
      <c r="P379" s="36"/>
      <c r="Q379" s="34"/>
      <c r="R379" s="36"/>
      <c r="S379" s="36"/>
      <c r="T379" s="82"/>
      <c r="U379" s="125"/>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85"/>
      <c r="BG379" s="285"/>
      <c r="BH379" s="285"/>
      <c r="BI379" s="285"/>
      <c r="BJ379" s="285"/>
      <c r="BK379" s="285"/>
      <c r="BL379" s="285"/>
      <c r="BM379" s="285"/>
      <c r="BN379" s="285"/>
      <c r="BO379" s="285"/>
      <c r="BP379" s="285"/>
      <c r="BQ379" s="321"/>
      <c r="BR379" s="39"/>
      <c r="BS379" s="331"/>
      <c r="BT379" s="39"/>
      <c r="BU379" s="39"/>
      <c r="BV379" s="321"/>
    </row>
    <row r="380" spans="1:74" s="38" customFormat="1" ht="18" customHeight="1">
      <c r="A380" s="46" t="s">
        <v>59</v>
      </c>
      <c r="B380" s="46"/>
      <c r="C380" s="46"/>
      <c r="D380" s="59" t="s">
        <v>309</v>
      </c>
      <c r="E380" s="59"/>
      <c r="F380" s="59"/>
      <c r="G380" s="59"/>
      <c r="H380" s="59"/>
      <c r="I380" s="59"/>
      <c r="J380" s="59"/>
      <c r="K380" s="59"/>
      <c r="L380" s="59"/>
      <c r="M380" s="59"/>
      <c r="N380" s="85"/>
      <c r="O380" s="97"/>
      <c r="P380" s="44"/>
      <c r="Q380" s="45"/>
      <c r="R380" s="44"/>
      <c r="S380" s="44"/>
      <c r="T380" s="82"/>
      <c r="U380" s="125"/>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85"/>
      <c r="BG380" s="285"/>
      <c r="BH380" s="285"/>
      <c r="BI380" s="285"/>
      <c r="BJ380" s="285"/>
      <c r="BK380" s="285"/>
      <c r="BL380" s="285"/>
      <c r="BM380" s="285"/>
      <c r="BN380" s="285"/>
      <c r="BO380" s="285"/>
      <c r="BP380" s="285"/>
      <c r="BQ380" s="321"/>
      <c r="BR380" s="321"/>
      <c r="BS380" s="331"/>
      <c r="BT380" s="321"/>
      <c r="BU380" s="321"/>
      <c r="BV380" s="321"/>
    </row>
    <row r="381" spans="1:74" s="38" customFormat="1" ht="18" customHeight="1">
      <c r="A381" s="48"/>
      <c r="B381" s="50" t="str">
        <v>・</v>
      </c>
      <c r="C381" s="50"/>
      <c r="D381" s="59" t="s">
        <v>718</v>
      </c>
      <c r="E381" s="59"/>
      <c r="F381" s="59"/>
      <c r="G381" s="59"/>
      <c r="H381" s="59"/>
      <c r="I381" s="59"/>
      <c r="J381" s="59"/>
      <c r="K381" s="59"/>
      <c r="L381" s="59"/>
      <c r="M381" s="59"/>
      <c r="N381" s="85"/>
      <c r="O381" s="96"/>
      <c r="P381" s="45"/>
      <c r="Q381" s="45" t="s">
        <v>727</v>
      </c>
      <c r="R381" s="45"/>
      <c r="S381" s="45"/>
      <c r="T381" s="45"/>
      <c r="U381" s="117" t="s">
        <v>97</v>
      </c>
      <c r="V381" s="63"/>
      <c r="W381" s="78" t="str">
        <v>指導監査資料「基本資料」(9)</v>
      </c>
      <c r="X381" s="66"/>
      <c r="Y381" s="66"/>
      <c r="Z381" s="66"/>
      <c r="AA381" s="66"/>
      <c r="AB381" s="66"/>
      <c r="AC381" s="66"/>
      <c r="AD381" s="66"/>
      <c r="AE381" s="66"/>
      <c r="AF381" s="66"/>
      <c r="AG381" s="66"/>
      <c r="AH381" s="66"/>
      <c r="AI381" s="66"/>
      <c r="AJ381" s="66"/>
      <c r="AK381" s="66"/>
      <c r="AL381" s="66"/>
      <c r="AM381" s="66"/>
      <c r="AN381" s="66"/>
      <c r="AO381" s="59"/>
      <c r="AP381" s="59"/>
      <c r="AQ381" s="59"/>
      <c r="AR381" s="59"/>
      <c r="AS381" s="59"/>
      <c r="AT381" s="59"/>
      <c r="AU381" s="59"/>
      <c r="AV381" s="59"/>
      <c r="AW381" s="59"/>
      <c r="AX381" s="59"/>
      <c r="AY381" s="59"/>
      <c r="AZ381" s="59"/>
      <c r="BA381" s="59"/>
      <c r="BB381" s="59"/>
      <c r="BC381" s="59"/>
      <c r="BD381" s="59"/>
      <c r="BE381" s="59"/>
      <c r="BF381" s="85"/>
      <c r="BG381" s="286" t="s">
        <v>761</v>
      </c>
      <c r="BH381" s="290"/>
      <c r="BI381" s="290"/>
      <c r="BJ381" s="290"/>
      <c r="BK381" s="290"/>
      <c r="BL381" s="290"/>
      <c r="BM381" s="290"/>
      <c r="BN381" s="290"/>
      <c r="BO381" s="290"/>
      <c r="BP381" s="290"/>
      <c r="BQ381" s="321"/>
      <c r="BR381" s="321" t="s">
        <v>206</v>
      </c>
      <c r="BS381" s="331"/>
      <c r="BT381" s="321"/>
      <c r="BU381" s="321" t="s">
        <v>206</v>
      </c>
      <c r="BV381" s="321"/>
    </row>
    <row r="382" spans="1:74" s="38" customFormat="1" ht="18" customHeight="1">
      <c r="A382" s="48"/>
      <c r="B382" s="55"/>
      <c r="C382" s="50"/>
      <c r="D382" s="59"/>
      <c r="E382" s="59"/>
      <c r="F382" s="59"/>
      <c r="G382" s="59"/>
      <c r="H382" s="59"/>
      <c r="I382" s="59"/>
      <c r="J382" s="59"/>
      <c r="K382" s="59"/>
      <c r="L382" s="59"/>
      <c r="M382" s="59"/>
      <c r="N382" s="85"/>
      <c r="O382" s="96"/>
      <c r="P382" s="45"/>
      <c r="Q382" s="45" t="s">
        <v>68</v>
      </c>
      <c r="R382" s="45"/>
      <c r="S382" s="45"/>
      <c r="T382" s="83"/>
      <c r="U382" s="103"/>
      <c r="V382" s="132"/>
      <c r="W382" s="132"/>
      <c r="X382" s="132"/>
      <c r="Y382" s="132"/>
      <c r="Z382" s="132"/>
      <c r="AA382" s="132"/>
      <c r="AB382" s="132"/>
      <c r="AC382" s="132"/>
      <c r="AD382" s="132"/>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85"/>
      <c r="BG382" s="286"/>
      <c r="BH382" s="290"/>
      <c r="BI382" s="290"/>
      <c r="BJ382" s="290"/>
      <c r="BK382" s="290"/>
      <c r="BL382" s="290"/>
      <c r="BM382" s="290"/>
      <c r="BN382" s="290"/>
      <c r="BO382" s="290"/>
      <c r="BP382" s="290"/>
      <c r="BQ382" s="321"/>
      <c r="BR382" s="321"/>
      <c r="BS382" s="331"/>
      <c r="BT382" s="321"/>
      <c r="BU382" s="321"/>
      <c r="BV382" s="321"/>
    </row>
    <row r="383" spans="1:74" s="38" customFormat="1" ht="18" customHeight="1">
      <c r="A383" s="48"/>
      <c r="B383" s="55"/>
      <c r="C383" s="50"/>
      <c r="D383" s="59"/>
      <c r="E383" s="59"/>
      <c r="F383" s="59"/>
      <c r="G383" s="59"/>
      <c r="H383" s="59"/>
      <c r="I383" s="59"/>
      <c r="J383" s="59"/>
      <c r="K383" s="59"/>
      <c r="L383" s="59"/>
      <c r="M383" s="59"/>
      <c r="N383" s="85"/>
      <c r="O383" s="96"/>
      <c r="P383" s="45"/>
      <c r="Q383" s="45"/>
      <c r="R383" s="45"/>
      <c r="S383" s="45"/>
      <c r="T383" s="83"/>
      <c r="U383" s="117" t="s">
        <v>34</v>
      </c>
      <c r="V383" s="63"/>
      <c r="W383" s="48" t="s">
        <v>913</v>
      </c>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85"/>
      <c r="BG383" s="286"/>
      <c r="BH383" s="290"/>
      <c r="BI383" s="290"/>
      <c r="BJ383" s="290"/>
      <c r="BK383" s="290"/>
      <c r="BL383" s="290"/>
      <c r="BM383" s="290"/>
      <c r="BN383" s="290"/>
      <c r="BO383" s="290"/>
      <c r="BP383" s="290"/>
      <c r="BQ383" s="321"/>
      <c r="BR383" s="321"/>
      <c r="BS383" s="331"/>
      <c r="BT383" s="321"/>
      <c r="BU383" s="321"/>
      <c r="BV383" s="321"/>
    </row>
    <row r="384" spans="1:74" s="38" customFormat="1" ht="18" customHeight="1">
      <c r="A384" s="49"/>
      <c r="B384" s="57"/>
      <c r="C384" s="37"/>
      <c r="D384" s="59"/>
      <c r="E384" s="59"/>
      <c r="F384" s="59"/>
      <c r="G384" s="59"/>
      <c r="H384" s="59"/>
      <c r="I384" s="59"/>
      <c r="J384" s="59"/>
      <c r="K384" s="59"/>
      <c r="L384" s="59"/>
      <c r="M384" s="59"/>
      <c r="N384" s="85"/>
      <c r="O384" s="96"/>
      <c r="P384" s="34"/>
      <c r="Q384" s="34"/>
      <c r="R384" s="34"/>
      <c r="S384" s="34"/>
      <c r="T384" s="83"/>
      <c r="U384" s="117"/>
      <c r="V384" s="152"/>
      <c r="W384" s="49"/>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85"/>
      <c r="BG384" s="286"/>
      <c r="BH384" s="290"/>
      <c r="BI384" s="290"/>
      <c r="BJ384" s="290"/>
      <c r="BK384" s="290"/>
      <c r="BL384" s="290"/>
      <c r="BM384" s="290"/>
      <c r="BN384" s="290"/>
      <c r="BO384" s="290"/>
      <c r="BP384" s="290"/>
      <c r="BQ384" s="39"/>
      <c r="BR384" s="39"/>
      <c r="BS384" s="331"/>
      <c r="BT384" s="39"/>
      <c r="BU384" s="39"/>
      <c r="BV384" s="39"/>
    </row>
    <row r="385" spans="1:74" s="38" customFormat="1" ht="18" customHeight="1">
      <c r="A385" s="48"/>
      <c r="B385" s="55"/>
      <c r="C385" s="50"/>
      <c r="D385" s="59"/>
      <c r="E385" s="59"/>
      <c r="F385" s="59"/>
      <c r="G385" s="59"/>
      <c r="H385" s="59"/>
      <c r="I385" s="59"/>
      <c r="J385" s="59"/>
      <c r="K385" s="59"/>
      <c r="L385" s="59"/>
      <c r="M385" s="59"/>
      <c r="N385" s="85"/>
      <c r="O385" s="96"/>
      <c r="P385" s="45"/>
      <c r="Q385" s="45"/>
      <c r="R385" s="45"/>
      <c r="S385" s="45"/>
      <c r="T385" s="83"/>
      <c r="U385" s="11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85"/>
      <c r="BG385" s="286"/>
      <c r="BH385" s="290"/>
      <c r="BI385" s="290"/>
      <c r="BJ385" s="290"/>
      <c r="BK385" s="290"/>
      <c r="BL385" s="290"/>
      <c r="BM385" s="290"/>
      <c r="BN385" s="290"/>
      <c r="BO385" s="290"/>
      <c r="BP385" s="290"/>
      <c r="BQ385" s="321"/>
      <c r="BR385" s="321"/>
      <c r="BS385" s="331"/>
      <c r="BT385" s="321"/>
      <c r="BU385" s="321"/>
      <c r="BV385" s="321"/>
    </row>
    <row r="386" spans="1:74" s="38" customFormat="1" ht="18" customHeight="1">
      <c r="A386" s="46" t="s">
        <v>22</v>
      </c>
      <c r="B386" s="46"/>
      <c r="C386" s="46"/>
      <c r="D386" s="59" t="s">
        <v>69</v>
      </c>
      <c r="E386" s="59"/>
      <c r="F386" s="59"/>
      <c r="G386" s="59"/>
      <c r="H386" s="59"/>
      <c r="I386" s="59"/>
      <c r="J386" s="59"/>
      <c r="K386" s="59"/>
      <c r="L386" s="59"/>
      <c r="M386" s="59"/>
      <c r="N386" s="85"/>
      <c r="O386" s="96"/>
      <c r="P386" s="45"/>
      <c r="Q386" s="45"/>
      <c r="R386" s="45"/>
      <c r="S386" s="45"/>
      <c r="T386" s="83"/>
      <c r="U386" s="11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85"/>
      <c r="BG386" s="286"/>
      <c r="BH386" s="290"/>
      <c r="BI386" s="290"/>
      <c r="BJ386" s="290"/>
      <c r="BK386" s="290"/>
      <c r="BL386" s="290"/>
      <c r="BM386" s="290"/>
      <c r="BN386" s="290"/>
      <c r="BO386" s="290"/>
      <c r="BP386" s="290"/>
      <c r="BQ386" s="321"/>
      <c r="BR386" s="321"/>
      <c r="BS386" s="331"/>
      <c r="BT386" s="321"/>
      <c r="BU386" s="321"/>
      <c r="BV386" s="321"/>
    </row>
    <row r="387" spans="1:74" ht="18" customHeight="1">
      <c r="A387" s="48"/>
      <c r="B387" s="55"/>
      <c r="C387" s="50"/>
      <c r="D387" s="59"/>
      <c r="E387" s="59"/>
      <c r="F387" s="59"/>
      <c r="G387" s="59"/>
      <c r="H387" s="59"/>
      <c r="I387" s="59"/>
      <c r="J387" s="59"/>
      <c r="K387" s="59"/>
      <c r="L387" s="59"/>
      <c r="M387" s="59"/>
      <c r="N387" s="85"/>
      <c r="O387" s="96"/>
      <c r="P387" s="45"/>
      <c r="Q387" s="45"/>
      <c r="R387" s="45"/>
      <c r="S387" s="45"/>
      <c r="T387" s="83"/>
      <c r="U387" s="11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85"/>
      <c r="BG387" s="286"/>
      <c r="BH387" s="290"/>
      <c r="BI387" s="290"/>
      <c r="BJ387" s="290"/>
      <c r="BK387" s="290"/>
      <c r="BL387" s="290"/>
      <c r="BM387" s="290"/>
      <c r="BN387" s="290"/>
      <c r="BO387" s="290"/>
      <c r="BP387" s="290"/>
      <c r="BQ387" s="321"/>
      <c r="BR387" s="321"/>
      <c r="BS387" s="331"/>
      <c r="BT387" s="321"/>
      <c r="BU387" s="321"/>
      <c r="BV387" s="321"/>
    </row>
    <row r="388" spans="1:74" ht="18" customHeight="1">
      <c r="A388" s="49"/>
      <c r="B388" s="57"/>
      <c r="C388" s="37"/>
      <c r="D388" s="59"/>
      <c r="E388" s="59"/>
      <c r="F388" s="59"/>
      <c r="G388" s="59"/>
      <c r="H388" s="59"/>
      <c r="I388" s="59"/>
      <c r="J388" s="59"/>
      <c r="K388" s="59"/>
      <c r="L388" s="59"/>
      <c r="M388" s="59"/>
      <c r="N388" s="85"/>
      <c r="O388" s="96"/>
      <c r="U388" s="119"/>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c r="BB388" s="72"/>
      <c r="BC388" s="72"/>
      <c r="BD388" s="72"/>
      <c r="BE388" s="72"/>
      <c r="BF388" s="85"/>
      <c r="BG388" s="286"/>
      <c r="BH388" s="292"/>
      <c r="BI388" s="292"/>
      <c r="BJ388" s="292"/>
      <c r="BK388" s="292"/>
      <c r="BL388" s="292"/>
      <c r="BM388" s="292"/>
      <c r="BN388" s="292"/>
      <c r="BO388" s="292"/>
      <c r="BP388" s="292"/>
      <c r="BS388" s="331"/>
    </row>
    <row r="389" spans="1:74" s="38" customFormat="1" ht="18" customHeight="1">
      <c r="A389" s="48"/>
      <c r="B389" s="50" t="str">
        <v>・</v>
      </c>
      <c r="C389" s="50"/>
      <c r="D389" s="59" t="s">
        <v>500</v>
      </c>
      <c r="E389" s="59"/>
      <c r="F389" s="59"/>
      <c r="G389" s="59"/>
      <c r="H389" s="59"/>
      <c r="I389" s="59"/>
      <c r="J389" s="59"/>
      <c r="K389" s="59"/>
      <c r="L389" s="59"/>
      <c r="M389" s="59"/>
      <c r="N389" s="85"/>
      <c r="O389" s="96"/>
      <c r="P389" s="45"/>
      <c r="Q389" s="45" t="s">
        <v>727</v>
      </c>
      <c r="R389" s="45"/>
      <c r="S389" s="45"/>
      <c r="T389" s="45"/>
      <c r="U389" s="117" t="s">
        <v>97</v>
      </c>
      <c r="V389" s="63"/>
      <c r="W389" s="78" t="str">
        <v>指導監査資料「基本資料」(11)</v>
      </c>
      <c r="X389" s="66"/>
      <c r="Y389" s="66"/>
      <c r="Z389" s="66"/>
      <c r="AA389" s="66"/>
      <c r="AB389" s="66"/>
      <c r="AC389" s="66"/>
      <c r="AD389" s="66"/>
      <c r="AE389" s="66"/>
      <c r="AF389" s="66"/>
      <c r="AG389" s="66"/>
      <c r="AH389" s="66"/>
      <c r="AI389" s="66"/>
      <c r="AJ389" s="66"/>
      <c r="AK389" s="66"/>
      <c r="AL389" s="66"/>
      <c r="AM389" s="66"/>
      <c r="AN389" s="66"/>
      <c r="AO389" s="59"/>
      <c r="AP389" s="59"/>
      <c r="AQ389" s="59"/>
      <c r="AR389" s="59"/>
      <c r="AS389" s="59"/>
      <c r="AT389" s="59"/>
      <c r="AU389" s="59"/>
      <c r="AV389" s="59"/>
      <c r="AW389" s="59"/>
      <c r="AX389" s="59"/>
      <c r="AY389" s="59"/>
      <c r="AZ389" s="59"/>
      <c r="BA389" s="59"/>
      <c r="BB389" s="59"/>
      <c r="BC389" s="59"/>
      <c r="BD389" s="59"/>
      <c r="BE389" s="59"/>
      <c r="BF389" s="85"/>
      <c r="BG389" s="286" t="s">
        <v>682</v>
      </c>
      <c r="BH389" s="290"/>
      <c r="BI389" s="290"/>
      <c r="BJ389" s="290"/>
      <c r="BK389" s="290"/>
      <c r="BL389" s="290"/>
      <c r="BM389" s="290"/>
      <c r="BN389" s="290"/>
      <c r="BO389" s="290"/>
      <c r="BP389" s="290"/>
      <c r="BQ389" s="321"/>
      <c r="BR389" s="321" t="s">
        <v>34</v>
      </c>
      <c r="BS389" s="331"/>
      <c r="BT389" s="321"/>
      <c r="BU389" s="321"/>
      <c r="BV389" s="321"/>
    </row>
    <row r="390" spans="1:74" s="38" customFormat="1" ht="18" customHeight="1">
      <c r="A390" s="48"/>
      <c r="B390" s="55"/>
      <c r="C390" s="50"/>
      <c r="D390" s="59"/>
      <c r="E390" s="59"/>
      <c r="F390" s="59"/>
      <c r="G390" s="59"/>
      <c r="H390" s="59"/>
      <c r="I390" s="59"/>
      <c r="J390" s="59"/>
      <c r="K390" s="59"/>
      <c r="L390" s="59"/>
      <c r="M390" s="59"/>
      <c r="N390" s="85"/>
      <c r="O390" s="96"/>
      <c r="P390" s="45"/>
      <c r="Q390" s="45" t="s">
        <v>68</v>
      </c>
      <c r="R390" s="45"/>
      <c r="S390" s="45"/>
      <c r="T390" s="83"/>
      <c r="U390" s="119"/>
      <c r="V390" s="101"/>
      <c r="W390" s="101"/>
      <c r="X390" s="101"/>
      <c r="Y390" s="101"/>
      <c r="Z390" s="101"/>
      <c r="AA390" s="101"/>
      <c r="AB390" s="101"/>
      <c r="AC390" s="101"/>
      <c r="AD390" s="101"/>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85"/>
      <c r="BG390" s="286"/>
      <c r="BH390" s="290"/>
      <c r="BI390" s="290"/>
      <c r="BJ390" s="290"/>
      <c r="BK390" s="290"/>
      <c r="BL390" s="290"/>
      <c r="BM390" s="290"/>
      <c r="BN390" s="290"/>
      <c r="BO390" s="290"/>
      <c r="BP390" s="290"/>
      <c r="BQ390" s="321"/>
      <c r="BR390" s="321"/>
      <c r="BS390" s="331"/>
      <c r="BT390" s="321"/>
      <c r="BU390" s="321"/>
      <c r="BV390" s="321"/>
    </row>
    <row r="391" spans="1:74" s="38" customFormat="1" ht="18" customHeight="1">
      <c r="A391" s="48"/>
      <c r="B391" s="55"/>
      <c r="C391" s="50"/>
      <c r="D391" s="59"/>
      <c r="E391" s="59"/>
      <c r="F391" s="59"/>
      <c r="G391" s="59"/>
      <c r="H391" s="59"/>
      <c r="I391" s="59"/>
      <c r="J391" s="59"/>
      <c r="K391" s="59"/>
      <c r="L391" s="59"/>
      <c r="M391" s="59"/>
      <c r="N391" s="85"/>
      <c r="O391" s="96"/>
      <c r="P391" s="45"/>
      <c r="Q391" s="45"/>
      <c r="R391" s="45"/>
      <c r="S391" s="45"/>
      <c r="T391" s="83"/>
      <c r="U391" s="119"/>
      <c r="V391" s="101"/>
      <c r="W391" s="101"/>
      <c r="X391" s="101"/>
      <c r="Y391" s="101"/>
      <c r="Z391" s="101"/>
      <c r="AA391" s="101"/>
      <c r="AB391" s="101"/>
      <c r="AC391" s="101"/>
      <c r="AD391" s="101"/>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85"/>
      <c r="BG391" s="285"/>
      <c r="BH391" s="285"/>
      <c r="BI391" s="285"/>
      <c r="BJ391" s="285"/>
      <c r="BK391" s="285"/>
      <c r="BL391" s="285"/>
      <c r="BM391" s="285"/>
      <c r="BN391" s="285"/>
      <c r="BO391" s="285"/>
      <c r="BP391" s="285"/>
      <c r="BQ391" s="321"/>
      <c r="BR391" s="321"/>
      <c r="BS391" s="331"/>
      <c r="BT391" s="321"/>
      <c r="BU391" s="321"/>
      <c r="BV391" s="321"/>
    </row>
    <row r="392" spans="1:74" s="38" customFormat="1" ht="18" customHeight="1">
      <c r="A392" s="49"/>
      <c r="B392" s="57"/>
      <c r="C392" s="37"/>
      <c r="D392" s="72"/>
      <c r="E392" s="72"/>
      <c r="F392" s="72"/>
      <c r="G392" s="72"/>
      <c r="H392" s="72"/>
      <c r="I392" s="72"/>
      <c r="J392" s="72"/>
      <c r="K392" s="72"/>
      <c r="L392" s="72"/>
      <c r="M392" s="72"/>
      <c r="N392" s="85"/>
      <c r="O392" s="96"/>
      <c r="P392" s="34"/>
      <c r="Q392" s="34"/>
      <c r="R392" s="34"/>
      <c r="S392" s="34"/>
      <c r="T392" s="83"/>
      <c r="U392" s="119"/>
      <c r="V392" s="81"/>
      <c r="W392" s="81"/>
      <c r="X392" s="81"/>
      <c r="Y392" s="81"/>
      <c r="Z392" s="81"/>
      <c r="AA392" s="81"/>
      <c r="AB392" s="81"/>
      <c r="AC392" s="81"/>
      <c r="AD392" s="81"/>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c r="BB392" s="72"/>
      <c r="BC392" s="72"/>
      <c r="BD392" s="72"/>
      <c r="BE392" s="72"/>
      <c r="BF392" s="85"/>
      <c r="BG392" s="285"/>
      <c r="BH392" s="285"/>
      <c r="BI392" s="285"/>
      <c r="BJ392" s="285"/>
      <c r="BK392" s="285"/>
      <c r="BL392" s="285"/>
      <c r="BM392" s="285"/>
      <c r="BN392" s="285"/>
      <c r="BO392" s="285"/>
      <c r="BP392" s="285"/>
      <c r="BQ392" s="39"/>
      <c r="BR392" s="39"/>
      <c r="BS392" s="331"/>
      <c r="BT392" s="39"/>
      <c r="BU392" s="39"/>
      <c r="BV392" s="39"/>
    </row>
    <row r="393" spans="1:74" s="38" customFormat="1" ht="18" customHeight="1">
      <c r="A393" s="46" t="s">
        <v>26</v>
      </c>
      <c r="B393" s="46"/>
      <c r="C393" s="46"/>
      <c r="D393" s="59" t="s">
        <v>312</v>
      </c>
      <c r="E393" s="59"/>
      <c r="F393" s="59"/>
      <c r="G393" s="59"/>
      <c r="H393" s="59"/>
      <c r="I393" s="59"/>
      <c r="J393" s="59"/>
      <c r="K393" s="59"/>
      <c r="L393" s="59"/>
      <c r="M393" s="59"/>
      <c r="N393" s="85"/>
      <c r="O393" s="96"/>
      <c r="P393" s="45"/>
      <c r="Q393" s="45"/>
      <c r="R393" s="45"/>
      <c r="S393" s="45"/>
      <c r="T393" s="83"/>
      <c r="U393" s="119"/>
      <c r="V393" s="101"/>
      <c r="W393" s="101"/>
      <c r="X393" s="101"/>
      <c r="Y393" s="101"/>
      <c r="Z393" s="101"/>
      <c r="AA393" s="101"/>
      <c r="AB393" s="101"/>
      <c r="AC393" s="101"/>
      <c r="AD393" s="101"/>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85"/>
      <c r="BG393" s="285"/>
      <c r="BH393" s="285"/>
      <c r="BI393" s="285"/>
      <c r="BJ393" s="285"/>
      <c r="BK393" s="285"/>
      <c r="BL393" s="285"/>
      <c r="BM393" s="285"/>
      <c r="BN393" s="285"/>
      <c r="BO393" s="285"/>
      <c r="BP393" s="285"/>
      <c r="BQ393" s="321"/>
      <c r="BR393" s="321"/>
      <c r="BS393" s="331"/>
      <c r="BT393" s="321"/>
      <c r="BU393" s="321"/>
      <c r="BV393" s="321"/>
    </row>
    <row r="394" spans="1:74" s="38" customFormat="1" ht="18" customHeight="1">
      <c r="A394" s="48"/>
      <c r="B394" s="50" t="str">
        <v>・</v>
      </c>
      <c r="C394" s="50"/>
      <c r="D394" s="59" t="s">
        <v>501</v>
      </c>
      <c r="E394" s="59"/>
      <c r="F394" s="59"/>
      <c r="G394" s="59"/>
      <c r="H394" s="59"/>
      <c r="I394" s="59"/>
      <c r="J394" s="59"/>
      <c r="K394" s="59"/>
      <c r="L394" s="59"/>
      <c r="M394" s="59"/>
      <c r="N394" s="85"/>
      <c r="O394" s="96"/>
      <c r="P394" s="45"/>
      <c r="Q394" s="45" t="s">
        <v>727</v>
      </c>
      <c r="R394" s="45"/>
      <c r="S394" s="45"/>
      <c r="T394" s="45"/>
      <c r="U394" s="117" t="s">
        <v>34</v>
      </c>
      <c r="V394" s="63"/>
      <c r="W394" s="48" t="s">
        <v>146</v>
      </c>
      <c r="X394" s="101"/>
      <c r="Y394" s="101"/>
      <c r="Z394" s="101"/>
      <c r="AA394" s="101"/>
      <c r="AB394" s="101"/>
      <c r="AC394" s="101"/>
      <c r="AD394" s="101"/>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85"/>
      <c r="BG394" s="285"/>
      <c r="BH394" s="285"/>
      <c r="BI394" s="285"/>
      <c r="BJ394" s="285"/>
      <c r="BK394" s="285"/>
      <c r="BL394" s="285"/>
      <c r="BM394" s="285"/>
      <c r="BN394" s="285"/>
      <c r="BO394" s="285"/>
      <c r="BP394" s="285"/>
      <c r="BQ394" s="321"/>
      <c r="BR394" s="321" t="s">
        <v>206</v>
      </c>
      <c r="BS394" s="331"/>
      <c r="BT394" s="321"/>
      <c r="BU394" s="321" t="s">
        <v>206</v>
      </c>
      <c r="BV394" s="321"/>
    </row>
    <row r="395" spans="1:74" s="38" customFormat="1" ht="18" customHeight="1">
      <c r="A395" s="48"/>
      <c r="B395" s="48"/>
      <c r="C395" s="50"/>
      <c r="D395" s="59"/>
      <c r="E395" s="59"/>
      <c r="F395" s="59"/>
      <c r="G395" s="59"/>
      <c r="H395" s="59"/>
      <c r="I395" s="59"/>
      <c r="J395" s="59"/>
      <c r="K395" s="59"/>
      <c r="L395" s="59"/>
      <c r="M395" s="59"/>
      <c r="N395" s="85"/>
      <c r="O395" s="96"/>
      <c r="P395" s="45"/>
      <c r="Q395" s="45" t="s">
        <v>68</v>
      </c>
      <c r="R395" s="45"/>
      <c r="S395" s="45"/>
      <c r="T395" s="83"/>
      <c r="U395" s="117" t="s">
        <v>34</v>
      </c>
      <c r="V395" s="63"/>
      <c r="W395" s="48" t="s">
        <v>44</v>
      </c>
      <c r="X395" s="101"/>
      <c r="Y395" s="101"/>
      <c r="Z395" s="101"/>
      <c r="AA395" s="101"/>
      <c r="AB395" s="101"/>
      <c r="AC395" s="101"/>
      <c r="AD395" s="101"/>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85"/>
      <c r="BG395" s="285"/>
      <c r="BH395" s="285"/>
      <c r="BI395" s="285"/>
      <c r="BJ395" s="285"/>
      <c r="BK395" s="285"/>
      <c r="BL395" s="285"/>
      <c r="BM395" s="285"/>
      <c r="BN395" s="285"/>
      <c r="BO395" s="285"/>
      <c r="BP395" s="285"/>
      <c r="BQ395" s="321"/>
      <c r="BR395" s="321"/>
      <c r="BS395" s="331"/>
      <c r="BT395" s="321"/>
      <c r="BU395" s="321"/>
      <c r="BV395" s="321"/>
    </row>
    <row r="396" spans="1:74" s="38" customFormat="1" ht="18" customHeight="1">
      <c r="A396" s="49"/>
      <c r="B396" s="49"/>
      <c r="C396" s="37"/>
      <c r="D396" s="72"/>
      <c r="E396" s="72"/>
      <c r="F396" s="72"/>
      <c r="G396" s="72"/>
      <c r="H396" s="72"/>
      <c r="I396" s="72"/>
      <c r="J396" s="72"/>
      <c r="K396" s="72"/>
      <c r="L396" s="72"/>
      <c r="M396" s="72"/>
      <c r="N396" s="85"/>
      <c r="O396" s="96"/>
      <c r="P396" s="34"/>
      <c r="Q396" s="34"/>
      <c r="R396" s="34"/>
      <c r="S396" s="34"/>
      <c r="T396" s="83"/>
      <c r="U396" s="117"/>
      <c r="V396" s="152"/>
      <c r="W396" s="49"/>
      <c r="X396" s="81"/>
      <c r="Y396" s="81"/>
      <c r="Z396" s="81"/>
      <c r="AA396" s="81"/>
      <c r="AB396" s="81"/>
      <c r="AC396" s="81"/>
      <c r="AD396" s="81"/>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2"/>
      <c r="BD396" s="72"/>
      <c r="BE396" s="72"/>
      <c r="BF396" s="85"/>
      <c r="BG396" s="285"/>
      <c r="BH396" s="285"/>
      <c r="BI396" s="285"/>
      <c r="BJ396" s="285"/>
      <c r="BK396" s="285"/>
      <c r="BL396" s="285"/>
      <c r="BM396" s="285"/>
      <c r="BN396" s="285"/>
      <c r="BO396" s="285"/>
      <c r="BP396" s="285"/>
      <c r="BQ396" s="39"/>
      <c r="BR396" s="39"/>
      <c r="BS396" s="331"/>
      <c r="BT396" s="39"/>
      <c r="BU396" s="39"/>
      <c r="BV396" s="39"/>
    </row>
    <row r="397" spans="1:74" s="38" customFormat="1" ht="18" customHeight="1">
      <c r="A397" s="48"/>
      <c r="B397" s="48"/>
      <c r="C397" s="50"/>
      <c r="D397" s="59"/>
      <c r="E397" s="59"/>
      <c r="F397" s="59"/>
      <c r="G397" s="59"/>
      <c r="H397" s="59"/>
      <c r="I397" s="59"/>
      <c r="J397" s="59"/>
      <c r="K397" s="59"/>
      <c r="L397" s="59"/>
      <c r="M397" s="59"/>
      <c r="N397" s="85"/>
      <c r="O397" s="96"/>
      <c r="P397" s="45"/>
      <c r="Q397" s="45"/>
      <c r="R397" s="45"/>
      <c r="S397" s="45"/>
      <c r="T397" s="83"/>
      <c r="U397" s="120"/>
      <c r="V397" s="101"/>
      <c r="W397" s="101"/>
      <c r="X397" s="101"/>
      <c r="Y397" s="101"/>
      <c r="Z397" s="101"/>
      <c r="AA397" s="101"/>
      <c r="AB397" s="101"/>
      <c r="AC397" s="101"/>
      <c r="AD397" s="101"/>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85"/>
      <c r="BG397" s="285"/>
      <c r="BH397" s="285"/>
      <c r="BI397" s="285"/>
      <c r="BJ397" s="285"/>
      <c r="BK397" s="285"/>
      <c r="BL397" s="285"/>
      <c r="BM397" s="285"/>
      <c r="BN397" s="285"/>
      <c r="BO397" s="285"/>
      <c r="BP397" s="285"/>
      <c r="BQ397" s="321"/>
      <c r="BR397" s="321"/>
      <c r="BS397" s="331"/>
      <c r="BT397" s="321"/>
      <c r="BU397" s="321"/>
      <c r="BV397" s="321"/>
    </row>
    <row r="398" spans="1:74" s="38" customFormat="1" ht="18" customHeight="1">
      <c r="A398" s="48"/>
      <c r="B398" s="48"/>
      <c r="C398" s="50"/>
      <c r="D398" s="59"/>
      <c r="E398" s="59"/>
      <c r="F398" s="59"/>
      <c r="G398" s="59"/>
      <c r="H398" s="59"/>
      <c r="I398" s="59"/>
      <c r="J398" s="59"/>
      <c r="K398" s="59"/>
      <c r="L398" s="59"/>
      <c r="M398" s="59"/>
      <c r="N398" s="85"/>
      <c r="O398" s="96"/>
      <c r="P398" s="45"/>
      <c r="Q398" s="45"/>
      <c r="R398" s="45"/>
      <c r="S398" s="45"/>
      <c r="T398" s="83"/>
      <c r="U398" s="120"/>
      <c r="V398" s="101"/>
      <c r="W398" s="101"/>
      <c r="X398" s="101"/>
      <c r="Y398" s="101"/>
      <c r="Z398" s="101"/>
      <c r="AA398" s="101"/>
      <c r="AB398" s="101"/>
      <c r="AC398" s="101"/>
      <c r="AD398" s="101"/>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85"/>
      <c r="BG398" s="285"/>
      <c r="BH398" s="285"/>
      <c r="BI398" s="285"/>
      <c r="BJ398" s="285"/>
      <c r="BK398" s="285"/>
      <c r="BL398" s="285"/>
      <c r="BM398" s="285"/>
      <c r="BN398" s="285"/>
      <c r="BO398" s="285"/>
      <c r="BP398" s="285"/>
      <c r="BQ398" s="321"/>
      <c r="BR398" s="321"/>
      <c r="BS398" s="331"/>
      <c r="BT398" s="321"/>
      <c r="BU398" s="321"/>
      <c r="BV398" s="321"/>
    </row>
    <row r="399" spans="1:74" s="38" customFormat="1" ht="18" customHeight="1">
      <c r="A399" s="46" t="s">
        <v>65</v>
      </c>
      <c r="B399" s="46"/>
      <c r="C399" s="46"/>
      <c r="D399" s="59" t="s">
        <v>314</v>
      </c>
      <c r="E399" s="59"/>
      <c r="F399" s="59"/>
      <c r="G399" s="59"/>
      <c r="H399" s="59"/>
      <c r="I399" s="59"/>
      <c r="J399" s="59"/>
      <c r="K399" s="59"/>
      <c r="L399" s="59"/>
      <c r="M399" s="59"/>
      <c r="N399" s="85"/>
      <c r="O399" s="96"/>
      <c r="P399" s="45"/>
      <c r="Q399" s="45"/>
      <c r="R399" s="45"/>
      <c r="S399" s="45"/>
      <c r="T399" s="83"/>
      <c r="U399" s="120"/>
      <c r="V399" s="101"/>
      <c r="W399" s="101"/>
      <c r="X399" s="101"/>
      <c r="Y399" s="101"/>
      <c r="Z399" s="101"/>
      <c r="AA399" s="101"/>
      <c r="AB399" s="101"/>
      <c r="AC399" s="101"/>
      <c r="AD399" s="101"/>
      <c r="AE399" s="210"/>
      <c r="AF399" s="210"/>
      <c r="AG399" s="210"/>
      <c r="AH399" s="210"/>
      <c r="AI399" s="210"/>
      <c r="AJ399" s="210"/>
      <c r="AK399" s="210"/>
      <c r="AL399" s="210"/>
      <c r="AM399" s="210"/>
      <c r="AN399" s="210"/>
      <c r="AO399" s="210"/>
      <c r="AP399" s="210"/>
      <c r="AQ399" s="210"/>
      <c r="AR399" s="210"/>
      <c r="AS399" s="210"/>
      <c r="AT399" s="210"/>
      <c r="AU399" s="210"/>
      <c r="AV399" s="210"/>
      <c r="AW399" s="210"/>
      <c r="AX399" s="210"/>
      <c r="AY399" s="210"/>
      <c r="AZ399" s="210"/>
      <c r="BA399" s="210"/>
      <c r="BB399" s="210"/>
      <c r="BC399" s="210"/>
      <c r="BD399" s="210"/>
      <c r="BE399" s="210"/>
      <c r="BF399" s="85"/>
      <c r="BG399" s="285"/>
      <c r="BH399" s="285"/>
      <c r="BI399" s="285"/>
      <c r="BJ399" s="285"/>
      <c r="BK399" s="285"/>
      <c r="BL399" s="285"/>
      <c r="BM399" s="285"/>
      <c r="BN399" s="285"/>
      <c r="BO399" s="285"/>
      <c r="BP399" s="285"/>
      <c r="BQ399" s="321"/>
      <c r="BR399" s="321"/>
      <c r="BS399" s="331"/>
      <c r="BT399" s="321"/>
      <c r="BU399" s="321"/>
      <c r="BV399" s="321"/>
    </row>
    <row r="400" spans="1:74" s="38" customFormat="1" ht="18" customHeight="1">
      <c r="A400" s="48"/>
      <c r="B400" s="50" t="str">
        <v>・</v>
      </c>
      <c r="C400" s="50"/>
      <c r="D400" s="59" t="s">
        <v>116</v>
      </c>
      <c r="E400" s="59"/>
      <c r="F400" s="59"/>
      <c r="G400" s="59"/>
      <c r="H400" s="59"/>
      <c r="I400" s="59"/>
      <c r="J400" s="59"/>
      <c r="K400" s="59"/>
      <c r="L400" s="59"/>
      <c r="M400" s="59"/>
      <c r="N400" s="85"/>
      <c r="O400" s="96"/>
      <c r="P400" s="45"/>
      <c r="Q400" s="45" t="s">
        <v>727</v>
      </c>
      <c r="R400" s="45"/>
      <c r="S400" s="45"/>
      <c r="T400" s="45"/>
      <c r="U400" s="117" t="s">
        <v>97</v>
      </c>
      <c r="V400" s="63"/>
      <c r="W400" s="48" t="str">
        <v>指導監査資料「基本資料」(16)</v>
      </c>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210"/>
      <c r="AV400" s="210"/>
      <c r="AW400" s="210"/>
      <c r="AX400" s="210"/>
      <c r="AY400" s="210"/>
      <c r="AZ400" s="210"/>
      <c r="BA400" s="210"/>
      <c r="BB400" s="210"/>
      <c r="BC400" s="210"/>
      <c r="BD400" s="210"/>
      <c r="BE400" s="210"/>
      <c r="BF400" s="85"/>
      <c r="BG400" s="285"/>
      <c r="BH400" s="285"/>
      <c r="BI400" s="285"/>
      <c r="BJ400" s="285"/>
      <c r="BK400" s="285"/>
      <c r="BL400" s="285"/>
      <c r="BM400" s="285"/>
      <c r="BN400" s="285"/>
      <c r="BO400" s="285"/>
      <c r="BP400" s="285"/>
      <c r="BQ400" s="321"/>
      <c r="BR400" s="321" t="s">
        <v>206</v>
      </c>
      <c r="BS400" s="331"/>
      <c r="BT400" s="321"/>
      <c r="BU400" s="321" t="s">
        <v>206</v>
      </c>
      <c r="BV400" s="321"/>
    </row>
    <row r="401" spans="1:74" s="38" customFormat="1" ht="18" customHeight="1">
      <c r="A401" s="48"/>
      <c r="B401" s="48"/>
      <c r="C401" s="50"/>
      <c r="D401" s="59"/>
      <c r="E401" s="59"/>
      <c r="F401" s="59"/>
      <c r="G401" s="59"/>
      <c r="H401" s="59"/>
      <c r="I401" s="59"/>
      <c r="J401" s="59"/>
      <c r="K401" s="59"/>
      <c r="L401" s="59"/>
      <c r="M401" s="59"/>
      <c r="N401" s="85"/>
      <c r="O401" s="96"/>
      <c r="P401" s="45"/>
      <c r="Q401" s="45" t="s">
        <v>68</v>
      </c>
      <c r="R401" s="45"/>
      <c r="S401" s="45"/>
      <c r="T401" s="83"/>
      <c r="U401" s="120"/>
      <c r="V401" s="59"/>
      <c r="W401" s="59"/>
      <c r="X401" s="59"/>
      <c r="Y401" s="59"/>
      <c r="Z401" s="59"/>
      <c r="AA401" s="59"/>
      <c r="AB401" s="59"/>
      <c r="AC401" s="59"/>
      <c r="AD401" s="59"/>
      <c r="AE401" s="210"/>
      <c r="AF401" s="210"/>
      <c r="AG401" s="210"/>
      <c r="AH401" s="210"/>
      <c r="AI401" s="210"/>
      <c r="AJ401" s="210"/>
      <c r="AK401" s="210"/>
      <c r="AL401" s="210"/>
      <c r="AM401" s="210"/>
      <c r="AN401" s="210"/>
      <c r="AO401" s="210"/>
      <c r="AP401" s="210"/>
      <c r="AQ401" s="210"/>
      <c r="AR401" s="210"/>
      <c r="AS401" s="210"/>
      <c r="AT401" s="210"/>
      <c r="AU401" s="210"/>
      <c r="AV401" s="210"/>
      <c r="AW401" s="210"/>
      <c r="AX401" s="210"/>
      <c r="AY401" s="210"/>
      <c r="AZ401" s="210"/>
      <c r="BA401" s="210"/>
      <c r="BB401" s="210"/>
      <c r="BC401" s="210"/>
      <c r="BD401" s="210"/>
      <c r="BE401" s="210"/>
      <c r="BF401" s="85"/>
      <c r="BG401" s="285"/>
      <c r="BH401" s="285"/>
      <c r="BI401" s="285"/>
      <c r="BJ401" s="285"/>
      <c r="BK401" s="285"/>
      <c r="BL401" s="285"/>
      <c r="BM401" s="285"/>
      <c r="BN401" s="285"/>
      <c r="BO401" s="285"/>
      <c r="BP401" s="285"/>
      <c r="BQ401" s="321"/>
      <c r="BR401" s="321"/>
      <c r="BS401" s="331"/>
      <c r="BT401" s="321"/>
      <c r="BU401" s="321"/>
      <c r="BV401" s="321"/>
    </row>
    <row r="402" spans="1:74" s="38" customFormat="1" ht="18" customHeight="1">
      <c r="A402" s="48"/>
      <c r="B402" s="48"/>
      <c r="C402" s="50"/>
      <c r="D402" s="59"/>
      <c r="E402" s="59"/>
      <c r="F402" s="59"/>
      <c r="G402" s="59"/>
      <c r="H402" s="59"/>
      <c r="I402" s="59"/>
      <c r="J402" s="59"/>
      <c r="K402" s="59"/>
      <c r="L402" s="59"/>
      <c r="M402" s="59"/>
      <c r="N402" s="85"/>
      <c r="O402" s="97"/>
      <c r="P402" s="44"/>
      <c r="Q402" s="45"/>
      <c r="R402" s="44"/>
      <c r="S402" s="44"/>
      <c r="T402" s="82"/>
      <c r="U402" s="120"/>
      <c r="V402" s="59"/>
      <c r="W402" s="59"/>
      <c r="X402" s="59"/>
      <c r="Y402" s="59"/>
      <c r="Z402" s="59"/>
      <c r="AA402" s="59"/>
      <c r="AB402" s="59"/>
      <c r="AC402" s="59"/>
      <c r="AD402" s="59"/>
      <c r="AE402" s="210"/>
      <c r="AF402" s="210"/>
      <c r="AG402" s="210"/>
      <c r="AH402" s="210"/>
      <c r="AI402" s="210"/>
      <c r="AJ402" s="210"/>
      <c r="AK402" s="210"/>
      <c r="AL402" s="210"/>
      <c r="AM402" s="210"/>
      <c r="AN402" s="210"/>
      <c r="AO402" s="210"/>
      <c r="AP402" s="210"/>
      <c r="AQ402" s="210"/>
      <c r="AR402" s="210"/>
      <c r="AS402" s="210"/>
      <c r="AT402" s="210"/>
      <c r="AU402" s="210"/>
      <c r="AV402" s="210"/>
      <c r="AW402" s="210"/>
      <c r="AX402" s="210"/>
      <c r="AY402" s="210"/>
      <c r="AZ402" s="210"/>
      <c r="BA402" s="210"/>
      <c r="BB402" s="210"/>
      <c r="BC402" s="210"/>
      <c r="BD402" s="210"/>
      <c r="BE402" s="210"/>
      <c r="BF402" s="85"/>
      <c r="BG402" s="285"/>
      <c r="BH402" s="285"/>
      <c r="BI402" s="285"/>
      <c r="BJ402" s="285"/>
      <c r="BK402" s="285"/>
      <c r="BL402" s="285"/>
      <c r="BM402" s="285"/>
      <c r="BN402" s="285"/>
      <c r="BO402" s="285"/>
      <c r="BP402" s="285"/>
      <c r="BQ402" s="321"/>
      <c r="BR402" s="321"/>
      <c r="BS402" s="331"/>
      <c r="BT402" s="321"/>
      <c r="BU402" s="321"/>
      <c r="BV402" s="321"/>
    </row>
    <row r="403" spans="1:74" ht="18" customHeight="1">
      <c r="A403" s="48"/>
      <c r="B403" s="48"/>
      <c r="C403" s="50"/>
      <c r="D403" s="48"/>
      <c r="E403" s="48"/>
      <c r="F403" s="48"/>
      <c r="G403" s="48"/>
      <c r="H403" s="48"/>
      <c r="I403" s="48"/>
      <c r="J403" s="48"/>
      <c r="K403" s="59"/>
      <c r="L403" s="59"/>
      <c r="M403" s="59"/>
      <c r="N403" s="85"/>
      <c r="O403" s="96"/>
      <c r="P403" s="45"/>
      <c r="Q403" s="45"/>
      <c r="R403" s="45"/>
      <c r="S403" s="45"/>
      <c r="T403" s="83"/>
      <c r="U403" s="120"/>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85"/>
      <c r="BG403" s="284"/>
      <c r="BH403" s="284"/>
      <c r="BI403" s="284"/>
      <c r="BJ403" s="284"/>
      <c r="BK403" s="284"/>
      <c r="BL403" s="284"/>
      <c r="BM403" s="284"/>
      <c r="BN403" s="284"/>
      <c r="BO403" s="284"/>
      <c r="BP403" s="284"/>
      <c r="BQ403" s="321"/>
      <c r="BR403" s="321"/>
      <c r="BS403" s="331"/>
      <c r="BT403" s="321"/>
      <c r="BU403" s="321"/>
      <c r="BV403" s="321"/>
    </row>
    <row r="404" spans="1:74" ht="18" customHeight="1">
      <c r="A404" s="48" t="s">
        <v>398</v>
      </c>
      <c r="B404" s="48"/>
      <c r="C404" s="48"/>
      <c r="D404" s="48" t="s">
        <v>958</v>
      </c>
      <c r="E404" s="48"/>
      <c r="F404" s="48"/>
      <c r="G404" s="48"/>
      <c r="H404" s="48"/>
      <c r="I404" s="48"/>
      <c r="J404" s="48"/>
      <c r="K404" s="48"/>
      <c r="L404" s="48"/>
      <c r="M404" s="48"/>
      <c r="N404" s="86"/>
      <c r="O404" s="96"/>
      <c r="P404" s="45"/>
      <c r="Q404" s="45"/>
      <c r="R404" s="45"/>
      <c r="S404" s="45"/>
      <c r="T404" s="83"/>
      <c r="U404" s="120"/>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85"/>
      <c r="BG404" s="284"/>
      <c r="BH404" s="284"/>
      <c r="BI404" s="284"/>
      <c r="BJ404" s="284"/>
      <c r="BK404" s="284"/>
      <c r="BL404" s="284"/>
      <c r="BM404" s="284"/>
      <c r="BN404" s="284"/>
      <c r="BO404" s="284"/>
      <c r="BP404" s="284"/>
      <c r="BQ404" s="321"/>
      <c r="BR404" s="321"/>
      <c r="BS404" s="331"/>
      <c r="BT404" s="321"/>
      <c r="BU404" s="321"/>
      <c r="BV404" s="321"/>
    </row>
    <row r="405" spans="1:74" s="38" customFormat="1" ht="18" customHeight="1">
      <c r="A405" s="48"/>
      <c r="B405" s="48"/>
      <c r="C405" s="50"/>
      <c r="D405" s="48"/>
      <c r="E405" s="48"/>
      <c r="F405" s="48"/>
      <c r="G405" s="48"/>
      <c r="H405" s="48"/>
      <c r="I405" s="48"/>
      <c r="J405" s="59"/>
      <c r="K405" s="59"/>
      <c r="L405" s="59"/>
      <c r="M405" s="59"/>
      <c r="N405" s="85"/>
      <c r="O405" s="96"/>
      <c r="P405" s="45"/>
      <c r="Q405" s="45"/>
      <c r="R405" s="45"/>
      <c r="S405" s="45"/>
      <c r="T405" s="83"/>
      <c r="U405" s="120"/>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85"/>
      <c r="BG405" s="291"/>
      <c r="BH405" s="291"/>
      <c r="BI405" s="291"/>
      <c r="BJ405" s="291"/>
      <c r="BK405" s="291"/>
      <c r="BL405" s="291"/>
      <c r="BM405" s="291"/>
      <c r="BN405" s="291"/>
      <c r="BO405" s="291"/>
      <c r="BP405" s="291"/>
      <c r="BQ405" s="321"/>
      <c r="BR405" s="321"/>
      <c r="BS405" s="331"/>
      <c r="BT405" s="321"/>
      <c r="BU405" s="321"/>
      <c r="BV405" s="321"/>
    </row>
    <row r="406" spans="1:74" s="38" customFormat="1" ht="18" customHeight="1">
      <c r="A406" s="46" t="s">
        <v>59</v>
      </c>
      <c r="B406" s="46"/>
      <c r="C406" s="46"/>
      <c r="D406" s="48" t="s">
        <v>321</v>
      </c>
      <c r="E406" s="48"/>
      <c r="F406" s="48"/>
      <c r="G406" s="48"/>
      <c r="H406" s="48"/>
      <c r="I406" s="48"/>
      <c r="J406" s="48"/>
      <c r="K406" s="48"/>
      <c r="L406" s="48"/>
      <c r="M406" s="48"/>
      <c r="N406" s="86"/>
      <c r="O406" s="96"/>
      <c r="P406" s="45"/>
      <c r="Q406" s="45"/>
      <c r="R406" s="45"/>
      <c r="S406" s="45"/>
      <c r="T406" s="83"/>
      <c r="U406" s="120"/>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85"/>
      <c r="BG406" s="286"/>
      <c r="BH406" s="290"/>
      <c r="BI406" s="290"/>
      <c r="BJ406" s="290"/>
      <c r="BK406" s="290"/>
      <c r="BL406" s="290"/>
      <c r="BM406" s="290"/>
      <c r="BN406" s="290"/>
      <c r="BO406" s="290"/>
      <c r="BP406" s="290"/>
      <c r="BQ406" s="325"/>
      <c r="BR406" s="325"/>
      <c r="BS406" s="334"/>
      <c r="BT406" s="325"/>
      <c r="BU406" s="325"/>
      <c r="BV406" s="325"/>
    </row>
    <row r="407" spans="1:74" s="38" customFormat="1" ht="18" customHeight="1">
      <c r="A407" s="48"/>
      <c r="B407" s="34"/>
      <c r="C407" s="73"/>
      <c r="D407" s="61" t="s">
        <v>556</v>
      </c>
      <c r="E407" s="61"/>
      <c r="F407" s="61"/>
      <c r="G407" s="61"/>
      <c r="H407" s="61"/>
      <c r="I407" s="61"/>
      <c r="J407" s="61"/>
      <c r="K407" s="61"/>
      <c r="L407" s="61"/>
      <c r="M407" s="61"/>
      <c r="N407" s="90"/>
      <c r="O407" s="96"/>
      <c r="P407" s="45"/>
      <c r="Q407" s="45"/>
      <c r="R407" s="45"/>
      <c r="S407" s="45"/>
      <c r="T407" s="83"/>
      <c r="U407" s="117" t="s">
        <v>34</v>
      </c>
      <c r="V407" s="63"/>
      <c r="W407" s="59" t="s">
        <v>778</v>
      </c>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85"/>
      <c r="BG407" s="286"/>
      <c r="BH407" s="290"/>
      <c r="BI407" s="290"/>
      <c r="BJ407" s="290"/>
      <c r="BK407" s="290"/>
      <c r="BL407" s="290"/>
      <c r="BM407" s="290"/>
      <c r="BN407" s="290"/>
      <c r="BO407" s="290"/>
      <c r="BP407" s="290"/>
      <c r="BQ407" s="325"/>
      <c r="BR407" s="325"/>
      <c r="BS407" s="334"/>
      <c r="BT407" s="325"/>
      <c r="BU407" s="325"/>
      <c r="BV407" s="325"/>
    </row>
    <row r="408" spans="1:74" s="38" customFormat="1" ht="18" customHeight="1">
      <c r="A408" s="48"/>
      <c r="B408" s="60"/>
      <c r="C408" s="73"/>
      <c r="D408" s="61"/>
      <c r="E408" s="61"/>
      <c r="F408" s="61"/>
      <c r="G408" s="61"/>
      <c r="H408" s="61"/>
      <c r="I408" s="61"/>
      <c r="J408" s="61"/>
      <c r="K408" s="61"/>
      <c r="L408" s="61"/>
      <c r="M408" s="61"/>
      <c r="N408" s="90"/>
      <c r="O408" s="96"/>
      <c r="P408" s="34"/>
      <c r="Q408" s="34"/>
      <c r="R408" s="34"/>
      <c r="S408" s="34"/>
      <c r="T408" s="83"/>
      <c r="U408" s="120"/>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85"/>
      <c r="BG408" s="286"/>
      <c r="BH408" s="292"/>
      <c r="BI408" s="292"/>
      <c r="BJ408" s="292"/>
      <c r="BK408" s="292"/>
      <c r="BL408" s="292"/>
      <c r="BM408" s="292"/>
      <c r="BN408" s="292"/>
      <c r="BO408" s="292"/>
      <c r="BP408" s="290"/>
      <c r="BQ408" s="325"/>
      <c r="BR408" s="326"/>
      <c r="BS408" s="334"/>
      <c r="BT408" s="326"/>
      <c r="BU408" s="326"/>
      <c r="BV408" s="325"/>
    </row>
    <row r="409" spans="1:74" s="38" customFormat="1" ht="18" customHeight="1">
      <c r="A409" s="48"/>
      <c r="B409" s="61"/>
      <c r="C409" s="73"/>
      <c r="D409" s="61"/>
      <c r="E409" s="61"/>
      <c r="F409" s="61"/>
      <c r="G409" s="61"/>
      <c r="H409" s="61"/>
      <c r="I409" s="61"/>
      <c r="J409" s="61"/>
      <c r="K409" s="61"/>
      <c r="L409" s="61"/>
      <c r="M409" s="61"/>
      <c r="N409" s="90"/>
      <c r="O409" s="96"/>
      <c r="P409" s="45"/>
      <c r="Q409" s="45"/>
      <c r="R409" s="45"/>
      <c r="S409" s="45"/>
      <c r="T409" s="83"/>
      <c r="U409" s="120"/>
      <c r="V409" s="59"/>
      <c r="W409" s="58" t="s">
        <v>81</v>
      </c>
      <c r="X409" s="58"/>
      <c r="Y409" s="48" t="str">
        <v>看護職員(１人に限る)</v>
      </c>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85"/>
      <c r="BG409" s="286"/>
      <c r="BH409" s="290"/>
      <c r="BI409" s="290"/>
      <c r="BJ409" s="290"/>
      <c r="BK409" s="290"/>
      <c r="BL409" s="290"/>
      <c r="BM409" s="290"/>
      <c r="BN409" s="290"/>
      <c r="BO409" s="290"/>
      <c r="BP409" s="290"/>
      <c r="BQ409" s="325"/>
      <c r="BR409" s="325"/>
      <c r="BS409" s="334"/>
      <c r="BT409" s="325"/>
      <c r="BU409" s="325"/>
      <c r="BV409" s="325"/>
    </row>
    <row r="410" spans="1:74" s="38" customFormat="1" ht="18" customHeight="1">
      <c r="A410" s="48"/>
      <c r="B410" s="62"/>
      <c r="C410" s="74"/>
      <c r="D410" s="61"/>
      <c r="E410" s="61"/>
      <c r="F410" s="61"/>
      <c r="G410" s="61"/>
      <c r="H410" s="61"/>
      <c r="I410" s="61"/>
      <c r="J410" s="61"/>
      <c r="K410" s="61"/>
      <c r="L410" s="61"/>
      <c r="M410" s="61"/>
      <c r="N410" s="90"/>
      <c r="O410" s="96"/>
      <c r="P410" s="34"/>
      <c r="Q410" s="34"/>
      <c r="R410" s="34"/>
      <c r="S410" s="34"/>
      <c r="T410" s="83"/>
      <c r="U410" s="120"/>
      <c r="V410" s="59"/>
      <c r="W410" s="58" t="s">
        <v>73</v>
      </c>
      <c r="X410" s="58"/>
      <c r="Y410" s="48" t="s">
        <v>409</v>
      </c>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84"/>
      <c r="BG410" s="286"/>
      <c r="BH410" s="292"/>
      <c r="BI410" s="292"/>
      <c r="BJ410" s="292"/>
      <c r="BK410" s="292"/>
      <c r="BL410" s="292"/>
      <c r="BM410" s="292"/>
      <c r="BN410" s="292"/>
      <c r="BO410" s="292"/>
      <c r="BP410" s="290"/>
      <c r="BQ410" s="325"/>
      <c r="BR410" s="326"/>
      <c r="BS410" s="334"/>
      <c r="BT410" s="326"/>
      <c r="BU410" s="326"/>
      <c r="BV410" s="325"/>
    </row>
    <row r="411" spans="1:74" s="38" customFormat="1" ht="18" customHeight="1">
      <c r="A411" s="48"/>
      <c r="B411" s="61"/>
      <c r="C411" s="51"/>
      <c r="D411" s="79"/>
      <c r="E411" s="79"/>
      <c r="F411" s="79"/>
      <c r="G411" s="79"/>
      <c r="H411" s="79"/>
      <c r="I411" s="79"/>
      <c r="J411" s="79"/>
      <c r="K411" s="79"/>
      <c r="L411" s="79"/>
      <c r="M411" s="79"/>
      <c r="N411" s="91"/>
      <c r="O411" s="96"/>
      <c r="P411" s="45"/>
      <c r="Q411" s="45"/>
      <c r="R411" s="45"/>
      <c r="S411" s="45"/>
      <c r="T411" s="83"/>
      <c r="U411" s="120"/>
      <c r="V411" s="59"/>
      <c r="W411" s="58" t="s">
        <v>87</v>
      </c>
      <c r="X411" s="58"/>
      <c r="Y411" s="48" t="str">
        <v>知事が認める者(イ参照)</v>
      </c>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85"/>
      <c r="BG411" s="286"/>
      <c r="BH411" s="290"/>
      <c r="BI411" s="290"/>
      <c r="BJ411" s="290"/>
      <c r="BK411" s="290"/>
      <c r="BL411" s="290"/>
      <c r="BM411" s="290"/>
      <c r="BN411" s="290"/>
      <c r="BO411" s="290"/>
      <c r="BP411" s="290"/>
      <c r="BQ411" s="325"/>
      <c r="BR411" s="325"/>
      <c r="BS411" s="334"/>
      <c r="BT411" s="325"/>
      <c r="BU411" s="325"/>
      <c r="BV411" s="325"/>
    </row>
    <row r="412" spans="1:74" s="38" customFormat="1" ht="18" customHeight="1">
      <c r="A412" s="48"/>
      <c r="B412" s="50" t="s">
        <v>108</v>
      </c>
      <c r="C412" s="50"/>
      <c r="D412" s="59" t="s">
        <v>517</v>
      </c>
      <c r="E412" s="59"/>
      <c r="F412" s="59"/>
      <c r="G412" s="59"/>
      <c r="H412" s="59"/>
      <c r="I412" s="59"/>
      <c r="J412" s="59"/>
      <c r="K412" s="59"/>
      <c r="L412" s="59"/>
      <c r="M412" s="59"/>
      <c r="N412" s="85"/>
      <c r="O412" s="96"/>
      <c r="P412" s="45"/>
      <c r="Q412" s="45"/>
      <c r="R412" s="45"/>
      <c r="S412" s="45"/>
      <c r="T412" s="83"/>
      <c r="U412" s="120"/>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85"/>
      <c r="BG412" s="286"/>
      <c r="BH412" s="290"/>
      <c r="BI412" s="290"/>
      <c r="BJ412" s="290"/>
      <c r="BK412" s="290"/>
      <c r="BL412" s="290"/>
      <c r="BM412" s="290"/>
      <c r="BN412" s="290"/>
      <c r="BO412" s="290"/>
      <c r="BP412" s="290"/>
      <c r="BQ412" s="325"/>
      <c r="BR412" s="325"/>
      <c r="BS412" s="334"/>
      <c r="BT412" s="325"/>
      <c r="BU412" s="325"/>
      <c r="BV412" s="325"/>
    </row>
    <row r="413" spans="1:74" s="38" customFormat="1" ht="18" customHeight="1">
      <c r="A413" s="49"/>
      <c r="B413" s="37"/>
      <c r="C413" s="37"/>
      <c r="D413" s="59"/>
      <c r="E413" s="59"/>
      <c r="F413" s="59"/>
      <c r="G413" s="59"/>
      <c r="H413" s="59"/>
      <c r="I413" s="59"/>
      <c r="J413" s="59"/>
      <c r="K413" s="59"/>
      <c r="L413" s="59"/>
      <c r="M413" s="59"/>
      <c r="N413" s="85"/>
      <c r="O413" s="96"/>
      <c r="P413" s="34"/>
      <c r="Q413" s="34"/>
      <c r="R413" s="34"/>
      <c r="S413" s="34"/>
      <c r="T413" s="34"/>
      <c r="U413" s="120"/>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85"/>
      <c r="BG413" s="286"/>
      <c r="BH413" s="292"/>
      <c r="BI413" s="292"/>
      <c r="BJ413" s="292"/>
      <c r="BK413" s="292"/>
      <c r="BL413" s="292"/>
      <c r="BM413" s="292"/>
      <c r="BN413" s="292"/>
      <c r="BO413" s="292"/>
      <c r="BP413" s="292"/>
      <c r="BQ413" s="326"/>
      <c r="BR413" s="326"/>
      <c r="BS413" s="334"/>
      <c r="BT413" s="326"/>
      <c r="BU413" s="326"/>
      <c r="BV413" s="326"/>
    </row>
    <row r="414" spans="1:74" s="38" customFormat="1" ht="18" customHeight="1">
      <c r="A414" s="48"/>
      <c r="B414" s="50" t="str">
        <v>・</v>
      </c>
      <c r="C414" s="50"/>
      <c r="D414" s="59" t="s">
        <v>291</v>
      </c>
      <c r="E414" s="59"/>
      <c r="F414" s="59"/>
      <c r="G414" s="59"/>
      <c r="H414" s="59"/>
      <c r="I414" s="59"/>
      <c r="J414" s="59"/>
      <c r="K414" s="59"/>
      <c r="L414" s="59"/>
      <c r="M414" s="59"/>
      <c r="N414" s="85"/>
      <c r="O414" s="96"/>
      <c r="P414" s="45"/>
      <c r="Q414" s="45" t="s">
        <v>727</v>
      </c>
      <c r="R414" s="45"/>
      <c r="S414" s="45"/>
      <c r="T414" s="45"/>
      <c r="U414" s="117" t="s">
        <v>34</v>
      </c>
      <c r="V414" s="63"/>
      <c r="W414" s="59" t="s">
        <v>507</v>
      </c>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85"/>
      <c r="BG414" s="293" t="s">
        <v>976</v>
      </c>
      <c r="BH414" s="308"/>
      <c r="BI414" s="308"/>
      <c r="BJ414" s="308"/>
      <c r="BK414" s="308"/>
      <c r="BL414" s="308"/>
      <c r="BM414" s="308"/>
      <c r="BN414" s="308"/>
      <c r="BO414" s="308"/>
      <c r="BP414" s="308"/>
      <c r="BQ414" s="325"/>
      <c r="BR414" s="325"/>
      <c r="BS414" s="334"/>
      <c r="BT414" s="336" t="s">
        <v>34</v>
      </c>
      <c r="BU414" s="71"/>
      <c r="BV414" s="58"/>
    </row>
    <row r="415" spans="1:74" s="38" customFormat="1" ht="18" customHeight="1">
      <c r="A415" s="48"/>
      <c r="B415" s="55"/>
      <c r="C415" s="58"/>
      <c r="D415" s="59"/>
      <c r="E415" s="59"/>
      <c r="F415" s="59"/>
      <c r="G415" s="59"/>
      <c r="H415" s="59"/>
      <c r="I415" s="59"/>
      <c r="J415" s="59"/>
      <c r="K415" s="59"/>
      <c r="L415" s="59"/>
      <c r="M415" s="59"/>
      <c r="N415" s="85"/>
      <c r="O415" s="96"/>
      <c r="P415" s="45"/>
      <c r="Q415" s="45" t="s">
        <v>68</v>
      </c>
      <c r="R415" s="45"/>
      <c r="S415" s="45"/>
      <c r="T415" s="83"/>
      <c r="U415" s="103"/>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85"/>
      <c r="BG415" s="293"/>
      <c r="BH415" s="308"/>
      <c r="BI415" s="308"/>
      <c r="BJ415" s="308"/>
      <c r="BK415" s="308"/>
      <c r="BL415" s="308"/>
      <c r="BM415" s="308"/>
      <c r="BN415" s="308"/>
      <c r="BO415" s="308"/>
      <c r="BP415" s="308"/>
      <c r="BQ415" s="325"/>
      <c r="BR415" s="325"/>
      <c r="BS415" s="334"/>
      <c r="BT415" s="325"/>
      <c r="BU415" s="325"/>
      <c r="BV415" s="325"/>
    </row>
    <row r="416" spans="1:74" s="38" customFormat="1" ht="18" customHeight="1">
      <c r="A416" s="48"/>
      <c r="B416" s="55"/>
      <c r="C416" s="58"/>
      <c r="D416" s="59"/>
      <c r="E416" s="59"/>
      <c r="F416" s="59"/>
      <c r="G416" s="59"/>
      <c r="H416" s="59"/>
      <c r="I416" s="59"/>
      <c r="J416" s="59"/>
      <c r="K416" s="59"/>
      <c r="L416" s="59"/>
      <c r="M416" s="59"/>
      <c r="N416" s="85"/>
      <c r="O416" s="96"/>
      <c r="P416" s="45"/>
      <c r="Q416" s="45"/>
      <c r="R416" s="45"/>
      <c r="S416" s="45"/>
      <c r="T416" s="83"/>
      <c r="U416" s="103"/>
      <c r="V416" s="132"/>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84"/>
      <c r="BG416" s="293" t="s">
        <v>977</v>
      </c>
      <c r="BH416" s="308"/>
      <c r="BI416" s="308"/>
      <c r="BJ416" s="308"/>
      <c r="BK416" s="308"/>
      <c r="BL416" s="308"/>
      <c r="BM416" s="308"/>
      <c r="BN416" s="308"/>
      <c r="BO416" s="308"/>
      <c r="BP416" s="308"/>
      <c r="BQ416" s="325"/>
      <c r="BR416" s="325"/>
      <c r="BS416" s="334"/>
      <c r="BT416" s="325"/>
      <c r="BU416" s="325"/>
      <c r="BV416" s="325"/>
    </row>
    <row r="417" spans="1:109" s="38" customFormat="1" ht="18" customHeight="1">
      <c r="A417" s="49"/>
      <c r="B417" s="57"/>
      <c r="C417" s="71"/>
      <c r="D417" s="72"/>
      <c r="E417" s="72"/>
      <c r="F417" s="72"/>
      <c r="G417" s="72"/>
      <c r="H417" s="72"/>
      <c r="I417" s="72"/>
      <c r="J417" s="72"/>
      <c r="K417" s="72"/>
      <c r="L417" s="72"/>
      <c r="M417" s="72"/>
      <c r="N417" s="85"/>
      <c r="O417" s="96"/>
      <c r="P417" s="34"/>
      <c r="Q417" s="34"/>
      <c r="R417" s="34"/>
      <c r="S417" s="34"/>
      <c r="T417" s="83"/>
      <c r="U417" s="103"/>
      <c r="V417" s="153"/>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c r="BC417" s="72"/>
      <c r="BD417" s="72"/>
      <c r="BE417" s="72"/>
      <c r="BF417" s="84"/>
      <c r="BG417" s="293"/>
      <c r="BH417" s="312"/>
      <c r="BI417" s="312"/>
      <c r="BJ417" s="312"/>
      <c r="BK417" s="312"/>
      <c r="BL417" s="312"/>
      <c r="BM417" s="312"/>
      <c r="BN417" s="312"/>
      <c r="BO417" s="312"/>
      <c r="BP417" s="312"/>
      <c r="BQ417" s="326"/>
      <c r="BR417" s="326"/>
      <c r="BS417" s="334"/>
      <c r="BT417" s="326"/>
      <c r="BU417" s="326"/>
      <c r="BV417" s="326"/>
    </row>
    <row r="418" spans="1:109" s="38" customFormat="1" ht="18" customHeight="1">
      <c r="A418" s="48"/>
      <c r="B418" s="57"/>
      <c r="C418" s="71"/>
      <c r="D418" s="72"/>
      <c r="E418" s="72"/>
      <c r="F418" s="72"/>
      <c r="G418" s="72"/>
      <c r="H418" s="72"/>
      <c r="I418" s="72"/>
      <c r="J418" s="72"/>
      <c r="K418" s="72"/>
      <c r="L418" s="72"/>
      <c r="M418" s="72"/>
      <c r="N418" s="85"/>
      <c r="O418" s="96"/>
      <c r="P418" s="34"/>
      <c r="Q418" s="34"/>
      <c r="R418" s="34"/>
      <c r="S418" s="34"/>
      <c r="T418" s="83"/>
      <c r="U418" s="103"/>
      <c r="V418" s="153"/>
      <c r="W418" s="153"/>
      <c r="X418" s="153"/>
      <c r="Y418" s="153"/>
      <c r="Z418" s="153"/>
      <c r="AA418" s="153"/>
      <c r="AB418" s="153"/>
      <c r="AC418" s="153"/>
      <c r="AD418" s="153"/>
      <c r="AE418" s="153"/>
      <c r="AF418" s="153"/>
      <c r="AG418" s="153"/>
      <c r="AH418" s="153"/>
      <c r="AI418" s="153"/>
      <c r="AJ418" s="153"/>
      <c r="AK418" s="153"/>
      <c r="AL418" s="153"/>
      <c r="AM418" s="153"/>
      <c r="AN418" s="153"/>
      <c r="AO418" s="153"/>
      <c r="AP418" s="153"/>
      <c r="AQ418" s="153"/>
      <c r="AR418" s="153"/>
      <c r="AS418" s="153"/>
      <c r="AT418" s="153"/>
      <c r="AU418" s="77"/>
      <c r="AV418" s="77"/>
      <c r="AW418" s="77"/>
      <c r="AX418" s="77"/>
      <c r="AY418" s="77"/>
      <c r="AZ418" s="77"/>
      <c r="BA418" s="77"/>
      <c r="BB418" s="77"/>
      <c r="BC418" s="77"/>
      <c r="BD418" s="77"/>
      <c r="BE418" s="77"/>
      <c r="BF418" s="84"/>
      <c r="BG418" s="293"/>
      <c r="BH418" s="308"/>
      <c r="BI418" s="308"/>
      <c r="BJ418" s="308"/>
      <c r="BK418" s="308"/>
      <c r="BL418" s="308"/>
      <c r="BM418" s="308"/>
      <c r="BN418" s="308"/>
      <c r="BO418" s="308"/>
      <c r="BP418" s="308"/>
      <c r="BQ418" s="325"/>
      <c r="BR418" s="326"/>
      <c r="BS418" s="334"/>
      <c r="BT418" s="326"/>
      <c r="BU418" s="326"/>
      <c r="BV418" s="325"/>
    </row>
    <row r="419" spans="1:109" s="38" customFormat="1" ht="18" customHeight="1">
      <c r="A419" s="48"/>
      <c r="B419" s="50" t="s">
        <v>3</v>
      </c>
      <c r="C419" s="50"/>
      <c r="D419" s="48" t="s">
        <v>509</v>
      </c>
      <c r="E419" s="48"/>
      <c r="F419" s="48"/>
      <c r="G419" s="48"/>
      <c r="H419" s="48"/>
      <c r="I419" s="48"/>
      <c r="J419" s="48"/>
      <c r="K419" s="48"/>
      <c r="L419" s="48"/>
      <c r="M419" s="48"/>
      <c r="N419" s="86"/>
      <c r="O419" s="96"/>
      <c r="P419" s="45"/>
      <c r="Q419" s="45"/>
      <c r="R419" s="45"/>
      <c r="S419" s="45"/>
      <c r="T419" s="83"/>
      <c r="U419" s="103"/>
      <c r="V419" s="132"/>
      <c r="W419" s="132"/>
      <c r="X419" s="132"/>
      <c r="Y419" s="132"/>
      <c r="Z419" s="132"/>
      <c r="AA419" s="132"/>
      <c r="AB419" s="132"/>
      <c r="AC419" s="132"/>
      <c r="AD419" s="132"/>
      <c r="AE419" s="132"/>
      <c r="AF419" s="132"/>
      <c r="AG419" s="132"/>
      <c r="AH419" s="132"/>
      <c r="AI419" s="132"/>
      <c r="AJ419" s="132"/>
      <c r="AK419" s="132"/>
      <c r="AL419" s="132"/>
      <c r="AM419" s="132"/>
      <c r="AN419" s="132"/>
      <c r="AO419" s="132"/>
      <c r="AP419" s="132"/>
      <c r="AQ419" s="132"/>
      <c r="AR419" s="132"/>
      <c r="AS419" s="132"/>
      <c r="AT419" s="132"/>
      <c r="AU419" s="66"/>
      <c r="AV419" s="66"/>
      <c r="AW419" s="66"/>
      <c r="AX419" s="66"/>
      <c r="AY419" s="66"/>
      <c r="AZ419" s="66"/>
      <c r="BA419" s="66"/>
      <c r="BB419" s="66"/>
      <c r="BC419" s="66"/>
      <c r="BD419" s="66"/>
      <c r="BE419" s="66"/>
      <c r="BF419" s="84"/>
      <c r="BG419" s="293"/>
      <c r="BH419" s="308"/>
      <c r="BI419" s="308"/>
      <c r="BJ419" s="308"/>
      <c r="BK419" s="308"/>
      <c r="BL419" s="308"/>
      <c r="BM419" s="308"/>
      <c r="BN419" s="308"/>
      <c r="BO419" s="308"/>
      <c r="BP419" s="308"/>
      <c r="BQ419" s="325"/>
      <c r="BR419" s="325"/>
      <c r="BS419" s="334"/>
      <c r="BT419" s="325"/>
      <c r="BU419" s="325"/>
      <c r="BV419" s="325"/>
    </row>
    <row r="420" spans="1:109" s="38" customFormat="1" ht="18" customHeight="1">
      <c r="A420" s="48"/>
      <c r="B420" s="50" t="str">
        <v>・</v>
      </c>
      <c r="C420" s="50"/>
      <c r="D420" s="59" t="s">
        <v>438</v>
      </c>
      <c r="E420" s="59"/>
      <c r="F420" s="59"/>
      <c r="G420" s="59"/>
      <c r="H420" s="59"/>
      <c r="I420" s="59"/>
      <c r="J420" s="59"/>
      <c r="K420" s="59"/>
      <c r="L420" s="59"/>
      <c r="M420" s="59"/>
      <c r="N420" s="85"/>
      <c r="O420" s="96"/>
      <c r="P420" s="45"/>
      <c r="Q420" s="45" t="s">
        <v>727</v>
      </c>
      <c r="R420" s="45"/>
      <c r="S420" s="45"/>
      <c r="T420" s="45"/>
      <c r="U420" s="117" t="s">
        <v>34</v>
      </c>
      <c r="V420" s="63"/>
      <c r="W420" s="59" t="s">
        <v>695</v>
      </c>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84"/>
      <c r="BG420" s="286" t="s">
        <v>780</v>
      </c>
      <c r="BH420" s="290"/>
      <c r="BI420" s="290"/>
      <c r="BJ420" s="290"/>
      <c r="BK420" s="290"/>
      <c r="BL420" s="290"/>
      <c r="BM420" s="290"/>
      <c r="BN420" s="290"/>
      <c r="BO420" s="290"/>
      <c r="BP420" s="290"/>
      <c r="BQ420" s="321"/>
      <c r="BR420" s="321"/>
      <c r="BS420" s="331"/>
      <c r="BT420" s="321"/>
      <c r="BU420" s="321" t="s">
        <v>34</v>
      </c>
      <c r="BV420" s="321"/>
    </row>
    <row r="421" spans="1:109" s="38" customFormat="1" ht="18" customHeight="1">
      <c r="A421" s="48"/>
      <c r="B421" s="55"/>
      <c r="C421" s="50"/>
      <c r="D421" s="59"/>
      <c r="E421" s="59"/>
      <c r="F421" s="59"/>
      <c r="G421" s="59"/>
      <c r="H421" s="59"/>
      <c r="I421" s="59"/>
      <c r="J421" s="59"/>
      <c r="K421" s="59"/>
      <c r="L421" s="59"/>
      <c r="M421" s="59"/>
      <c r="N421" s="85"/>
      <c r="O421" s="96"/>
      <c r="P421" s="45"/>
      <c r="Q421" s="45" t="s">
        <v>68</v>
      </c>
      <c r="R421" s="45"/>
      <c r="S421" s="45"/>
      <c r="T421" s="83"/>
      <c r="U421" s="120"/>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84"/>
      <c r="BG421" s="286"/>
      <c r="BH421" s="290"/>
      <c r="BI421" s="290"/>
      <c r="BJ421" s="290"/>
      <c r="BK421" s="290"/>
      <c r="BL421" s="290"/>
      <c r="BM421" s="290"/>
      <c r="BN421" s="290"/>
      <c r="BO421" s="290"/>
      <c r="BP421" s="290"/>
      <c r="BQ421" s="321"/>
      <c r="BR421" s="321"/>
      <c r="BS421" s="331"/>
      <c r="BT421" s="321"/>
      <c r="BU421" s="321"/>
      <c r="BV421" s="321"/>
    </row>
    <row r="422" spans="1:109" s="38" customFormat="1" ht="18" customHeight="1">
      <c r="A422" s="48"/>
      <c r="B422" s="55"/>
      <c r="C422" s="50"/>
      <c r="D422" s="59"/>
      <c r="E422" s="59"/>
      <c r="F422" s="59"/>
      <c r="G422" s="59"/>
      <c r="H422" s="59"/>
      <c r="I422" s="59"/>
      <c r="J422" s="59"/>
      <c r="K422" s="59"/>
      <c r="L422" s="59"/>
      <c r="M422" s="59"/>
      <c r="N422" s="85"/>
      <c r="O422" s="98"/>
      <c r="P422" s="101"/>
      <c r="Q422" s="107" t="s">
        <v>152</v>
      </c>
      <c r="R422" s="107"/>
      <c r="S422" s="107"/>
      <c r="T422" s="113"/>
      <c r="U422" s="103"/>
      <c r="V422" s="66"/>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84"/>
      <c r="BG422" s="307" t="s">
        <v>978</v>
      </c>
      <c r="BH422" s="313"/>
      <c r="BI422" s="313"/>
      <c r="BJ422" s="313"/>
      <c r="BK422" s="313"/>
      <c r="BL422" s="313"/>
      <c r="BM422" s="313"/>
      <c r="BN422" s="313"/>
      <c r="BO422" s="313"/>
      <c r="BP422" s="313"/>
      <c r="BQ422" s="321"/>
      <c r="BR422" s="321"/>
      <c r="BS422" s="331"/>
      <c r="BT422" s="321"/>
      <c r="BU422" s="321"/>
      <c r="BV422" s="321"/>
    </row>
    <row r="423" spans="1:109" s="38" customFormat="1" ht="18" customHeight="1">
      <c r="A423" s="48"/>
      <c r="B423" s="55"/>
      <c r="C423" s="50"/>
      <c r="D423" s="72"/>
      <c r="E423" s="72"/>
      <c r="F423" s="72"/>
      <c r="G423" s="72"/>
      <c r="H423" s="72"/>
      <c r="I423" s="72"/>
      <c r="J423" s="72"/>
      <c r="K423" s="72"/>
      <c r="L423" s="72"/>
      <c r="M423" s="72"/>
      <c r="N423" s="85"/>
      <c r="O423" s="96"/>
      <c r="P423" s="45"/>
      <c r="Q423" s="45"/>
      <c r="R423" s="45"/>
      <c r="S423" s="45"/>
      <c r="T423" s="83"/>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84"/>
      <c r="BG423" s="307"/>
      <c r="BH423" s="313"/>
      <c r="BI423" s="313"/>
      <c r="BJ423" s="313"/>
      <c r="BK423" s="313"/>
      <c r="BL423" s="313"/>
      <c r="BM423" s="313"/>
      <c r="BN423" s="313"/>
      <c r="BO423" s="313"/>
      <c r="BP423" s="313"/>
      <c r="BQ423" s="321"/>
      <c r="BR423" s="321"/>
      <c r="BS423" s="331"/>
      <c r="BT423" s="321"/>
      <c r="BU423" s="321"/>
      <c r="BV423" s="321"/>
    </row>
    <row r="424" spans="1:109" s="38" customFormat="1" ht="18" customHeight="1">
      <c r="A424" s="48"/>
      <c r="B424" s="57"/>
      <c r="C424" s="37"/>
      <c r="D424" s="72"/>
      <c r="E424" s="72"/>
      <c r="F424" s="72"/>
      <c r="G424" s="72"/>
      <c r="H424" s="72"/>
      <c r="I424" s="72"/>
      <c r="J424" s="72"/>
      <c r="K424" s="72"/>
      <c r="L424" s="72"/>
      <c r="M424" s="72"/>
      <c r="N424" s="85"/>
      <c r="O424" s="96"/>
      <c r="P424" s="34"/>
      <c r="Q424" s="34"/>
      <c r="R424" s="34"/>
      <c r="S424" s="34"/>
      <c r="T424" s="83"/>
      <c r="U424" s="117" t="s">
        <v>97</v>
      </c>
      <c r="V424" s="63"/>
      <c r="W424" s="78" t="str">
        <v>指導監査資料「基本資料」(12)</v>
      </c>
      <c r="BG424" s="307"/>
      <c r="BH424" s="313"/>
      <c r="BI424" s="313"/>
      <c r="BJ424" s="313"/>
      <c r="BK424" s="313"/>
      <c r="BL424" s="313"/>
      <c r="BM424" s="313"/>
      <c r="BN424" s="313"/>
      <c r="BO424" s="313"/>
      <c r="BP424" s="313"/>
      <c r="BQ424" s="321"/>
      <c r="BR424" s="39"/>
      <c r="BS424" s="331"/>
      <c r="BT424" s="39"/>
      <c r="BU424" s="39"/>
      <c r="BV424" s="321"/>
    </row>
    <row r="425" spans="1:109" s="38" customFormat="1" ht="18" customHeight="1">
      <c r="A425" s="49"/>
      <c r="B425" s="57"/>
      <c r="C425" s="37"/>
      <c r="D425" s="72"/>
      <c r="E425" s="72"/>
      <c r="F425" s="72"/>
      <c r="G425" s="72"/>
      <c r="H425" s="72"/>
      <c r="I425" s="72"/>
      <c r="J425" s="72"/>
      <c r="K425" s="72"/>
      <c r="L425" s="72"/>
      <c r="M425" s="72"/>
      <c r="N425" s="85"/>
      <c r="O425" s="96"/>
      <c r="P425" s="34"/>
      <c r="Q425" s="34"/>
      <c r="R425" s="34"/>
      <c r="S425" s="34"/>
      <c r="T425" s="34"/>
      <c r="U425" s="103"/>
      <c r="V425" s="77"/>
      <c r="W425" s="77"/>
      <c r="X425" s="77"/>
      <c r="Y425" s="77"/>
      <c r="Z425" s="77"/>
      <c r="AA425" s="77"/>
      <c r="AB425" s="77"/>
      <c r="AC425" s="77"/>
      <c r="AD425" s="77"/>
      <c r="AE425" s="77"/>
      <c r="AF425" s="77"/>
      <c r="AG425" s="77"/>
      <c r="AH425" s="77"/>
      <c r="AI425" s="77"/>
      <c r="AJ425" s="77"/>
      <c r="AK425" s="77"/>
      <c r="AL425" s="77"/>
      <c r="AM425" s="77"/>
      <c r="AN425" s="77"/>
      <c r="AO425" s="77"/>
      <c r="AP425" s="77"/>
      <c r="AQ425" s="77"/>
      <c r="AR425" s="77"/>
      <c r="AS425" s="77"/>
      <c r="AT425" s="77"/>
      <c r="AU425" s="77"/>
      <c r="AV425" s="77"/>
      <c r="AW425" s="77"/>
      <c r="AX425" s="77"/>
      <c r="AY425" s="77"/>
      <c r="AZ425" s="77"/>
      <c r="BA425" s="77"/>
      <c r="BB425" s="77"/>
      <c r="BC425" s="77"/>
      <c r="BD425" s="77"/>
      <c r="BE425" s="77"/>
      <c r="BF425" s="84"/>
      <c r="BG425" s="307"/>
      <c r="BH425" s="313"/>
      <c r="BI425" s="313"/>
      <c r="BJ425" s="313"/>
      <c r="BK425" s="313"/>
      <c r="BL425" s="313"/>
      <c r="BM425" s="313"/>
      <c r="BN425" s="313"/>
      <c r="BO425" s="313"/>
      <c r="BP425" s="313"/>
      <c r="BQ425" s="39"/>
      <c r="BR425" s="39"/>
      <c r="BS425" s="331"/>
      <c r="BT425" s="39"/>
      <c r="BU425" s="39"/>
      <c r="BV425" s="39"/>
    </row>
    <row r="426" spans="1:109" s="38" customFormat="1" ht="18" customHeight="1">
      <c r="A426" s="49"/>
      <c r="B426" s="57"/>
      <c r="C426" s="37"/>
      <c r="D426" s="72"/>
      <c r="E426" s="72"/>
      <c r="F426" s="72"/>
      <c r="G426" s="72"/>
      <c r="H426" s="72"/>
      <c r="I426" s="72"/>
      <c r="J426" s="72"/>
      <c r="K426" s="72"/>
      <c r="L426" s="72"/>
      <c r="M426" s="72"/>
      <c r="N426" s="85"/>
      <c r="O426" s="96"/>
      <c r="P426" s="34"/>
      <c r="Q426" s="34"/>
      <c r="R426" s="34"/>
      <c r="S426" s="34"/>
      <c r="T426" s="34"/>
      <c r="U426" s="103"/>
      <c r="V426" s="77"/>
      <c r="W426" s="77"/>
      <c r="X426" s="77"/>
      <c r="Y426" s="77"/>
      <c r="Z426" s="77"/>
      <c r="AA426" s="77"/>
      <c r="AB426" s="77"/>
      <c r="AC426" s="77"/>
      <c r="AD426" s="77"/>
      <c r="AE426" s="77"/>
      <c r="AF426" s="77"/>
      <c r="AG426" s="77"/>
      <c r="AH426" s="77"/>
      <c r="AI426" s="77"/>
      <c r="AJ426" s="77"/>
      <c r="AK426" s="77"/>
      <c r="AL426" s="77"/>
      <c r="AM426" s="77"/>
      <c r="AN426" s="77"/>
      <c r="AO426" s="77"/>
      <c r="AP426" s="77"/>
      <c r="AQ426" s="77"/>
      <c r="AR426" s="77"/>
      <c r="AS426" s="77"/>
      <c r="AT426" s="77"/>
      <c r="AU426" s="77"/>
      <c r="AV426" s="77"/>
      <c r="AW426" s="77"/>
      <c r="AX426" s="77"/>
      <c r="AY426" s="77"/>
      <c r="AZ426" s="77"/>
      <c r="BA426" s="77"/>
      <c r="BB426" s="77"/>
      <c r="BC426" s="77"/>
      <c r="BD426" s="77"/>
      <c r="BE426" s="77"/>
      <c r="BF426" s="84"/>
      <c r="BG426" s="286"/>
      <c r="BH426" s="292"/>
      <c r="BI426" s="292"/>
      <c r="BJ426" s="292"/>
      <c r="BK426" s="292"/>
      <c r="BL426" s="292"/>
      <c r="BM426" s="292"/>
      <c r="BN426" s="292"/>
      <c r="BO426" s="292"/>
      <c r="BP426" s="292"/>
      <c r="BQ426" s="39"/>
      <c r="BR426" s="39"/>
      <c r="BS426" s="331"/>
      <c r="BT426" s="39"/>
      <c r="BU426" s="39"/>
      <c r="BV426" s="39"/>
    </row>
    <row r="427" spans="1:109" s="38" customFormat="1" ht="18" customHeight="1">
      <c r="A427" s="48"/>
      <c r="B427" s="58" t="str">
        <v>・</v>
      </c>
      <c r="C427" s="58"/>
      <c r="D427" s="66" t="s">
        <v>353</v>
      </c>
      <c r="E427" s="66"/>
      <c r="F427" s="66"/>
      <c r="G427" s="66"/>
      <c r="H427" s="66"/>
      <c r="I427" s="66"/>
      <c r="J427" s="66"/>
      <c r="K427" s="66"/>
      <c r="L427" s="66"/>
      <c r="M427" s="66"/>
      <c r="N427" s="84"/>
      <c r="O427" s="96"/>
      <c r="P427" s="45"/>
      <c r="Q427" s="45" t="s">
        <v>727</v>
      </c>
      <c r="R427" s="45"/>
      <c r="S427" s="45"/>
      <c r="T427" s="45"/>
      <c r="U427" s="117" t="s">
        <v>34</v>
      </c>
      <c r="V427" s="63"/>
      <c r="W427" s="48" t="s">
        <v>640</v>
      </c>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85"/>
      <c r="BG427" s="297"/>
      <c r="BH427" s="285"/>
      <c r="BI427" s="285"/>
      <c r="BJ427" s="285"/>
      <c r="BK427" s="285"/>
      <c r="BL427" s="285"/>
      <c r="BM427" s="285"/>
      <c r="BN427" s="285"/>
      <c r="BO427" s="285"/>
      <c r="BP427" s="285"/>
      <c r="BQ427" s="325"/>
      <c r="BR427" s="325" t="s">
        <v>34</v>
      </c>
      <c r="BS427" s="334"/>
      <c r="BT427" s="325"/>
      <c r="BU427" s="325"/>
      <c r="BV427" s="325"/>
    </row>
    <row r="428" spans="1:109" s="38" customFormat="1" ht="18" customHeight="1">
      <c r="A428" s="48"/>
      <c r="B428" s="55"/>
      <c r="C428" s="58"/>
      <c r="D428" s="66"/>
      <c r="E428" s="66"/>
      <c r="F428" s="66"/>
      <c r="G428" s="66"/>
      <c r="H428" s="66"/>
      <c r="I428" s="66"/>
      <c r="J428" s="66"/>
      <c r="K428" s="66"/>
      <c r="L428" s="66"/>
      <c r="M428" s="66"/>
      <c r="N428" s="84"/>
      <c r="O428" s="96"/>
      <c r="P428" s="45"/>
      <c r="Q428" s="45" t="s">
        <v>68</v>
      </c>
      <c r="R428" s="45"/>
      <c r="S428" s="45"/>
      <c r="T428" s="83"/>
      <c r="U428" s="117" t="s">
        <v>420</v>
      </c>
      <c r="V428" s="63"/>
      <c r="W428" s="59" t="s">
        <v>612</v>
      </c>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88"/>
      <c r="BG428" s="286" t="s">
        <v>979</v>
      </c>
      <c r="BH428" s="290"/>
      <c r="BI428" s="290"/>
      <c r="BJ428" s="290"/>
      <c r="BK428" s="290"/>
      <c r="BL428" s="290"/>
      <c r="BM428" s="290"/>
      <c r="BN428" s="290"/>
      <c r="BO428" s="290"/>
      <c r="BP428" s="290"/>
      <c r="BQ428" s="325"/>
      <c r="BR428" s="325"/>
      <c r="BS428" s="334"/>
      <c r="BT428" s="325"/>
      <c r="BU428" s="325"/>
      <c r="BV428" s="325"/>
    </row>
    <row r="429" spans="1:109" s="38" customFormat="1" ht="18" customHeight="1">
      <c r="A429" s="48"/>
      <c r="B429" s="55"/>
      <c r="C429" s="58"/>
      <c r="D429" s="66"/>
      <c r="E429" s="66"/>
      <c r="F429" s="66"/>
      <c r="G429" s="66"/>
      <c r="H429" s="66"/>
      <c r="I429" s="66"/>
      <c r="J429" s="66"/>
      <c r="K429" s="66"/>
      <c r="L429" s="66"/>
      <c r="M429" s="66"/>
      <c r="N429" s="84"/>
      <c r="O429" s="98"/>
      <c r="P429" s="101"/>
      <c r="Q429" s="107" t="s">
        <v>152</v>
      </c>
      <c r="R429" s="107"/>
      <c r="S429" s="107"/>
      <c r="T429" s="113"/>
      <c r="U429" s="103"/>
      <c r="V429" s="101"/>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88"/>
      <c r="BG429" s="286"/>
      <c r="BH429" s="290"/>
      <c r="BI429" s="290"/>
      <c r="BJ429" s="290"/>
      <c r="BK429" s="290"/>
      <c r="BL429" s="290"/>
      <c r="BM429" s="290"/>
      <c r="BN429" s="290"/>
      <c r="BO429" s="290"/>
      <c r="BP429" s="290"/>
      <c r="BQ429" s="325"/>
      <c r="BR429" s="325"/>
      <c r="BS429" s="334"/>
      <c r="BT429" s="325"/>
      <c r="BU429" s="325"/>
      <c r="BV429" s="325"/>
    </row>
    <row r="430" spans="1:109" s="38" customFormat="1" ht="18" customHeight="1">
      <c r="A430" s="48"/>
      <c r="B430" s="55"/>
      <c r="C430" s="58"/>
      <c r="D430" s="59"/>
      <c r="E430" s="59"/>
      <c r="F430" s="59"/>
      <c r="G430" s="59"/>
      <c r="H430" s="59"/>
      <c r="I430" s="59"/>
      <c r="J430" s="59"/>
      <c r="K430" s="59"/>
      <c r="L430" s="59"/>
      <c r="M430" s="59"/>
      <c r="N430" s="85"/>
      <c r="O430" s="96"/>
      <c r="P430" s="45"/>
      <c r="Q430" s="45"/>
      <c r="R430" s="45"/>
      <c r="S430" s="45"/>
      <c r="T430" s="83"/>
      <c r="U430" s="103"/>
      <c r="V430" s="132" t="s">
        <v>131</v>
      </c>
      <c r="W430" s="106" t="s">
        <v>81</v>
      </c>
      <c r="X430" s="106"/>
      <c r="Y430" s="45" t="s">
        <v>76</v>
      </c>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88"/>
      <c r="BG430" s="286"/>
      <c r="BH430" s="290"/>
      <c r="BI430" s="290"/>
      <c r="BJ430" s="290"/>
      <c r="BK430" s="290"/>
      <c r="BL430" s="290"/>
      <c r="BM430" s="290"/>
      <c r="BN430" s="290"/>
      <c r="BO430" s="290"/>
      <c r="BP430" s="290"/>
      <c r="BQ430" s="325"/>
      <c r="BR430" s="325"/>
      <c r="BS430" s="334"/>
      <c r="BT430" s="325"/>
      <c r="BU430" s="325"/>
      <c r="BV430" s="325"/>
    </row>
    <row r="431" spans="1:109" ht="18" customHeight="1">
      <c r="A431" s="48"/>
      <c r="B431" s="55"/>
      <c r="C431" s="58"/>
      <c r="D431" s="59"/>
      <c r="E431" s="59"/>
      <c r="F431" s="59"/>
      <c r="G431" s="59"/>
      <c r="H431" s="59"/>
      <c r="I431" s="59"/>
      <c r="J431" s="59"/>
      <c r="K431" s="59"/>
      <c r="L431" s="59"/>
      <c r="M431" s="59"/>
      <c r="N431" s="85"/>
      <c r="O431" s="96"/>
      <c r="P431" s="45"/>
      <c r="Q431" s="45"/>
      <c r="R431" s="45"/>
      <c r="S431" s="45"/>
      <c r="T431" s="83"/>
      <c r="U431" s="103"/>
      <c r="V431" s="132"/>
      <c r="W431" s="183"/>
      <c r="X431" s="143" t="s">
        <v>949</v>
      </c>
      <c r="Y431" s="174"/>
      <c r="Z431" s="174"/>
      <c r="AA431" s="174"/>
      <c r="AB431" s="174"/>
      <c r="AC431" s="174"/>
      <c r="AD431" s="174"/>
      <c r="AE431" s="174"/>
      <c r="AF431" s="174"/>
      <c r="AG431" s="174"/>
      <c r="AH431" s="174"/>
      <c r="AI431" s="174"/>
      <c r="AJ431" s="174"/>
      <c r="AK431" s="174"/>
      <c r="AL431" s="174"/>
      <c r="AM431" s="174"/>
      <c r="AN431" s="174"/>
      <c r="AO431" s="174"/>
      <c r="AP431" s="174"/>
      <c r="AQ431" s="174"/>
      <c r="AR431" s="43"/>
      <c r="AS431" s="211"/>
      <c r="AT431" s="211"/>
      <c r="AU431" s="211"/>
      <c r="AV431" s="211"/>
      <c r="AW431" s="211" t="s">
        <v>102</v>
      </c>
      <c r="AX431" s="211"/>
      <c r="AY431" s="174"/>
      <c r="AZ431" s="211"/>
      <c r="BA431" s="211"/>
      <c r="BB431" s="211"/>
      <c r="BC431" s="211" t="s">
        <v>735</v>
      </c>
      <c r="BD431" s="247"/>
      <c r="BE431" s="250"/>
      <c r="BF431" s="88"/>
      <c r="BG431" s="286"/>
      <c r="BH431" s="290"/>
      <c r="BI431" s="290"/>
      <c r="BJ431" s="290"/>
      <c r="BK431" s="290"/>
      <c r="BL431" s="290"/>
      <c r="BM431" s="290"/>
      <c r="BN431" s="290"/>
      <c r="BO431" s="290"/>
      <c r="BP431" s="290"/>
      <c r="BQ431" s="325"/>
      <c r="BR431" s="325"/>
      <c r="BS431" s="334"/>
      <c r="BT431" s="325"/>
      <c r="BU431" s="325"/>
      <c r="BV431" s="325"/>
      <c r="BY431" s="284"/>
      <c r="BZ431" s="316"/>
      <c r="CA431" s="316"/>
      <c r="CB431" s="316"/>
      <c r="CC431" s="316"/>
      <c r="CD431" s="316"/>
      <c r="CE431" s="316"/>
      <c r="CF431" s="316"/>
      <c r="CG431" s="316"/>
      <c r="CH431" s="316"/>
      <c r="CI431" s="316"/>
      <c r="CJ431" s="316"/>
      <c r="CK431" s="316"/>
      <c r="CL431" s="316"/>
      <c r="CM431" s="316"/>
      <c r="CN431" s="316"/>
      <c r="CO431" s="316"/>
      <c r="CP431" s="316"/>
      <c r="CQ431" s="316"/>
      <c r="CR431" s="316"/>
      <c r="CS431" s="316"/>
      <c r="CT431" s="316"/>
      <c r="CU431" s="316"/>
      <c r="CV431" s="316"/>
      <c r="CW431" s="316"/>
      <c r="CX431" s="283"/>
      <c r="CY431" s="316"/>
      <c r="CZ431" s="316"/>
      <c r="DA431" s="316"/>
      <c r="DB431" s="316"/>
      <c r="DC431" s="316"/>
      <c r="DD431" s="316"/>
      <c r="DE431" s="316"/>
    </row>
    <row r="432" spans="1:109" ht="18" customHeight="1">
      <c r="A432" s="48"/>
      <c r="B432" s="55"/>
      <c r="C432" s="58"/>
      <c r="D432" s="59"/>
      <c r="E432" s="59"/>
      <c r="F432" s="59"/>
      <c r="G432" s="59"/>
      <c r="H432" s="59"/>
      <c r="I432" s="59"/>
      <c r="J432" s="59"/>
      <c r="K432" s="59"/>
      <c r="L432" s="59"/>
      <c r="M432" s="59"/>
      <c r="N432" s="85"/>
      <c r="O432" s="96"/>
      <c r="P432" s="45"/>
      <c r="Q432" s="45"/>
      <c r="R432" s="45"/>
      <c r="S432" s="45"/>
      <c r="T432" s="83"/>
      <c r="U432" s="103"/>
      <c r="V432" s="132"/>
      <c r="W432" s="50"/>
      <c r="X432" s="154" t="s">
        <v>158</v>
      </c>
      <c r="Y432" s="154"/>
      <c r="Z432" s="48" t="s">
        <v>789</v>
      </c>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101"/>
      <c r="BF432" s="88"/>
      <c r="BG432" s="288"/>
      <c r="BH432" s="291"/>
      <c r="BI432" s="291"/>
      <c r="BJ432" s="291"/>
      <c r="BK432" s="291"/>
      <c r="BL432" s="291"/>
      <c r="BM432" s="291"/>
      <c r="BN432" s="291"/>
      <c r="BO432" s="291"/>
      <c r="BP432" s="291"/>
      <c r="BQ432" s="325"/>
      <c r="BR432" s="325"/>
      <c r="BS432" s="334"/>
      <c r="BT432" s="325"/>
      <c r="BU432" s="325"/>
      <c r="BV432" s="325"/>
      <c r="BY432" s="316"/>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row>
    <row r="433" spans="1:81" ht="18" customHeight="1">
      <c r="A433" s="48"/>
      <c r="B433" s="55"/>
      <c r="C433" s="58"/>
      <c r="D433" s="59"/>
      <c r="E433" s="59"/>
      <c r="F433" s="59"/>
      <c r="G433" s="59"/>
      <c r="H433" s="59"/>
      <c r="I433" s="59"/>
      <c r="J433" s="59"/>
      <c r="K433" s="59"/>
      <c r="L433" s="59"/>
      <c r="M433" s="59"/>
      <c r="N433" s="85"/>
      <c r="O433" s="96"/>
      <c r="P433" s="45"/>
      <c r="Q433" s="45"/>
      <c r="R433" s="45"/>
      <c r="S433" s="45"/>
      <c r="T433" s="83"/>
      <c r="U433" s="103"/>
      <c r="V433" s="132"/>
      <c r="W433" s="106" t="s">
        <v>73</v>
      </c>
      <c r="X433" s="106"/>
      <c r="Y433" s="45" t="str">
        <v>子育て支援員研修(地域保育コース(地域型保育))を修了した者</v>
      </c>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88"/>
      <c r="BG433" s="286"/>
      <c r="BH433" s="290"/>
      <c r="BI433" s="290"/>
      <c r="BJ433" s="290"/>
      <c r="BK433" s="290"/>
      <c r="BL433" s="290"/>
      <c r="BM433" s="290"/>
      <c r="BN433" s="290"/>
      <c r="BO433" s="290"/>
      <c r="BP433" s="290"/>
      <c r="BQ433" s="325"/>
      <c r="BR433" s="325"/>
      <c r="BS433" s="334"/>
      <c r="BT433" s="325"/>
      <c r="BU433" s="325"/>
      <c r="BV433" s="325"/>
    </row>
    <row r="434" spans="1:81" ht="18" customHeight="1">
      <c r="A434" s="48"/>
      <c r="B434" s="55"/>
      <c r="C434" s="58"/>
      <c r="D434" s="59"/>
      <c r="E434" s="59"/>
      <c r="F434" s="59"/>
      <c r="G434" s="59"/>
      <c r="H434" s="59"/>
      <c r="I434" s="59"/>
      <c r="J434" s="59"/>
      <c r="K434" s="59"/>
      <c r="L434" s="59"/>
      <c r="M434" s="59"/>
      <c r="N434" s="85"/>
      <c r="O434" s="96"/>
      <c r="P434" s="45"/>
      <c r="Q434" s="45"/>
      <c r="R434" s="45"/>
      <c r="S434" s="45"/>
      <c r="T434" s="83"/>
      <c r="U434" s="103"/>
      <c r="V434" s="132"/>
      <c r="W434" s="184"/>
      <c r="X434" s="143" t="s">
        <v>790</v>
      </c>
      <c r="Y434" s="174"/>
      <c r="Z434" s="174"/>
      <c r="AA434" s="174"/>
      <c r="AB434" s="174"/>
      <c r="AC434" s="174"/>
      <c r="AD434" s="174"/>
      <c r="AE434" s="174"/>
      <c r="AF434" s="174"/>
      <c r="AG434" s="174"/>
      <c r="AH434" s="174"/>
      <c r="AI434" s="174"/>
      <c r="AJ434" s="174"/>
      <c r="AK434" s="174"/>
      <c r="AL434" s="174"/>
      <c r="AM434" s="174"/>
      <c r="AN434" s="174"/>
      <c r="AO434" s="174"/>
      <c r="AP434" s="174"/>
      <c r="AQ434" s="174"/>
      <c r="AR434" s="43"/>
      <c r="AS434" s="211"/>
      <c r="AT434" s="211"/>
      <c r="AU434" s="211"/>
      <c r="AV434" s="211"/>
      <c r="AW434" s="211" t="s">
        <v>102</v>
      </c>
      <c r="AX434" s="211"/>
      <c r="AY434" s="174"/>
      <c r="AZ434" s="211"/>
      <c r="BA434" s="211"/>
      <c r="BB434" s="211"/>
      <c r="BC434" s="211" t="s">
        <v>735</v>
      </c>
      <c r="BD434" s="247"/>
      <c r="BE434" s="250"/>
      <c r="BF434" s="208"/>
      <c r="BG434" s="286"/>
      <c r="BH434" s="290"/>
      <c r="BI434" s="290"/>
      <c r="BJ434" s="290"/>
      <c r="BK434" s="290"/>
      <c r="BL434" s="290"/>
      <c r="BM434" s="290"/>
      <c r="BN434" s="290"/>
      <c r="BO434" s="290"/>
      <c r="BP434" s="290"/>
      <c r="BQ434" s="325"/>
      <c r="BR434" s="325"/>
      <c r="BS434" s="334"/>
      <c r="BT434" s="325"/>
      <c r="BU434" s="325"/>
      <c r="BV434" s="325"/>
    </row>
    <row r="435" spans="1:81" s="41" customFormat="1" ht="18" customHeight="1">
      <c r="A435" s="48"/>
      <c r="B435" s="55"/>
      <c r="C435" s="58"/>
      <c r="D435" s="59"/>
      <c r="E435" s="59"/>
      <c r="F435" s="59"/>
      <c r="G435" s="59"/>
      <c r="H435" s="59"/>
      <c r="I435" s="59"/>
      <c r="J435" s="59"/>
      <c r="K435" s="59"/>
      <c r="L435" s="59"/>
      <c r="M435" s="59"/>
      <c r="N435" s="85"/>
      <c r="O435" s="102"/>
      <c r="P435" s="48"/>
      <c r="Q435" s="48"/>
      <c r="R435" s="48"/>
      <c r="S435" s="48"/>
      <c r="T435" s="86"/>
      <c r="U435" s="103"/>
      <c r="V435" s="66"/>
      <c r="W435" s="106" t="s">
        <v>87</v>
      </c>
      <c r="X435" s="106"/>
      <c r="Y435" s="45" t="s">
        <v>95</v>
      </c>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85"/>
      <c r="BG435" s="286"/>
      <c r="BH435" s="290"/>
      <c r="BI435" s="290"/>
      <c r="BJ435" s="290"/>
      <c r="BK435" s="290"/>
      <c r="BL435" s="290"/>
      <c r="BM435" s="290"/>
      <c r="BN435" s="290"/>
      <c r="BO435" s="290"/>
      <c r="BP435" s="290"/>
      <c r="BQ435" s="325"/>
      <c r="BR435" s="325"/>
      <c r="BS435" s="334"/>
      <c r="BT435" s="325"/>
      <c r="BU435" s="325"/>
      <c r="BV435" s="325"/>
    </row>
    <row r="436" spans="1:81" ht="18" customHeight="1">
      <c r="A436" s="48"/>
      <c r="B436" s="55"/>
      <c r="C436" s="58"/>
      <c r="D436" s="59"/>
      <c r="E436" s="59"/>
      <c r="F436" s="59"/>
      <c r="G436" s="59"/>
      <c r="H436" s="59"/>
      <c r="I436" s="59"/>
      <c r="J436" s="59"/>
      <c r="K436" s="59"/>
      <c r="L436" s="59"/>
      <c r="M436" s="59"/>
      <c r="N436" s="85"/>
      <c r="O436" s="96"/>
      <c r="P436" s="45"/>
      <c r="Q436" s="45"/>
      <c r="R436" s="45"/>
      <c r="S436" s="45"/>
      <c r="T436" s="83"/>
      <c r="U436" s="103"/>
      <c r="V436" s="132"/>
      <c r="W436" s="184"/>
      <c r="X436" s="143" t="s">
        <v>790</v>
      </c>
      <c r="Y436" s="174"/>
      <c r="Z436" s="174"/>
      <c r="AA436" s="174"/>
      <c r="AB436" s="174"/>
      <c r="AC436" s="174"/>
      <c r="AD436" s="174"/>
      <c r="AE436" s="174"/>
      <c r="AF436" s="174"/>
      <c r="AG436" s="174"/>
      <c r="AH436" s="174"/>
      <c r="AI436" s="174"/>
      <c r="AJ436" s="174"/>
      <c r="AK436" s="174"/>
      <c r="AL436" s="174"/>
      <c r="AM436" s="174"/>
      <c r="AN436" s="174"/>
      <c r="AO436" s="174"/>
      <c r="AP436" s="174"/>
      <c r="AQ436" s="174"/>
      <c r="AR436" s="43"/>
      <c r="AS436" s="211"/>
      <c r="AT436" s="211"/>
      <c r="AU436" s="211"/>
      <c r="AV436" s="211"/>
      <c r="AW436" s="211" t="s">
        <v>102</v>
      </c>
      <c r="AX436" s="211"/>
      <c r="AY436" s="174"/>
      <c r="AZ436" s="211"/>
      <c r="BA436" s="211"/>
      <c r="BB436" s="211"/>
      <c r="BC436" s="211" t="s">
        <v>735</v>
      </c>
      <c r="BD436" s="247"/>
      <c r="BE436" s="250"/>
      <c r="BF436" s="208"/>
      <c r="BG436" s="286"/>
      <c r="BH436" s="290"/>
      <c r="BI436" s="290"/>
      <c r="BJ436" s="290"/>
      <c r="BK436" s="290"/>
      <c r="BL436" s="290"/>
      <c r="BM436" s="290"/>
      <c r="BN436" s="290"/>
      <c r="BO436" s="290"/>
      <c r="BP436" s="290"/>
      <c r="BQ436" s="325"/>
      <c r="BR436" s="325"/>
      <c r="BS436" s="334"/>
      <c r="BT436" s="325"/>
      <c r="BU436" s="325"/>
      <c r="BV436" s="325"/>
    </row>
    <row r="437" spans="1:81" s="38" customFormat="1" ht="18" customHeight="1">
      <c r="A437" s="48"/>
      <c r="B437" s="57"/>
      <c r="C437" s="71"/>
      <c r="D437" s="72"/>
      <c r="E437" s="72"/>
      <c r="F437" s="72"/>
      <c r="G437" s="72"/>
      <c r="H437" s="72"/>
      <c r="I437" s="72"/>
      <c r="J437" s="72"/>
      <c r="K437" s="72"/>
      <c r="L437" s="72"/>
      <c r="M437" s="72"/>
      <c r="N437" s="85"/>
      <c r="O437" s="96"/>
      <c r="P437" s="34"/>
      <c r="Q437" s="34"/>
      <c r="R437" s="34"/>
      <c r="S437" s="34"/>
      <c r="T437" s="83"/>
      <c r="U437" s="103"/>
      <c r="V437" s="153"/>
      <c r="X437" s="194" t="s">
        <v>336</v>
      </c>
      <c r="Y437" s="194"/>
      <c r="Z437" s="198" t="s">
        <v>463</v>
      </c>
      <c r="AA437" s="198"/>
      <c r="AB437" s="198"/>
      <c r="AC437" s="198"/>
      <c r="AD437" s="198"/>
      <c r="AE437" s="198"/>
      <c r="AF437" s="198"/>
      <c r="AG437" s="198"/>
      <c r="AH437" s="198"/>
      <c r="AI437" s="198"/>
      <c r="AJ437" s="198"/>
      <c r="AK437" s="198"/>
      <c r="AL437" s="198"/>
      <c r="AM437" s="198"/>
      <c r="AN437" s="198"/>
      <c r="AO437" s="198"/>
      <c r="AP437" s="198"/>
      <c r="AQ437" s="198"/>
      <c r="AR437" s="198"/>
      <c r="AS437" s="198"/>
      <c r="AT437" s="198"/>
      <c r="AU437" s="198"/>
      <c r="AV437" s="198"/>
      <c r="AW437" s="198"/>
      <c r="AX437" s="198"/>
      <c r="AY437" s="198"/>
      <c r="AZ437" s="198"/>
      <c r="BA437" s="198"/>
      <c r="BB437" s="198"/>
      <c r="BC437" s="198"/>
      <c r="BD437" s="198"/>
      <c r="BE437" s="198"/>
      <c r="BF437" s="88"/>
      <c r="BG437" s="286"/>
      <c r="BH437" s="292"/>
      <c r="BI437" s="292"/>
      <c r="BJ437" s="292"/>
      <c r="BK437" s="292"/>
      <c r="BL437" s="292"/>
      <c r="BM437" s="292"/>
      <c r="BN437" s="292"/>
      <c r="BO437" s="292"/>
      <c r="BP437" s="290"/>
      <c r="BQ437" s="325"/>
      <c r="BR437" s="326"/>
      <c r="BS437" s="334"/>
      <c r="BT437" s="326"/>
      <c r="BU437" s="326"/>
      <c r="BV437" s="325"/>
    </row>
    <row r="438" spans="1:81" s="38" customFormat="1" ht="18" customHeight="1">
      <c r="A438" s="48"/>
      <c r="B438" s="57"/>
      <c r="C438" s="71"/>
      <c r="D438" s="72"/>
      <c r="E438" s="72"/>
      <c r="F438" s="72"/>
      <c r="G438" s="72"/>
      <c r="H438" s="72"/>
      <c r="I438" s="72"/>
      <c r="J438" s="72"/>
      <c r="K438" s="72"/>
      <c r="L438" s="72"/>
      <c r="M438" s="72"/>
      <c r="N438" s="85"/>
      <c r="O438" s="96"/>
      <c r="P438" s="34"/>
      <c r="Q438" s="34"/>
      <c r="R438" s="34"/>
      <c r="S438" s="34"/>
      <c r="T438" s="83"/>
      <c r="U438" s="103"/>
      <c r="V438" s="153"/>
      <c r="W438" s="150"/>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88"/>
      <c r="BG438" s="286"/>
      <c r="BH438" s="292"/>
      <c r="BI438" s="292"/>
      <c r="BJ438" s="292"/>
      <c r="BK438" s="292"/>
      <c r="BL438" s="292"/>
      <c r="BM438" s="292"/>
      <c r="BN438" s="292"/>
      <c r="BO438" s="292"/>
      <c r="BP438" s="290"/>
      <c r="BQ438" s="325"/>
      <c r="BR438" s="326"/>
      <c r="BS438" s="334"/>
      <c r="BT438" s="326"/>
      <c r="BU438" s="326"/>
      <c r="BV438" s="325"/>
    </row>
    <row r="439" spans="1:81" s="38" customFormat="1" ht="18" customHeight="1">
      <c r="A439" s="48"/>
      <c r="B439" s="57"/>
      <c r="C439" s="71"/>
      <c r="D439" s="72"/>
      <c r="E439" s="72"/>
      <c r="F439" s="72"/>
      <c r="G439" s="72"/>
      <c r="H439" s="72"/>
      <c r="I439" s="72"/>
      <c r="J439" s="72"/>
      <c r="K439" s="72"/>
      <c r="L439" s="72"/>
      <c r="M439" s="72"/>
      <c r="N439" s="85"/>
      <c r="O439" s="96"/>
      <c r="P439" s="34"/>
      <c r="Q439" s="34"/>
      <c r="R439" s="34"/>
      <c r="S439" s="34"/>
      <c r="T439" s="83"/>
      <c r="U439" s="103"/>
      <c r="V439" s="153"/>
      <c r="W439" s="81"/>
      <c r="X439" s="153"/>
      <c r="Y439" s="153"/>
      <c r="Z439" s="153"/>
      <c r="AA439" s="153"/>
      <c r="AB439" s="153"/>
      <c r="AC439" s="153"/>
      <c r="AD439" s="153"/>
      <c r="AE439" s="153"/>
      <c r="AF439" s="153"/>
      <c r="AG439" s="153"/>
      <c r="AH439" s="153"/>
      <c r="AI439" s="153"/>
      <c r="AJ439" s="153"/>
      <c r="AK439" s="153"/>
      <c r="AL439" s="153"/>
      <c r="AM439" s="153"/>
      <c r="AN439" s="153"/>
      <c r="AO439" s="153"/>
      <c r="AP439" s="153"/>
      <c r="AQ439" s="153"/>
      <c r="AR439" s="153"/>
      <c r="AS439" s="153"/>
      <c r="AT439" s="153"/>
      <c r="AU439" s="153"/>
      <c r="AV439" s="153"/>
      <c r="AW439" s="153"/>
      <c r="AX439" s="153"/>
      <c r="AY439" s="153"/>
      <c r="AZ439" s="153"/>
      <c r="BA439" s="153"/>
      <c r="BB439" s="153"/>
      <c r="BC439" s="153"/>
      <c r="BD439" s="153"/>
      <c r="BE439" s="81"/>
      <c r="BF439" s="88"/>
      <c r="BG439" s="286"/>
      <c r="BH439" s="292"/>
      <c r="BI439" s="292"/>
      <c r="BJ439" s="292"/>
      <c r="BK439" s="292"/>
      <c r="BL439" s="292"/>
      <c r="BM439" s="292"/>
      <c r="BN439" s="292"/>
      <c r="BO439" s="292"/>
      <c r="BP439" s="290"/>
      <c r="BQ439" s="325"/>
      <c r="BR439" s="326"/>
      <c r="BS439" s="334"/>
      <c r="BT439" s="326"/>
      <c r="BU439" s="326"/>
      <c r="BV439" s="325"/>
    </row>
    <row r="440" spans="1:81" s="38" customFormat="1" ht="18" customHeight="1">
      <c r="A440" s="48"/>
      <c r="B440" s="55"/>
      <c r="C440" s="58"/>
      <c r="D440" s="59"/>
      <c r="E440" s="59"/>
      <c r="F440" s="59"/>
      <c r="G440" s="59"/>
      <c r="H440" s="59"/>
      <c r="I440" s="59"/>
      <c r="J440" s="59"/>
      <c r="K440" s="59"/>
      <c r="L440" s="59"/>
      <c r="M440" s="59"/>
      <c r="N440" s="85"/>
      <c r="O440" s="96"/>
      <c r="P440" s="45"/>
      <c r="Q440" s="45"/>
      <c r="R440" s="45"/>
      <c r="S440" s="45"/>
      <c r="T440" s="83"/>
      <c r="U440" s="99" t="s">
        <v>782</v>
      </c>
      <c r="V440" s="106"/>
      <c r="W440" s="101" t="s">
        <v>151</v>
      </c>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88"/>
      <c r="BG440" s="299" t="s">
        <v>791</v>
      </c>
      <c r="BH440" s="311"/>
      <c r="BI440" s="311"/>
      <c r="BJ440" s="311"/>
      <c r="BK440" s="311"/>
      <c r="BL440" s="311"/>
      <c r="BM440" s="311"/>
      <c r="BN440" s="311"/>
      <c r="BO440" s="311"/>
      <c r="BP440" s="311"/>
      <c r="BQ440" s="325"/>
      <c r="BR440" s="325"/>
      <c r="BS440" s="334"/>
      <c r="BT440" s="325"/>
      <c r="BU440" s="325"/>
      <c r="BV440" s="325"/>
    </row>
    <row r="441" spans="1:81" s="38" customFormat="1" ht="18" customHeight="1">
      <c r="A441" s="48"/>
      <c r="B441" s="55"/>
      <c r="C441" s="58"/>
      <c r="D441" s="59"/>
      <c r="E441" s="59"/>
      <c r="F441" s="59"/>
      <c r="G441" s="59"/>
      <c r="H441" s="59"/>
      <c r="I441" s="59"/>
      <c r="J441" s="59"/>
      <c r="K441" s="59"/>
      <c r="L441" s="59"/>
      <c r="M441" s="59"/>
      <c r="N441" s="85"/>
      <c r="O441" s="96"/>
      <c r="P441" s="45"/>
      <c r="Q441" s="45"/>
      <c r="R441" s="45"/>
      <c r="S441" s="45"/>
      <c r="T441" s="83"/>
      <c r="U441" s="103"/>
      <c r="V441" s="132"/>
      <c r="W441" s="34"/>
      <c r="X441" s="195" t="s">
        <v>794</v>
      </c>
      <c r="Y441" s="197"/>
      <c r="Z441" s="197"/>
      <c r="AA441" s="197"/>
      <c r="AB441" s="197"/>
      <c r="AC441" s="197"/>
      <c r="AD441" s="197"/>
      <c r="AE441" s="197"/>
      <c r="AF441" s="197"/>
      <c r="AG441" s="197"/>
      <c r="AH441" s="197"/>
      <c r="AI441" s="197"/>
      <c r="AJ441" s="197"/>
      <c r="AK441" s="197"/>
      <c r="AL441" s="197"/>
      <c r="AM441" s="197"/>
      <c r="AN441" s="197"/>
      <c r="AO441" s="197"/>
      <c r="AP441" s="197"/>
      <c r="AQ441" s="197"/>
      <c r="AR441" s="242"/>
      <c r="AS441" s="213"/>
      <c r="AT441" s="211"/>
      <c r="AU441" s="211"/>
      <c r="AV441" s="211"/>
      <c r="AW441" s="211" t="s">
        <v>102</v>
      </c>
      <c r="AX441" s="211"/>
      <c r="AY441" s="174"/>
      <c r="AZ441" s="211"/>
      <c r="BA441" s="211"/>
      <c r="BB441" s="211"/>
      <c r="BC441" s="211" t="s">
        <v>735</v>
      </c>
      <c r="BD441" s="247"/>
      <c r="BE441" s="250"/>
      <c r="BF441" s="88"/>
      <c r="BG441" s="299"/>
      <c r="BH441" s="311"/>
      <c r="BI441" s="311"/>
      <c r="BJ441" s="311"/>
      <c r="BK441" s="311"/>
      <c r="BL441" s="311"/>
      <c r="BM441" s="311"/>
      <c r="BN441" s="311"/>
      <c r="BO441" s="311"/>
      <c r="BP441" s="311"/>
      <c r="BQ441" s="325"/>
      <c r="BR441" s="325"/>
      <c r="BS441" s="334"/>
      <c r="BT441" s="325"/>
      <c r="BU441" s="325"/>
      <c r="BV441" s="325"/>
    </row>
    <row r="442" spans="1:81" s="38" customFormat="1" ht="18" customHeight="1">
      <c r="A442" s="48"/>
      <c r="B442" s="55"/>
      <c r="C442" s="58"/>
      <c r="D442" s="59"/>
      <c r="E442" s="59"/>
      <c r="F442" s="59"/>
      <c r="G442" s="59"/>
      <c r="H442" s="59"/>
      <c r="I442" s="59"/>
      <c r="J442" s="59"/>
      <c r="K442" s="59"/>
      <c r="L442" s="59"/>
      <c r="M442" s="59"/>
      <c r="N442" s="85"/>
      <c r="O442" s="96"/>
      <c r="P442" s="45"/>
      <c r="Q442" s="45"/>
      <c r="R442" s="45"/>
      <c r="S442" s="45"/>
      <c r="T442" s="83"/>
      <c r="U442" s="103"/>
      <c r="V442" s="132"/>
      <c r="W442" s="185"/>
      <c r="X442" s="194" t="s">
        <v>336</v>
      </c>
      <c r="Y442" s="194"/>
      <c r="Z442" s="198" t="str">
        <v>改正教育職員免許法施行日(令和４年７月１日)時点で有効な教員免許状(休眠状態のものを含む)のみ該当します。施行日前に失効した教員免許状は該当しません。</v>
      </c>
      <c r="AA442" s="198"/>
      <c r="AB442" s="198"/>
      <c r="AC442" s="198"/>
      <c r="AD442" s="198"/>
      <c r="AE442" s="198"/>
      <c r="AF442" s="198"/>
      <c r="AG442" s="198"/>
      <c r="AH442" s="198"/>
      <c r="AI442" s="198"/>
      <c r="AJ442" s="198"/>
      <c r="AK442" s="198"/>
      <c r="AL442" s="198"/>
      <c r="AM442" s="198"/>
      <c r="AN442" s="198"/>
      <c r="AO442" s="198"/>
      <c r="AP442" s="198"/>
      <c r="AQ442" s="198"/>
      <c r="AR442" s="198"/>
      <c r="AS442" s="198"/>
      <c r="AT442" s="198"/>
      <c r="AU442" s="198"/>
      <c r="AV442" s="198"/>
      <c r="AW442" s="198"/>
      <c r="AX442" s="198"/>
      <c r="AY442" s="198"/>
      <c r="AZ442" s="198"/>
      <c r="BA442" s="198"/>
      <c r="BB442" s="198"/>
      <c r="BC442" s="198"/>
      <c r="BD442" s="198"/>
      <c r="BE442" s="198"/>
      <c r="BF442" s="208"/>
      <c r="BG442" s="299"/>
      <c r="BH442" s="311"/>
      <c r="BI442" s="311"/>
      <c r="BJ442" s="311"/>
      <c r="BK442" s="311"/>
      <c r="BL442" s="311"/>
      <c r="BM442" s="311"/>
      <c r="BN442" s="311"/>
      <c r="BO442" s="311"/>
      <c r="BP442" s="311"/>
      <c r="BQ442" s="325"/>
      <c r="BR442" s="325"/>
      <c r="BS442" s="334"/>
      <c r="BT442" s="325"/>
      <c r="BU442" s="325"/>
      <c r="BV442" s="325"/>
    </row>
    <row r="443" spans="1:81" s="38" customFormat="1" ht="18" customHeight="1">
      <c r="A443" s="48"/>
      <c r="B443" s="57"/>
      <c r="C443" s="71"/>
      <c r="D443" s="72"/>
      <c r="E443" s="72"/>
      <c r="F443" s="72"/>
      <c r="G443" s="72"/>
      <c r="H443" s="72"/>
      <c r="I443" s="72"/>
      <c r="J443" s="72"/>
      <c r="K443" s="72"/>
      <c r="L443" s="72"/>
      <c r="M443" s="72"/>
      <c r="N443" s="85"/>
      <c r="O443" s="96"/>
      <c r="P443" s="34"/>
      <c r="Q443" s="34"/>
      <c r="R443" s="34"/>
      <c r="S443" s="34"/>
      <c r="T443" s="83"/>
      <c r="U443" s="103"/>
      <c r="V443" s="153"/>
      <c r="W443" s="186"/>
      <c r="X443" s="101"/>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208"/>
      <c r="BG443" s="299"/>
      <c r="BH443" s="314"/>
      <c r="BI443" s="314"/>
      <c r="BJ443" s="314"/>
      <c r="BK443" s="314"/>
      <c r="BL443" s="314"/>
      <c r="BM443" s="314"/>
      <c r="BN443" s="314"/>
      <c r="BO443" s="314"/>
      <c r="BP443" s="311"/>
      <c r="BQ443" s="325"/>
      <c r="BR443" s="326"/>
      <c r="BS443" s="334"/>
      <c r="BT443" s="326"/>
      <c r="BU443" s="326"/>
      <c r="BV443" s="325"/>
    </row>
    <row r="444" spans="1:81" s="38" customFormat="1" ht="18" customHeight="1">
      <c r="A444" s="48"/>
      <c r="B444" s="57"/>
      <c r="C444" s="71"/>
      <c r="D444" s="72"/>
      <c r="E444" s="72"/>
      <c r="F444" s="72"/>
      <c r="G444" s="72"/>
      <c r="H444" s="72"/>
      <c r="I444" s="72"/>
      <c r="J444" s="72"/>
      <c r="K444" s="72"/>
      <c r="L444" s="72"/>
      <c r="M444" s="72"/>
      <c r="N444" s="85"/>
      <c r="O444" s="96"/>
      <c r="P444" s="34"/>
      <c r="Q444" s="34"/>
      <c r="R444" s="34"/>
      <c r="S444" s="34"/>
      <c r="T444" s="83"/>
      <c r="U444" s="103"/>
      <c r="V444" s="153"/>
      <c r="W444" s="107"/>
      <c r="X444" s="81"/>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208"/>
      <c r="BG444" s="299"/>
      <c r="BH444" s="314"/>
      <c r="BI444" s="314"/>
      <c r="BJ444" s="314"/>
      <c r="BK444" s="314"/>
      <c r="BL444" s="314"/>
      <c r="BM444" s="314"/>
      <c r="BN444" s="314"/>
      <c r="BO444" s="314"/>
      <c r="BP444" s="311"/>
      <c r="BQ444" s="325"/>
      <c r="BR444" s="326"/>
      <c r="BS444" s="334"/>
      <c r="BT444" s="326"/>
      <c r="BU444" s="326"/>
      <c r="BV444" s="325"/>
    </row>
    <row r="445" spans="1:81" s="38" customFormat="1" ht="18" customHeight="1">
      <c r="A445" s="48"/>
      <c r="B445" s="55"/>
      <c r="C445" s="58"/>
      <c r="D445" s="59"/>
      <c r="E445" s="59"/>
      <c r="F445" s="59"/>
      <c r="G445" s="59"/>
      <c r="H445" s="59"/>
      <c r="I445" s="59"/>
      <c r="J445" s="59"/>
      <c r="K445" s="59"/>
      <c r="L445" s="59"/>
      <c r="M445" s="59"/>
      <c r="N445" s="85"/>
      <c r="O445" s="96"/>
      <c r="P445" s="45"/>
      <c r="Q445" s="45"/>
      <c r="R445" s="45"/>
      <c r="S445" s="45"/>
      <c r="T445" s="83"/>
      <c r="U445" s="103"/>
      <c r="V445" s="132"/>
      <c r="W445" s="132"/>
      <c r="X445" s="145"/>
      <c r="Y445" s="145"/>
      <c r="Z445" s="145"/>
      <c r="AA445" s="145"/>
      <c r="AB445" s="145"/>
      <c r="AC445" s="145"/>
      <c r="AD445" s="145"/>
      <c r="AE445" s="145"/>
      <c r="AF445" s="145"/>
      <c r="AG445" s="145"/>
      <c r="AH445" s="145"/>
      <c r="AI445" s="145"/>
      <c r="AJ445" s="145"/>
      <c r="AK445" s="145"/>
      <c r="AL445" s="145"/>
      <c r="AM445" s="145"/>
      <c r="AN445" s="145"/>
      <c r="AO445" s="145"/>
      <c r="AP445" s="145"/>
      <c r="AQ445" s="145"/>
      <c r="AR445" s="145"/>
      <c r="AS445" s="145"/>
      <c r="AT445" s="145"/>
      <c r="AU445" s="145"/>
      <c r="AV445" s="145"/>
      <c r="AW445" s="145"/>
      <c r="AX445" s="145"/>
      <c r="AY445" s="145"/>
      <c r="AZ445" s="145"/>
      <c r="BA445" s="145"/>
      <c r="BB445" s="145"/>
      <c r="BC445" s="145"/>
      <c r="BD445" s="145"/>
      <c r="BE445" s="132"/>
      <c r="BF445" s="208"/>
      <c r="BG445" s="299"/>
      <c r="BH445" s="311"/>
      <c r="BI445" s="311"/>
      <c r="BJ445" s="311"/>
      <c r="BK445" s="311"/>
      <c r="BL445" s="311"/>
      <c r="BM445" s="311"/>
      <c r="BN445" s="311"/>
      <c r="BO445" s="311"/>
      <c r="BP445" s="311"/>
      <c r="BQ445" s="325"/>
      <c r="BR445" s="325"/>
      <c r="BS445" s="334"/>
      <c r="BT445" s="325"/>
      <c r="BU445" s="325"/>
      <c r="BV445" s="325"/>
    </row>
    <row r="446" spans="1:81" s="38" customFormat="1" ht="18" customHeight="1">
      <c r="A446" s="48"/>
      <c r="B446" s="58" t="str">
        <v>・</v>
      </c>
      <c r="C446" s="58"/>
      <c r="D446" s="66" t="s">
        <v>504</v>
      </c>
      <c r="E446" s="66"/>
      <c r="F446" s="66"/>
      <c r="G446" s="66"/>
      <c r="H446" s="66"/>
      <c r="I446" s="66"/>
      <c r="J446" s="66"/>
      <c r="K446" s="66"/>
      <c r="L446" s="66"/>
      <c r="M446" s="66"/>
      <c r="N446" s="84"/>
      <c r="O446" s="96"/>
      <c r="P446" s="45"/>
      <c r="Q446" s="45" t="s">
        <v>727</v>
      </c>
      <c r="R446" s="45"/>
      <c r="S446" s="45"/>
      <c r="T446" s="45"/>
      <c r="U446" s="117" t="s">
        <v>34</v>
      </c>
      <c r="V446" s="63"/>
      <c r="W446" s="59" t="s">
        <v>457</v>
      </c>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85"/>
      <c r="BG446" s="299" t="s">
        <v>219</v>
      </c>
      <c r="BH446" s="311"/>
      <c r="BI446" s="311"/>
      <c r="BJ446" s="311"/>
      <c r="BK446" s="311"/>
      <c r="BL446" s="311"/>
      <c r="BM446" s="311"/>
      <c r="BN446" s="311"/>
      <c r="BO446" s="311"/>
      <c r="BP446" s="311"/>
      <c r="BQ446" s="325"/>
      <c r="BR446" s="325" t="s">
        <v>34</v>
      </c>
      <c r="BS446" s="334"/>
      <c r="BT446" s="325"/>
      <c r="BU446" s="325"/>
      <c r="BV446" s="325"/>
    </row>
    <row r="447" spans="1:81" ht="18" customHeight="1">
      <c r="A447" s="48"/>
      <c r="B447" s="55"/>
      <c r="C447" s="58"/>
      <c r="D447" s="66"/>
      <c r="E447" s="66"/>
      <c r="F447" s="66"/>
      <c r="G447" s="66"/>
      <c r="H447" s="66"/>
      <c r="I447" s="66"/>
      <c r="J447" s="66"/>
      <c r="K447" s="66"/>
      <c r="L447" s="66"/>
      <c r="M447" s="66"/>
      <c r="N447" s="84"/>
      <c r="O447" s="96"/>
      <c r="P447" s="45"/>
      <c r="Q447" s="45" t="s">
        <v>68</v>
      </c>
      <c r="R447" s="45"/>
      <c r="S447" s="45"/>
      <c r="T447" s="83"/>
      <c r="U447" s="103"/>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85"/>
      <c r="BG447" s="299"/>
      <c r="BH447" s="311"/>
      <c r="BI447" s="311"/>
      <c r="BJ447" s="311"/>
      <c r="BK447" s="311"/>
      <c r="BL447" s="311"/>
      <c r="BM447" s="311"/>
      <c r="BN447" s="311"/>
      <c r="BO447" s="311"/>
      <c r="BP447" s="311"/>
      <c r="BQ447" s="325"/>
      <c r="BR447" s="325"/>
      <c r="BS447" s="334"/>
      <c r="BT447" s="325"/>
      <c r="BU447" s="325"/>
      <c r="BV447" s="325"/>
    </row>
    <row r="448" spans="1:81" ht="18" customHeight="1">
      <c r="A448" s="48"/>
      <c r="B448" s="55"/>
      <c r="C448" s="58"/>
      <c r="D448" s="66"/>
      <c r="E448" s="66"/>
      <c r="F448" s="66"/>
      <c r="G448" s="66"/>
      <c r="H448" s="66"/>
      <c r="I448" s="66"/>
      <c r="J448" s="66"/>
      <c r="K448" s="66"/>
      <c r="L448" s="66"/>
      <c r="M448" s="66"/>
      <c r="N448" s="84"/>
      <c r="O448" s="96"/>
      <c r="P448" s="45"/>
      <c r="Q448" s="45"/>
      <c r="R448" s="45"/>
      <c r="S448" s="45"/>
      <c r="T448" s="83"/>
      <c r="U448" s="103"/>
      <c r="V448" s="59"/>
      <c r="W448" s="59" t="s">
        <v>293</v>
      </c>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86"/>
      <c r="BG448" s="288"/>
      <c r="BH448" s="291"/>
      <c r="BI448" s="291"/>
      <c r="BJ448" s="291"/>
      <c r="BK448" s="291"/>
      <c r="BL448" s="291"/>
      <c r="BM448" s="291"/>
      <c r="BN448" s="291"/>
      <c r="BO448" s="291"/>
      <c r="BP448" s="291"/>
      <c r="BQ448" s="325"/>
      <c r="BR448" s="325"/>
      <c r="BS448" s="334"/>
      <c r="BT448" s="325"/>
      <c r="BU448" s="325"/>
      <c r="BV448" s="325"/>
    </row>
    <row r="449" spans="1:74" ht="18" customHeight="1">
      <c r="A449" s="48"/>
      <c r="B449" s="55"/>
      <c r="C449" s="58"/>
      <c r="D449" s="66"/>
      <c r="E449" s="66"/>
      <c r="F449" s="66"/>
      <c r="G449" s="66"/>
      <c r="H449" s="66"/>
      <c r="I449" s="66"/>
      <c r="J449" s="66"/>
      <c r="K449" s="66"/>
      <c r="L449" s="66"/>
      <c r="M449" s="66"/>
      <c r="N449" s="84"/>
      <c r="O449" s="96"/>
      <c r="P449" s="45"/>
      <c r="Q449" s="45"/>
      <c r="R449" s="45"/>
      <c r="S449" s="45"/>
      <c r="T449" s="83"/>
      <c r="U449" s="103"/>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86"/>
      <c r="BG449" s="288"/>
      <c r="BH449" s="291"/>
      <c r="BI449" s="291"/>
      <c r="BJ449" s="291"/>
      <c r="BK449" s="291"/>
      <c r="BL449" s="291"/>
      <c r="BM449" s="291"/>
      <c r="BN449" s="291"/>
      <c r="BO449" s="291"/>
      <c r="BP449" s="291"/>
      <c r="BQ449" s="325"/>
      <c r="BR449" s="325"/>
      <c r="BS449" s="334"/>
      <c r="BT449" s="325"/>
      <c r="BU449" s="325"/>
      <c r="BV449" s="325"/>
    </row>
    <row r="450" spans="1:74" ht="18" customHeight="1">
      <c r="A450" s="48"/>
      <c r="B450" s="57"/>
      <c r="C450" s="71"/>
      <c r="D450" s="66"/>
      <c r="E450" s="66"/>
      <c r="F450" s="66"/>
      <c r="G450" s="66"/>
      <c r="H450" s="66"/>
      <c r="I450" s="66"/>
      <c r="J450" s="66"/>
      <c r="K450" s="66"/>
      <c r="L450" s="66"/>
      <c r="M450" s="66"/>
      <c r="N450" s="84"/>
      <c r="O450" s="96"/>
      <c r="T450" s="83"/>
      <c r="U450" s="103"/>
      <c r="V450" s="72"/>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86"/>
      <c r="BG450" s="288"/>
      <c r="BH450" s="289"/>
      <c r="BI450" s="289"/>
      <c r="BJ450" s="289"/>
      <c r="BK450" s="289"/>
      <c r="BL450" s="289"/>
      <c r="BM450" s="289"/>
      <c r="BN450" s="289"/>
      <c r="BO450" s="289"/>
      <c r="BP450" s="291"/>
      <c r="BQ450" s="325"/>
      <c r="BR450" s="326"/>
      <c r="BS450" s="334"/>
      <c r="BT450" s="326"/>
      <c r="BU450" s="326"/>
      <c r="BV450" s="325"/>
    </row>
    <row r="451" spans="1:74" ht="18" customHeight="1">
      <c r="A451" s="48"/>
      <c r="B451" s="55"/>
      <c r="C451" s="58"/>
      <c r="D451" s="66"/>
      <c r="E451" s="66"/>
      <c r="F451" s="66"/>
      <c r="G451" s="66"/>
      <c r="H451" s="66"/>
      <c r="I451" s="66"/>
      <c r="J451" s="66"/>
      <c r="K451" s="66"/>
      <c r="L451" s="66"/>
      <c r="M451" s="66"/>
      <c r="N451" s="84"/>
      <c r="O451" s="96"/>
      <c r="P451" s="45"/>
      <c r="Q451" s="45"/>
      <c r="R451" s="45"/>
      <c r="S451" s="45"/>
      <c r="T451" s="83"/>
      <c r="U451" s="103" t="s">
        <v>34</v>
      </c>
      <c r="V451" s="50"/>
      <c r="W451" s="66" t="s">
        <v>287</v>
      </c>
      <c r="X451" s="66"/>
      <c r="Y451" s="66"/>
      <c r="Z451" s="66"/>
      <c r="AA451" s="66"/>
      <c r="AB451" s="66"/>
      <c r="AC451" s="66"/>
      <c r="AD451" s="66"/>
      <c r="AE451" s="66"/>
      <c r="AF451" s="66"/>
      <c r="AG451" s="66"/>
      <c r="AH451" s="66"/>
      <c r="AI451" s="66"/>
      <c r="AJ451" s="66"/>
      <c r="AK451" s="66"/>
      <c r="AL451" s="66"/>
      <c r="AM451" s="66"/>
      <c r="AN451" s="66"/>
      <c r="AO451" s="66"/>
      <c r="AP451" s="66"/>
      <c r="AQ451" s="66"/>
      <c r="AR451" s="66"/>
      <c r="AS451" s="66"/>
      <c r="AT451" s="66"/>
      <c r="AU451" s="66"/>
      <c r="AV451" s="66"/>
      <c r="AW451" s="66"/>
      <c r="AX451" s="66"/>
      <c r="AY451" s="66"/>
      <c r="AZ451" s="66"/>
      <c r="BA451" s="66"/>
      <c r="BB451" s="66"/>
      <c r="BC451" s="66"/>
      <c r="BD451" s="66"/>
      <c r="BE451" s="66"/>
      <c r="BF451" s="85"/>
      <c r="BG451" s="288"/>
      <c r="BH451" s="291"/>
      <c r="BI451" s="291"/>
      <c r="BJ451" s="291"/>
      <c r="BK451" s="291"/>
      <c r="BL451" s="291"/>
      <c r="BM451" s="291"/>
      <c r="BN451" s="291"/>
      <c r="BO451" s="291"/>
      <c r="BP451" s="291"/>
      <c r="BQ451" s="325"/>
      <c r="BR451" s="325"/>
      <c r="BS451" s="334"/>
      <c r="BT451" s="325"/>
      <c r="BU451" s="325"/>
      <c r="BV451" s="325"/>
    </row>
    <row r="452" spans="1:74" ht="18" customHeight="1">
      <c r="A452" s="48"/>
      <c r="B452" s="55"/>
      <c r="C452" s="58"/>
      <c r="D452" s="66"/>
      <c r="E452" s="66"/>
      <c r="F452" s="66"/>
      <c r="G452" s="66"/>
      <c r="H452" s="66"/>
      <c r="I452" s="66"/>
      <c r="J452" s="66"/>
      <c r="K452" s="66"/>
      <c r="L452" s="66"/>
      <c r="M452" s="66"/>
      <c r="N452" s="84"/>
      <c r="O452" s="96"/>
      <c r="P452" s="45"/>
      <c r="Q452" s="45"/>
      <c r="R452" s="45"/>
      <c r="S452" s="45"/>
      <c r="T452" s="83"/>
      <c r="U452" s="103"/>
      <c r="V452" s="59"/>
      <c r="W452" s="66"/>
      <c r="X452" s="66"/>
      <c r="Y452" s="66"/>
      <c r="Z452" s="66"/>
      <c r="AA452" s="66"/>
      <c r="AB452" s="66"/>
      <c r="AC452" s="66"/>
      <c r="AD452" s="66"/>
      <c r="AE452" s="66"/>
      <c r="AF452" s="66"/>
      <c r="AG452" s="66"/>
      <c r="AH452" s="66"/>
      <c r="AI452" s="66"/>
      <c r="AJ452" s="66"/>
      <c r="AK452" s="66"/>
      <c r="AL452" s="66"/>
      <c r="AM452" s="66"/>
      <c r="AN452" s="66"/>
      <c r="AO452" s="66"/>
      <c r="AP452" s="66"/>
      <c r="AQ452" s="66"/>
      <c r="AR452" s="66"/>
      <c r="AS452" s="66"/>
      <c r="AT452" s="66"/>
      <c r="AU452" s="66"/>
      <c r="AV452" s="66"/>
      <c r="AW452" s="66"/>
      <c r="AX452" s="66"/>
      <c r="AY452" s="66"/>
      <c r="AZ452" s="66"/>
      <c r="BA452" s="66"/>
      <c r="BB452" s="66"/>
      <c r="BC452" s="66"/>
      <c r="BD452" s="66"/>
      <c r="BE452" s="66"/>
      <c r="BF452" s="85"/>
      <c r="BG452" s="288"/>
      <c r="BH452" s="291"/>
      <c r="BI452" s="291"/>
      <c r="BJ452" s="291"/>
      <c r="BK452" s="291"/>
      <c r="BL452" s="291"/>
      <c r="BM452" s="291"/>
      <c r="BN452" s="291"/>
      <c r="BO452" s="291"/>
      <c r="BP452" s="291"/>
      <c r="BQ452" s="325"/>
      <c r="BR452" s="325"/>
      <c r="BS452" s="334"/>
      <c r="BT452" s="325"/>
      <c r="BU452" s="325"/>
      <c r="BV452" s="325"/>
    </row>
    <row r="453" spans="1:74" ht="18" customHeight="1">
      <c r="A453" s="48"/>
      <c r="B453" s="55"/>
      <c r="C453" s="58"/>
      <c r="D453" s="66"/>
      <c r="E453" s="66"/>
      <c r="F453" s="66"/>
      <c r="G453" s="66"/>
      <c r="H453" s="66"/>
      <c r="I453" s="66"/>
      <c r="J453" s="66"/>
      <c r="K453" s="66"/>
      <c r="L453" s="66"/>
      <c r="M453" s="66"/>
      <c r="N453" s="84"/>
      <c r="O453" s="96"/>
      <c r="P453" s="45"/>
      <c r="Q453" s="45"/>
      <c r="R453" s="45"/>
      <c r="S453" s="45"/>
      <c r="T453" s="83"/>
      <c r="U453" s="103"/>
      <c r="W453" s="50" t="s">
        <v>336</v>
      </c>
      <c r="X453" s="50"/>
      <c r="Y453" s="59" t="s">
        <v>446</v>
      </c>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85"/>
      <c r="BG453" s="288"/>
      <c r="BH453" s="291"/>
      <c r="BI453" s="291"/>
      <c r="BJ453" s="291"/>
      <c r="BK453" s="291"/>
      <c r="BL453" s="291"/>
      <c r="BM453" s="291"/>
      <c r="BN453" s="291"/>
      <c r="BO453" s="291"/>
      <c r="BP453" s="291"/>
      <c r="BQ453" s="325"/>
      <c r="BR453" s="325"/>
      <c r="BS453" s="334"/>
      <c r="BT453" s="325"/>
      <c r="BU453" s="325"/>
      <c r="BV453" s="325"/>
    </row>
    <row r="454" spans="1:74" ht="18" customHeight="1">
      <c r="A454" s="48"/>
      <c r="B454" s="55"/>
      <c r="C454" s="58"/>
      <c r="D454" s="58"/>
      <c r="E454" s="58"/>
      <c r="F454" s="58"/>
      <c r="G454" s="58"/>
      <c r="H454" s="58"/>
      <c r="I454" s="58"/>
      <c r="J454" s="58"/>
      <c r="K454" s="58"/>
      <c r="L454" s="58"/>
      <c r="M454" s="58"/>
      <c r="N454" s="92"/>
      <c r="O454" s="96"/>
      <c r="P454" s="45"/>
      <c r="Q454" s="45"/>
      <c r="R454" s="45"/>
      <c r="S454" s="45"/>
      <c r="T454" s="83"/>
      <c r="U454" s="103"/>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85"/>
      <c r="BG454" s="288"/>
      <c r="BH454" s="291"/>
      <c r="BI454" s="291"/>
      <c r="BJ454" s="291"/>
      <c r="BK454" s="291"/>
      <c r="BL454" s="291"/>
      <c r="BM454" s="291"/>
      <c r="BN454" s="291"/>
      <c r="BO454" s="291"/>
      <c r="BP454" s="291"/>
      <c r="BQ454" s="325"/>
      <c r="BR454" s="325"/>
      <c r="BS454" s="334"/>
      <c r="BT454" s="325"/>
      <c r="BU454" s="325"/>
      <c r="BV454" s="325"/>
    </row>
    <row r="455" spans="1:74" ht="18" customHeight="1">
      <c r="A455" s="48"/>
      <c r="B455" s="57"/>
      <c r="C455" s="71"/>
      <c r="D455" s="71"/>
      <c r="E455" s="71"/>
      <c r="F455" s="71"/>
      <c r="G455" s="71"/>
      <c r="H455" s="71"/>
      <c r="I455" s="71"/>
      <c r="J455" s="71"/>
      <c r="K455" s="71"/>
      <c r="L455" s="71"/>
      <c r="M455" s="71"/>
      <c r="N455" s="92"/>
      <c r="O455" s="96"/>
      <c r="U455" s="103"/>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c r="BB455" s="72"/>
      <c r="BC455" s="72"/>
      <c r="BD455" s="72"/>
      <c r="BE455" s="72"/>
      <c r="BF455" s="85"/>
      <c r="BG455" s="288"/>
      <c r="BH455" s="289"/>
      <c r="BI455" s="289"/>
      <c r="BJ455" s="289"/>
      <c r="BK455" s="289"/>
      <c r="BL455" s="289"/>
      <c r="BM455" s="289"/>
      <c r="BN455" s="289"/>
      <c r="BO455" s="289"/>
      <c r="BP455" s="291"/>
      <c r="BQ455" s="325"/>
      <c r="BR455" s="326"/>
      <c r="BS455" s="334"/>
      <c r="BT455" s="326"/>
      <c r="BU455" s="326"/>
      <c r="BV455" s="325"/>
    </row>
    <row r="456" spans="1:74" ht="18" customHeight="1">
      <c r="A456" s="48"/>
      <c r="B456" s="58" t="str">
        <v>・</v>
      </c>
      <c r="C456" s="58"/>
      <c r="D456" s="59" t="s">
        <v>291</v>
      </c>
      <c r="E456" s="59"/>
      <c r="F456" s="59"/>
      <c r="G456" s="59"/>
      <c r="H456" s="59"/>
      <c r="I456" s="59"/>
      <c r="J456" s="59"/>
      <c r="K456" s="59"/>
      <c r="L456" s="59"/>
      <c r="M456" s="59"/>
      <c r="N456" s="85"/>
      <c r="O456" s="96"/>
      <c r="P456" s="45"/>
      <c r="Q456" s="45" t="s">
        <v>727</v>
      </c>
      <c r="R456" s="45"/>
      <c r="S456" s="45"/>
      <c r="T456" s="45"/>
      <c r="U456" s="117" t="s">
        <v>34</v>
      </c>
      <c r="V456" s="63"/>
      <c r="W456" s="59" t="s">
        <v>614</v>
      </c>
      <c r="X456" s="59"/>
      <c r="Y456" s="59"/>
      <c r="Z456" s="59"/>
      <c r="AA456" s="59"/>
      <c r="AB456" s="59"/>
      <c r="AC456" s="59"/>
      <c r="AD456" s="59"/>
      <c r="AE456" s="59"/>
      <c r="AF456" s="59"/>
      <c r="AG456" s="59"/>
      <c r="AH456" s="59"/>
      <c r="AI456" s="59"/>
      <c r="AJ456" s="59"/>
      <c r="AK456" s="59"/>
      <c r="AL456" s="59"/>
      <c r="AM456" s="59"/>
      <c r="AN456" s="59"/>
      <c r="AO456" s="59"/>
      <c r="AP456" s="59"/>
      <c r="AQ456" s="59"/>
      <c r="AR456" s="59"/>
      <c r="AS456" s="59"/>
      <c r="AT456" s="59"/>
      <c r="AU456" s="59"/>
      <c r="AV456" s="59"/>
      <c r="AW456" s="59"/>
      <c r="AX456" s="59"/>
      <c r="AY456" s="59"/>
      <c r="AZ456" s="59"/>
      <c r="BA456" s="59"/>
      <c r="BB456" s="59"/>
      <c r="BC456" s="59"/>
      <c r="BD456" s="59"/>
      <c r="BE456" s="59"/>
      <c r="BF456" s="85"/>
      <c r="BG456" s="293" t="s">
        <v>329</v>
      </c>
      <c r="BH456" s="303"/>
      <c r="BI456" s="303"/>
      <c r="BJ456" s="303"/>
      <c r="BK456" s="303"/>
      <c r="BL456" s="303"/>
      <c r="BM456" s="303"/>
      <c r="BN456" s="303"/>
      <c r="BO456" s="303"/>
      <c r="BP456" s="303"/>
      <c r="BQ456" s="325"/>
      <c r="BR456" s="325"/>
      <c r="BS456" s="334"/>
      <c r="BT456" s="325"/>
      <c r="BU456" s="325" t="s">
        <v>34</v>
      </c>
      <c r="BV456" s="325"/>
    </row>
    <row r="457" spans="1:74" ht="18" customHeight="1">
      <c r="A457" s="48"/>
      <c r="B457" s="55"/>
      <c r="C457" s="58"/>
      <c r="D457" s="59"/>
      <c r="E457" s="59"/>
      <c r="F457" s="59"/>
      <c r="G457" s="59"/>
      <c r="H457" s="59"/>
      <c r="I457" s="59"/>
      <c r="J457" s="59"/>
      <c r="K457" s="59"/>
      <c r="L457" s="59"/>
      <c r="M457" s="59"/>
      <c r="N457" s="85"/>
      <c r="O457" s="96"/>
      <c r="P457" s="45"/>
      <c r="Q457" s="45" t="s">
        <v>68</v>
      </c>
      <c r="R457" s="45"/>
      <c r="S457" s="45"/>
      <c r="T457" s="83"/>
      <c r="U457" s="103"/>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c r="AY457" s="59"/>
      <c r="AZ457" s="59"/>
      <c r="BA457" s="59"/>
      <c r="BB457" s="59"/>
      <c r="BC457" s="59"/>
      <c r="BD457" s="59"/>
      <c r="BE457" s="59"/>
      <c r="BF457" s="85"/>
      <c r="BG457" s="294"/>
      <c r="BH457" s="303"/>
      <c r="BI457" s="303"/>
      <c r="BJ457" s="303"/>
      <c r="BK457" s="303"/>
      <c r="BL457" s="303"/>
      <c r="BM457" s="303"/>
      <c r="BN457" s="303"/>
      <c r="BO457" s="303"/>
      <c r="BP457" s="303"/>
      <c r="BQ457" s="325"/>
      <c r="BR457" s="325"/>
      <c r="BS457" s="334"/>
      <c r="BT457" s="325"/>
      <c r="BU457" s="325"/>
      <c r="BV457" s="325"/>
    </row>
    <row r="458" spans="1:74" s="38" customFormat="1" ht="18" customHeight="1">
      <c r="A458" s="48"/>
      <c r="B458" s="55"/>
      <c r="C458" s="58"/>
      <c r="D458" s="59"/>
      <c r="E458" s="59"/>
      <c r="F458" s="59"/>
      <c r="G458" s="59"/>
      <c r="H458" s="59"/>
      <c r="I458" s="59"/>
      <c r="J458" s="59"/>
      <c r="K458" s="59"/>
      <c r="L458" s="59"/>
      <c r="M458" s="59"/>
      <c r="N458" s="85"/>
      <c r="O458" s="96"/>
      <c r="P458" s="45"/>
      <c r="Q458" s="45"/>
      <c r="R458" s="45"/>
      <c r="S458" s="45"/>
      <c r="T458" s="83"/>
      <c r="U458" s="103"/>
      <c r="V458" s="132"/>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c r="AS458" s="59"/>
      <c r="AT458" s="59"/>
      <c r="AU458" s="59"/>
      <c r="AV458" s="59"/>
      <c r="AW458" s="59"/>
      <c r="AX458" s="59"/>
      <c r="AY458" s="59"/>
      <c r="AZ458" s="59"/>
      <c r="BA458" s="59"/>
      <c r="BB458" s="59"/>
      <c r="BC458" s="59"/>
      <c r="BD458" s="59"/>
      <c r="BE458" s="59"/>
      <c r="BF458" s="208"/>
      <c r="BG458" s="288"/>
      <c r="BH458" s="291"/>
      <c r="BI458" s="291"/>
      <c r="BJ458" s="291"/>
      <c r="BK458" s="291"/>
      <c r="BL458" s="291"/>
      <c r="BM458" s="291"/>
      <c r="BN458" s="291"/>
      <c r="BO458" s="291"/>
      <c r="BP458" s="291"/>
      <c r="BQ458" s="325"/>
      <c r="BR458" s="325"/>
      <c r="BS458" s="334"/>
      <c r="BT458" s="325"/>
      <c r="BU458" s="325"/>
      <c r="BV458" s="325"/>
    </row>
    <row r="459" spans="1:74" s="38" customFormat="1" ht="18" customHeight="1">
      <c r="A459" s="48"/>
      <c r="B459" s="58" t="s">
        <v>118</v>
      </c>
      <c r="C459" s="58"/>
      <c r="D459" s="59" t="s">
        <v>364</v>
      </c>
      <c r="E459" s="59"/>
      <c r="F459" s="59"/>
      <c r="G459" s="59"/>
      <c r="H459" s="59"/>
      <c r="I459" s="59"/>
      <c r="J459" s="59"/>
      <c r="K459" s="59"/>
      <c r="L459" s="59"/>
      <c r="M459" s="59"/>
      <c r="N459" s="85"/>
      <c r="O459" s="96"/>
      <c r="P459" s="45"/>
      <c r="Q459" s="45" t="s">
        <v>727</v>
      </c>
      <c r="R459" s="45"/>
      <c r="S459" s="45"/>
      <c r="T459" s="45"/>
      <c r="U459" s="117" t="s">
        <v>34</v>
      </c>
      <c r="V459" s="63"/>
      <c r="W459" s="48" t="s">
        <v>616</v>
      </c>
      <c r="X459" s="59"/>
      <c r="Y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c r="AY459" s="59"/>
      <c r="AZ459" s="59"/>
      <c r="BA459" s="59"/>
      <c r="BB459" s="59"/>
      <c r="BC459" s="59"/>
      <c r="BD459" s="59"/>
      <c r="BE459" s="59"/>
      <c r="BF459" s="85"/>
      <c r="BG459" s="286" t="s">
        <v>471</v>
      </c>
      <c r="BH459" s="290"/>
      <c r="BI459" s="290"/>
      <c r="BJ459" s="290"/>
      <c r="BK459" s="290"/>
      <c r="BL459" s="290"/>
      <c r="BM459" s="290"/>
      <c r="BN459" s="290"/>
      <c r="BO459" s="290"/>
      <c r="BP459" s="290"/>
      <c r="BQ459" s="321"/>
      <c r="BR459" s="321" t="s">
        <v>206</v>
      </c>
      <c r="BS459" s="331"/>
      <c r="BT459" s="321"/>
      <c r="BU459" s="321" t="s">
        <v>206</v>
      </c>
      <c r="BV459" s="321"/>
    </row>
    <row r="460" spans="1:74" s="38" customFormat="1" ht="18" customHeight="1">
      <c r="A460" s="48"/>
      <c r="B460" s="55"/>
      <c r="C460" s="58"/>
      <c r="D460" s="59"/>
      <c r="E460" s="59"/>
      <c r="F460" s="59"/>
      <c r="G460" s="59"/>
      <c r="H460" s="59"/>
      <c r="I460" s="59"/>
      <c r="J460" s="59"/>
      <c r="K460" s="59"/>
      <c r="L460" s="59"/>
      <c r="M460" s="59"/>
      <c r="N460" s="85"/>
      <c r="O460" s="96"/>
      <c r="P460" s="45"/>
      <c r="Q460" s="45" t="s">
        <v>68</v>
      </c>
      <c r="R460" s="45"/>
      <c r="S460" s="45"/>
      <c r="T460" s="83"/>
      <c r="U460" s="117" t="s">
        <v>34</v>
      </c>
      <c r="V460" s="63"/>
      <c r="W460" s="48" t="s">
        <v>320</v>
      </c>
      <c r="X460" s="48"/>
      <c r="Y460" s="48"/>
      <c r="Z460" s="48"/>
      <c r="AA460" s="48"/>
      <c r="AB460" s="48"/>
      <c r="AC460" s="48"/>
      <c r="AD460" s="4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78"/>
      <c r="BD460" s="78"/>
      <c r="BE460" s="78"/>
      <c r="BF460" s="87"/>
      <c r="BG460" s="286"/>
      <c r="BH460" s="290"/>
      <c r="BI460" s="290"/>
      <c r="BJ460" s="290"/>
      <c r="BK460" s="290"/>
      <c r="BL460" s="290"/>
      <c r="BM460" s="290"/>
      <c r="BN460" s="290"/>
      <c r="BO460" s="290"/>
      <c r="BP460" s="290"/>
      <c r="BQ460" s="321"/>
      <c r="BR460" s="321"/>
      <c r="BS460" s="331"/>
      <c r="BT460" s="321"/>
      <c r="BU460" s="321"/>
      <c r="BV460" s="321"/>
    </row>
    <row r="461" spans="1:74" s="38" customFormat="1" ht="18" customHeight="1">
      <c r="A461" s="48"/>
      <c r="B461" s="55"/>
      <c r="C461" s="58"/>
      <c r="D461" s="59"/>
      <c r="E461" s="59"/>
      <c r="F461" s="59"/>
      <c r="G461" s="59"/>
      <c r="H461" s="59"/>
      <c r="I461" s="59"/>
      <c r="J461" s="59"/>
      <c r="K461" s="59"/>
      <c r="L461" s="59"/>
      <c r="M461" s="59"/>
      <c r="N461" s="85"/>
      <c r="O461" s="96"/>
      <c r="P461" s="45"/>
      <c r="Q461" s="45"/>
      <c r="R461" s="45"/>
      <c r="S461" s="45"/>
      <c r="T461" s="83"/>
      <c r="U461" s="117" t="s">
        <v>34</v>
      </c>
      <c r="V461" s="63"/>
      <c r="W461" s="48" t="s">
        <v>37</v>
      </c>
      <c r="X461" s="59"/>
      <c r="Y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85"/>
      <c r="BG461" s="286"/>
      <c r="BH461" s="290"/>
      <c r="BI461" s="290"/>
      <c r="BJ461" s="290"/>
      <c r="BK461" s="290"/>
      <c r="BL461" s="290"/>
      <c r="BM461" s="290"/>
      <c r="BN461" s="290"/>
      <c r="BO461" s="290"/>
      <c r="BP461" s="290"/>
      <c r="BQ461" s="321"/>
      <c r="BR461" s="321"/>
      <c r="BS461" s="331"/>
      <c r="BT461" s="321"/>
      <c r="BU461" s="321"/>
      <c r="BV461" s="321"/>
    </row>
    <row r="462" spans="1:74" s="38" customFormat="1" ht="18" customHeight="1">
      <c r="A462" s="49"/>
      <c r="B462" s="57"/>
      <c r="C462" s="71"/>
      <c r="D462" s="59"/>
      <c r="E462" s="59"/>
      <c r="F462" s="59"/>
      <c r="G462" s="59"/>
      <c r="H462" s="59"/>
      <c r="I462" s="59"/>
      <c r="J462" s="59"/>
      <c r="K462" s="59"/>
      <c r="L462" s="59"/>
      <c r="M462" s="59"/>
      <c r="N462" s="85"/>
      <c r="O462" s="96"/>
      <c r="P462" s="34"/>
      <c r="Q462" s="34"/>
      <c r="R462" s="34"/>
      <c r="S462" s="34"/>
      <c r="T462" s="83"/>
      <c r="U462" s="117"/>
      <c r="V462" s="152"/>
      <c r="W462" s="49"/>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85"/>
      <c r="BG462" s="286"/>
      <c r="BH462" s="290"/>
      <c r="BI462" s="290"/>
      <c r="BJ462" s="290"/>
      <c r="BK462" s="290"/>
      <c r="BL462" s="290"/>
      <c r="BM462" s="290"/>
      <c r="BN462" s="290"/>
      <c r="BO462" s="290"/>
      <c r="BP462" s="290"/>
      <c r="BQ462" s="39"/>
      <c r="BR462" s="39"/>
      <c r="BS462" s="331"/>
      <c r="BT462" s="39"/>
      <c r="BU462" s="39"/>
      <c r="BV462" s="39"/>
    </row>
    <row r="463" spans="1:74" s="38" customFormat="1" ht="18" customHeight="1">
      <c r="A463" s="48"/>
      <c r="B463" s="55"/>
      <c r="C463" s="58"/>
      <c r="D463" s="59"/>
      <c r="E463" s="59"/>
      <c r="F463" s="59"/>
      <c r="G463" s="59"/>
      <c r="H463" s="59"/>
      <c r="I463" s="59"/>
      <c r="J463" s="59"/>
      <c r="K463" s="59"/>
      <c r="L463" s="59"/>
      <c r="M463" s="59"/>
      <c r="N463" s="85"/>
      <c r="O463" s="96"/>
      <c r="P463" s="45"/>
      <c r="Q463" s="45"/>
      <c r="R463" s="45"/>
      <c r="S463" s="45"/>
      <c r="T463" s="83"/>
      <c r="U463" s="103"/>
      <c r="V463" s="132"/>
      <c r="W463" s="132"/>
      <c r="X463" s="132"/>
      <c r="Y463" s="132"/>
      <c r="Z463" s="132"/>
      <c r="AA463" s="132"/>
      <c r="AB463" s="132"/>
      <c r="AC463" s="132"/>
      <c r="AD463" s="132"/>
      <c r="AE463" s="132"/>
      <c r="AF463" s="132"/>
      <c r="AG463" s="132"/>
      <c r="AH463" s="132"/>
      <c r="AI463" s="132"/>
      <c r="AJ463" s="132"/>
      <c r="AK463" s="132"/>
      <c r="AL463" s="132"/>
      <c r="AM463" s="132"/>
      <c r="AN463" s="132"/>
      <c r="AO463" s="132"/>
      <c r="AP463" s="132"/>
      <c r="AQ463" s="132"/>
      <c r="AR463" s="132"/>
      <c r="AS463" s="132"/>
      <c r="AT463" s="132"/>
      <c r="AU463" s="66"/>
      <c r="AV463" s="66"/>
      <c r="AW463" s="66"/>
      <c r="AX463" s="66"/>
      <c r="AY463" s="66"/>
      <c r="AZ463" s="66"/>
      <c r="BA463" s="66"/>
      <c r="BB463" s="66"/>
      <c r="BC463" s="66"/>
      <c r="BD463" s="66"/>
      <c r="BE463" s="66"/>
      <c r="BF463" s="84"/>
      <c r="BG463" s="286"/>
      <c r="BH463" s="290"/>
      <c r="BI463" s="290"/>
      <c r="BJ463" s="290"/>
      <c r="BK463" s="290"/>
      <c r="BL463" s="290"/>
      <c r="BM463" s="290"/>
      <c r="BN463" s="290"/>
      <c r="BO463" s="290"/>
      <c r="BP463" s="290"/>
      <c r="BQ463" s="321"/>
      <c r="BR463" s="321"/>
      <c r="BS463" s="331"/>
      <c r="BT463" s="321"/>
      <c r="BU463" s="321"/>
      <c r="BV463" s="321"/>
    </row>
    <row r="464" spans="1:74" s="38" customFormat="1" ht="18" customHeight="1">
      <c r="A464" s="46" t="s">
        <v>22</v>
      </c>
      <c r="B464" s="46"/>
      <c r="C464" s="46"/>
      <c r="D464" s="48" t="s">
        <v>325</v>
      </c>
      <c r="E464" s="48"/>
      <c r="F464" s="48"/>
      <c r="G464" s="48"/>
      <c r="H464" s="48"/>
      <c r="I464" s="48"/>
      <c r="J464" s="48"/>
      <c r="K464" s="48"/>
      <c r="L464" s="48"/>
      <c r="M464" s="48"/>
      <c r="N464" s="86"/>
      <c r="O464" s="34"/>
      <c r="P464" s="34"/>
      <c r="Q464" s="34"/>
      <c r="R464" s="34"/>
      <c r="S464" s="34"/>
      <c r="T464" s="34"/>
      <c r="U464" s="103"/>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59"/>
      <c r="AV464" s="59"/>
      <c r="AW464" s="59"/>
      <c r="AX464" s="59"/>
      <c r="AY464" s="59"/>
      <c r="AZ464" s="59"/>
      <c r="BA464" s="59"/>
      <c r="BB464" s="59"/>
      <c r="BC464" s="59"/>
      <c r="BD464" s="59"/>
      <c r="BE464" s="59"/>
      <c r="BF464" s="85"/>
      <c r="BG464" s="286"/>
      <c r="BH464" s="290"/>
      <c r="BI464" s="290"/>
      <c r="BJ464" s="290"/>
      <c r="BK464" s="290"/>
      <c r="BL464" s="290"/>
      <c r="BM464" s="290"/>
      <c r="BN464" s="290"/>
      <c r="BO464" s="290"/>
      <c r="BP464" s="290"/>
      <c r="BQ464" s="321"/>
      <c r="BR464" s="321" t="s">
        <v>34</v>
      </c>
      <c r="BS464" s="331"/>
      <c r="BT464" s="321"/>
      <c r="BU464" s="321"/>
      <c r="BV464" s="321"/>
    </row>
    <row r="465" spans="1:74" s="38" customFormat="1" ht="18" customHeight="1">
      <c r="A465" s="48"/>
      <c r="B465" s="58" t="s">
        <v>108</v>
      </c>
      <c r="C465" s="58"/>
      <c r="D465" s="66" t="s">
        <v>506</v>
      </c>
      <c r="E465" s="66"/>
      <c r="F465" s="66"/>
      <c r="G465" s="66"/>
      <c r="H465" s="66"/>
      <c r="I465" s="66"/>
      <c r="J465" s="66"/>
      <c r="K465" s="66"/>
      <c r="L465" s="66"/>
      <c r="M465" s="66"/>
      <c r="N465" s="84"/>
      <c r="O465" s="96"/>
      <c r="P465" s="45"/>
      <c r="Q465" s="45" t="s">
        <v>727</v>
      </c>
      <c r="R465" s="45"/>
      <c r="S465" s="45"/>
      <c r="T465" s="45"/>
      <c r="U465" s="126" t="s">
        <v>459</v>
      </c>
      <c r="V465" s="132"/>
      <c r="W465" s="132"/>
      <c r="X465" s="132"/>
      <c r="Y465" s="132"/>
      <c r="Z465" s="132"/>
      <c r="AA465" s="132"/>
      <c r="AB465" s="132"/>
      <c r="AC465" s="132"/>
      <c r="AD465" s="132"/>
      <c r="AE465" s="101"/>
      <c r="AF465" s="101"/>
      <c r="AG465" s="101"/>
      <c r="AH465" s="101"/>
      <c r="AI465" s="101"/>
      <c r="AJ465" s="101"/>
      <c r="AK465" s="101"/>
      <c r="AL465" s="101"/>
      <c r="AM465" s="101"/>
      <c r="AN465" s="101"/>
      <c r="AO465" s="101"/>
      <c r="AP465" s="101"/>
      <c r="AQ465" s="101"/>
      <c r="AR465" s="101"/>
      <c r="AS465" s="101"/>
      <c r="AT465" s="101"/>
      <c r="AU465" s="59"/>
      <c r="AV465" s="59"/>
      <c r="AW465" s="59"/>
      <c r="AX465" s="59"/>
      <c r="AY465" s="59"/>
      <c r="AZ465" s="59"/>
      <c r="BA465" s="59"/>
      <c r="BB465" s="59"/>
      <c r="BC465" s="59"/>
      <c r="BD465" s="59"/>
      <c r="BE465" s="59"/>
      <c r="BF465" s="85"/>
      <c r="BG465" s="286"/>
      <c r="BH465" s="290"/>
      <c r="BI465" s="290"/>
      <c r="BJ465" s="290"/>
      <c r="BK465" s="290"/>
      <c r="BL465" s="290"/>
      <c r="BM465" s="290"/>
      <c r="BN465" s="290"/>
      <c r="BO465" s="290"/>
      <c r="BP465" s="290"/>
      <c r="BQ465" s="321"/>
      <c r="BR465" s="321"/>
      <c r="BS465" s="331"/>
      <c r="BT465" s="321"/>
      <c r="BU465" s="321"/>
      <c r="BV465" s="321"/>
    </row>
    <row r="466" spans="1:74" s="38" customFormat="1" ht="18" customHeight="1">
      <c r="A466" s="48"/>
      <c r="B466" s="55"/>
      <c r="C466" s="50"/>
      <c r="D466" s="66"/>
      <c r="E466" s="66"/>
      <c r="F466" s="66"/>
      <c r="G466" s="66"/>
      <c r="H466" s="66"/>
      <c r="I466" s="66"/>
      <c r="J466" s="66"/>
      <c r="K466" s="66"/>
      <c r="L466" s="66"/>
      <c r="M466" s="66"/>
      <c r="N466" s="84"/>
      <c r="O466" s="96"/>
      <c r="P466" s="45"/>
      <c r="Q466" s="45" t="s">
        <v>68</v>
      </c>
      <c r="R466" s="45"/>
      <c r="S466" s="45"/>
      <c r="T466" s="83"/>
      <c r="U466" s="117" t="s">
        <v>34</v>
      </c>
      <c r="V466" s="63"/>
      <c r="W466" s="59" t="s">
        <v>258</v>
      </c>
      <c r="X466" s="59"/>
      <c r="Y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85"/>
      <c r="BG466" s="288" t="s">
        <v>821</v>
      </c>
      <c r="BH466" s="291"/>
      <c r="BI466" s="291"/>
      <c r="BJ466" s="291"/>
      <c r="BK466" s="291"/>
      <c r="BL466" s="291"/>
      <c r="BM466" s="291"/>
      <c r="BN466" s="291"/>
      <c r="BO466" s="291"/>
      <c r="BP466" s="291"/>
      <c r="BQ466" s="321"/>
      <c r="BR466" s="321"/>
      <c r="BS466" s="331"/>
      <c r="BT466" s="321"/>
      <c r="BU466" s="321"/>
      <c r="BV466" s="321"/>
    </row>
    <row r="467" spans="1:74" s="38" customFormat="1" ht="18" customHeight="1">
      <c r="A467" s="48"/>
      <c r="B467" s="57"/>
      <c r="C467" s="37"/>
      <c r="D467" s="77"/>
      <c r="E467" s="77"/>
      <c r="F467" s="77"/>
      <c r="G467" s="77"/>
      <c r="H467" s="77"/>
      <c r="I467" s="77"/>
      <c r="J467" s="77"/>
      <c r="K467" s="77"/>
      <c r="L467" s="77"/>
      <c r="M467" s="77"/>
      <c r="N467" s="84"/>
      <c r="O467" s="98"/>
      <c r="P467" s="34"/>
      <c r="Q467" s="34"/>
      <c r="R467" s="34"/>
      <c r="S467" s="34"/>
      <c r="T467" s="83"/>
      <c r="U467" s="103"/>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85"/>
      <c r="BG467" s="288"/>
      <c r="BH467" s="291"/>
      <c r="BI467" s="291"/>
      <c r="BJ467" s="291"/>
      <c r="BK467" s="291"/>
      <c r="BL467" s="291"/>
      <c r="BM467" s="291"/>
      <c r="BN467" s="291"/>
      <c r="BO467" s="291"/>
      <c r="BP467" s="291"/>
      <c r="BQ467" s="321"/>
      <c r="BR467" s="39"/>
      <c r="BS467" s="331"/>
      <c r="BT467" s="39"/>
      <c r="BU467" s="39"/>
      <c r="BV467" s="321"/>
    </row>
    <row r="468" spans="1:74" s="38" customFormat="1" ht="18" customHeight="1">
      <c r="A468" s="48"/>
      <c r="B468" s="57"/>
      <c r="C468" s="37"/>
      <c r="D468" s="80"/>
      <c r="E468" s="80"/>
      <c r="F468" s="80"/>
      <c r="G468" s="80"/>
      <c r="H468" s="80"/>
      <c r="I468" s="80"/>
      <c r="J468" s="80"/>
      <c r="K468" s="80"/>
      <c r="L468" s="80"/>
      <c r="M468" s="80"/>
      <c r="N468" s="93"/>
      <c r="O468" s="98"/>
      <c r="P468" s="34"/>
      <c r="Q468" s="34"/>
      <c r="R468" s="34"/>
      <c r="S468" s="34"/>
      <c r="T468" s="83"/>
      <c r="U468" s="103"/>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85"/>
      <c r="BG468" s="288"/>
      <c r="BH468" s="291"/>
      <c r="BI468" s="291"/>
      <c r="BJ468" s="291"/>
      <c r="BK468" s="291"/>
      <c r="BL468" s="291"/>
      <c r="BM468" s="291"/>
      <c r="BN468" s="291"/>
      <c r="BO468" s="291"/>
      <c r="BP468" s="291"/>
      <c r="BQ468" s="321"/>
      <c r="BR468" s="39"/>
      <c r="BS468" s="331"/>
      <c r="BT468" s="39"/>
      <c r="BU468" s="39"/>
      <c r="BV468" s="321"/>
    </row>
    <row r="469" spans="1:74" s="38" customFormat="1" ht="18" customHeight="1">
      <c r="A469" s="49"/>
      <c r="B469" s="57"/>
      <c r="C469" s="37"/>
      <c r="D469" s="80"/>
      <c r="E469" s="80"/>
      <c r="F469" s="80"/>
      <c r="G469" s="80"/>
      <c r="H469" s="80"/>
      <c r="I469" s="80"/>
      <c r="J469" s="80"/>
      <c r="K469" s="80"/>
      <c r="L469" s="80"/>
      <c r="M469" s="80"/>
      <c r="N469" s="93"/>
      <c r="O469" s="98"/>
      <c r="P469" s="34"/>
      <c r="Q469" s="34"/>
      <c r="R469" s="34"/>
      <c r="S469" s="34"/>
      <c r="T469" s="34"/>
      <c r="U469" s="103"/>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85"/>
      <c r="BG469" s="288"/>
      <c r="BH469" s="291"/>
      <c r="BI469" s="291"/>
      <c r="BJ469" s="291"/>
      <c r="BK469" s="291"/>
      <c r="BL469" s="291"/>
      <c r="BM469" s="291"/>
      <c r="BN469" s="291"/>
      <c r="BO469" s="291"/>
      <c r="BP469" s="291"/>
      <c r="BQ469" s="39"/>
      <c r="BR469" s="39"/>
      <c r="BS469" s="331"/>
      <c r="BT469" s="39"/>
      <c r="BU469" s="39"/>
      <c r="BV469" s="39"/>
    </row>
    <row r="470" spans="1:74" s="38" customFormat="1" ht="18" customHeight="1">
      <c r="A470" s="49"/>
      <c r="B470" s="57"/>
      <c r="C470" s="37"/>
      <c r="D470" s="80"/>
      <c r="E470" s="80"/>
      <c r="F470" s="80"/>
      <c r="G470" s="80"/>
      <c r="H470" s="80"/>
      <c r="I470" s="80"/>
      <c r="J470" s="80"/>
      <c r="K470" s="80"/>
      <c r="L470" s="80"/>
      <c r="M470" s="80"/>
      <c r="N470" s="93"/>
      <c r="O470" s="98"/>
      <c r="P470" s="34"/>
      <c r="Q470" s="34"/>
      <c r="R470" s="34"/>
      <c r="S470" s="34"/>
      <c r="T470" s="34"/>
      <c r="U470" s="103"/>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85"/>
      <c r="BG470" s="288"/>
      <c r="BH470" s="289"/>
      <c r="BI470" s="289"/>
      <c r="BJ470" s="289"/>
      <c r="BK470" s="289"/>
      <c r="BL470" s="289"/>
      <c r="BM470" s="289"/>
      <c r="BN470" s="289"/>
      <c r="BO470" s="289"/>
      <c r="BP470" s="289"/>
      <c r="BQ470" s="39"/>
      <c r="BR470" s="39"/>
      <c r="BS470" s="331"/>
      <c r="BT470" s="39"/>
      <c r="BU470" s="39"/>
      <c r="BV470" s="39"/>
    </row>
    <row r="471" spans="1:74" s="38" customFormat="1" ht="18" customHeight="1">
      <c r="A471" s="48"/>
      <c r="B471" s="50" t="s">
        <v>3</v>
      </c>
      <c r="C471" s="50"/>
      <c r="D471" s="59" t="s">
        <v>317</v>
      </c>
      <c r="E471" s="59"/>
      <c r="F471" s="59"/>
      <c r="G471" s="59"/>
      <c r="H471" s="59"/>
      <c r="I471" s="59"/>
      <c r="J471" s="59"/>
      <c r="K471" s="59"/>
      <c r="L471" s="59"/>
      <c r="M471" s="59"/>
      <c r="N471" s="85"/>
      <c r="O471" s="96"/>
      <c r="P471" s="45"/>
      <c r="Q471" s="45" t="s">
        <v>618</v>
      </c>
      <c r="R471" s="45"/>
      <c r="S471" s="45"/>
      <c r="T471" s="45"/>
      <c r="U471" s="117" t="s">
        <v>97</v>
      </c>
      <c r="V471" s="63"/>
      <c r="W471" s="48" t="str">
        <v>指導監査資料「基本資料」(7)</v>
      </c>
      <c r="X471" s="59"/>
      <c r="Y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85"/>
      <c r="BG471" s="286"/>
      <c r="BH471" s="290"/>
      <c r="BI471" s="290"/>
      <c r="BJ471" s="290"/>
      <c r="BK471" s="290"/>
      <c r="BL471" s="290"/>
      <c r="BM471" s="290"/>
      <c r="BN471" s="290"/>
      <c r="BO471" s="290"/>
      <c r="BP471" s="290"/>
      <c r="BQ471" s="321"/>
      <c r="BR471" s="39"/>
      <c r="BS471" s="331"/>
      <c r="BT471" s="39"/>
      <c r="BU471" s="39"/>
      <c r="BV471" s="321"/>
    </row>
    <row r="472" spans="1:74" s="38" customFormat="1" ht="18" customHeight="1">
      <c r="A472" s="48"/>
      <c r="B472" s="57"/>
      <c r="C472" s="37"/>
      <c r="D472" s="59"/>
      <c r="E472" s="59"/>
      <c r="F472" s="59"/>
      <c r="G472" s="59"/>
      <c r="H472" s="59"/>
      <c r="I472" s="59"/>
      <c r="J472" s="59"/>
      <c r="K472" s="59"/>
      <c r="L472" s="59"/>
      <c r="M472" s="59"/>
      <c r="N472" s="85"/>
      <c r="O472" s="96"/>
      <c r="P472" s="45"/>
      <c r="Q472" s="45" t="s">
        <v>779</v>
      </c>
      <c r="R472" s="45"/>
      <c r="S472" s="45"/>
      <c r="T472" s="83"/>
      <c r="U472" s="117" t="s">
        <v>34</v>
      </c>
      <c r="V472" s="63"/>
      <c r="W472" s="59" t="s">
        <v>601</v>
      </c>
      <c r="X472" s="59"/>
      <c r="Y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85"/>
      <c r="BG472" s="288" t="s">
        <v>980</v>
      </c>
      <c r="BH472" s="291"/>
      <c r="BI472" s="291"/>
      <c r="BJ472" s="291"/>
      <c r="BK472" s="291"/>
      <c r="BL472" s="291"/>
      <c r="BM472" s="291"/>
      <c r="BN472" s="291"/>
      <c r="BO472" s="291"/>
      <c r="BP472" s="291"/>
      <c r="BQ472" s="321"/>
      <c r="BR472" s="39"/>
      <c r="BS472" s="331"/>
      <c r="BT472" s="39"/>
      <c r="BU472" s="39"/>
      <c r="BV472" s="321"/>
    </row>
    <row r="473" spans="1:74" s="38" customFormat="1" ht="18" customHeight="1">
      <c r="A473" s="48"/>
      <c r="B473" s="57"/>
      <c r="C473" s="37"/>
      <c r="D473" s="59"/>
      <c r="E473" s="59"/>
      <c r="F473" s="59"/>
      <c r="G473" s="59"/>
      <c r="H473" s="59"/>
      <c r="I473" s="59"/>
      <c r="J473" s="59"/>
      <c r="K473" s="59"/>
      <c r="L473" s="59"/>
      <c r="M473" s="59"/>
      <c r="N473" s="85"/>
      <c r="O473" s="98"/>
      <c r="P473" s="101"/>
      <c r="Q473" s="107" t="s">
        <v>152</v>
      </c>
      <c r="R473" s="107"/>
      <c r="S473" s="107"/>
      <c r="T473" s="113"/>
      <c r="U473" s="103"/>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85"/>
      <c r="BG473" s="288"/>
      <c r="BH473" s="291"/>
      <c r="BI473" s="291"/>
      <c r="BJ473" s="291"/>
      <c r="BK473" s="291"/>
      <c r="BL473" s="291"/>
      <c r="BM473" s="291"/>
      <c r="BN473" s="291"/>
      <c r="BO473" s="291"/>
      <c r="BP473" s="291"/>
      <c r="BQ473" s="321"/>
      <c r="BR473" s="39"/>
      <c r="BS473" s="331"/>
      <c r="BT473" s="39"/>
      <c r="BU473" s="39"/>
      <c r="BV473" s="321"/>
    </row>
    <row r="474" spans="1:74" s="38" customFormat="1" ht="18" customHeight="1">
      <c r="A474" s="49"/>
      <c r="B474" s="57"/>
      <c r="C474" s="37"/>
      <c r="D474" s="72"/>
      <c r="E474" s="72"/>
      <c r="F474" s="72"/>
      <c r="G474" s="72"/>
      <c r="H474" s="72"/>
      <c r="I474" s="72"/>
      <c r="J474" s="72"/>
      <c r="K474" s="72"/>
      <c r="L474" s="72"/>
      <c r="M474" s="72"/>
      <c r="N474" s="85"/>
      <c r="O474" s="98"/>
      <c r="P474" s="81"/>
      <c r="Q474" s="109"/>
      <c r="R474" s="109"/>
      <c r="S474" s="109"/>
      <c r="T474" s="113"/>
      <c r="U474" s="103"/>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85"/>
      <c r="BG474" s="288"/>
      <c r="BH474" s="291"/>
      <c r="BI474" s="291"/>
      <c r="BJ474" s="291"/>
      <c r="BK474" s="291"/>
      <c r="BL474" s="291"/>
      <c r="BM474" s="291"/>
      <c r="BN474" s="291"/>
      <c r="BO474" s="291"/>
      <c r="BP474" s="291"/>
      <c r="BQ474" s="39"/>
      <c r="BR474" s="39"/>
      <c r="BS474" s="331"/>
      <c r="BT474" s="39"/>
      <c r="BU474" s="39"/>
      <c r="BV474" s="39"/>
    </row>
    <row r="475" spans="1:74" s="38" customFormat="1" ht="18" customHeight="1">
      <c r="A475" s="48"/>
      <c r="B475" s="57"/>
      <c r="C475" s="37"/>
      <c r="D475" s="59"/>
      <c r="E475" s="59"/>
      <c r="F475" s="59"/>
      <c r="G475" s="59"/>
      <c r="H475" s="59"/>
      <c r="I475" s="59"/>
      <c r="J475" s="59"/>
      <c r="K475" s="59"/>
      <c r="L475" s="59"/>
      <c r="M475" s="59"/>
      <c r="N475" s="85"/>
      <c r="O475" s="96"/>
      <c r="P475" s="45"/>
      <c r="Q475" s="34"/>
      <c r="R475" s="34"/>
      <c r="S475" s="34"/>
      <c r="T475" s="83"/>
      <c r="U475" s="103"/>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85"/>
      <c r="BG475" s="288"/>
      <c r="BH475" s="291"/>
      <c r="BI475" s="291"/>
      <c r="BJ475" s="291"/>
      <c r="BK475" s="291"/>
      <c r="BL475" s="291"/>
      <c r="BM475" s="291"/>
      <c r="BN475" s="291"/>
      <c r="BO475" s="291"/>
      <c r="BP475" s="291"/>
      <c r="BQ475" s="321"/>
      <c r="BR475" s="39"/>
      <c r="BS475" s="331"/>
      <c r="BT475" s="39"/>
      <c r="BU475" s="39"/>
      <c r="BV475" s="321"/>
    </row>
    <row r="476" spans="1:74" s="38" customFormat="1" ht="18" customHeight="1">
      <c r="A476" s="49"/>
      <c r="B476" s="57"/>
      <c r="C476" s="37"/>
      <c r="D476" s="72"/>
      <c r="E476" s="72"/>
      <c r="F476" s="72"/>
      <c r="G476" s="72"/>
      <c r="H476" s="72"/>
      <c r="I476" s="72"/>
      <c r="J476" s="72"/>
      <c r="K476" s="72"/>
      <c r="L476" s="72"/>
      <c r="M476" s="72"/>
      <c r="N476" s="85"/>
      <c r="O476" s="98"/>
      <c r="P476" s="34"/>
      <c r="Q476" s="34"/>
      <c r="R476" s="34"/>
      <c r="S476" s="34"/>
      <c r="T476" s="83"/>
      <c r="U476" s="103"/>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c r="BC476" s="72"/>
      <c r="BD476" s="72"/>
      <c r="BE476" s="72"/>
      <c r="BF476" s="85"/>
      <c r="BG476" s="288"/>
      <c r="BH476" s="291"/>
      <c r="BI476" s="291"/>
      <c r="BJ476" s="291"/>
      <c r="BK476" s="291"/>
      <c r="BL476" s="291"/>
      <c r="BM476" s="291"/>
      <c r="BN476" s="291"/>
      <c r="BO476" s="291"/>
      <c r="BP476" s="291"/>
      <c r="BQ476" s="39"/>
      <c r="BR476" s="39"/>
      <c r="BS476" s="331"/>
      <c r="BT476" s="39"/>
      <c r="BU476" s="39"/>
      <c r="BV476" s="39"/>
    </row>
    <row r="477" spans="1:74" s="38" customFormat="1" ht="18" customHeight="1">
      <c r="A477" s="46" t="s">
        <v>26</v>
      </c>
      <c r="B477" s="46"/>
      <c r="C477" s="46"/>
      <c r="D477" s="59" t="s">
        <v>66</v>
      </c>
      <c r="E477" s="59"/>
      <c r="F477" s="59"/>
      <c r="G477" s="59"/>
      <c r="H477" s="59"/>
      <c r="I477" s="59"/>
      <c r="J477" s="59"/>
      <c r="K477" s="59"/>
      <c r="L477" s="59"/>
      <c r="M477" s="59"/>
      <c r="N477" s="85"/>
      <c r="O477" s="98"/>
      <c r="P477" s="45"/>
      <c r="Q477" s="45"/>
      <c r="R477" s="45"/>
      <c r="S477" s="45"/>
      <c r="T477" s="83"/>
      <c r="U477" s="103"/>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59"/>
      <c r="AV477" s="59"/>
      <c r="AW477" s="59"/>
      <c r="AX477" s="59"/>
      <c r="AY477" s="59"/>
      <c r="AZ477" s="59"/>
      <c r="BA477" s="59"/>
      <c r="BB477" s="59"/>
      <c r="BC477" s="59"/>
      <c r="BD477" s="59"/>
      <c r="BE477" s="59"/>
      <c r="BF477" s="85"/>
      <c r="BG477" s="288"/>
      <c r="BH477" s="291"/>
      <c r="BI477" s="291"/>
      <c r="BJ477" s="291"/>
      <c r="BK477" s="291"/>
      <c r="BL477" s="291"/>
      <c r="BM477" s="291"/>
      <c r="BN477" s="291"/>
      <c r="BO477" s="291"/>
      <c r="BP477" s="291"/>
      <c r="BQ477" s="321"/>
      <c r="BR477" s="321"/>
      <c r="BS477" s="331"/>
      <c r="BT477" s="321"/>
      <c r="BU477" s="321"/>
      <c r="BV477" s="321"/>
    </row>
    <row r="478" spans="1:74" s="38" customFormat="1" ht="18" customHeight="1">
      <c r="A478" s="48"/>
      <c r="B478" s="55"/>
      <c r="C478" s="50"/>
      <c r="D478" s="59"/>
      <c r="E478" s="59"/>
      <c r="F478" s="59"/>
      <c r="G478" s="59"/>
      <c r="H478" s="59"/>
      <c r="I478" s="59"/>
      <c r="J478" s="59"/>
      <c r="K478" s="59"/>
      <c r="L478" s="59"/>
      <c r="M478" s="59"/>
      <c r="N478" s="85"/>
      <c r="O478" s="98"/>
      <c r="P478" s="45"/>
      <c r="Q478" s="45"/>
      <c r="R478" s="45"/>
      <c r="S478" s="45"/>
      <c r="T478" s="83"/>
      <c r="U478" s="126"/>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59"/>
      <c r="AV478" s="59"/>
      <c r="AW478" s="59"/>
      <c r="AX478" s="59"/>
      <c r="AY478" s="59"/>
      <c r="AZ478" s="59"/>
      <c r="BA478" s="59"/>
      <c r="BB478" s="59"/>
      <c r="BC478" s="59"/>
      <c r="BD478" s="59"/>
      <c r="BE478" s="59"/>
      <c r="BF478" s="85"/>
      <c r="BG478" s="291"/>
      <c r="BH478" s="291"/>
      <c r="BI478" s="291"/>
      <c r="BJ478" s="291"/>
      <c r="BK478" s="291"/>
      <c r="BL478" s="291"/>
      <c r="BM478" s="291"/>
      <c r="BN478" s="291"/>
      <c r="BO478" s="291"/>
      <c r="BP478" s="291"/>
      <c r="BQ478" s="321"/>
      <c r="BR478" s="321"/>
      <c r="BS478" s="331"/>
      <c r="BT478" s="321"/>
      <c r="BU478" s="321"/>
      <c r="BV478" s="321"/>
    </row>
    <row r="479" spans="1:74" s="38" customFormat="1" ht="18" customHeight="1">
      <c r="A479" s="48"/>
      <c r="B479" s="50" t="str">
        <v>・</v>
      </c>
      <c r="C479" s="50"/>
      <c r="D479" s="66" t="s">
        <v>610</v>
      </c>
      <c r="E479" s="66"/>
      <c r="F479" s="66"/>
      <c r="G479" s="66"/>
      <c r="H479" s="66"/>
      <c r="I479" s="66"/>
      <c r="J479" s="66"/>
      <c r="K479" s="66"/>
      <c r="L479" s="66"/>
      <c r="M479" s="66"/>
      <c r="N479" s="84"/>
      <c r="O479" s="96"/>
      <c r="P479" s="45"/>
      <c r="Q479" s="45" t="s">
        <v>727</v>
      </c>
      <c r="R479" s="45"/>
      <c r="S479" s="45"/>
      <c r="T479" s="45"/>
      <c r="U479" s="126" t="str">
        <v>【短時間勤務保育士の導入条件(どちらも満たす必要あり)】</v>
      </c>
      <c r="V479" s="48"/>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85"/>
      <c r="BG479" s="288" t="s">
        <v>583</v>
      </c>
      <c r="BH479" s="291"/>
      <c r="BI479" s="291"/>
      <c r="BJ479" s="291"/>
      <c r="BK479" s="291"/>
      <c r="BL479" s="291"/>
      <c r="BM479" s="291"/>
      <c r="BN479" s="291"/>
      <c r="BO479" s="291"/>
      <c r="BP479" s="291"/>
      <c r="BQ479" s="321"/>
      <c r="BR479" s="321"/>
      <c r="BS479" s="331"/>
      <c r="BT479" s="321"/>
      <c r="BU479" s="321" t="s">
        <v>34</v>
      </c>
      <c r="BV479" s="321"/>
    </row>
    <row r="480" spans="1:74" s="38" customFormat="1" ht="18" customHeight="1">
      <c r="A480" s="48"/>
      <c r="B480" s="55"/>
      <c r="C480" s="50"/>
      <c r="D480" s="66"/>
      <c r="E480" s="66"/>
      <c r="F480" s="66"/>
      <c r="G480" s="66"/>
      <c r="H480" s="66"/>
      <c r="I480" s="66"/>
      <c r="J480" s="66"/>
      <c r="K480" s="66"/>
      <c r="L480" s="66"/>
      <c r="M480" s="66"/>
      <c r="N480" s="84"/>
      <c r="O480" s="96"/>
      <c r="P480" s="45"/>
      <c r="Q480" s="45" t="s">
        <v>68</v>
      </c>
      <c r="R480" s="45"/>
      <c r="S480" s="45"/>
      <c r="T480" s="83"/>
      <c r="U480" s="117" t="s">
        <v>34</v>
      </c>
      <c r="V480" s="63"/>
      <c r="W480" s="48" t="s">
        <v>55</v>
      </c>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85"/>
      <c r="BG480" s="288"/>
      <c r="BH480" s="291"/>
      <c r="BI480" s="291"/>
      <c r="BJ480" s="291"/>
      <c r="BK480" s="291"/>
      <c r="BL480" s="291"/>
      <c r="BM480" s="291"/>
      <c r="BN480" s="291"/>
      <c r="BO480" s="291"/>
      <c r="BP480" s="291"/>
      <c r="BQ480" s="321"/>
      <c r="BR480" s="321"/>
      <c r="BS480" s="331"/>
      <c r="BT480" s="321"/>
      <c r="BU480" s="321"/>
      <c r="BV480" s="321"/>
    </row>
    <row r="481" spans="1:74" s="38" customFormat="1" ht="18" customHeight="1">
      <c r="A481" s="48"/>
      <c r="B481" s="55"/>
      <c r="C481" s="50"/>
      <c r="D481" s="66"/>
      <c r="E481" s="66"/>
      <c r="F481" s="66"/>
      <c r="G481" s="66"/>
      <c r="H481" s="66"/>
      <c r="I481" s="66"/>
      <c r="J481" s="66"/>
      <c r="K481" s="66"/>
      <c r="L481" s="66"/>
      <c r="M481" s="66"/>
      <c r="N481" s="84"/>
      <c r="O481" s="98"/>
      <c r="P481" s="101"/>
      <c r="Q481" s="107" t="s">
        <v>152</v>
      </c>
      <c r="R481" s="107"/>
      <c r="S481" s="107"/>
      <c r="T481" s="113"/>
      <c r="U481" s="117" t="s">
        <v>34</v>
      </c>
      <c r="V481" s="63"/>
      <c r="W481" s="59" t="s">
        <v>254</v>
      </c>
      <c r="X481" s="59"/>
      <c r="Y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85"/>
      <c r="BG481" s="288"/>
      <c r="BH481" s="291"/>
      <c r="BI481" s="291"/>
      <c r="BJ481" s="291"/>
      <c r="BK481" s="291"/>
      <c r="BL481" s="291"/>
      <c r="BM481" s="291"/>
      <c r="BN481" s="291"/>
      <c r="BO481" s="291"/>
      <c r="BP481" s="291"/>
      <c r="BQ481" s="321"/>
      <c r="BR481" s="321"/>
      <c r="BS481" s="331"/>
      <c r="BT481" s="321"/>
      <c r="BU481" s="321"/>
      <c r="BV481" s="321"/>
    </row>
    <row r="482" spans="1:74" s="38" customFormat="1" ht="18" customHeight="1">
      <c r="A482" s="48"/>
      <c r="B482" s="57"/>
      <c r="C482" s="37"/>
      <c r="D482" s="66"/>
      <c r="E482" s="66"/>
      <c r="F482" s="66"/>
      <c r="G482" s="66"/>
      <c r="H482" s="66"/>
      <c r="I482" s="66"/>
      <c r="J482" s="66"/>
      <c r="K482" s="66"/>
      <c r="L482" s="66"/>
      <c r="M482" s="66"/>
      <c r="N482" s="84"/>
      <c r="O482" s="105"/>
      <c r="P482" s="110"/>
      <c r="Q482" s="110"/>
      <c r="R482" s="110"/>
      <c r="S482" s="110"/>
      <c r="T482" s="115"/>
      <c r="U482" s="103"/>
      <c r="V482" s="77"/>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84"/>
      <c r="BG482" s="288"/>
      <c r="BH482" s="291"/>
      <c r="BI482" s="291"/>
      <c r="BJ482" s="291"/>
      <c r="BK482" s="291"/>
      <c r="BL482" s="291"/>
      <c r="BM482" s="291"/>
      <c r="BN482" s="291"/>
      <c r="BO482" s="291"/>
      <c r="BP482" s="291"/>
      <c r="BQ482" s="321"/>
      <c r="BR482" s="39"/>
      <c r="BS482" s="331"/>
      <c r="BT482" s="39"/>
      <c r="BU482" s="39"/>
      <c r="BV482" s="321"/>
    </row>
    <row r="483" spans="1:74" ht="18" customHeight="1">
      <c r="A483" s="48"/>
      <c r="B483" s="57"/>
      <c r="C483" s="37"/>
      <c r="D483" s="72"/>
      <c r="E483" s="72"/>
      <c r="F483" s="72"/>
      <c r="G483" s="72"/>
      <c r="H483" s="72"/>
      <c r="I483" s="72"/>
      <c r="J483" s="72"/>
      <c r="K483" s="72"/>
      <c r="L483" s="72"/>
      <c r="M483" s="72"/>
      <c r="N483" s="85"/>
      <c r="O483" s="96"/>
      <c r="T483" s="83"/>
      <c r="U483" s="103"/>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85"/>
      <c r="BG483" s="304"/>
      <c r="BH483" s="304"/>
      <c r="BI483" s="304"/>
      <c r="BJ483" s="304"/>
      <c r="BK483" s="304"/>
      <c r="BL483" s="304"/>
      <c r="BM483" s="304"/>
      <c r="BN483" s="304"/>
      <c r="BO483" s="304"/>
      <c r="BP483" s="296"/>
      <c r="BQ483" s="321"/>
      <c r="BS483" s="331"/>
      <c r="BV483" s="321"/>
    </row>
    <row r="484" spans="1:74" ht="18" customHeight="1">
      <c r="A484" s="46" t="s">
        <v>65</v>
      </c>
      <c r="B484" s="46"/>
      <c r="C484" s="46"/>
      <c r="D484" s="48" t="s">
        <v>192</v>
      </c>
      <c r="E484" s="48"/>
      <c r="F484" s="48"/>
      <c r="G484" s="48"/>
      <c r="H484" s="48"/>
      <c r="I484" s="48"/>
      <c r="J484" s="48"/>
      <c r="K484" s="48"/>
      <c r="L484" s="48"/>
      <c r="M484" s="48"/>
      <c r="N484" s="86"/>
      <c r="O484" s="96"/>
      <c r="P484" s="45"/>
      <c r="Q484" s="45"/>
      <c r="R484" s="45"/>
      <c r="S484" s="45"/>
      <c r="T484" s="83"/>
      <c r="U484" s="103"/>
      <c r="V484" s="66"/>
      <c r="W484" s="66"/>
      <c r="X484" s="66"/>
      <c r="Y484" s="66"/>
      <c r="Z484" s="66"/>
      <c r="AA484" s="66"/>
      <c r="AB484" s="66"/>
      <c r="AC484" s="66"/>
      <c r="AD484" s="66"/>
      <c r="AE484" s="66"/>
      <c r="AF484" s="66"/>
      <c r="AG484" s="66"/>
      <c r="AH484" s="66"/>
      <c r="AI484" s="66"/>
      <c r="AJ484" s="66"/>
      <c r="AK484" s="66"/>
      <c r="AL484" s="66"/>
      <c r="AM484" s="66"/>
      <c r="AN484" s="66"/>
      <c r="AO484" s="66"/>
      <c r="AP484" s="66"/>
      <c r="AQ484" s="66"/>
      <c r="AR484" s="66"/>
      <c r="AS484" s="66"/>
      <c r="AT484" s="66"/>
      <c r="AU484" s="66"/>
      <c r="AV484" s="66"/>
      <c r="AW484" s="66"/>
      <c r="AX484" s="66"/>
      <c r="AY484" s="66"/>
      <c r="AZ484" s="66"/>
      <c r="BA484" s="66"/>
      <c r="BB484" s="66"/>
      <c r="BC484" s="66"/>
      <c r="BD484" s="66"/>
      <c r="BE484" s="66"/>
      <c r="BF484" s="84"/>
      <c r="BG484" s="284"/>
      <c r="BH484" s="284"/>
      <c r="BI484" s="284"/>
      <c r="BJ484" s="284"/>
      <c r="BK484" s="284"/>
      <c r="BL484" s="284"/>
      <c r="BM484" s="284"/>
      <c r="BN484" s="284"/>
      <c r="BO484" s="284"/>
      <c r="BP484" s="284"/>
      <c r="BQ484" s="321"/>
      <c r="BR484" s="321"/>
      <c r="BS484" s="331"/>
      <c r="BT484" s="321"/>
      <c r="BU484" s="321"/>
      <c r="BV484" s="321"/>
    </row>
    <row r="485" spans="1:74" ht="18" customHeight="1">
      <c r="A485" s="48"/>
      <c r="B485" s="63" t="str">
        <v>・</v>
      </c>
      <c r="C485" s="63"/>
      <c r="D485" s="59" t="s">
        <v>719</v>
      </c>
      <c r="E485" s="59"/>
      <c r="F485" s="59"/>
      <c r="G485" s="59"/>
      <c r="H485" s="59"/>
      <c r="I485" s="59"/>
      <c r="J485" s="59"/>
      <c r="K485" s="59"/>
      <c r="L485" s="59"/>
      <c r="M485" s="59"/>
      <c r="N485" s="85"/>
      <c r="O485" s="96"/>
      <c r="P485" s="45"/>
      <c r="Q485" s="45" t="s">
        <v>727</v>
      </c>
      <c r="R485" s="45"/>
      <c r="S485" s="45"/>
      <c r="T485" s="45"/>
      <c r="U485" s="103"/>
      <c r="V485" s="143" t="s">
        <v>959</v>
      </c>
      <c r="W485" s="174"/>
      <c r="X485" s="174"/>
      <c r="Y485" s="174"/>
      <c r="Z485" s="174"/>
      <c r="AA485" s="174"/>
      <c r="AB485" s="174"/>
      <c r="AC485" s="174"/>
      <c r="AD485" s="174"/>
      <c r="AE485" s="174"/>
      <c r="AF485" s="174"/>
      <c r="AG485" s="174"/>
      <c r="AH485" s="174"/>
      <c r="AI485" s="174"/>
      <c r="AJ485" s="174"/>
      <c r="AK485" s="174"/>
      <c r="AL485" s="174"/>
      <c r="AM485" s="174"/>
      <c r="AN485" s="174"/>
      <c r="AO485" s="174"/>
      <c r="AP485" s="174"/>
      <c r="AQ485" s="174"/>
      <c r="AR485" s="43"/>
      <c r="AS485" s="211"/>
      <c r="AT485" s="211"/>
      <c r="AU485" s="211"/>
      <c r="AV485" s="211"/>
      <c r="AW485" s="211" t="s">
        <v>102</v>
      </c>
      <c r="AX485" s="211"/>
      <c r="AY485" s="174"/>
      <c r="AZ485" s="211"/>
      <c r="BA485" s="211"/>
      <c r="BB485" s="211"/>
      <c r="BC485" s="211" t="s">
        <v>735</v>
      </c>
      <c r="BD485" s="247"/>
      <c r="BE485" s="250"/>
      <c r="BF485" s="84"/>
      <c r="BG485" s="286" t="s">
        <v>792</v>
      </c>
      <c r="BH485" s="290"/>
      <c r="BI485" s="290"/>
      <c r="BJ485" s="290"/>
      <c r="BK485" s="290"/>
      <c r="BL485" s="290"/>
      <c r="BM485" s="290"/>
      <c r="BN485" s="290"/>
      <c r="BO485" s="290"/>
      <c r="BP485" s="290"/>
      <c r="BQ485" s="321"/>
      <c r="BR485" s="321"/>
      <c r="BS485" s="331"/>
      <c r="BT485" s="321"/>
      <c r="BU485" s="321" t="s">
        <v>34</v>
      </c>
      <c r="BV485" s="321"/>
    </row>
    <row r="486" spans="1:74" ht="18" customHeight="1">
      <c r="A486" s="48"/>
      <c r="B486" s="48"/>
      <c r="C486" s="50"/>
      <c r="D486" s="59"/>
      <c r="E486" s="59"/>
      <c r="F486" s="59"/>
      <c r="G486" s="59"/>
      <c r="H486" s="59"/>
      <c r="I486" s="59"/>
      <c r="J486" s="59"/>
      <c r="K486" s="59"/>
      <c r="L486" s="59"/>
      <c r="M486" s="59"/>
      <c r="N486" s="85"/>
      <c r="O486" s="96"/>
      <c r="P486" s="45"/>
      <c r="Q486" s="45" t="s">
        <v>68</v>
      </c>
      <c r="R486" s="45"/>
      <c r="S486" s="45"/>
      <c r="T486" s="45"/>
      <c r="U486" s="103"/>
      <c r="V486" s="154" t="s">
        <v>336</v>
      </c>
      <c r="W486" s="154"/>
      <c r="X486" s="78" t="s">
        <v>802</v>
      </c>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BD486" s="66"/>
      <c r="BE486" s="66"/>
      <c r="BF486" s="84"/>
      <c r="BG486" s="286"/>
      <c r="BH486" s="290"/>
      <c r="BI486" s="290"/>
      <c r="BJ486" s="290"/>
      <c r="BK486" s="290"/>
      <c r="BL486" s="290"/>
      <c r="BM486" s="290"/>
      <c r="BN486" s="290"/>
      <c r="BO486" s="290"/>
      <c r="BP486" s="290"/>
      <c r="BQ486" s="321"/>
      <c r="BR486" s="321"/>
      <c r="BS486" s="331"/>
      <c r="BT486" s="321"/>
      <c r="BU486" s="321"/>
      <c r="BV486" s="321"/>
    </row>
    <row r="487" spans="1:74" ht="18" customHeight="1">
      <c r="A487" s="48"/>
      <c r="B487" s="55"/>
      <c r="C487" s="50"/>
      <c r="D487" s="59"/>
      <c r="E487" s="59"/>
      <c r="F487" s="59"/>
      <c r="G487" s="59"/>
      <c r="H487" s="59"/>
      <c r="I487" s="59"/>
      <c r="J487" s="59"/>
      <c r="K487" s="59"/>
      <c r="L487" s="59"/>
      <c r="M487" s="59"/>
      <c r="N487" s="85"/>
      <c r="O487" s="96"/>
      <c r="P487" s="45"/>
      <c r="Q487" s="45"/>
      <c r="R487" s="45"/>
      <c r="S487" s="45"/>
      <c r="T487" s="83"/>
      <c r="U487" s="103"/>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c r="AR487" s="66"/>
      <c r="AS487" s="66"/>
      <c r="AT487" s="66"/>
      <c r="AU487" s="66"/>
      <c r="AV487" s="66"/>
      <c r="AW487" s="66"/>
      <c r="AX487" s="66"/>
      <c r="AY487" s="66"/>
      <c r="AZ487" s="66"/>
      <c r="BA487" s="66"/>
      <c r="BB487" s="66"/>
      <c r="BC487" s="66"/>
      <c r="BD487" s="66"/>
      <c r="BE487" s="66"/>
      <c r="BF487" s="84"/>
      <c r="BG487" s="284"/>
      <c r="BH487" s="284"/>
      <c r="BI487" s="284"/>
      <c r="BJ487" s="284"/>
      <c r="BK487" s="284"/>
      <c r="BL487" s="284"/>
      <c r="BM487" s="284"/>
      <c r="BN487" s="284"/>
      <c r="BO487" s="284"/>
      <c r="BP487" s="284"/>
      <c r="BQ487" s="321"/>
      <c r="BR487" s="321"/>
      <c r="BS487" s="331"/>
      <c r="BT487" s="321"/>
      <c r="BU487" s="321"/>
      <c r="BV487" s="321"/>
    </row>
    <row r="488" spans="1:74" ht="18" customHeight="1">
      <c r="A488" s="48"/>
      <c r="B488" s="55"/>
      <c r="C488" s="50"/>
      <c r="D488" s="48"/>
      <c r="E488" s="48"/>
      <c r="F488" s="48"/>
      <c r="G488" s="48"/>
      <c r="H488" s="48"/>
      <c r="I488" s="48"/>
      <c r="J488" s="48"/>
      <c r="K488" s="48"/>
      <c r="L488" s="48"/>
      <c r="M488" s="48"/>
      <c r="N488" s="86"/>
      <c r="O488" s="96"/>
      <c r="P488" s="45"/>
      <c r="Q488" s="45"/>
      <c r="R488" s="45"/>
      <c r="S488" s="45"/>
      <c r="T488" s="83"/>
      <c r="U488" s="103"/>
      <c r="V488" s="66"/>
      <c r="W488" s="66"/>
      <c r="X488" s="66"/>
      <c r="Y488" s="66"/>
      <c r="Z488" s="66"/>
      <c r="AA488" s="66"/>
      <c r="AB488" s="66"/>
      <c r="AC488" s="66"/>
      <c r="AD488" s="66"/>
      <c r="AE488" s="66"/>
      <c r="AF488" s="66"/>
      <c r="AG488" s="66"/>
      <c r="AH488" s="66"/>
      <c r="AI488" s="66"/>
      <c r="AJ488" s="66"/>
      <c r="AK488" s="66"/>
      <c r="AL488" s="66"/>
      <c r="AM488" s="66"/>
      <c r="AN488" s="66"/>
      <c r="AO488" s="66"/>
      <c r="AP488" s="66"/>
      <c r="AQ488" s="66"/>
      <c r="AR488" s="66"/>
      <c r="AS488" s="66"/>
      <c r="AT488" s="66"/>
      <c r="AU488" s="66"/>
      <c r="AV488" s="66"/>
      <c r="AW488" s="66"/>
      <c r="AX488" s="66"/>
      <c r="AY488" s="66"/>
      <c r="AZ488" s="66"/>
      <c r="BA488" s="66"/>
      <c r="BB488" s="66"/>
      <c r="BC488" s="66"/>
      <c r="BD488" s="66"/>
      <c r="BE488" s="66"/>
      <c r="BF488" s="84"/>
      <c r="BG488" s="284"/>
      <c r="BH488" s="284"/>
      <c r="BI488" s="284"/>
      <c r="BJ488" s="284"/>
      <c r="BK488" s="284"/>
      <c r="BL488" s="284"/>
      <c r="BM488" s="284"/>
      <c r="BN488" s="284"/>
      <c r="BO488" s="284"/>
      <c r="BP488" s="284"/>
      <c r="BQ488" s="321"/>
      <c r="BR488" s="321"/>
      <c r="BS488" s="331"/>
      <c r="BT488" s="321"/>
      <c r="BU488" s="321"/>
      <c r="BV488" s="321"/>
    </row>
    <row r="489" spans="1:74" ht="18" customHeight="1">
      <c r="A489" s="46" t="s">
        <v>100</v>
      </c>
      <c r="B489" s="46"/>
      <c r="C489" s="46"/>
      <c r="D489" s="48" t="s">
        <v>335</v>
      </c>
      <c r="E489" s="48"/>
      <c r="F489" s="48"/>
      <c r="G489" s="48"/>
      <c r="H489" s="48"/>
      <c r="I489" s="48"/>
      <c r="J489" s="48"/>
      <c r="K489" s="48"/>
      <c r="L489" s="48"/>
      <c r="M489" s="48"/>
      <c r="N489" s="86"/>
      <c r="O489" s="96"/>
      <c r="P489" s="45"/>
      <c r="Q489" s="45"/>
      <c r="R489" s="45"/>
      <c r="S489" s="45"/>
      <c r="T489" s="83"/>
      <c r="U489" s="103"/>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c r="AR489" s="66"/>
      <c r="AS489" s="66"/>
      <c r="AT489" s="66"/>
      <c r="AU489" s="66"/>
      <c r="AV489" s="66"/>
      <c r="AW489" s="66"/>
      <c r="AX489" s="66"/>
      <c r="AY489" s="66"/>
      <c r="AZ489" s="66"/>
      <c r="BA489" s="66"/>
      <c r="BB489" s="66"/>
      <c r="BC489" s="66"/>
      <c r="BD489" s="66"/>
      <c r="BE489" s="66"/>
      <c r="BF489" s="84"/>
      <c r="BG489" s="287"/>
      <c r="BH489" s="304"/>
      <c r="BI489" s="304"/>
      <c r="BJ489" s="304"/>
      <c r="BK489" s="304"/>
      <c r="BL489" s="304"/>
      <c r="BM489" s="304"/>
      <c r="BN489" s="304"/>
      <c r="BO489" s="304"/>
      <c r="BP489" s="296"/>
      <c r="BQ489" s="321"/>
      <c r="BR489" s="321"/>
      <c r="BS489" s="331"/>
      <c r="BT489" s="321"/>
      <c r="BU489" s="321"/>
      <c r="BV489" s="321"/>
    </row>
    <row r="490" spans="1:74" ht="18" customHeight="1">
      <c r="A490" s="48"/>
      <c r="B490" s="58" t="s">
        <v>108</v>
      </c>
      <c r="C490" s="58"/>
      <c r="D490" s="59" t="s">
        <v>381</v>
      </c>
      <c r="E490" s="59"/>
      <c r="F490" s="59"/>
      <c r="G490" s="59"/>
      <c r="H490" s="59"/>
      <c r="I490" s="59"/>
      <c r="J490" s="59"/>
      <c r="K490" s="59"/>
      <c r="L490" s="59"/>
      <c r="M490" s="59"/>
      <c r="N490" s="85"/>
      <c r="O490" s="96"/>
      <c r="P490" s="45"/>
      <c r="Q490" s="45" t="s">
        <v>727</v>
      </c>
      <c r="R490" s="45"/>
      <c r="S490" s="45"/>
      <c r="T490" s="45"/>
      <c r="U490" s="117" t="s">
        <v>34</v>
      </c>
      <c r="V490" s="63"/>
      <c r="W490" s="59" t="s">
        <v>489</v>
      </c>
      <c r="X490" s="59"/>
      <c r="Y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85"/>
      <c r="BG490" s="286" t="s">
        <v>251</v>
      </c>
      <c r="BH490" s="290"/>
      <c r="BI490" s="290"/>
      <c r="BJ490" s="290"/>
      <c r="BK490" s="290"/>
      <c r="BL490" s="290"/>
      <c r="BM490" s="290"/>
      <c r="BN490" s="290"/>
      <c r="BO490" s="290"/>
      <c r="BP490" s="290"/>
      <c r="BQ490" s="321"/>
      <c r="BR490" s="321"/>
      <c r="BS490" s="331"/>
      <c r="BT490" s="321"/>
      <c r="BU490" s="321" t="s">
        <v>34</v>
      </c>
      <c r="BV490" s="321"/>
    </row>
    <row r="491" spans="1:74" ht="18" customHeight="1">
      <c r="A491" s="48"/>
      <c r="B491" s="55"/>
      <c r="C491" s="58"/>
      <c r="D491" s="59"/>
      <c r="E491" s="59"/>
      <c r="F491" s="59"/>
      <c r="G491" s="59"/>
      <c r="H491" s="59"/>
      <c r="I491" s="59"/>
      <c r="J491" s="59"/>
      <c r="K491" s="59"/>
      <c r="L491" s="59"/>
      <c r="M491" s="59"/>
      <c r="N491" s="85"/>
      <c r="O491" s="96"/>
      <c r="P491" s="45"/>
      <c r="Q491" s="45" t="s">
        <v>68</v>
      </c>
      <c r="R491" s="45"/>
      <c r="S491" s="45"/>
      <c r="T491" s="83"/>
      <c r="U491" s="103"/>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85"/>
      <c r="BG491" s="286"/>
      <c r="BH491" s="290"/>
      <c r="BI491" s="290"/>
      <c r="BJ491" s="290"/>
      <c r="BK491" s="290"/>
      <c r="BL491" s="290"/>
      <c r="BM491" s="290"/>
      <c r="BN491" s="290"/>
      <c r="BO491" s="290"/>
      <c r="BP491" s="290"/>
      <c r="BQ491" s="321"/>
      <c r="BR491" s="321"/>
      <c r="BS491" s="331"/>
      <c r="BT491" s="321"/>
      <c r="BU491" s="321"/>
      <c r="BV491" s="321"/>
    </row>
    <row r="492" spans="1:74" ht="18" customHeight="1">
      <c r="A492" s="49"/>
      <c r="B492" s="57"/>
      <c r="C492" s="71"/>
      <c r="D492" s="72"/>
      <c r="E492" s="72"/>
      <c r="F492" s="72"/>
      <c r="G492" s="72"/>
      <c r="H492" s="72"/>
      <c r="I492" s="72"/>
      <c r="J492" s="72"/>
      <c r="K492" s="72"/>
      <c r="L492" s="72"/>
      <c r="M492" s="72"/>
      <c r="N492" s="85"/>
      <c r="O492" s="96"/>
      <c r="T492" s="83"/>
      <c r="U492" s="103"/>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c r="BC492" s="72"/>
      <c r="BD492" s="72"/>
      <c r="BE492" s="72"/>
      <c r="BF492" s="85"/>
      <c r="BG492" s="286"/>
      <c r="BH492" s="292"/>
      <c r="BI492" s="292"/>
      <c r="BJ492" s="292"/>
      <c r="BK492" s="292"/>
      <c r="BL492" s="292"/>
      <c r="BM492" s="292"/>
      <c r="BN492" s="292"/>
      <c r="BO492" s="292"/>
      <c r="BP492" s="292"/>
      <c r="BS492" s="331"/>
    </row>
    <row r="493" spans="1:74" ht="18" customHeight="1">
      <c r="A493" s="48"/>
      <c r="B493" s="55"/>
      <c r="C493" s="58"/>
      <c r="D493" s="59"/>
      <c r="E493" s="59"/>
      <c r="F493" s="59"/>
      <c r="G493" s="59"/>
      <c r="H493" s="59"/>
      <c r="I493" s="59"/>
      <c r="J493" s="59"/>
      <c r="K493" s="59"/>
      <c r="L493" s="59"/>
      <c r="M493" s="59"/>
      <c r="N493" s="85"/>
      <c r="O493" s="96"/>
      <c r="P493" s="45"/>
      <c r="Q493" s="45"/>
      <c r="R493" s="45"/>
      <c r="S493" s="45"/>
      <c r="T493" s="83"/>
      <c r="U493" s="103"/>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85"/>
      <c r="BG493" s="286"/>
      <c r="BH493" s="290"/>
      <c r="BI493" s="290"/>
      <c r="BJ493" s="290"/>
      <c r="BK493" s="290"/>
      <c r="BL493" s="290"/>
      <c r="BM493" s="290"/>
      <c r="BN493" s="290"/>
      <c r="BO493" s="290"/>
      <c r="BP493" s="290"/>
      <c r="BQ493" s="321"/>
      <c r="BR493" s="321"/>
      <c r="BS493" s="331"/>
      <c r="BT493" s="321"/>
      <c r="BU493" s="321"/>
      <c r="BV493" s="321"/>
    </row>
    <row r="494" spans="1:74" ht="18" customHeight="1">
      <c r="A494" s="48"/>
      <c r="B494" s="55"/>
      <c r="C494" s="58"/>
      <c r="D494" s="59"/>
      <c r="E494" s="59"/>
      <c r="F494" s="59"/>
      <c r="G494" s="59"/>
      <c r="H494" s="59"/>
      <c r="I494" s="59"/>
      <c r="J494" s="59"/>
      <c r="K494" s="59"/>
      <c r="L494" s="59"/>
      <c r="M494" s="59"/>
      <c r="N494" s="85"/>
      <c r="O494" s="45"/>
      <c r="P494" s="45"/>
      <c r="Q494" s="45"/>
      <c r="R494" s="45"/>
      <c r="S494" s="45"/>
      <c r="T494" s="83"/>
      <c r="U494" s="103"/>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85"/>
      <c r="BG494" s="286"/>
      <c r="BH494" s="290"/>
      <c r="BI494" s="290"/>
      <c r="BJ494" s="290"/>
      <c r="BK494" s="290"/>
      <c r="BL494" s="290"/>
      <c r="BM494" s="290"/>
      <c r="BN494" s="290"/>
      <c r="BO494" s="290"/>
      <c r="BP494" s="290"/>
      <c r="BQ494" s="321"/>
      <c r="BR494" s="321"/>
      <c r="BS494" s="331"/>
      <c r="BT494" s="321"/>
      <c r="BU494" s="321"/>
      <c r="BV494" s="321"/>
    </row>
    <row r="495" spans="1:74" ht="18" customHeight="1">
      <c r="A495" s="48"/>
      <c r="B495" s="58" t="s">
        <v>3</v>
      </c>
      <c r="C495" s="58"/>
      <c r="D495" s="59" t="s">
        <v>510</v>
      </c>
      <c r="E495" s="59"/>
      <c r="F495" s="59"/>
      <c r="G495" s="59"/>
      <c r="H495" s="59"/>
      <c r="I495" s="59"/>
      <c r="J495" s="59"/>
      <c r="K495" s="59"/>
      <c r="L495" s="59"/>
      <c r="M495" s="59"/>
      <c r="N495" s="85"/>
      <c r="O495" s="96"/>
      <c r="P495" s="45"/>
      <c r="Q495" s="45" t="s">
        <v>727</v>
      </c>
      <c r="R495" s="45"/>
      <c r="S495" s="45"/>
      <c r="T495" s="45"/>
      <c r="U495" s="117" t="s">
        <v>34</v>
      </c>
      <c r="V495" s="63"/>
      <c r="W495" s="59" t="s">
        <v>620</v>
      </c>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85"/>
      <c r="BG495" s="286" t="s">
        <v>793</v>
      </c>
      <c r="BH495" s="290"/>
      <c r="BI495" s="290"/>
      <c r="BJ495" s="290"/>
      <c r="BK495" s="290"/>
      <c r="BL495" s="290"/>
      <c r="BM495" s="290"/>
      <c r="BN495" s="290"/>
      <c r="BO495" s="290"/>
      <c r="BP495" s="290"/>
      <c r="BQ495" s="321"/>
      <c r="BR495" s="321"/>
      <c r="BS495" s="331"/>
      <c r="BT495" s="321"/>
      <c r="BU495" s="321" t="s">
        <v>34</v>
      </c>
      <c r="BV495" s="321"/>
    </row>
    <row r="496" spans="1:74" ht="18" customHeight="1">
      <c r="A496" s="48"/>
      <c r="B496" s="55"/>
      <c r="C496" s="58"/>
      <c r="D496" s="59"/>
      <c r="E496" s="59"/>
      <c r="F496" s="59"/>
      <c r="G496" s="59"/>
      <c r="H496" s="59"/>
      <c r="I496" s="59"/>
      <c r="J496" s="59"/>
      <c r="K496" s="59"/>
      <c r="L496" s="59"/>
      <c r="M496" s="59"/>
      <c r="N496" s="85"/>
      <c r="O496" s="96"/>
      <c r="P496" s="45"/>
      <c r="Q496" s="45" t="s">
        <v>68</v>
      </c>
      <c r="R496" s="45"/>
      <c r="S496" s="45"/>
      <c r="T496" s="83"/>
      <c r="U496" s="103"/>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85"/>
      <c r="BG496" s="286"/>
      <c r="BH496" s="290"/>
      <c r="BI496" s="290"/>
      <c r="BJ496" s="290"/>
      <c r="BK496" s="290"/>
      <c r="BL496" s="290"/>
      <c r="BM496" s="290"/>
      <c r="BN496" s="290"/>
      <c r="BO496" s="290"/>
      <c r="BP496" s="290"/>
      <c r="BQ496" s="321"/>
      <c r="BR496" s="321"/>
      <c r="BS496" s="331"/>
      <c r="BT496" s="321"/>
      <c r="BU496" s="321"/>
      <c r="BV496" s="321"/>
    </row>
    <row r="497" spans="1:79" ht="18" customHeight="1">
      <c r="A497" s="48"/>
      <c r="B497" s="55"/>
      <c r="C497" s="58"/>
      <c r="D497" s="59"/>
      <c r="E497" s="59"/>
      <c r="F497" s="59"/>
      <c r="G497" s="59"/>
      <c r="H497" s="59"/>
      <c r="I497" s="59"/>
      <c r="J497" s="59"/>
      <c r="K497" s="59"/>
      <c r="L497" s="59"/>
      <c r="M497" s="59"/>
      <c r="N497" s="85"/>
      <c r="O497" s="45"/>
      <c r="P497" s="45"/>
      <c r="Q497" s="45"/>
      <c r="R497" s="45"/>
      <c r="S497" s="45"/>
      <c r="T497" s="83"/>
      <c r="U497" s="103"/>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c r="BC497" s="72"/>
      <c r="BD497" s="72"/>
      <c r="BE497" s="72"/>
      <c r="BF497" s="85"/>
      <c r="BG497" s="286"/>
      <c r="BH497" s="290"/>
      <c r="BI497" s="290"/>
      <c r="BJ497" s="290"/>
      <c r="BK497" s="290"/>
      <c r="BL497" s="290"/>
      <c r="BM497" s="290"/>
      <c r="BN497" s="290"/>
      <c r="BO497" s="290"/>
      <c r="BP497" s="290"/>
      <c r="BQ497" s="321"/>
      <c r="BR497" s="321"/>
      <c r="BS497" s="331"/>
      <c r="BT497" s="321"/>
      <c r="BU497" s="321"/>
      <c r="BV497" s="321"/>
    </row>
    <row r="498" spans="1:79" ht="18" customHeight="1">
      <c r="A498" s="49"/>
      <c r="B498" s="57"/>
      <c r="C498" s="71"/>
      <c r="D498" s="72"/>
      <c r="E498" s="72"/>
      <c r="F498" s="72"/>
      <c r="G498" s="72"/>
      <c r="H498" s="72"/>
      <c r="I498" s="72"/>
      <c r="J498" s="72"/>
      <c r="K498" s="72"/>
      <c r="L498" s="72"/>
      <c r="M498" s="72"/>
      <c r="N498" s="85"/>
      <c r="T498" s="83"/>
      <c r="U498" s="103"/>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c r="BC498" s="72"/>
      <c r="BD498" s="72"/>
      <c r="BE498" s="72"/>
      <c r="BF498" s="85"/>
      <c r="BG498" s="292"/>
      <c r="BH498" s="292"/>
      <c r="BI498" s="292"/>
      <c r="BJ498" s="292"/>
      <c r="BK498" s="292"/>
      <c r="BL498" s="292"/>
      <c r="BM498" s="292"/>
      <c r="BN498" s="292"/>
      <c r="BO498" s="292"/>
      <c r="BP498" s="292"/>
      <c r="BS498" s="331"/>
    </row>
    <row r="499" spans="1:79" ht="18" customHeight="1">
      <c r="A499" s="49"/>
      <c r="B499" s="57"/>
      <c r="C499" s="71"/>
      <c r="D499" s="72"/>
      <c r="E499" s="72"/>
      <c r="F499" s="72"/>
      <c r="G499" s="72"/>
      <c r="H499" s="72"/>
      <c r="I499" s="72"/>
      <c r="J499" s="72"/>
      <c r="K499" s="72"/>
      <c r="L499" s="72"/>
      <c r="M499" s="72"/>
      <c r="N499" s="85"/>
      <c r="T499" s="83"/>
      <c r="U499" s="103"/>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c r="BB499" s="72"/>
      <c r="BC499" s="72"/>
      <c r="BD499" s="72"/>
      <c r="BE499" s="72"/>
      <c r="BF499" s="85"/>
      <c r="BG499" s="292"/>
      <c r="BH499" s="292"/>
      <c r="BI499" s="292"/>
      <c r="BJ499" s="292"/>
      <c r="BK499" s="292"/>
      <c r="BL499" s="292"/>
      <c r="BM499" s="292"/>
      <c r="BN499" s="292"/>
      <c r="BO499" s="292"/>
      <c r="BP499" s="292"/>
      <c r="BS499" s="331"/>
    </row>
    <row r="500" spans="1:79" ht="18" customHeight="1">
      <c r="A500" s="48"/>
      <c r="B500" s="55"/>
      <c r="C500" s="58"/>
      <c r="D500" s="59"/>
      <c r="E500" s="59"/>
      <c r="F500" s="59"/>
      <c r="G500" s="59"/>
      <c r="H500" s="59"/>
      <c r="I500" s="59"/>
      <c r="J500" s="59"/>
      <c r="K500" s="59"/>
      <c r="L500" s="59"/>
      <c r="M500" s="59"/>
      <c r="N500" s="85"/>
      <c r="O500" s="45"/>
      <c r="P500" s="45"/>
      <c r="Q500" s="45"/>
      <c r="R500" s="45"/>
      <c r="S500" s="45"/>
      <c r="T500" s="83"/>
      <c r="U500" s="103"/>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85"/>
      <c r="BG500" s="290"/>
      <c r="BH500" s="290"/>
      <c r="BI500" s="290"/>
      <c r="BJ500" s="290"/>
      <c r="BK500" s="290"/>
      <c r="BL500" s="290"/>
      <c r="BM500" s="290"/>
      <c r="BN500" s="290"/>
      <c r="BO500" s="290"/>
      <c r="BP500" s="290"/>
      <c r="BQ500" s="321"/>
      <c r="BR500" s="321"/>
      <c r="BS500" s="331"/>
      <c r="BT500" s="321"/>
      <c r="BU500" s="321"/>
      <c r="BV500" s="321"/>
    </row>
    <row r="501" spans="1:79" s="40" customFormat="1" ht="18" customHeight="1">
      <c r="A501" s="48"/>
      <c r="B501" s="55"/>
      <c r="C501" s="50"/>
      <c r="D501" s="48"/>
      <c r="E501" s="59"/>
      <c r="F501" s="59"/>
      <c r="G501" s="59"/>
      <c r="H501" s="59"/>
      <c r="I501" s="59"/>
      <c r="J501" s="59"/>
      <c r="K501" s="59"/>
      <c r="L501" s="59"/>
      <c r="M501" s="59"/>
      <c r="N501" s="85"/>
      <c r="O501" s="98"/>
      <c r="P501" s="45"/>
      <c r="Q501" s="45"/>
      <c r="R501" s="45"/>
      <c r="S501" s="45"/>
      <c r="T501" s="83"/>
      <c r="U501" s="103"/>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85"/>
      <c r="BG501" s="290"/>
      <c r="BH501" s="290"/>
      <c r="BI501" s="290"/>
      <c r="BJ501" s="290"/>
      <c r="BK501" s="290"/>
      <c r="BL501" s="290"/>
      <c r="BM501" s="290"/>
      <c r="BN501" s="290"/>
      <c r="BO501" s="290"/>
      <c r="BP501" s="290"/>
      <c r="BQ501" s="321"/>
      <c r="BR501" s="321"/>
      <c r="BS501" s="331"/>
      <c r="BT501" s="321"/>
      <c r="BU501" s="321"/>
      <c r="BV501" s="321"/>
    </row>
    <row r="502" spans="1:79" s="40" customFormat="1" ht="18" customHeight="1">
      <c r="A502" s="46" t="s">
        <v>101</v>
      </c>
      <c r="B502" s="46"/>
      <c r="C502" s="46"/>
      <c r="D502" s="66" t="s">
        <v>413</v>
      </c>
      <c r="E502" s="66"/>
      <c r="F502" s="66"/>
      <c r="G502" s="66"/>
      <c r="H502" s="66"/>
      <c r="I502" s="66"/>
      <c r="J502" s="66"/>
      <c r="K502" s="66"/>
      <c r="L502" s="66"/>
      <c r="M502" s="66"/>
      <c r="N502" s="84"/>
      <c r="O502" s="96"/>
      <c r="P502" s="45"/>
      <c r="Q502" s="45"/>
      <c r="R502" s="45"/>
      <c r="S502" s="45"/>
      <c r="T502" s="83"/>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c r="BE502" s="45"/>
      <c r="BF502" s="277"/>
      <c r="BG502" s="294"/>
      <c r="BH502" s="303"/>
      <c r="BI502" s="303"/>
      <c r="BJ502" s="303"/>
      <c r="BK502" s="303"/>
      <c r="BL502" s="303"/>
      <c r="BM502" s="303"/>
      <c r="BN502" s="303"/>
      <c r="BO502" s="303"/>
      <c r="BP502" s="303"/>
      <c r="BQ502" s="324"/>
      <c r="BR502" s="321"/>
      <c r="BS502" s="333"/>
      <c r="BT502" s="324"/>
      <c r="BU502" s="324"/>
      <c r="BV502" s="324"/>
    </row>
    <row r="503" spans="1:79" s="38" customFormat="1" ht="18" customHeight="1">
      <c r="A503" s="48"/>
      <c r="B503" s="34"/>
      <c r="C503" s="51"/>
      <c r="D503" s="61" t="s">
        <v>556</v>
      </c>
      <c r="E503" s="61"/>
      <c r="F503" s="61"/>
      <c r="G503" s="61"/>
      <c r="H503" s="61"/>
      <c r="I503" s="61"/>
      <c r="J503" s="61"/>
      <c r="K503" s="61"/>
      <c r="L503" s="61"/>
      <c r="M503" s="61"/>
      <c r="N503" s="90"/>
      <c r="O503" s="45"/>
      <c r="P503" s="45"/>
      <c r="Q503" s="45"/>
      <c r="R503" s="45"/>
      <c r="S503" s="45"/>
      <c r="T503" s="83"/>
      <c r="U503" s="117" t="s">
        <v>34</v>
      </c>
      <c r="V503" s="63"/>
      <c r="W503" s="59" t="s">
        <v>778</v>
      </c>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84"/>
      <c r="BG503" s="291"/>
      <c r="BH503" s="291"/>
      <c r="BI503" s="291"/>
      <c r="BJ503" s="291"/>
      <c r="BK503" s="291"/>
      <c r="BL503" s="291"/>
      <c r="BM503" s="291"/>
      <c r="BN503" s="291"/>
      <c r="BO503" s="291"/>
      <c r="BP503" s="291"/>
      <c r="BQ503" s="325"/>
      <c r="BR503" s="325"/>
      <c r="BS503" s="334"/>
      <c r="BT503" s="325"/>
      <c r="BU503" s="325"/>
      <c r="BV503" s="325"/>
      <c r="BX503" s="290"/>
      <c r="BY503" s="290"/>
      <c r="BZ503" s="290"/>
      <c r="CA503" s="290"/>
    </row>
    <row r="504" spans="1:79" s="38" customFormat="1" ht="18" customHeight="1">
      <c r="A504" s="48"/>
      <c r="B504" s="61"/>
      <c r="C504" s="51"/>
      <c r="D504" s="61"/>
      <c r="E504" s="61"/>
      <c r="F504" s="61"/>
      <c r="G504" s="61"/>
      <c r="H504" s="61"/>
      <c r="I504" s="61"/>
      <c r="J504" s="61"/>
      <c r="K504" s="61"/>
      <c r="L504" s="61"/>
      <c r="M504" s="61"/>
      <c r="N504" s="90"/>
      <c r="O504" s="45"/>
      <c r="P504" s="45"/>
      <c r="Q504" s="45"/>
      <c r="R504" s="45"/>
      <c r="S504" s="45"/>
      <c r="T504" s="83"/>
      <c r="U504" s="11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84"/>
      <c r="BG504" s="291"/>
      <c r="BH504" s="291"/>
      <c r="BI504" s="291"/>
      <c r="BJ504" s="291"/>
      <c r="BK504" s="291"/>
      <c r="BL504" s="291"/>
      <c r="BM504" s="291"/>
      <c r="BN504" s="291"/>
      <c r="BO504" s="291"/>
      <c r="BP504" s="291"/>
      <c r="BQ504" s="325"/>
      <c r="BR504" s="325"/>
      <c r="BS504" s="334"/>
      <c r="BT504" s="325"/>
      <c r="BU504" s="325"/>
      <c r="BV504" s="325"/>
      <c r="BX504" s="290"/>
      <c r="BY504" s="290"/>
      <c r="BZ504" s="290"/>
      <c r="CA504" s="290"/>
    </row>
    <row r="505" spans="1:79" s="38" customFormat="1" ht="18" customHeight="1">
      <c r="A505" s="49"/>
      <c r="B505" s="62"/>
      <c r="C505" s="75"/>
      <c r="D505" s="62"/>
      <c r="E505" s="62"/>
      <c r="F505" s="62"/>
      <c r="G505" s="62"/>
      <c r="H505" s="62"/>
      <c r="I505" s="62"/>
      <c r="J505" s="62"/>
      <c r="K505" s="62"/>
      <c r="L505" s="62"/>
      <c r="M505" s="62"/>
      <c r="N505" s="90"/>
      <c r="O505" s="34"/>
      <c r="P505" s="34"/>
      <c r="Q505" s="34"/>
      <c r="R505" s="34"/>
      <c r="S505" s="34"/>
      <c r="T505" s="83"/>
      <c r="U505" s="119"/>
      <c r="V505" s="72"/>
      <c r="W505" s="58" t="s">
        <v>81</v>
      </c>
      <c r="X505" s="58"/>
      <c r="Y505" s="48" t="str">
        <v>看護職員(１人に限る)</v>
      </c>
      <c r="Z505" s="72"/>
      <c r="AA505" s="72"/>
      <c r="AB505" s="72"/>
      <c r="AC505" s="72"/>
      <c r="AD505" s="72"/>
      <c r="AE505" s="72"/>
      <c r="AF505" s="72"/>
      <c r="AG505" s="72"/>
      <c r="AH505" s="72"/>
      <c r="AI505" s="72"/>
      <c r="AJ505" s="72"/>
      <c r="AK505" s="72"/>
      <c r="AL505" s="72"/>
      <c r="AM505" s="72"/>
      <c r="AN505" s="72"/>
      <c r="AO505" s="72"/>
      <c r="AP505" s="72"/>
      <c r="AQ505" s="72"/>
      <c r="AR505" s="72"/>
      <c r="AS505" s="72"/>
      <c r="AT505" s="72"/>
      <c r="AU505" s="72"/>
      <c r="AV505" s="72"/>
      <c r="AW505" s="72"/>
      <c r="AX505" s="72"/>
      <c r="AY505" s="72"/>
      <c r="AZ505" s="72"/>
      <c r="BA505" s="72"/>
      <c r="BB505" s="72"/>
      <c r="BC505" s="72"/>
      <c r="BD505" s="72"/>
      <c r="BE505" s="72"/>
      <c r="BF505" s="84"/>
      <c r="BG505" s="289"/>
      <c r="BH505" s="289"/>
      <c r="BI505" s="289"/>
      <c r="BJ505" s="289"/>
      <c r="BK505" s="289"/>
      <c r="BL505" s="289"/>
      <c r="BM505" s="289"/>
      <c r="BN505" s="289"/>
      <c r="BO505" s="289"/>
      <c r="BP505" s="289"/>
      <c r="BQ505" s="326"/>
      <c r="BR505" s="326"/>
      <c r="BS505" s="334"/>
      <c r="BT505" s="326"/>
      <c r="BU505" s="326"/>
      <c r="BV505" s="326"/>
      <c r="BX505" s="292"/>
      <c r="BY505" s="292"/>
      <c r="BZ505" s="292"/>
      <c r="CA505" s="292"/>
    </row>
    <row r="506" spans="1:79" s="38" customFormat="1" ht="18" customHeight="1">
      <c r="A506" s="48"/>
      <c r="B506" s="61"/>
      <c r="C506" s="51"/>
      <c r="D506" s="61"/>
      <c r="E506" s="61"/>
      <c r="F506" s="61"/>
      <c r="G506" s="61"/>
      <c r="H506" s="61"/>
      <c r="I506" s="61"/>
      <c r="J506" s="61"/>
      <c r="K506" s="61"/>
      <c r="L506" s="61"/>
      <c r="M506" s="61"/>
      <c r="N506" s="90"/>
      <c r="O506" s="45"/>
      <c r="P506" s="45"/>
      <c r="Q506" s="45"/>
      <c r="R506" s="45"/>
      <c r="S506" s="45"/>
      <c r="T506" s="83"/>
      <c r="U506" s="119"/>
      <c r="V506" s="59"/>
      <c r="W506" s="58" t="s">
        <v>73</v>
      </c>
      <c r="X506" s="58"/>
      <c r="Y506" s="48" t="s">
        <v>818</v>
      </c>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84"/>
      <c r="BG506" s="291"/>
      <c r="BH506" s="291"/>
      <c r="BI506" s="291"/>
      <c r="BJ506" s="291"/>
      <c r="BK506" s="291"/>
      <c r="BL506" s="291"/>
      <c r="BM506" s="291"/>
      <c r="BN506" s="291"/>
      <c r="BO506" s="291"/>
      <c r="BP506" s="291"/>
      <c r="BQ506" s="325"/>
      <c r="BR506" s="325"/>
      <c r="BS506" s="334"/>
      <c r="BT506" s="325"/>
      <c r="BU506" s="325"/>
      <c r="BV506" s="325"/>
      <c r="BX506" s="290"/>
      <c r="BY506" s="290"/>
      <c r="BZ506" s="290"/>
      <c r="CA506" s="290"/>
    </row>
    <row r="507" spans="1:79" s="38" customFormat="1" ht="18" customHeight="1">
      <c r="A507" s="48"/>
      <c r="B507" s="62"/>
      <c r="C507" s="75"/>
      <c r="D507" s="62"/>
      <c r="E507" s="62"/>
      <c r="F507" s="62"/>
      <c r="G507" s="62"/>
      <c r="H507" s="62"/>
      <c r="I507" s="62"/>
      <c r="J507" s="62"/>
      <c r="K507" s="62"/>
      <c r="L507" s="62"/>
      <c r="M507" s="62"/>
      <c r="N507" s="90"/>
      <c r="O507" s="34"/>
      <c r="P507" s="34"/>
      <c r="Q507" s="34"/>
      <c r="R507" s="34"/>
      <c r="S507" s="34"/>
      <c r="T507" s="83"/>
      <c r="U507" s="119"/>
      <c r="V507" s="59"/>
      <c r="W507" s="58" t="s">
        <v>87</v>
      </c>
      <c r="X507" s="58"/>
      <c r="Y507" s="49" t="str">
        <v>知事が認める者(第３(1)イ参照)</v>
      </c>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84"/>
      <c r="BG507" s="289"/>
      <c r="BH507" s="289"/>
      <c r="BI507" s="289"/>
      <c r="BJ507" s="289"/>
      <c r="BK507" s="289"/>
      <c r="BL507" s="289"/>
      <c r="BM507" s="289"/>
      <c r="BN507" s="289"/>
      <c r="BO507" s="289"/>
      <c r="BP507" s="291"/>
      <c r="BQ507" s="325"/>
      <c r="BR507" s="326"/>
      <c r="BS507" s="334"/>
      <c r="BT507" s="326"/>
      <c r="BU507" s="326"/>
      <c r="BV507" s="325"/>
      <c r="BX507" s="290"/>
      <c r="BY507" s="290"/>
      <c r="BZ507" s="290"/>
      <c r="CA507" s="290"/>
    </row>
    <row r="508" spans="1:79" s="38" customFormat="1" ht="18" customHeight="1">
      <c r="A508" s="48"/>
      <c r="B508" s="62"/>
      <c r="C508" s="75"/>
      <c r="D508" s="62"/>
      <c r="E508" s="62"/>
      <c r="F508" s="62"/>
      <c r="G508" s="62"/>
      <c r="H508" s="62"/>
      <c r="I508" s="62"/>
      <c r="J508" s="62"/>
      <c r="K508" s="62"/>
      <c r="L508" s="62"/>
      <c r="M508" s="62"/>
      <c r="N508" s="90"/>
      <c r="O508" s="34"/>
      <c r="P508" s="34"/>
      <c r="Q508" s="34"/>
      <c r="R508" s="34"/>
      <c r="S508" s="34"/>
      <c r="T508" s="83"/>
      <c r="U508" s="125"/>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84"/>
      <c r="BG508" s="289"/>
      <c r="BH508" s="289"/>
      <c r="BI508" s="289"/>
      <c r="BJ508" s="289"/>
      <c r="BK508" s="289"/>
      <c r="BL508" s="289"/>
      <c r="BM508" s="289"/>
      <c r="BN508" s="289"/>
      <c r="BO508" s="289"/>
      <c r="BP508" s="291"/>
      <c r="BQ508" s="325"/>
      <c r="BR508" s="326"/>
      <c r="BS508" s="334"/>
      <c r="BT508" s="326"/>
      <c r="BU508" s="326"/>
      <c r="BV508" s="325"/>
    </row>
    <row r="509" spans="1:79" s="38" customFormat="1" ht="18" customHeight="1">
      <c r="A509" s="50"/>
      <c r="B509" s="50" t="s">
        <v>108</v>
      </c>
      <c r="C509" s="50"/>
      <c r="D509" s="59" t="s">
        <v>517</v>
      </c>
      <c r="E509" s="59"/>
      <c r="F509" s="59"/>
      <c r="G509" s="59"/>
      <c r="H509" s="59"/>
      <c r="I509" s="59"/>
      <c r="J509" s="59"/>
      <c r="K509" s="59"/>
      <c r="L509" s="59"/>
      <c r="M509" s="59"/>
      <c r="N509" s="85"/>
      <c r="O509" s="45"/>
      <c r="P509" s="45"/>
      <c r="Q509" s="45"/>
      <c r="R509" s="45"/>
      <c r="S509" s="45"/>
      <c r="T509" s="45"/>
      <c r="U509" s="122"/>
      <c r="V509" s="155"/>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277"/>
      <c r="BG509" s="293"/>
      <c r="BH509" s="303"/>
      <c r="BI509" s="303"/>
      <c r="BJ509" s="303"/>
      <c r="BK509" s="303"/>
      <c r="BL509" s="303"/>
      <c r="BM509" s="303"/>
      <c r="BN509" s="303"/>
      <c r="BO509" s="303"/>
      <c r="BP509" s="303"/>
      <c r="BQ509" s="325"/>
      <c r="BR509" s="324"/>
      <c r="BS509" s="334"/>
      <c r="BT509" s="325"/>
      <c r="BU509" s="325"/>
      <c r="BV509" s="325"/>
    </row>
    <row r="510" spans="1:79" s="38" customFormat="1" ht="18" customHeight="1">
      <c r="A510" s="37"/>
      <c r="B510" s="37"/>
      <c r="C510" s="37"/>
      <c r="D510" s="59"/>
      <c r="E510" s="59"/>
      <c r="F510" s="59"/>
      <c r="G510" s="59"/>
      <c r="H510" s="59"/>
      <c r="I510" s="59"/>
      <c r="J510" s="59"/>
      <c r="K510" s="59"/>
      <c r="L510" s="59"/>
      <c r="M510" s="59"/>
      <c r="N510" s="85"/>
      <c r="O510" s="34"/>
      <c r="P510" s="34"/>
      <c r="Q510" s="34"/>
      <c r="R510" s="34"/>
      <c r="S510" s="34"/>
      <c r="T510" s="34"/>
      <c r="U510" s="122"/>
      <c r="V510" s="156"/>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c r="BB510" s="72"/>
      <c r="BC510" s="72"/>
      <c r="BD510" s="72"/>
      <c r="BE510" s="72"/>
      <c r="BF510" s="277"/>
      <c r="BG510" s="293"/>
      <c r="BH510" s="295"/>
      <c r="BI510" s="295"/>
      <c r="BJ510" s="295"/>
      <c r="BK510" s="295"/>
      <c r="BL510" s="295"/>
      <c r="BM510" s="295"/>
      <c r="BN510" s="295"/>
      <c r="BO510" s="295"/>
      <c r="BP510" s="295"/>
      <c r="BQ510" s="326"/>
      <c r="BR510" s="327"/>
      <c r="BS510" s="334"/>
      <c r="BT510" s="326"/>
      <c r="BU510" s="326"/>
      <c r="BV510" s="326"/>
    </row>
    <row r="511" spans="1:79" s="38" customFormat="1" ht="18" customHeight="1">
      <c r="A511" s="48"/>
      <c r="B511" s="50" t="s">
        <v>0</v>
      </c>
      <c r="C511" s="50"/>
      <c r="D511" s="66" t="s">
        <v>187</v>
      </c>
      <c r="E511" s="66"/>
      <c r="F511" s="66"/>
      <c r="G511" s="66"/>
      <c r="H511" s="66"/>
      <c r="I511" s="66"/>
      <c r="J511" s="66"/>
      <c r="K511" s="66"/>
      <c r="L511" s="66"/>
      <c r="M511" s="66"/>
      <c r="N511" s="84"/>
      <c r="O511" s="96"/>
      <c r="P511" s="45"/>
      <c r="Q511" s="45" t="s">
        <v>727</v>
      </c>
      <c r="R511" s="45"/>
      <c r="S511" s="45"/>
      <c r="T511" s="45"/>
      <c r="U511" s="117" t="s">
        <v>34</v>
      </c>
      <c r="V511" s="63"/>
      <c r="W511" s="59" t="s">
        <v>948</v>
      </c>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277"/>
      <c r="BG511" s="293" t="s">
        <v>329</v>
      </c>
      <c r="BH511" s="308"/>
      <c r="BI511" s="308"/>
      <c r="BJ511" s="308"/>
      <c r="BK511" s="308"/>
      <c r="BL511" s="308"/>
      <c r="BM511" s="308"/>
      <c r="BN511" s="308"/>
      <c r="BO511" s="308"/>
      <c r="BP511" s="308"/>
      <c r="BQ511" s="325"/>
      <c r="BR511" s="324" t="s">
        <v>34</v>
      </c>
      <c r="BS511" s="334"/>
      <c r="BT511" s="325"/>
      <c r="BU511" s="325"/>
      <c r="BV511" s="325"/>
    </row>
    <row r="512" spans="1:79" s="38" customFormat="1" ht="18" customHeight="1">
      <c r="A512" s="48"/>
      <c r="B512" s="64"/>
      <c r="C512" s="51"/>
      <c r="D512" s="66"/>
      <c r="E512" s="66"/>
      <c r="F512" s="66"/>
      <c r="G512" s="66"/>
      <c r="H512" s="66"/>
      <c r="I512" s="66"/>
      <c r="J512" s="66"/>
      <c r="K512" s="66"/>
      <c r="L512" s="66"/>
      <c r="M512" s="66"/>
      <c r="N512" s="84"/>
      <c r="O512" s="96"/>
      <c r="P512" s="45"/>
      <c r="Q512" s="45" t="s">
        <v>68</v>
      </c>
      <c r="R512" s="45"/>
      <c r="S512" s="45"/>
      <c r="T512" s="83"/>
      <c r="U512" s="103"/>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84"/>
      <c r="BG512" s="293"/>
      <c r="BH512" s="308"/>
      <c r="BI512" s="308"/>
      <c r="BJ512" s="308"/>
      <c r="BK512" s="308"/>
      <c r="BL512" s="308"/>
      <c r="BM512" s="308"/>
      <c r="BN512" s="308"/>
      <c r="BO512" s="308"/>
      <c r="BP512" s="308"/>
      <c r="BQ512" s="325"/>
      <c r="BR512" s="325"/>
      <c r="BS512" s="334"/>
      <c r="BT512" s="325"/>
      <c r="BU512" s="325"/>
      <c r="BV512" s="325"/>
    </row>
    <row r="513" spans="1:74" s="38" customFormat="1" ht="18" customHeight="1">
      <c r="A513" s="48"/>
      <c r="B513" s="55"/>
      <c r="C513" s="50"/>
      <c r="D513" s="66"/>
      <c r="E513" s="66"/>
      <c r="F513" s="66"/>
      <c r="G513" s="66"/>
      <c r="H513" s="66"/>
      <c r="I513" s="66"/>
      <c r="J513" s="66"/>
      <c r="K513" s="66"/>
      <c r="L513" s="66"/>
      <c r="M513" s="66"/>
      <c r="N513" s="84"/>
      <c r="O513" s="34"/>
      <c r="P513" s="34"/>
      <c r="Q513" s="34"/>
      <c r="R513" s="34"/>
      <c r="S513" s="34"/>
      <c r="T513" s="34"/>
      <c r="U513" s="117" t="s">
        <v>97</v>
      </c>
      <c r="V513" s="63"/>
      <c r="W513" s="48" t="str">
        <v>勤務割表(任意様式)</v>
      </c>
      <c r="X513" s="59"/>
      <c r="Y513" s="59"/>
      <c r="Z513" s="59"/>
      <c r="AA513" s="59"/>
      <c r="AB513" s="59"/>
      <c r="AC513" s="59"/>
      <c r="AD513" s="101"/>
      <c r="AE513" s="101"/>
      <c r="AF513" s="101"/>
      <c r="AG513" s="101"/>
      <c r="AH513" s="101"/>
      <c r="AI513" s="101"/>
      <c r="AJ513" s="101"/>
      <c r="AK513" s="101"/>
      <c r="AL513" s="101"/>
      <c r="AM513" s="101"/>
      <c r="AN513" s="101"/>
      <c r="AO513" s="101"/>
      <c r="AP513" s="101"/>
      <c r="AQ513" s="59"/>
      <c r="AR513" s="59"/>
      <c r="AS513" s="59"/>
      <c r="AT513" s="59"/>
      <c r="AU513" s="59"/>
      <c r="AV513" s="59"/>
      <c r="AW513" s="59"/>
      <c r="AX513" s="59"/>
      <c r="AY513" s="59"/>
      <c r="AZ513" s="59"/>
      <c r="BA513" s="59"/>
      <c r="BB513" s="59"/>
      <c r="BC513" s="59"/>
      <c r="BD513" s="59"/>
      <c r="BE513" s="59"/>
      <c r="BF513" s="83"/>
      <c r="BG513" s="297"/>
      <c r="BH513" s="285"/>
      <c r="BI513" s="285"/>
      <c r="BJ513" s="285"/>
      <c r="BK513" s="285"/>
      <c r="BL513" s="285"/>
      <c r="BM513" s="285"/>
      <c r="BN513" s="285"/>
      <c r="BO513" s="285"/>
      <c r="BP513" s="285"/>
      <c r="BQ513" s="325"/>
      <c r="BR513" s="325"/>
      <c r="BS513" s="334"/>
      <c r="BT513" s="325"/>
      <c r="BU513" s="325"/>
      <c r="BV513" s="325"/>
    </row>
    <row r="514" spans="1:74" s="38" customFormat="1" ht="18" customHeight="1">
      <c r="A514" s="48"/>
      <c r="B514" s="55"/>
      <c r="C514" s="36"/>
      <c r="D514" s="34"/>
      <c r="E514" s="34"/>
      <c r="F514" s="34"/>
      <c r="G514" s="34"/>
      <c r="H514" s="34"/>
      <c r="I514" s="34"/>
      <c r="J514" s="34"/>
      <c r="K514" s="34"/>
      <c r="L514" s="34"/>
      <c r="M514" s="34"/>
      <c r="N514" s="83"/>
      <c r="O514" s="45"/>
      <c r="P514" s="45"/>
      <c r="Q514" s="45"/>
      <c r="R514" s="45"/>
      <c r="S514" s="45"/>
      <c r="T514" s="83"/>
      <c r="U514" s="103"/>
      <c r="V514" s="132"/>
      <c r="W514" s="132"/>
      <c r="X514" s="132"/>
      <c r="Y514" s="132"/>
      <c r="Z514" s="132"/>
      <c r="AA514" s="132"/>
      <c r="AB514" s="132"/>
      <c r="AC514" s="132"/>
      <c r="AD514" s="132"/>
      <c r="AE514" s="132"/>
      <c r="AF514" s="132"/>
      <c r="AG514" s="132"/>
      <c r="AH514" s="132"/>
      <c r="AI514" s="132"/>
      <c r="AJ514" s="132"/>
      <c r="AK514" s="132"/>
      <c r="AL514" s="132"/>
      <c r="AM514" s="132"/>
      <c r="AN514" s="132"/>
      <c r="AO514" s="132"/>
      <c r="AP514" s="132"/>
      <c r="AQ514" s="59"/>
      <c r="AR514" s="59"/>
      <c r="AS514" s="59"/>
      <c r="AT514" s="59"/>
      <c r="AU514" s="59"/>
      <c r="AV514" s="59"/>
      <c r="AW514" s="59"/>
      <c r="AX514" s="59"/>
      <c r="AY514" s="59"/>
      <c r="AZ514" s="59"/>
      <c r="BA514" s="59"/>
      <c r="BB514" s="59"/>
      <c r="BC514" s="59"/>
      <c r="BD514" s="59"/>
      <c r="BE514" s="59"/>
      <c r="BF514" s="84"/>
      <c r="BG514" s="288"/>
      <c r="BH514" s="291"/>
      <c r="BI514" s="291"/>
      <c r="BJ514" s="291"/>
      <c r="BK514" s="291"/>
      <c r="BL514" s="291"/>
      <c r="BM514" s="291"/>
      <c r="BN514" s="291"/>
      <c r="BO514" s="291"/>
      <c r="BP514" s="291"/>
      <c r="BQ514" s="325"/>
      <c r="BR514" s="325"/>
      <c r="BS514" s="334"/>
      <c r="BT514" s="325"/>
      <c r="BU514" s="325"/>
      <c r="BV514" s="325"/>
    </row>
    <row r="515" spans="1:74" s="38" customFormat="1" ht="18" customHeight="1">
      <c r="A515" s="50"/>
      <c r="B515" s="50" t="s">
        <v>3</v>
      </c>
      <c r="C515" s="50"/>
      <c r="D515" s="48" t="s">
        <v>509</v>
      </c>
      <c r="E515" s="48"/>
      <c r="F515" s="48"/>
      <c r="G515" s="48"/>
      <c r="H515" s="48"/>
      <c r="I515" s="48"/>
      <c r="J515" s="48"/>
      <c r="K515" s="48"/>
      <c r="L515" s="48"/>
      <c r="M515" s="48"/>
      <c r="N515" s="86"/>
      <c r="O515" s="99"/>
      <c r="P515" s="106"/>
      <c r="Q515" s="106"/>
      <c r="R515" s="106"/>
      <c r="S515" s="106"/>
      <c r="T515" s="112"/>
      <c r="U515" s="118"/>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277"/>
      <c r="BG515" s="293"/>
      <c r="BH515" s="308"/>
      <c r="BI515" s="308"/>
      <c r="BJ515" s="308"/>
      <c r="BK515" s="308"/>
      <c r="BL515" s="308"/>
      <c r="BM515" s="308"/>
      <c r="BN515" s="308"/>
      <c r="BO515" s="308"/>
      <c r="BP515" s="308"/>
      <c r="BQ515" s="325"/>
      <c r="BR515" s="325"/>
      <c r="BS515" s="334"/>
      <c r="BT515" s="325"/>
      <c r="BU515" s="325"/>
      <c r="BV515" s="325"/>
    </row>
    <row r="516" spans="1:74" s="38" customFormat="1" ht="18" customHeight="1">
      <c r="A516" s="48"/>
      <c r="B516" s="58" t="str">
        <v>・</v>
      </c>
      <c r="C516" s="58"/>
      <c r="D516" s="66" t="s">
        <v>316</v>
      </c>
      <c r="E516" s="66"/>
      <c r="F516" s="66"/>
      <c r="G516" s="66"/>
      <c r="H516" s="66"/>
      <c r="I516" s="66"/>
      <c r="J516" s="66"/>
      <c r="K516" s="66"/>
      <c r="L516" s="66"/>
      <c r="M516" s="66"/>
      <c r="N516" s="84"/>
      <c r="O516" s="96"/>
      <c r="P516" s="45"/>
      <c r="Q516" s="45" t="s">
        <v>727</v>
      </c>
      <c r="R516" s="45"/>
      <c r="S516" s="45"/>
      <c r="T516" s="45"/>
      <c r="U516" s="117" t="s">
        <v>34</v>
      </c>
      <c r="V516" s="63"/>
      <c r="W516" s="59" t="s">
        <v>622</v>
      </c>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277"/>
      <c r="BG516" s="293" t="s">
        <v>795</v>
      </c>
      <c r="BH516" s="308"/>
      <c r="BI516" s="308"/>
      <c r="BJ516" s="308"/>
      <c r="BK516" s="308"/>
      <c r="BL516" s="308"/>
      <c r="BM516" s="308"/>
      <c r="BN516" s="308"/>
      <c r="BO516" s="308"/>
      <c r="BP516" s="308"/>
      <c r="BQ516" s="325"/>
      <c r="BR516" s="325" t="s">
        <v>34</v>
      </c>
      <c r="BS516" s="334"/>
      <c r="BT516" s="325"/>
      <c r="BU516" s="325"/>
      <c r="BV516" s="325"/>
    </row>
    <row r="517" spans="1:74" s="38" customFormat="1" ht="18" customHeight="1">
      <c r="A517" s="48"/>
      <c r="B517" s="55"/>
      <c r="C517" s="58"/>
      <c r="D517" s="66"/>
      <c r="E517" s="66"/>
      <c r="F517" s="66"/>
      <c r="G517" s="66"/>
      <c r="H517" s="66"/>
      <c r="I517" s="66"/>
      <c r="J517" s="66"/>
      <c r="K517" s="66"/>
      <c r="L517" s="66"/>
      <c r="M517" s="66"/>
      <c r="N517" s="84"/>
      <c r="O517" s="96"/>
      <c r="P517" s="45"/>
      <c r="Q517" s="45" t="s">
        <v>68</v>
      </c>
      <c r="R517" s="45"/>
      <c r="S517" s="45"/>
      <c r="T517" s="83"/>
      <c r="U517" s="103"/>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84"/>
      <c r="BG517" s="293"/>
      <c r="BH517" s="308"/>
      <c r="BI517" s="308"/>
      <c r="BJ517" s="308"/>
      <c r="BK517" s="308"/>
      <c r="BL517" s="308"/>
      <c r="BM517" s="308"/>
      <c r="BN517" s="308"/>
      <c r="BO517" s="308"/>
      <c r="BP517" s="308"/>
      <c r="BQ517" s="325"/>
      <c r="BR517" s="325"/>
      <c r="BS517" s="334"/>
      <c r="BT517" s="325"/>
      <c r="BU517" s="325"/>
      <c r="BV517" s="325"/>
    </row>
    <row r="518" spans="1:74" s="38" customFormat="1" ht="18" customHeight="1">
      <c r="A518" s="48"/>
      <c r="B518" s="55"/>
      <c r="C518" s="50"/>
      <c r="D518" s="66"/>
      <c r="E518" s="66"/>
      <c r="F518" s="66"/>
      <c r="G518" s="66"/>
      <c r="H518" s="66"/>
      <c r="I518" s="66"/>
      <c r="J518" s="66"/>
      <c r="K518" s="66"/>
      <c r="L518" s="66"/>
      <c r="M518" s="66"/>
      <c r="N518" s="84"/>
      <c r="O518" s="45"/>
      <c r="P518" s="45"/>
      <c r="Q518" s="45"/>
      <c r="R518" s="45"/>
      <c r="S518" s="45"/>
      <c r="T518" s="83"/>
      <c r="U518" s="117" t="s">
        <v>97</v>
      </c>
      <c r="V518" s="63"/>
      <c r="W518" s="48" t="str">
        <v>指導監査資料「基本資料」(14)、勤務割表(任意様式)</v>
      </c>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83"/>
      <c r="BG518" s="297"/>
      <c r="BH518" s="285"/>
      <c r="BI518" s="285"/>
      <c r="BJ518" s="285"/>
      <c r="BK518" s="285"/>
      <c r="BL518" s="285"/>
      <c r="BM518" s="285"/>
      <c r="BN518" s="285"/>
      <c r="BO518" s="285"/>
      <c r="BP518" s="285"/>
      <c r="BQ518" s="325"/>
      <c r="BR518" s="325"/>
      <c r="BS518" s="334"/>
      <c r="BT518" s="325"/>
      <c r="BU518" s="325"/>
      <c r="BV518" s="325"/>
    </row>
    <row r="519" spans="1:74" s="38" customFormat="1" ht="18" customHeight="1">
      <c r="A519" s="49"/>
      <c r="B519" s="57"/>
      <c r="C519" s="37"/>
      <c r="D519" s="66"/>
      <c r="E519" s="66"/>
      <c r="F519" s="66"/>
      <c r="G519" s="66"/>
      <c r="H519" s="66"/>
      <c r="I519" s="66"/>
      <c r="J519" s="66"/>
      <c r="K519" s="66"/>
      <c r="L519" s="66"/>
      <c r="M519" s="66"/>
      <c r="N519" s="84"/>
      <c r="O519" s="34"/>
      <c r="P519" s="34"/>
      <c r="Q519" s="34"/>
      <c r="R519" s="34"/>
      <c r="S519" s="34"/>
      <c r="T519" s="83"/>
      <c r="U519" s="117"/>
      <c r="V519" s="152"/>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49"/>
      <c r="BB519" s="49"/>
      <c r="BC519" s="49"/>
      <c r="BD519" s="49"/>
      <c r="BE519" s="49"/>
      <c r="BF519" s="83"/>
      <c r="BG519" s="297"/>
      <c r="BH519" s="285"/>
      <c r="BI519" s="285"/>
      <c r="BJ519" s="285"/>
      <c r="BK519" s="285"/>
      <c r="BL519" s="285"/>
      <c r="BM519" s="285"/>
      <c r="BN519" s="285"/>
      <c r="BO519" s="285"/>
      <c r="BP519" s="285"/>
      <c r="BQ519" s="326"/>
      <c r="BR519" s="326"/>
      <c r="BS519" s="334"/>
      <c r="BT519" s="326"/>
      <c r="BU519" s="326"/>
      <c r="BV519" s="326"/>
    </row>
    <row r="520" spans="1:74" s="38" customFormat="1" ht="18" customHeight="1">
      <c r="A520" s="48"/>
      <c r="B520" s="55"/>
      <c r="C520" s="50"/>
      <c r="D520" s="66"/>
      <c r="E520" s="66"/>
      <c r="F520" s="66"/>
      <c r="G520" s="66"/>
      <c r="H520" s="66"/>
      <c r="I520" s="66"/>
      <c r="J520" s="66"/>
      <c r="K520" s="66"/>
      <c r="L520" s="66"/>
      <c r="M520" s="66"/>
      <c r="N520" s="84"/>
      <c r="O520" s="45"/>
      <c r="P520" s="45"/>
      <c r="Q520" s="45"/>
      <c r="R520" s="45"/>
      <c r="S520" s="45"/>
      <c r="T520" s="83"/>
      <c r="U520" s="103"/>
      <c r="V520" s="132"/>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84"/>
      <c r="BG520" s="288"/>
      <c r="BH520" s="291"/>
      <c r="BI520" s="291"/>
      <c r="BJ520" s="291"/>
      <c r="BK520" s="291"/>
      <c r="BL520" s="291"/>
      <c r="BM520" s="291"/>
      <c r="BN520" s="291"/>
      <c r="BO520" s="291"/>
      <c r="BP520" s="291"/>
      <c r="BQ520" s="325"/>
      <c r="BR520" s="325"/>
      <c r="BS520" s="334"/>
      <c r="BT520" s="325"/>
      <c r="BU520" s="325"/>
      <c r="BV520" s="325"/>
    </row>
    <row r="521" spans="1:74" s="38" customFormat="1" ht="18" customHeight="1">
      <c r="A521" s="48"/>
      <c r="B521" s="50" t="str">
        <v>・</v>
      </c>
      <c r="C521" s="50"/>
      <c r="D521" s="66" t="s">
        <v>514</v>
      </c>
      <c r="E521" s="66"/>
      <c r="F521" s="66"/>
      <c r="G521" s="66"/>
      <c r="H521" s="66"/>
      <c r="I521" s="66"/>
      <c r="J521" s="66"/>
      <c r="K521" s="66"/>
      <c r="L521" s="66"/>
      <c r="M521" s="66"/>
      <c r="N521" s="84"/>
      <c r="O521" s="96"/>
      <c r="P521" s="45"/>
      <c r="Q521" s="45" t="s">
        <v>727</v>
      </c>
      <c r="R521" s="45"/>
      <c r="S521" s="45"/>
      <c r="T521" s="45"/>
      <c r="U521" s="117" t="s">
        <v>34</v>
      </c>
      <c r="V521" s="63"/>
      <c r="W521" s="59" t="str">
        <v>有資格者数は、すべての時間帯において必要保育士数の３分の２以上となる勤務体制となっていますか。(ただし、早番、遅番、土曜日等で有資格者が１名となる場合を除く)</v>
      </c>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85"/>
      <c r="BG521" s="293" t="s">
        <v>798</v>
      </c>
      <c r="BH521" s="308"/>
      <c r="BI521" s="308"/>
      <c r="BJ521" s="308"/>
      <c r="BK521" s="308"/>
      <c r="BL521" s="308"/>
      <c r="BM521" s="308"/>
      <c r="BN521" s="308"/>
      <c r="BO521" s="308"/>
      <c r="BP521" s="308"/>
      <c r="BQ521" s="325"/>
      <c r="BR521" s="325" t="s">
        <v>34</v>
      </c>
      <c r="BS521" s="334"/>
      <c r="BT521" s="325"/>
      <c r="BU521" s="325"/>
      <c r="BV521" s="325"/>
    </row>
    <row r="522" spans="1:74" s="38" customFormat="1" ht="18" customHeight="1">
      <c r="A522" s="48"/>
      <c r="B522" s="55"/>
      <c r="C522" s="50"/>
      <c r="D522" s="66"/>
      <c r="E522" s="66"/>
      <c r="F522" s="66"/>
      <c r="G522" s="66"/>
      <c r="H522" s="66"/>
      <c r="I522" s="66"/>
      <c r="J522" s="66"/>
      <c r="K522" s="66"/>
      <c r="L522" s="66"/>
      <c r="M522" s="66"/>
      <c r="N522" s="84"/>
      <c r="O522" s="96"/>
      <c r="P522" s="45"/>
      <c r="Q522" s="45" t="s">
        <v>68</v>
      </c>
      <c r="R522" s="45"/>
      <c r="S522" s="45"/>
      <c r="T522" s="83"/>
      <c r="U522" s="103"/>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85"/>
      <c r="BG522" s="293"/>
      <c r="BH522" s="308"/>
      <c r="BI522" s="308"/>
      <c r="BJ522" s="308"/>
      <c r="BK522" s="308"/>
      <c r="BL522" s="308"/>
      <c r="BM522" s="308"/>
      <c r="BN522" s="308"/>
      <c r="BO522" s="308"/>
      <c r="BP522" s="308"/>
      <c r="BQ522" s="325"/>
      <c r="BR522" s="325"/>
      <c r="BS522" s="334"/>
      <c r="BT522" s="325"/>
      <c r="BU522" s="325"/>
      <c r="BV522" s="325"/>
    </row>
    <row r="523" spans="1:74" s="38" customFormat="1" ht="18" customHeight="1">
      <c r="A523" s="48"/>
      <c r="B523" s="55"/>
      <c r="C523" s="50"/>
      <c r="D523" s="66"/>
      <c r="E523" s="66"/>
      <c r="F523" s="66"/>
      <c r="G523" s="66"/>
      <c r="H523" s="66"/>
      <c r="I523" s="66"/>
      <c r="J523" s="66"/>
      <c r="K523" s="66"/>
      <c r="L523" s="66"/>
      <c r="M523" s="66"/>
      <c r="N523" s="84"/>
      <c r="O523" s="45"/>
      <c r="P523" s="45"/>
      <c r="Q523" s="45"/>
      <c r="R523" s="45"/>
      <c r="S523" s="45"/>
      <c r="T523" s="83"/>
      <c r="U523" s="103"/>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85"/>
      <c r="BG523" s="308"/>
      <c r="BH523" s="308"/>
      <c r="BI523" s="308"/>
      <c r="BJ523" s="308"/>
      <c r="BK523" s="308"/>
      <c r="BL523" s="308"/>
      <c r="BM523" s="308"/>
      <c r="BN523" s="308"/>
      <c r="BO523" s="308"/>
      <c r="BP523" s="308"/>
      <c r="BQ523" s="325"/>
      <c r="BR523" s="325"/>
      <c r="BS523" s="334"/>
      <c r="BT523" s="325"/>
      <c r="BU523" s="325"/>
      <c r="BV523" s="325"/>
    </row>
    <row r="524" spans="1:74" s="38" customFormat="1" ht="18" customHeight="1">
      <c r="A524" s="48"/>
      <c r="B524" s="55"/>
      <c r="C524" s="50"/>
      <c r="D524" s="66"/>
      <c r="E524" s="66"/>
      <c r="F524" s="66"/>
      <c r="G524" s="66"/>
      <c r="H524" s="66"/>
      <c r="I524" s="66"/>
      <c r="J524" s="66"/>
      <c r="K524" s="66"/>
      <c r="L524" s="66"/>
      <c r="M524" s="66"/>
      <c r="N524" s="84"/>
      <c r="O524" s="45"/>
      <c r="P524" s="45"/>
      <c r="Q524" s="45"/>
      <c r="R524" s="45"/>
      <c r="S524" s="45"/>
      <c r="T524" s="83"/>
      <c r="U524" s="117" t="s">
        <v>97</v>
      </c>
      <c r="V524" s="63"/>
      <c r="W524" s="48" t="str">
        <v>指導監査資料「基本資料」(13)、勤務割表(任意様式)</v>
      </c>
      <c r="X524" s="101"/>
      <c r="Y524" s="101"/>
      <c r="Z524" s="101"/>
      <c r="AA524" s="101"/>
      <c r="AB524" s="101"/>
      <c r="AC524" s="101"/>
      <c r="AD524" s="101"/>
      <c r="AE524" s="101"/>
      <c r="AF524" s="101"/>
      <c r="AG524" s="101"/>
      <c r="AH524" s="101"/>
      <c r="AI524" s="101"/>
      <c r="AJ524" s="101"/>
      <c r="AK524" s="101"/>
      <c r="AL524" s="101"/>
      <c r="AM524" s="101"/>
      <c r="AN524" s="101"/>
      <c r="AO524" s="101"/>
      <c r="AP524" s="101"/>
      <c r="AQ524" s="101"/>
      <c r="AR524" s="101"/>
      <c r="AS524" s="101"/>
      <c r="AT524" s="101"/>
      <c r="AU524" s="101"/>
      <c r="AV524" s="101"/>
      <c r="AW524" s="101"/>
      <c r="AX524" s="101"/>
      <c r="AY524" s="101"/>
      <c r="AZ524" s="101"/>
      <c r="BA524" s="101"/>
      <c r="BB524" s="101"/>
      <c r="BC524" s="101"/>
      <c r="BD524" s="101"/>
      <c r="BE524" s="101"/>
      <c r="BF524" s="84"/>
      <c r="BG524" s="291"/>
      <c r="BH524" s="291"/>
      <c r="BI524" s="291"/>
      <c r="BJ524" s="291"/>
      <c r="BK524" s="291"/>
      <c r="BL524" s="291"/>
      <c r="BM524" s="291"/>
      <c r="BN524" s="291"/>
      <c r="BO524" s="291"/>
      <c r="BP524" s="291"/>
      <c r="BQ524" s="325"/>
      <c r="BR524" s="325"/>
      <c r="BS524" s="334"/>
      <c r="BT524" s="325"/>
      <c r="BU524" s="325"/>
      <c r="BV524" s="325"/>
    </row>
    <row r="525" spans="1:74" s="38" customFormat="1" ht="18" customHeight="1">
      <c r="A525" s="48"/>
      <c r="B525" s="55"/>
      <c r="C525" s="58"/>
      <c r="D525" s="59"/>
      <c r="E525" s="59"/>
      <c r="F525" s="59"/>
      <c r="G525" s="59"/>
      <c r="H525" s="59"/>
      <c r="I525" s="59"/>
      <c r="J525" s="59"/>
      <c r="K525" s="59"/>
      <c r="L525" s="59"/>
      <c r="M525" s="59"/>
      <c r="N525" s="85"/>
      <c r="O525" s="96"/>
      <c r="P525" s="45"/>
      <c r="Q525" s="45"/>
      <c r="R525" s="45"/>
      <c r="S525" s="45"/>
      <c r="T525" s="83"/>
      <c r="U525" s="103"/>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85"/>
      <c r="BG525" s="285"/>
      <c r="BH525" s="285"/>
      <c r="BI525" s="285"/>
      <c r="BJ525" s="285"/>
      <c r="BK525" s="285"/>
      <c r="BL525" s="285"/>
      <c r="BM525" s="285"/>
      <c r="BN525" s="285"/>
      <c r="BO525" s="285"/>
      <c r="BP525" s="285"/>
      <c r="BQ525" s="321"/>
      <c r="BR525" s="321"/>
      <c r="BS525" s="331"/>
      <c r="BT525" s="321"/>
      <c r="BU525" s="321"/>
      <c r="BV525" s="321"/>
    </row>
    <row r="526" spans="1:74" s="38" customFormat="1" ht="18" customHeight="1">
      <c r="A526" s="48"/>
      <c r="B526" s="57"/>
      <c r="C526" s="71"/>
      <c r="D526" s="72"/>
      <c r="E526" s="72"/>
      <c r="F526" s="72"/>
      <c r="G526" s="72"/>
      <c r="H526" s="72"/>
      <c r="I526" s="72"/>
      <c r="J526" s="72"/>
      <c r="K526" s="72"/>
      <c r="L526" s="72"/>
      <c r="M526" s="72"/>
      <c r="N526" s="85"/>
      <c r="O526" s="96"/>
      <c r="P526" s="34"/>
      <c r="Q526" s="34"/>
      <c r="R526" s="34"/>
      <c r="S526" s="34"/>
      <c r="T526" s="83"/>
      <c r="U526" s="103"/>
      <c r="V526" s="72"/>
      <c r="W526" s="72"/>
      <c r="X526" s="72"/>
      <c r="Y526" s="72"/>
      <c r="Z526" s="72"/>
      <c r="AA526" s="72"/>
      <c r="AB526" s="72"/>
      <c r="AC526" s="72"/>
      <c r="AD526" s="72"/>
      <c r="AE526" s="72"/>
      <c r="AF526" s="72"/>
      <c r="AG526" s="72"/>
      <c r="AH526" s="72"/>
      <c r="AI526" s="72"/>
      <c r="AJ526" s="72"/>
      <c r="AK526" s="72"/>
      <c r="AL526" s="72"/>
      <c r="AM526" s="72"/>
      <c r="AN526" s="72"/>
      <c r="AO526" s="72"/>
      <c r="AP526" s="72"/>
      <c r="AQ526" s="72"/>
      <c r="AR526" s="72"/>
      <c r="AS526" s="72"/>
      <c r="AT526" s="72"/>
      <c r="AU526" s="72"/>
      <c r="AV526" s="72"/>
      <c r="AW526" s="72"/>
      <c r="AX526" s="72"/>
      <c r="AY526" s="72"/>
      <c r="AZ526" s="72"/>
      <c r="BA526" s="72"/>
      <c r="BB526" s="72"/>
      <c r="BC526" s="72"/>
      <c r="BD526" s="72"/>
      <c r="BE526" s="72"/>
      <c r="BF526" s="85"/>
      <c r="BG526" s="285"/>
      <c r="BH526" s="285"/>
      <c r="BI526" s="285"/>
      <c r="BJ526" s="285"/>
      <c r="BK526" s="285"/>
      <c r="BL526" s="285"/>
      <c r="BM526" s="285"/>
      <c r="BN526" s="285"/>
      <c r="BO526" s="285"/>
      <c r="BP526" s="285"/>
      <c r="BQ526" s="321"/>
      <c r="BR526" s="39"/>
      <c r="BS526" s="331"/>
      <c r="BT526" s="39"/>
      <c r="BU526" s="39"/>
      <c r="BV526" s="321"/>
    </row>
    <row r="527" spans="1:74" ht="18" customHeight="1">
      <c r="A527" s="48" t="s">
        <v>957</v>
      </c>
      <c r="B527" s="48"/>
      <c r="C527" s="48"/>
      <c r="D527" s="59" t="s">
        <v>725</v>
      </c>
      <c r="E527" s="59"/>
      <c r="F527" s="59"/>
      <c r="G527" s="59"/>
      <c r="H527" s="59"/>
      <c r="I527" s="59"/>
      <c r="J527" s="59"/>
      <c r="K527" s="59"/>
      <c r="L527" s="59"/>
      <c r="M527" s="59"/>
      <c r="N527" s="85"/>
      <c r="O527" s="96"/>
      <c r="P527" s="45"/>
      <c r="Q527" s="45"/>
      <c r="R527" s="45"/>
      <c r="S527" s="45"/>
      <c r="T527" s="83"/>
      <c r="U527" s="103"/>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83"/>
      <c r="BG527" s="291"/>
      <c r="BH527" s="291"/>
      <c r="BI527" s="291"/>
      <c r="BJ527" s="291"/>
      <c r="BK527" s="291"/>
      <c r="BL527" s="291"/>
      <c r="BM527" s="291"/>
      <c r="BN527" s="291"/>
      <c r="BO527" s="291"/>
      <c r="BP527" s="291"/>
      <c r="BQ527" s="321"/>
      <c r="BR527" s="321"/>
      <c r="BS527" s="331"/>
      <c r="BT527" s="321"/>
      <c r="BU527" s="321"/>
      <c r="BV527" s="321"/>
    </row>
    <row r="528" spans="1:74" ht="18" customHeight="1">
      <c r="A528" s="48"/>
      <c r="B528" s="48"/>
      <c r="C528" s="50"/>
      <c r="D528" s="59"/>
      <c r="E528" s="59"/>
      <c r="F528" s="59"/>
      <c r="G528" s="59"/>
      <c r="H528" s="59"/>
      <c r="I528" s="59"/>
      <c r="J528" s="59"/>
      <c r="K528" s="59"/>
      <c r="L528" s="59"/>
      <c r="M528" s="59"/>
      <c r="N528" s="85"/>
      <c r="O528" s="96"/>
      <c r="P528" s="45"/>
      <c r="Q528" s="45"/>
      <c r="R528" s="45"/>
      <c r="S528" s="45"/>
      <c r="T528" s="83"/>
      <c r="U528" s="103"/>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c r="BE528" s="45"/>
      <c r="BF528" s="83"/>
      <c r="BG528" s="291"/>
      <c r="BH528" s="291"/>
      <c r="BI528" s="291"/>
      <c r="BJ528" s="291"/>
      <c r="BK528" s="291"/>
      <c r="BL528" s="291"/>
      <c r="BM528" s="291"/>
      <c r="BN528" s="291"/>
      <c r="BO528" s="291"/>
      <c r="BP528" s="291"/>
      <c r="BQ528" s="321"/>
      <c r="BR528" s="321"/>
      <c r="BS528" s="331"/>
      <c r="BT528" s="321"/>
      <c r="BU528" s="321"/>
      <c r="BV528" s="321"/>
    </row>
    <row r="529" spans="1:74" ht="18" customHeight="1">
      <c r="A529" s="46" t="s">
        <v>59</v>
      </c>
      <c r="B529" s="46"/>
      <c r="C529" s="46"/>
      <c r="D529" s="59" t="str">
        <v>最低基準維持・安全管理</v>
      </c>
      <c r="E529" s="59"/>
      <c r="F529" s="59"/>
      <c r="G529" s="59"/>
      <c r="H529" s="59"/>
      <c r="I529" s="59"/>
      <c r="J529" s="59"/>
      <c r="K529" s="59"/>
      <c r="L529" s="59"/>
      <c r="M529" s="59"/>
      <c r="N529" s="85"/>
      <c r="O529" s="96"/>
      <c r="P529" s="45"/>
      <c r="Q529" s="45"/>
      <c r="R529" s="45"/>
      <c r="S529" s="45"/>
      <c r="T529" s="83"/>
      <c r="U529" s="103"/>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83"/>
      <c r="BG529" s="284"/>
      <c r="BH529" s="284"/>
      <c r="BI529" s="284"/>
      <c r="BJ529" s="284"/>
      <c r="BK529" s="284"/>
      <c r="BL529" s="284"/>
      <c r="BM529" s="284"/>
      <c r="BN529" s="284"/>
      <c r="BO529" s="284"/>
      <c r="BP529" s="290"/>
      <c r="BQ529" s="321"/>
      <c r="BR529" s="321"/>
      <c r="BS529" s="331"/>
      <c r="BT529" s="321"/>
      <c r="BU529" s="321"/>
      <c r="BV529" s="321"/>
    </row>
    <row r="530" spans="1:74" ht="18" customHeight="1">
      <c r="A530" s="47"/>
      <c r="B530" s="47"/>
      <c r="C530" s="47"/>
      <c r="D530" s="59"/>
      <c r="E530" s="59"/>
      <c r="F530" s="59"/>
      <c r="G530" s="59"/>
      <c r="H530" s="59"/>
      <c r="I530" s="59"/>
      <c r="J530" s="59"/>
      <c r="K530" s="59"/>
      <c r="L530" s="59"/>
      <c r="M530" s="59"/>
      <c r="N530" s="85"/>
      <c r="O530" s="96"/>
      <c r="U530" s="103"/>
      <c r="BF530" s="83"/>
      <c r="BG530" s="285"/>
      <c r="BH530" s="285"/>
      <c r="BI530" s="285"/>
      <c r="BJ530" s="285"/>
      <c r="BK530" s="285"/>
      <c r="BL530" s="285"/>
      <c r="BM530" s="285"/>
      <c r="BN530" s="285"/>
      <c r="BO530" s="285"/>
      <c r="BP530" s="292"/>
      <c r="BS530" s="331"/>
    </row>
    <row r="531" spans="1:74" ht="18" customHeight="1">
      <c r="A531" s="48"/>
      <c r="B531" s="50" t="s">
        <v>108</v>
      </c>
      <c r="C531" s="50"/>
      <c r="D531" s="59" t="s">
        <v>515</v>
      </c>
      <c r="E531" s="59"/>
      <c r="F531" s="59"/>
      <c r="G531" s="59"/>
      <c r="H531" s="59"/>
      <c r="I531" s="59"/>
      <c r="J531" s="59"/>
      <c r="K531" s="59"/>
      <c r="L531" s="59"/>
      <c r="M531" s="59"/>
      <c r="N531" s="85"/>
      <c r="O531" s="96"/>
      <c r="P531" s="45"/>
      <c r="Q531" s="45" t="s">
        <v>727</v>
      </c>
      <c r="R531" s="45"/>
      <c r="S531" s="45"/>
      <c r="T531" s="45"/>
      <c r="U531" s="117" t="s">
        <v>34</v>
      </c>
      <c r="V531" s="63"/>
      <c r="W531" s="59" t="s">
        <v>624</v>
      </c>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85"/>
      <c r="BG531" s="286" t="s">
        <v>797</v>
      </c>
      <c r="BH531" s="290"/>
      <c r="BI531" s="290"/>
      <c r="BJ531" s="290"/>
      <c r="BK531" s="290"/>
      <c r="BL531" s="290"/>
      <c r="BM531" s="290"/>
      <c r="BN531" s="290"/>
      <c r="BO531" s="290"/>
      <c r="BP531" s="290"/>
      <c r="BQ531" s="321"/>
      <c r="BR531" s="321"/>
      <c r="BS531" s="331"/>
      <c r="BT531" s="321"/>
      <c r="BU531" s="321" t="s">
        <v>34</v>
      </c>
      <c r="BV531" s="321"/>
    </row>
    <row r="532" spans="1:74" s="38" customFormat="1" ht="18" customHeight="1">
      <c r="A532" s="48"/>
      <c r="B532" s="55"/>
      <c r="C532" s="50"/>
      <c r="D532" s="59"/>
      <c r="E532" s="59"/>
      <c r="F532" s="59"/>
      <c r="G532" s="59"/>
      <c r="H532" s="59"/>
      <c r="I532" s="59"/>
      <c r="J532" s="59"/>
      <c r="K532" s="59"/>
      <c r="L532" s="59"/>
      <c r="M532" s="59"/>
      <c r="N532" s="85"/>
      <c r="O532" s="96"/>
      <c r="P532" s="45"/>
      <c r="Q532" s="45" t="s">
        <v>68</v>
      </c>
      <c r="R532" s="45"/>
      <c r="S532" s="45"/>
      <c r="T532" s="83"/>
      <c r="U532" s="103"/>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85"/>
      <c r="BG532" s="286"/>
      <c r="BH532" s="290"/>
      <c r="BI532" s="290"/>
      <c r="BJ532" s="290"/>
      <c r="BK532" s="290"/>
      <c r="BL532" s="290"/>
      <c r="BM532" s="290"/>
      <c r="BN532" s="290"/>
      <c r="BO532" s="290"/>
      <c r="BP532" s="290"/>
      <c r="BQ532" s="321"/>
      <c r="BR532" s="321"/>
      <c r="BS532" s="331"/>
      <c r="BT532" s="321"/>
      <c r="BU532" s="321"/>
      <c r="BV532" s="321"/>
    </row>
    <row r="533" spans="1:74" s="38" customFormat="1" ht="18" customHeight="1">
      <c r="A533" s="48"/>
      <c r="B533" s="55"/>
      <c r="C533" s="50"/>
      <c r="D533" s="59"/>
      <c r="E533" s="59"/>
      <c r="F533" s="59"/>
      <c r="G533" s="59"/>
      <c r="H533" s="59"/>
      <c r="I533" s="59"/>
      <c r="J533" s="59"/>
      <c r="K533" s="59"/>
      <c r="L533" s="59"/>
      <c r="M533" s="59"/>
      <c r="N533" s="85"/>
      <c r="O533" s="98"/>
      <c r="P533" s="101"/>
      <c r="Q533" s="107" t="s">
        <v>152</v>
      </c>
      <c r="R533" s="107"/>
      <c r="S533" s="107"/>
      <c r="T533" s="113"/>
      <c r="U533" s="103"/>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85"/>
      <c r="BG533" s="291"/>
      <c r="BH533" s="291"/>
      <c r="BI533" s="291"/>
      <c r="BJ533" s="291"/>
      <c r="BK533" s="291"/>
      <c r="BL533" s="291"/>
      <c r="BM533" s="291"/>
      <c r="BN533" s="291"/>
      <c r="BO533" s="291"/>
      <c r="BP533" s="291"/>
      <c r="BQ533" s="321"/>
      <c r="BR533" s="321"/>
      <c r="BS533" s="331"/>
      <c r="BT533" s="321"/>
      <c r="BU533" s="321"/>
      <c r="BV533" s="321"/>
    </row>
    <row r="534" spans="1:74" s="38" customFormat="1" ht="18" customHeight="1">
      <c r="A534" s="49"/>
      <c r="B534" s="57"/>
      <c r="C534" s="37"/>
      <c r="D534" s="59"/>
      <c r="E534" s="59"/>
      <c r="F534" s="59"/>
      <c r="G534" s="59"/>
      <c r="H534" s="59"/>
      <c r="I534" s="59"/>
      <c r="J534" s="59"/>
      <c r="K534" s="59"/>
      <c r="L534" s="59"/>
      <c r="M534" s="59"/>
      <c r="N534" s="85"/>
      <c r="O534" s="98"/>
      <c r="P534" s="81"/>
      <c r="Q534" s="109"/>
      <c r="R534" s="109"/>
      <c r="S534" s="109"/>
      <c r="T534" s="113"/>
      <c r="U534" s="103"/>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2"/>
      <c r="AY534" s="72"/>
      <c r="AZ534" s="72"/>
      <c r="BA534" s="72"/>
      <c r="BB534" s="72"/>
      <c r="BC534" s="72"/>
      <c r="BD534" s="72"/>
      <c r="BE534" s="72"/>
      <c r="BF534" s="85"/>
      <c r="BG534" s="289"/>
      <c r="BH534" s="289"/>
      <c r="BI534" s="289"/>
      <c r="BJ534" s="289"/>
      <c r="BK534" s="289"/>
      <c r="BL534" s="289"/>
      <c r="BM534" s="289"/>
      <c r="BN534" s="289"/>
      <c r="BO534" s="289"/>
      <c r="BP534" s="289"/>
      <c r="BQ534" s="39"/>
      <c r="BR534" s="39"/>
      <c r="BS534" s="331"/>
      <c r="BT534" s="39"/>
      <c r="BU534" s="39"/>
      <c r="BV534" s="39"/>
    </row>
    <row r="535" spans="1:74" s="38" customFormat="1" ht="18" customHeight="1">
      <c r="A535" s="49"/>
      <c r="B535" s="57"/>
      <c r="C535" s="37"/>
      <c r="D535" s="59"/>
      <c r="E535" s="59"/>
      <c r="F535" s="59"/>
      <c r="G535" s="59"/>
      <c r="H535" s="59"/>
      <c r="I535" s="59"/>
      <c r="J535" s="59"/>
      <c r="K535" s="59"/>
      <c r="L535" s="59"/>
      <c r="M535" s="59"/>
      <c r="N535" s="85"/>
      <c r="O535" s="98"/>
      <c r="P535" s="81"/>
      <c r="Q535" s="109"/>
      <c r="R535" s="109"/>
      <c r="S535" s="109"/>
      <c r="T535" s="113"/>
      <c r="U535" s="103"/>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c r="BB535" s="72"/>
      <c r="BC535" s="72"/>
      <c r="BD535" s="72"/>
      <c r="BE535" s="72"/>
      <c r="BF535" s="85"/>
      <c r="BG535" s="289"/>
      <c r="BH535" s="289"/>
      <c r="BI535" s="289"/>
      <c r="BJ535" s="289"/>
      <c r="BK535" s="289"/>
      <c r="BL535" s="289"/>
      <c r="BM535" s="289"/>
      <c r="BN535" s="289"/>
      <c r="BO535" s="289"/>
      <c r="BP535" s="289"/>
      <c r="BQ535" s="39"/>
      <c r="BR535" s="39"/>
      <c r="BS535" s="331"/>
      <c r="BT535" s="39"/>
      <c r="BU535" s="39"/>
      <c r="BV535" s="39"/>
    </row>
    <row r="536" spans="1:74" s="38" customFormat="1" ht="18" customHeight="1">
      <c r="A536" s="48"/>
      <c r="B536" s="55"/>
      <c r="C536" s="50"/>
      <c r="D536" s="59"/>
      <c r="E536" s="59"/>
      <c r="F536" s="59"/>
      <c r="G536" s="59"/>
      <c r="H536" s="59"/>
      <c r="I536" s="59"/>
      <c r="J536" s="59"/>
      <c r="K536" s="59"/>
      <c r="L536" s="59"/>
      <c r="M536" s="59"/>
      <c r="N536" s="85"/>
      <c r="O536" s="97"/>
      <c r="P536" s="44"/>
      <c r="Q536" s="45"/>
      <c r="R536" s="44"/>
      <c r="S536" s="44"/>
      <c r="T536" s="82"/>
      <c r="U536" s="103"/>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85"/>
      <c r="BG536" s="291"/>
      <c r="BH536" s="291"/>
      <c r="BI536" s="291"/>
      <c r="BJ536" s="291"/>
      <c r="BK536" s="291"/>
      <c r="BL536" s="291"/>
      <c r="BM536" s="291"/>
      <c r="BN536" s="291"/>
      <c r="BO536" s="291"/>
      <c r="BP536" s="291"/>
      <c r="BQ536" s="321"/>
      <c r="BR536" s="321"/>
      <c r="BS536" s="331"/>
      <c r="BT536" s="321"/>
      <c r="BU536" s="321"/>
      <c r="BV536" s="321"/>
    </row>
    <row r="537" spans="1:74" s="38" customFormat="1" ht="18" customHeight="1">
      <c r="A537" s="48"/>
      <c r="B537" s="50" t="s">
        <v>3</v>
      </c>
      <c r="C537" s="50"/>
      <c r="D537" s="59" t="s">
        <v>345</v>
      </c>
      <c r="E537" s="59"/>
      <c r="F537" s="59"/>
      <c r="G537" s="59"/>
      <c r="H537" s="59"/>
      <c r="I537" s="59"/>
      <c r="J537" s="59"/>
      <c r="K537" s="59"/>
      <c r="L537" s="59"/>
      <c r="M537" s="59"/>
      <c r="N537" s="85"/>
      <c r="O537" s="96"/>
      <c r="P537" s="45"/>
      <c r="Q537" s="45" t="s">
        <v>727</v>
      </c>
      <c r="R537" s="45"/>
      <c r="S537" s="45"/>
      <c r="T537" s="45"/>
      <c r="U537" s="117" t="s">
        <v>34</v>
      </c>
      <c r="V537" s="63"/>
      <c r="W537" s="59" t="s">
        <v>245</v>
      </c>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85"/>
      <c r="BG537" s="286" t="s">
        <v>682</v>
      </c>
      <c r="BH537" s="290"/>
      <c r="BI537" s="290"/>
      <c r="BJ537" s="290"/>
      <c r="BK537" s="290"/>
      <c r="BL537" s="290"/>
      <c r="BM537" s="290"/>
      <c r="BN537" s="290"/>
      <c r="BO537" s="290"/>
      <c r="BP537" s="290"/>
      <c r="BQ537" s="321"/>
      <c r="BR537" s="321" t="s">
        <v>34</v>
      </c>
      <c r="BS537" s="331"/>
      <c r="BT537" s="321"/>
      <c r="BU537" s="321"/>
      <c r="BV537" s="321"/>
    </row>
    <row r="538" spans="1:74" s="38" customFormat="1" ht="18" customHeight="1">
      <c r="A538" s="48"/>
      <c r="B538" s="55"/>
      <c r="C538" s="58"/>
      <c r="D538" s="59"/>
      <c r="E538" s="59"/>
      <c r="F538" s="59"/>
      <c r="G538" s="59"/>
      <c r="H538" s="59"/>
      <c r="I538" s="59"/>
      <c r="J538" s="59"/>
      <c r="K538" s="59"/>
      <c r="L538" s="59"/>
      <c r="M538" s="59"/>
      <c r="N538" s="85"/>
      <c r="O538" s="96"/>
      <c r="P538" s="45"/>
      <c r="Q538" s="45" t="s">
        <v>68</v>
      </c>
      <c r="R538" s="45"/>
      <c r="S538" s="45"/>
      <c r="T538" s="83"/>
      <c r="U538" s="34"/>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85"/>
      <c r="BG538" s="286"/>
      <c r="BH538" s="290"/>
      <c r="BI538" s="290"/>
      <c r="BJ538" s="290"/>
      <c r="BK538" s="290"/>
      <c r="BL538" s="290"/>
      <c r="BM538" s="290"/>
      <c r="BN538" s="290"/>
      <c r="BO538" s="290"/>
      <c r="BP538" s="290"/>
      <c r="BQ538" s="321"/>
      <c r="BR538" s="321"/>
      <c r="BS538" s="331"/>
      <c r="BT538" s="321"/>
      <c r="BU538" s="321"/>
      <c r="BV538" s="321"/>
    </row>
    <row r="539" spans="1:74" s="38" customFormat="1" ht="18" customHeight="1">
      <c r="A539" s="48"/>
      <c r="B539" s="57"/>
      <c r="C539" s="71"/>
      <c r="D539" s="59"/>
      <c r="E539" s="59"/>
      <c r="F539" s="59"/>
      <c r="G539" s="59"/>
      <c r="H539" s="59"/>
      <c r="I539" s="59"/>
      <c r="J539" s="59"/>
      <c r="K539" s="59"/>
      <c r="L539" s="59"/>
      <c r="M539" s="59"/>
      <c r="N539" s="85"/>
      <c r="O539" s="97"/>
      <c r="P539" s="36"/>
      <c r="Q539" s="34"/>
      <c r="R539" s="36"/>
      <c r="S539" s="36"/>
      <c r="T539" s="82"/>
      <c r="U539" s="99" t="s">
        <v>97</v>
      </c>
      <c r="V539" s="106"/>
      <c r="W539" s="45" t="str">
        <v>監査資料「基本資料」(11)</v>
      </c>
      <c r="X539" s="45"/>
      <c r="Y539" s="45"/>
      <c r="Z539" s="45"/>
      <c r="AA539" s="45"/>
      <c r="AB539" s="45"/>
      <c r="AC539" s="45"/>
      <c r="AD539" s="45"/>
      <c r="AE539" s="45"/>
      <c r="AF539" s="45"/>
      <c r="AG539" s="45"/>
      <c r="AH539" s="45"/>
      <c r="AI539" s="45"/>
      <c r="AJ539" s="45"/>
      <c r="AK539" s="45"/>
      <c r="AL539" s="45"/>
      <c r="AM539" s="45"/>
      <c r="AN539" s="45"/>
      <c r="AO539" s="45"/>
      <c r="AP539" s="45"/>
      <c r="AQ539" s="72"/>
      <c r="AR539" s="72"/>
      <c r="AS539" s="72"/>
      <c r="AT539" s="72"/>
      <c r="AU539" s="72"/>
      <c r="AV539" s="72"/>
      <c r="AW539" s="72"/>
      <c r="AX539" s="72"/>
      <c r="AY539" s="72"/>
      <c r="AZ539" s="72"/>
      <c r="BA539" s="72"/>
      <c r="BB539" s="72"/>
      <c r="BC539" s="72"/>
      <c r="BD539" s="72"/>
      <c r="BE539" s="72"/>
      <c r="BF539" s="85"/>
      <c r="BG539" s="286"/>
      <c r="BH539" s="292"/>
      <c r="BI539" s="292"/>
      <c r="BJ539" s="292"/>
      <c r="BK539" s="292"/>
      <c r="BL539" s="292"/>
      <c r="BM539" s="292"/>
      <c r="BN539" s="292"/>
      <c r="BO539" s="292"/>
      <c r="BP539" s="290"/>
      <c r="BQ539" s="321"/>
      <c r="BR539" s="39"/>
      <c r="BS539" s="331"/>
      <c r="BT539" s="39"/>
      <c r="BU539" s="39"/>
      <c r="BV539" s="321"/>
    </row>
    <row r="540" spans="1:74" s="38" customFormat="1" ht="18" customHeight="1">
      <c r="A540" s="48"/>
      <c r="B540" s="55"/>
      <c r="C540" s="58"/>
      <c r="D540" s="59"/>
      <c r="E540" s="59"/>
      <c r="F540" s="59"/>
      <c r="G540" s="59"/>
      <c r="H540" s="59"/>
      <c r="I540" s="59"/>
      <c r="J540" s="59"/>
      <c r="K540" s="59"/>
      <c r="L540" s="59"/>
      <c r="M540" s="59"/>
      <c r="N540" s="85"/>
      <c r="O540" s="96"/>
      <c r="P540" s="45"/>
      <c r="Q540" s="45"/>
      <c r="R540" s="45"/>
      <c r="S540" s="45"/>
      <c r="T540" s="83"/>
      <c r="U540" s="103"/>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85"/>
      <c r="BG540" s="285"/>
      <c r="BH540" s="285"/>
      <c r="BI540" s="285"/>
      <c r="BJ540" s="285"/>
      <c r="BK540" s="285"/>
      <c r="BL540" s="285"/>
      <c r="BM540" s="285"/>
      <c r="BN540" s="285"/>
      <c r="BO540" s="285"/>
      <c r="BP540" s="285"/>
      <c r="BQ540" s="321"/>
      <c r="BR540" s="321"/>
      <c r="BS540" s="331"/>
      <c r="BT540" s="321"/>
      <c r="BU540" s="321"/>
      <c r="BV540" s="321"/>
    </row>
    <row r="541" spans="1:74" s="38" customFormat="1" ht="18" customHeight="1">
      <c r="A541" s="48"/>
      <c r="B541" s="58" t="s">
        <v>118</v>
      </c>
      <c r="C541" s="58"/>
      <c r="D541" s="59" t="str">
        <v>施設内・遊具の安全点検を定期的に実施していますか。</v>
      </c>
      <c r="E541" s="59"/>
      <c r="F541" s="59"/>
      <c r="G541" s="59"/>
      <c r="H541" s="59"/>
      <c r="I541" s="59"/>
      <c r="J541" s="59"/>
      <c r="K541" s="59"/>
      <c r="L541" s="59"/>
      <c r="M541" s="59"/>
      <c r="N541" s="85"/>
      <c r="O541" s="96"/>
      <c r="P541" s="45"/>
      <c r="Q541" s="45" t="s">
        <v>727</v>
      </c>
      <c r="R541" s="45"/>
      <c r="S541" s="45"/>
      <c r="T541" s="45"/>
      <c r="U541" s="103"/>
      <c r="V541" s="143" t="s">
        <v>799</v>
      </c>
      <c r="W541" s="174"/>
      <c r="X541" s="174"/>
      <c r="Y541" s="174"/>
      <c r="Z541" s="174"/>
      <c r="AA541" s="174"/>
      <c r="AB541" s="174"/>
      <c r="AC541" s="174"/>
      <c r="AD541" s="174"/>
      <c r="AE541" s="174"/>
      <c r="AF541" s="174"/>
      <c r="AG541" s="174"/>
      <c r="AH541" s="174"/>
      <c r="AI541" s="174"/>
      <c r="AJ541" s="174"/>
      <c r="AK541" s="174"/>
      <c r="AL541" s="43"/>
      <c r="AM541" s="211"/>
      <c r="AN541" s="211"/>
      <c r="AO541" s="211"/>
      <c r="AP541" s="211"/>
      <c r="AQ541" s="211" t="s">
        <v>102</v>
      </c>
      <c r="AR541" s="211"/>
      <c r="AS541" s="174"/>
      <c r="AT541" s="211"/>
      <c r="AU541" s="211"/>
      <c r="AV541" s="211"/>
      <c r="AW541" s="211" t="s">
        <v>735</v>
      </c>
      <c r="AX541" s="247"/>
      <c r="AY541" s="250"/>
      <c r="AZ541" s="34"/>
      <c r="BA541" s="34"/>
      <c r="BB541" s="34"/>
      <c r="BC541" s="34"/>
      <c r="BD541" s="101"/>
      <c r="BE541" s="145"/>
      <c r="BF541" s="85"/>
      <c r="BG541" s="286" t="s">
        <v>669</v>
      </c>
      <c r="BH541" s="290"/>
      <c r="BI541" s="290"/>
      <c r="BJ541" s="290"/>
      <c r="BK541" s="290"/>
      <c r="BL541" s="290"/>
      <c r="BM541" s="290"/>
      <c r="BN541" s="290"/>
      <c r="BO541" s="290"/>
      <c r="BP541" s="290"/>
      <c r="BQ541" s="321"/>
      <c r="BR541" s="321"/>
      <c r="BS541" s="331"/>
      <c r="BT541" s="321"/>
      <c r="BU541" s="321" t="s">
        <v>34</v>
      </c>
      <c r="BV541" s="321"/>
    </row>
    <row r="542" spans="1:74" s="38" customFormat="1" ht="18" customHeight="1">
      <c r="A542" s="48"/>
      <c r="B542" s="55"/>
      <c r="C542" s="58"/>
      <c r="D542" s="59"/>
      <c r="E542" s="59"/>
      <c r="F542" s="59"/>
      <c r="G542" s="59"/>
      <c r="H542" s="59"/>
      <c r="I542" s="59"/>
      <c r="J542" s="59"/>
      <c r="K542" s="59"/>
      <c r="L542" s="59"/>
      <c r="M542" s="59"/>
      <c r="N542" s="85"/>
      <c r="O542" s="96"/>
      <c r="P542" s="45"/>
      <c r="Q542" s="45" t="s">
        <v>68</v>
      </c>
      <c r="R542" s="45"/>
      <c r="S542" s="45"/>
      <c r="T542" s="83"/>
      <c r="U542" s="103"/>
      <c r="V542" s="101"/>
      <c r="W542" s="101"/>
      <c r="X542" s="101"/>
      <c r="Y542" s="101"/>
      <c r="Z542" s="101"/>
      <c r="AA542" s="101"/>
      <c r="AB542" s="101"/>
      <c r="AC542" s="101"/>
      <c r="AD542" s="101"/>
      <c r="AE542" s="101"/>
      <c r="AF542" s="101"/>
      <c r="AG542" s="101"/>
      <c r="AH542" s="101"/>
      <c r="AI542" s="101"/>
      <c r="AJ542" s="101"/>
      <c r="AK542" s="101"/>
      <c r="AL542" s="101"/>
      <c r="AM542" s="101"/>
      <c r="AN542" s="101"/>
      <c r="AO542" s="101"/>
      <c r="AP542" s="101"/>
      <c r="AQ542" s="101"/>
      <c r="AR542" s="101"/>
      <c r="AS542" s="101"/>
      <c r="AT542" s="101"/>
      <c r="AU542" s="101"/>
      <c r="AV542" s="34"/>
      <c r="AW542" s="34"/>
      <c r="AX542" s="34"/>
      <c r="AY542" s="34"/>
      <c r="AZ542" s="34"/>
      <c r="BA542" s="34"/>
      <c r="BB542" s="34"/>
      <c r="BC542" s="34"/>
      <c r="BD542" s="101"/>
      <c r="BE542" s="101"/>
      <c r="BF542" s="85"/>
      <c r="BG542" s="286"/>
      <c r="BH542" s="290"/>
      <c r="BI542" s="290"/>
      <c r="BJ542" s="290"/>
      <c r="BK542" s="290"/>
      <c r="BL542" s="290"/>
      <c r="BM542" s="290"/>
      <c r="BN542" s="290"/>
      <c r="BO542" s="290"/>
      <c r="BP542" s="290"/>
      <c r="BQ542" s="321"/>
      <c r="BR542" s="321"/>
      <c r="BS542" s="331"/>
      <c r="BT542" s="321"/>
      <c r="BU542" s="321"/>
      <c r="BV542" s="321"/>
    </row>
    <row r="543" spans="1:74" s="38" customFormat="1" ht="18" customHeight="1">
      <c r="A543" s="48"/>
      <c r="B543" s="55"/>
      <c r="C543" s="58"/>
      <c r="D543" s="59"/>
      <c r="E543" s="59"/>
      <c r="F543" s="59"/>
      <c r="G543" s="59"/>
      <c r="H543" s="59"/>
      <c r="I543" s="59"/>
      <c r="J543" s="59"/>
      <c r="K543" s="59"/>
      <c r="L543" s="59"/>
      <c r="M543" s="59"/>
      <c r="N543" s="85"/>
      <c r="O543" s="96"/>
      <c r="P543" s="45"/>
      <c r="Q543" s="45"/>
      <c r="R543" s="45"/>
      <c r="S543" s="45"/>
      <c r="T543" s="83"/>
      <c r="U543" s="103"/>
      <c r="V543" s="101"/>
      <c r="W543" s="101"/>
      <c r="X543" s="101"/>
      <c r="Y543" s="101"/>
      <c r="Z543" s="101"/>
      <c r="AA543" s="101"/>
      <c r="AB543" s="101"/>
      <c r="AC543" s="101"/>
      <c r="AD543" s="101"/>
      <c r="AE543" s="101"/>
      <c r="AF543" s="101"/>
      <c r="AG543" s="101"/>
      <c r="AH543" s="101"/>
      <c r="AI543" s="101"/>
      <c r="AJ543" s="101"/>
      <c r="AK543" s="101"/>
      <c r="AL543" s="101"/>
      <c r="AM543" s="101"/>
      <c r="AN543" s="101"/>
      <c r="AO543" s="101"/>
      <c r="AP543" s="101"/>
      <c r="AQ543" s="101"/>
      <c r="AR543" s="101"/>
      <c r="AS543" s="101"/>
      <c r="AT543" s="101"/>
      <c r="AU543" s="101"/>
      <c r="AV543" s="101"/>
      <c r="AW543" s="101"/>
      <c r="AX543" s="101"/>
      <c r="AY543" s="101"/>
      <c r="AZ543" s="101"/>
      <c r="BA543" s="101"/>
      <c r="BB543" s="101"/>
      <c r="BC543" s="101"/>
      <c r="BD543" s="101"/>
      <c r="BE543" s="101"/>
      <c r="BF543" s="85"/>
      <c r="BG543" s="286"/>
      <c r="BH543" s="290"/>
      <c r="BI543" s="290"/>
      <c r="BJ543" s="290"/>
      <c r="BK543" s="290"/>
      <c r="BL543" s="290"/>
      <c r="BM543" s="290"/>
      <c r="BN543" s="290"/>
      <c r="BO543" s="290"/>
      <c r="BP543" s="290"/>
      <c r="BQ543" s="321"/>
      <c r="BR543" s="321"/>
      <c r="BS543" s="331"/>
      <c r="BT543" s="321"/>
      <c r="BU543" s="321"/>
      <c r="BV543" s="321"/>
    </row>
    <row r="544" spans="1:74" s="38" customFormat="1" ht="18" customHeight="1">
      <c r="A544" s="48"/>
      <c r="B544" s="57"/>
      <c r="C544" s="71"/>
      <c r="D544" s="72"/>
      <c r="E544" s="72"/>
      <c r="F544" s="72"/>
      <c r="G544" s="72"/>
      <c r="H544" s="72"/>
      <c r="I544" s="72"/>
      <c r="J544" s="72"/>
      <c r="K544" s="72"/>
      <c r="L544" s="72"/>
      <c r="M544" s="72"/>
      <c r="N544" s="85"/>
      <c r="O544" s="96"/>
      <c r="P544" s="34"/>
      <c r="Q544" s="34"/>
      <c r="R544" s="34"/>
      <c r="S544" s="34"/>
      <c r="T544" s="83"/>
      <c r="U544" s="103"/>
      <c r="V544" s="81"/>
      <c r="W544" s="81"/>
      <c r="X544" s="81"/>
      <c r="Y544" s="81"/>
      <c r="Z544" s="81"/>
      <c r="AA544" s="81"/>
      <c r="AB544" s="81"/>
      <c r="AC544" s="81"/>
      <c r="AD544" s="81"/>
      <c r="AE544" s="81"/>
      <c r="AF544" s="81"/>
      <c r="AG544" s="81"/>
      <c r="AH544" s="81"/>
      <c r="AI544" s="81"/>
      <c r="AJ544" s="81"/>
      <c r="AK544" s="81"/>
      <c r="AL544" s="81"/>
      <c r="AM544" s="81"/>
      <c r="AN544" s="81"/>
      <c r="AO544" s="81"/>
      <c r="AP544" s="81"/>
      <c r="AQ544" s="81"/>
      <c r="AR544" s="81"/>
      <c r="AS544" s="81"/>
      <c r="AT544" s="81"/>
      <c r="AU544" s="81"/>
      <c r="AV544" s="81"/>
      <c r="AW544" s="81"/>
      <c r="AX544" s="81"/>
      <c r="AY544" s="81"/>
      <c r="AZ544" s="81"/>
      <c r="BA544" s="81"/>
      <c r="BB544" s="81"/>
      <c r="BC544" s="81"/>
      <c r="BD544" s="81"/>
      <c r="BE544" s="81"/>
      <c r="BF544" s="85"/>
      <c r="BG544" s="286"/>
      <c r="BH544" s="290"/>
      <c r="BI544" s="290"/>
      <c r="BJ544" s="290"/>
      <c r="BK544" s="290"/>
      <c r="BL544" s="290"/>
      <c r="BM544" s="290"/>
      <c r="BN544" s="290"/>
      <c r="BO544" s="290"/>
      <c r="BP544" s="290"/>
      <c r="BQ544" s="321"/>
      <c r="BR544" s="39"/>
      <c r="BS544" s="331"/>
      <c r="BT544" s="39"/>
      <c r="BU544" s="39"/>
      <c r="BV544" s="321"/>
    </row>
    <row r="545" spans="1:74" s="38" customFormat="1" ht="18" customHeight="1">
      <c r="A545" s="49"/>
      <c r="B545" s="57"/>
      <c r="C545" s="71"/>
      <c r="D545" s="72"/>
      <c r="E545" s="72"/>
      <c r="F545" s="72"/>
      <c r="G545" s="72"/>
      <c r="H545" s="72"/>
      <c r="I545" s="72"/>
      <c r="J545" s="72"/>
      <c r="K545" s="72"/>
      <c r="L545" s="72"/>
      <c r="M545" s="72"/>
      <c r="N545" s="85"/>
      <c r="O545" s="96"/>
      <c r="P545" s="34"/>
      <c r="Q545" s="34"/>
      <c r="R545" s="34"/>
      <c r="S545" s="34"/>
      <c r="T545" s="83"/>
      <c r="U545" s="103"/>
      <c r="V545" s="81"/>
      <c r="W545" s="81"/>
      <c r="X545" s="81"/>
      <c r="Y545" s="81"/>
      <c r="Z545" s="81"/>
      <c r="AA545" s="81"/>
      <c r="AB545" s="81"/>
      <c r="AC545" s="81"/>
      <c r="AD545" s="81"/>
      <c r="AE545" s="81"/>
      <c r="AF545" s="81"/>
      <c r="AG545" s="81"/>
      <c r="AH545" s="81"/>
      <c r="AI545" s="81"/>
      <c r="AJ545" s="81"/>
      <c r="AK545" s="81"/>
      <c r="AL545" s="81"/>
      <c r="AM545" s="81"/>
      <c r="AN545" s="81"/>
      <c r="AO545" s="81"/>
      <c r="AP545" s="81"/>
      <c r="AQ545" s="81"/>
      <c r="AR545" s="81"/>
      <c r="AS545" s="81"/>
      <c r="AT545" s="81"/>
      <c r="AU545" s="81"/>
      <c r="AV545" s="81"/>
      <c r="AW545" s="81"/>
      <c r="AX545" s="81"/>
      <c r="AY545" s="81"/>
      <c r="AZ545" s="81"/>
      <c r="BA545" s="81"/>
      <c r="BB545" s="81"/>
      <c r="BC545" s="81"/>
      <c r="BD545" s="81"/>
      <c r="BE545" s="81"/>
      <c r="BF545" s="85"/>
      <c r="BG545" s="286"/>
      <c r="BH545" s="292"/>
      <c r="BI545" s="292"/>
      <c r="BJ545" s="292"/>
      <c r="BK545" s="292"/>
      <c r="BL545" s="292"/>
      <c r="BM545" s="292"/>
      <c r="BN545" s="292"/>
      <c r="BO545" s="292"/>
      <c r="BP545" s="292"/>
      <c r="BQ545" s="39"/>
      <c r="BR545" s="39"/>
      <c r="BS545" s="331"/>
      <c r="BT545" s="39"/>
      <c r="BU545" s="39"/>
      <c r="BV545" s="39"/>
    </row>
    <row r="546" spans="1:74" s="38" customFormat="1" ht="18" customHeight="1">
      <c r="A546" s="49"/>
      <c r="B546" s="57"/>
      <c r="C546" s="71"/>
      <c r="D546" s="72"/>
      <c r="E546" s="72"/>
      <c r="F546" s="72"/>
      <c r="G546" s="72"/>
      <c r="H546" s="72"/>
      <c r="I546" s="72"/>
      <c r="J546" s="72"/>
      <c r="K546" s="72"/>
      <c r="L546" s="72"/>
      <c r="M546" s="72"/>
      <c r="N546" s="85"/>
      <c r="O546" s="96"/>
      <c r="P546" s="34"/>
      <c r="Q546" s="34"/>
      <c r="R546" s="34"/>
      <c r="S546" s="34"/>
      <c r="T546" s="83"/>
      <c r="U546" s="103"/>
      <c r="V546" s="81"/>
      <c r="W546" s="81"/>
      <c r="X546" s="81"/>
      <c r="Y546" s="81"/>
      <c r="Z546" s="81"/>
      <c r="AA546" s="81"/>
      <c r="AB546" s="81"/>
      <c r="AC546" s="81"/>
      <c r="AD546" s="81"/>
      <c r="AE546" s="81"/>
      <c r="AF546" s="81"/>
      <c r="AG546" s="81"/>
      <c r="AH546" s="81"/>
      <c r="AI546" s="81"/>
      <c r="AJ546" s="81"/>
      <c r="AK546" s="81"/>
      <c r="AL546" s="81"/>
      <c r="AM546" s="81"/>
      <c r="AN546" s="81"/>
      <c r="AO546" s="81"/>
      <c r="AP546" s="81"/>
      <c r="AQ546" s="81"/>
      <c r="AR546" s="81"/>
      <c r="AS546" s="81"/>
      <c r="AT546" s="81"/>
      <c r="AU546" s="81"/>
      <c r="AV546" s="81"/>
      <c r="AW546" s="81"/>
      <c r="AX546" s="81"/>
      <c r="AY546" s="81"/>
      <c r="AZ546" s="81"/>
      <c r="BA546" s="81"/>
      <c r="BB546" s="81"/>
      <c r="BC546" s="81"/>
      <c r="BD546" s="81"/>
      <c r="BE546" s="81"/>
      <c r="BF546" s="85"/>
      <c r="BG546" s="286"/>
      <c r="BH546" s="292"/>
      <c r="BI546" s="292"/>
      <c r="BJ546" s="292"/>
      <c r="BK546" s="292"/>
      <c r="BL546" s="292"/>
      <c r="BM546" s="292"/>
      <c r="BN546" s="292"/>
      <c r="BO546" s="292"/>
      <c r="BP546" s="292"/>
      <c r="BQ546" s="39"/>
      <c r="BR546" s="39"/>
      <c r="BS546" s="331"/>
      <c r="BT546" s="39"/>
      <c r="BU546" s="39"/>
      <c r="BV546" s="39"/>
    </row>
    <row r="547" spans="1:74" s="38" customFormat="1" ht="18" customHeight="1">
      <c r="A547" s="48" t="s">
        <v>812</v>
      </c>
      <c r="B547" s="48"/>
      <c r="C547" s="48"/>
      <c r="D547" s="59" t="s">
        <v>508</v>
      </c>
      <c r="E547" s="59"/>
      <c r="F547" s="59"/>
      <c r="G547" s="59"/>
      <c r="H547" s="59"/>
      <c r="I547" s="59"/>
      <c r="J547" s="59"/>
      <c r="K547" s="59"/>
      <c r="L547" s="59"/>
      <c r="M547" s="59"/>
      <c r="N547" s="85"/>
      <c r="O547" s="96"/>
      <c r="P547" s="45"/>
      <c r="Q547" s="45"/>
      <c r="R547" s="45"/>
      <c r="S547" s="45"/>
      <c r="T547" s="83"/>
      <c r="U547" s="11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85"/>
      <c r="BG547" s="286"/>
      <c r="BH547" s="290"/>
      <c r="BI547" s="290"/>
      <c r="BJ547" s="290"/>
      <c r="BK547" s="290"/>
      <c r="BL547" s="290"/>
      <c r="BM547" s="290"/>
      <c r="BN547" s="290"/>
      <c r="BO547" s="290"/>
      <c r="BP547" s="290"/>
      <c r="BQ547" s="321"/>
      <c r="BR547" s="321"/>
      <c r="BS547" s="331"/>
      <c r="BT547" s="321"/>
      <c r="BU547" s="321"/>
      <c r="BV547" s="321"/>
    </row>
    <row r="548" spans="1:74" s="38" customFormat="1" ht="18" customHeight="1">
      <c r="A548" s="49"/>
      <c r="B548" s="49"/>
      <c r="C548" s="49"/>
      <c r="D548" s="59"/>
      <c r="E548" s="59"/>
      <c r="F548" s="59"/>
      <c r="G548" s="59"/>
      <c r="H548" s="59"/>
      <c r="I548" s="59"/>
      <c r="J548" s="59"/>
      <c r="K548" s="59"/>
      <c r="L548" s="59"/>
      <c r="M548" s="59"/>
      <c r="N548" s="85"/>
      <c r="O548" s="96"/>
      <c r="P548" s="34"/>
      <c r="Q548" s="34"/>
      <c r="R548" s="34"/>
      <c r="S548" s="34"/>
      <c r="T548" s="83"/>
      <c r="U548" s="119"/>
      <c r="V548" s="72"/>
      <c r="W548" s="72"/>
      <c r="X548" s="72"/>
      <c r="Y548" s="72"/>
      <c r="Z548" s="72"/>
      <c r="AA548" s="72"/>
      <c r="AB548" s="72"/>
      <c r="AC548" s="72"/>
      <c r="AD548" s="72"/>
      <c r="AE548" s="72"/>
      <c r="AF548" s="72"/>
      <c r="AG548" s="72"/>
      <c r="AH548" s="72"/>
      <c r="AI548" s="72"/>
      <c r="AJ548" s="72"/>
      <c r="AK548" s="72"/>
      <c r="AL548" s="72"/>
      <c r="AM548" s="72"/>
      <c r="AN548" s="72"/>
      <c r="AO548" s="72"/>
      <c r="AP548" s="72"/>
      <c r="AQ548" s="72"/>
      <c r="AR548" s="72"/>
      <c r="AS548" s="72"/>
      <c r="AT548" s="72"/>
      <c r="AU548" s="72"/>
      <c r="AV548" s="72"/>
      <c r="AW548" s="72"/>
      <c r="AX548" s="72"/>
      <c r="AY548" s="72"/>
      <c r="AZ548" s="72"/>
      <c r="BA548" s="72"/>
      <c r="BB548" s="72"/>
      <c r="BC548" s="72"/>
      <c r="BD548" s="72"/>
      <c r="BE548" s="72"/>
      <c r="BF548" s="85"/>
      <c r="BG548" s="292"/>
      <c r="BH548" s="292"/>
      <c r="BI548" s="292"/>
      <c r="BJ548" s="292"/>
      <c r="BK548" s="292"/>
      <c r="BL548" s="292"/>
      <c r="BM548" s="292"/>
      <c r="BN548" s="292"/>
      <c r="BO548" s="292"/>
      <c r="BP548" s="292"/>
      <c r="BQ548" s="39"/>
      <c r="BR548" s="39"/>
      <c r="BS548" s="331"/>
      <c r="BT548" s="39"/>
      <c r="BU548" s="39"/>
      <c r="BV548" s="39"/>
    </row>
    <row r="549" spans="1:74" s="38" customFormat="1" ht="18" customHeight="1">
      <c r="A549" s="48"/>
      <c r="B549" s="49"/>
      <c r="C549" s="37"/>
      <c r="D549" s="49"/>
      <c r="E549" s="49"/>
      <c r="F549" s="49"/>
      <c r="G549" s="49"/>
      <c r="H549" s="49"/>
      <c r="I549" s="49"/>
      <c r="J549" s="49"/>
      <c r="K549" s="49"/>
      <c r="L549" s="49"/>
      <c r="M549" s="49"/>
      <c r="N549" s="86"/>
      <c r="O549" s="96"/>
      <c r="P549" s="34"/>
      <c r="Q549" s="34"/>
      <c r="R549" s="34"/>
      <c r="S549" s="34"/>
      <c r="T549" s="83"/>
      <c r="U549" s="119"/>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c r="BC549" s="72"/>
      <c r="BD549" s="72"/>
      <c r="BE549" s="72"/>
      <c r="BF549" s="85"/>
      <c r="BG549" s="285"/>
      <c r="BH549" s="285"/>
      <c r="BI549" s="285"/>
      <c r="BJ549" s="285"/>
      <c r="BK549" s="285"/>
      <c r="BL549" s="285"/>
      <c r="BM549" s="285"/>
      <c r="BN549" s="285"/>
      <c r="BO549" s="285"/>
      <c r="BP549" s="285"/>
      <c r="BQ549" s="321"/>
      <c r="BR549" s="39"/>
      <c r="BS549" s="331"/>
      <c r="BT549" s="39"/>
      <c r="BU549" s="39"/>
      <c r="BV549" s="321"/>
    </row>
    <row r="550" spans="1:74" s="38" customFormat="1" ht="18" customHeight="1">
      <c r="A550" s="46" t="s">
        <v>59</v>
      </c>
      <c r="B550" s="46"/>
      <c r="C550" s="46"/>
      <c r="D550" s="55" t="s">
        <v>505</v>
      </c>
      <c r="E550" s="55"/>
      <c r="F550" s="55"/>
      <c r="G550" s="55"/>
      <c r="H550" s="55"/>
      <c r="I550" s="55"/>
      <c r="J550" s="55"/>
      <c r="K550" s="55"/>
      <c r="L550" s="55"/>
      <c r="M550" s="55"/>
      <c r="N550" s="94"/>
      <c r="O550" s="96"/>
      <c r="P550" s="45"/>
      <c r="Q550" s="45"/>
      <c r="R550" s="45"/>
      <c r="S550" s="45"/>
      <c r="T550" s="83"/>
      <c r="U550" s="103"/>
      <c r="V550" s="59"/>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c r="AR550" s="130"/>
      <c r="AS550" s="130"/>
      <c r="AT550" s="130"/>
      <c r="AU550" s="130"/>
      <c r="AV550" s="130"/>
      <c r="AW550" s="59"/>
      <c r="AX550" s="59"/>
      <c r="AY550" s="59"/>
      <c r="AZ550" s="59"/>
      <c r="BA550" s="59"/>
      <c r="BB550" s="59"/>
      <c r="BC550" s="59"/>
      <c r="BD550" s="59"/>
      <c r="BE550" s="59"/>
      <c r="BF550" s="85"/>
      <c r="BG550" s="285"/>
      <c r="BH550" s="290"/>
      <c r="BI550" s="290"/>
      <c r="BJ550" s="290"/>
      <c r="BK550" s="290"/>
      <c r="BL550" s="290"/>
      <c r="BM550" s="290"/>
      <c r="BN550" s="290"/>
      <c r="BO550" s="290"/>
      <c r="BP550" s="290"/>
      <c r="BQ550" s="321"/>
      <c r="BR550" s="321"/>
      <c r="BS550" s="331"/>
      <c r="BT550" s="321"/>
      <c r="BU550" s="321"/>
      <c r="BV550" s="321"/>
    </row>
    <row r="551" spans="1:74" s="38" customFormat="1" ht="18" customHeight="1">
      <c r="A551" s="48"/>
      <c r="B551" s="58" t="str">
        <v>・</v>
      </c>
      <c r="C551" s="58"/>
      <c r="D551" s="66" t="s">
        <v>470</v>
      </c>
      <c r="E551" s="66"/>
      <c r="F551" s="66"/>
      <c r="G551" s="66"/>
      <c r="H551" s="66"/>
      <c r="I551" s="66"/>
      <c r="J551" s="66"/>
      <c r="K551" s="66"/>
      <c r="L551" s="66"/>
      <c r="M551" s="66"/>
      <c r="N551" s="84"/>
      <c r="O551" s="96"/>
      <c r="P551" s="45"/>
      <c r="Q551" s="45" t="s">
        <v>727</v>
      </c>
      <c r="R551" s="45"/>
      <c r="S551" s="45"/>
      <c r="T551" s="45"/>
      <c r="U551" s="117" t="s">
        <v>34</v>
      </c>
      <c r="V551" s="63"/>
      <c r="W551" s="59" t="s">
        <v>918</v>
      </c>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85"/>
      <c r="BG551" s="286" t="s">
        <v>942</v>
      </c>
      <c r="BH551" s="290"/>
      <c r="BI551" s="290"/>
      <c r="BJ551" s="290"/>
      <c r="BK551" s="290"/>
      <c r="BL551" s="290"/>
      <c r="BM551" s="290"/>
      <c r="BN551" s="290"/>
      <c r="BO551" s="290"/>
      <c r="BP551" s="290"/>
      <c r="BQ551" s="321"/>
      <c r="BR551" s="321"/>
      <c r="BS551" s="331"/>
      <c r="BT551" s="321"/>
      <c r="BU551" s="321" t="s">
        <v>34</v>
      </c>
      <c r="BV551" s="321"/>
    </row>
    <row r="552" spans="1:74" s="38" customFormat="1" ht="18" customHeight="1">
      <c r="A552" s="48"/>
      <c r="B552" s="57"/>
      <c r="C552" s="71"/>
      <c r="D552" s="77"/>
      <c r="E552" s="77"/>
      <c r="F552" s="77"/>
      <c r="G552" s="77"/>
      <c r="H552" s="77"/>
      <c r="I552" s="77"/>
      <c r="J552" s="77"/>
      <c r="K552" s="77"/>
      <c r="L552" s="77"/>
      <c r="M552" s="77"/>
      <c r="N552" s="84"/>
      <c r="O552" s="96"/>
      <c r="P552" s="45"/>
      <c r="Q552" s="45" t="s">
        <v>68</v>
      </c>
      <c r="R552" s="45"/>
      <c r="S552" s="45"/>
      <c r="T552" s="83"/>
      <c r="U552" s="117"/>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85"/>
      <c r="BG552" s="286"/>
      <c r="BH552" s="290"/>
      <c r="BI552" s="290"/>
      <c r="BJ552" s="290"/>
      <c r="BK552" s="290"/>
      <c r="BL552" s="290"/>
      <c r="BM552" s="290"/>
      <c r="BN552" s="290"/>
      <c r="BO552" s="290"/>
      <c r="BP552" s="290"/>
      <c r="BQ552" s="321"/>
      <c r="BR552" s="39"/>
      <c r="BS552" s="331"/>
      <c r="BT552" s="39"/>
      <c r="BU552" s="39"/>
      <c r="BV552" s="321"/>
    </row>
    <row r="553" spans="1:74" s="38" customFormat="1" ht="18" customHeight="1">
      <c r="A553" s="48"/>
      <c r="B553" s="55"/>
      <c r="C553" s="58"/>
      <c r="D553" s="66"/>
      <c r="E553" s="66"/>
      <c r="F553" s="66"/>
      <c r="G553" s="66"/>
      <c r="H553" s="66"/>
      <c r="I553" s="66"/>
      <c r="J553" s="66"/>
      <c r="K553" s="66"/>
      <c r="L553" s="66"/>
      <c r="M553" s="66"/>
      <c r="N553" s="84"/>
      <c r="O553" s="96"/>
      <c r="P553" s="45"/>
      <c r="Q553" s="45"/>
      <c r="R553" s="45"/>
      <c r="S553" s="45"/>
      <c r="T553" s="83"/>
      <c r="U553" s="103"/>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85"/>
      <c r="BG553" s="286" t="s">
        <v>981</v>
      </c>
      <c r="BH553" s="290"/>
      <c r="BI553" s="290"/>
      <c r="BJ553" s="290"/>
      <c r="BK553" s="290"/>
      <c r="BL553" s="290"/>
      <c r="BM553" s="290"/>
      <c r="BN553" s="290"/>
      <c r="BO553" s="290"/>
      <c r="BP553" s="290"/>
      <c r="BQ553" s="321"/>
      <c r="BR553" s="321"/>
      <c r="BS553" s="331"/>
      <c r="BT553" s="321"/>
      <c r="BU553" s="321"/>
      <c r="BV553" s="321"/>
    </row>
    <row r="554" spans="1:74" s="38" customFormat="1" ht="18" customHeight="1">
      <c r="A554" s="48"/>
      <c r="B554" s="48"/>
      <c r="C554" s="50"/>
      <c r="D554" s="66"/>
      <c r="E554" s="66"/>
      <c r="F554" s="66"/>
      <c r="G554" s="66"/>
      <c r="H554" s="66"/>
      <c r="I554" s="66"/>
      <c r="J554" s="66"/>
      <c r="K554" s="66"/>
      <c r="L554" s="66"/>
      <c r="M554" s="66"/>
      <c r="N554" s="84"/>
      <c r="O554" s="96"/>
      <c r="P554" s="45"/>
      <c r="Q554" s="45"/>
      <c r="R554" s="45"/>
      <c r="S554" s="45"/>
      <c r="T554" s="83"/>
      <c r="U554" s="119"/>
      <c r="V554" s="143" t="s">
        <v>522</v>
      </c>
      <c r="W554" s="174"/>
      <c r="X554" s="174"/>
      <c r="Y554" s="174"/>
      <c r="Z554" s="174"/>
      <c r="AA554" s="174"/>
      <c r="AB554" s="174"/>
      <c r="AC554" s="174"/>
      <c r="AD554" s="174"/>
      <c r="AE554" s="174"/>
      <c r="AF554" s="174"/>
      <c r="AG554" s="174"/>
      <c r="AH554" s="174"/>
      <c r="AI554" s="174"/>
      <c r="AJ554" s="174"/>
      <c r="AK554" s="174"/>
      <c r="AL554" s="43"/>
      <c r="AM554" s="224"/>
      <c r="AN554" s="228"/>
      <c r="AO554" s="228"/>
      <c r="AP554" s="228"/>
      <c r="AQ554" s="228"/>
      <c r="AR554" s="228"/>
      <c r="AS554" s="228"/>
      <c r="AT554" s="228"/>
      <c r="AU554" s="228"/>
      <c r="AV554" s="228"/>
      <c r="AW554" s="228"/>
      <c r="AX554" s="228"/>
      <c r="AY554" s="228"/>
      <c r="AZ554" s="228"/>
      <c r="BA554" s="228"/>
      <c r="BB554" s="228"/>
      <c r="BC554" s="228"/>
      <c r="BD554" s="228"/>
      <c r="BE554" s="274"/>
      <c r="BF554" s="85"/>
      <c r="BG554" s="286"/>
      <c r="BH554" s="290"/>
      <c r="BI554" s="290"/>
      <c r="BJ554" s="290"/>
      <c r="BK554" s="290"/>
      <c r="BL554" s="290"/>
      <c r="BM554" s="290"/>
      <c r="BN554" s="290"/>
      <c r="BO554" s="290"/>
      <c r="BP554" s="290"/>
      <c r="BQ554" s="321"/>
      <c r="BR554" s="321"/>
      <c r="BS554" s="331"/>
      <c r="BT554" s="321"/>
      <c r="BU554" s="321"/>
      <c r="BV554" s="321"/>
    </row>
    <row r="555" spans="1:74" s="38" customFormat="1" ht="18" customHeight="1">
      <c r="A555" s="48"/>
      <c r="B555" s="49"/>
      <c r="C555" s="37"/>
      <c r="D555" s="77"/>
      <c r="E555" s="77"/>
      <c r="F555" s="77"/>
      <c r="G555" s="77"/>
      <c r="H555" s="77"/>
      <c r="I555" s="77"/>
      <c r="J555" s="77"/>
      <c r="K555" s="77"/>
      <c r="L555" s="77"/>
      <c r="M555" s="77"/>
      <c r="N555" s="84"/>
      <c r="O555" s="34"/>
      <c r="P555" s="34"/>
      <c r="Q555" s="34"/>
      <c r="R555" s="34"/>
      <c r="S555" s="34"/>
      <c r="T555" s="83"/>
      <c r="U555" s="119"/>
      <c r="V555" s="143" t="s">
        <v>578</v>
      </c>
      <c r="W555" s="174"/>
      <c r="X555" s="174"/>
      <c r="Y555" s="174"/>
      <c r="Z555" s="174"/>
      <c r="AA555" s="174"/>
      <c r="AB555" s="174"/>
      <c r="AC555" s="174"/>
      <c r="AD555" s="174"/>
      <c r="AE555" s="174"/>
      <c r="AF555" s="174"/>
      <c r="AG555" s="174"/>
      <c r="AH555" s="174"/>
      <c r="AI555" s="174"/>
      <c r="AJ555" s="174"/>
      <c r="AK555" s="174"/>
      <c r="AL555" s="43"/>
      <c r="AM555" s="225" t="s">
        <v>38</v>
      </c>
      <c r="AN555" s="229"/>
      <c r="AO555" s="229"/>
      <c r="AP555" s="229"/>
      <c r="AQ555" s="229"/>
      <c r="AR555" s="229"/>
      <c r="AS555" s="229"/>
      <c r="AT555" s="229"/>
      <c r="AU555" s="229"/>
      <c r="AV555" s="229"/>
      <c r="AW555" s="229"/>
      <c r="AX555" s="229"/>
      <c r="AY555" s="229"/>
      <c r="AZ555" s="229"/>
      <c r="BA555" s="229"/>
      <c r="BB555" s="229"/>
      <c r="BC555" s="229"/>
      <c r="BD555" s="229"/>
      <c r="BE555" s="236"/>
      <c r="BF555" s="85"/>
      <c r="BG555" s="286"/>
      <c r="BH555" s="290"/>
      <c r="BI555" s="290"/>
      <c r="BJ555" s="290"/>
      <c r="BK555" s="290"/>
      <c r="BL555" s="290"/>
      <c r="BM555" s="290"/>
      <c r="BN555" s="290"/>
      <c r="BO555" s="290"/>
      <c r="BP555" s="290"/>
      <c r="BQ555" s="321"/>
      <c r="BR555" s="39"/>
      <c r="BS555" s="331"/>
      <c r="BT555" s="39"/>
      <c r="BU555" s="39"/>
      <c r="BV555" s="321"/>
    </row>
    <row r="556" spans="1:74" s="38" customFormat="1" ht="18" customHeight="1">
      <c r="A556" s="48"/>
      <c r="B556" s="49"/>
      <c r="C556" s="37"/>
      <c r="D556" s="77"/>
      <c r="E556" s="77"/>
      <c r="F556" s="77"/>
      <c r="G556" s="77"/>
      <c r="H556" s="77"/>
      <c r="I556" s="77"/>
      <c r="J556" s="77"/>
      <c r="K556" s="77"/>
      <c r="L556" s="77"/>
      <c r="M556" s="77"/>
      <c r="N556" s="84"/>
      <c r="O556" s="34"/>
      <c r="P556" s="34"/>
      <c r="Q556" s="34"/>
      <c r="R556" s="34"/>
      <c r="S556" s="34"/>
      <c r="T556" s="83"/>
      <c r="U556" s="119"/>
      <c r="V556" s="143" t="s">
        <v>982</v>
      </c>
      <c r="W556" s="174"/>
      <c r="X556" s="174"/>
      <c r="Y556" s="174"/>
      <c r="Z556" s="174"/>
      <c r="AA556" s="174"/>
      <c r="AB556" s="174"/>
      <c r="AC556" s="174"/>
      <c r="AD556" s="174"/>
      <c r="AE556" s="174"/>
      <c r="AF556" s="174"/>
      <c r="AG556" s="174"/>
      <c r="AH556" s="174"/>
      <c r="AI556" s="174"/>
      <c r="AJ556" s="174"/>
      <c r="AK556" s="174"/>
      <c r="AL556" s="43"/>
      <c r="AM556" s="225" t="s">
        <v>38</v>
      </c>
      <c r="AN556" s="229"/>
      <c r="AO556" s="229"/>
      <c r="AP556" s="229"/>
      <c r="AQ556" s="229"/>
      <c r="AR556" s="229"/>
      <c r="AS556" s="229"/>
      <c r="AT556" s="229"/>
      <c r="AU556" s="229"/>
      <c r="AV556" s="229"/>
      <c r="AW556" s="229"/>
      <c r="AX556" s="229"/>
      <c r="AY556" s="229"/>
      <c r="AZ556" s="229"/>
      <c r="BA556" s="229"/>
      <c r="BB556" s="229"/>
      <c r="BC556" s="229"/>
      <c r="BD556" s="229"/>
      <c r="BE556" s="236"/>
      <c r="BF556" s="85"/>
      <c r="BG556" s="286"/>
      <c r="BH556" s="290"/>
      <c r="BI556" s="290"/>
      <c r="BJ556" s="290"/>
      <c r="BK556" s="290"/>
      <c r="BL556" s="290"/>
      <c r="BM556" s="290"/>
      <c r="BN556" s="290"/>
      <c r="BO556" s="290"/>
      <c r="BP556" s="290"/>
      <c r="BQ556" s="321"/>
      <c r="BR556" s="39"/>
      <c r="BS556" s="331"/>
      <c r="BT556" s="39"/>
      <c r="BU556" s="39"/>
      <c r="BV556" s="321"/>
    </row>
    <row r="557" spans="1:74" s="38" customFormat="1" ht="18" customHeight="1">
      <c r="A557" s="48"/>
      <c r="B557" s="49"/>
      <c r="C557" s="37"/>
      <c r="D557" s="77"/>
      <c r="E557" s="77"/>
      <c r="F557" s="77"/>
      <c r="G557" s="77"/>
      <c r="H557" s="77"/>
      <c r="I557" s="77"/>
      <c r="J557" s="77"/>
      <c r="K557" s="77"/>
      <c r="L557" s="77"/>
      <c r="M557" s="77"/>
      <c r="N557" s="84"/>
      <c r="O557" s="34"/>
      <c r="P557" s="34"/>
      <c r="Q557" s="34"/>
      <c r="R557" s="34"/>
      <c r="S557" s="34"/>
      <c r="T557" s="83"/>
      <c r="U557" s="119"/>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c r="AR557" s="72"/>
      <c r="AS557" s="72"/>
      <c r="AT557" s="72"/>
      <c r="AU557" s="72"/>
      <c r="AV557" s="72"/>
      <c r="AW557" s="72"/>
      <c r="AX557" s="72"/>
      <c r="AY557" s="72"/>
      <c r="AZ557" s="72"/>
      <c r="BA557" s="72"/>
      <c r="BB557" s="72"/>
      <c r="BC557" s="72"/>
      <c r="BD557" s="72"/>
      <c r="BE557" s="72"/>
      <c r="BF557" s="85"/>
      <c r="BG557" s="286"/>
      <c r="BH557" s="290"/>
      <c r="BI557" s="290"/>
      <c r="BJ557" s="290"/>
      <c r="BK557" s="290"/>
      <c r="BL557" s="290"/>
      <c r="BM557" s="290"/>
      <c r="BN557" s="290"/>
      <c r="BO557" s="290"/>
      <c r="BP557" s="290"/>
      <c r="BQ557" s="321"/>
      <c r="BR557" s="39"/>
      <c r="BS557" s="331"/>
      <c r="BT557" s="39"/>
      <c r="BU557" s="39"/>
      <c r="BV557" s="321"/>
    </row>
    <row r="558" spans="1:74" s="38" customFormat="1" ht="18" customHeight="1">
      <c r="A558" s="49"/>
      <c r="B558" s="49"/>
      <c r="C558" s="37"/>
      <c r="D558" s="77"/>
      <c r="E558" s="77"/>
      <c r="F558" s="77"/>
      <c r="G558" s="77"/>
      <c r="H558" s="77"/>
      <c r="I558" s="77"/>
      <c r="J558" s="77"/>
      <c r="K558" s="77"/>
      <c r="L558" s="77"/>
      <c r="M558" s="77"/>
      <c r="N558" s="84"/>
      <c r="O558" s="34"/>
      <c r="P558" s="34"/>
      <c r="Q558" s="34"/>
      <c r="R558" s="34"/>
      <c r="S558" s="34"/>
      <c r="T558" s="83"/>
      <c r="U558" s="119"/>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c r="BB558" s="72"/>
      <c r="BC558" s="72"/>
      <c r="BD558" s="72"/>
      <c r="BE558" s="72"/>
      <c r="BF558" s="85"/>
      <c r="BG558" s="292"/>
      <c r="BH558" s="292"/>
      <c r="BI558" s="292"/>
      <c r="BJ558" s="292"/>
      <c r="BK558" s="292"/>
      <c r="BL558" s="292"/>
      <c r="BM558" s="292"/>
      <c r="BN558" s="292"/>
      <c r="BO558" s="292"/>
      <c r="BP558" s="292"/>
      <c r="BQ558" s="39"/>
      <c r="BR558" s="39"/>
      <c r="BS558" s="331"/>
      <c r="BT558" s="39"/>
      <c r="BU558" s="39"/>
      <c r="BV558" s="39"/>
    </row>
    <row r="559" spans="1:74" ht="18" customHeight="1">
      <c r="A559" s="46" t="s">
        <v>22</v>
      </c>
      <c r="B559" s="46"/>
      <c r="C559" s="46"/>
      <c r="D559" s="59" t="s">
        <v>310</v>
      </c>
      <c r="E559" s="59"/>
      <c r="F559" s="59"/>
      <c r="G559" s="59"/>
      <c r="H559" s="59"/>
      <c r="I559" s="59"/>
      <c r="J559" s="59"/>
      <c r="K559" s="59"/>
      <c r="L559" s="59"/>
      <c r="M559" s="59"/>
      <c r="N559" s="85"/>
      <c r="O559" s="96"/>
      <c r="P559" s="45"/>
      <c r="Q559" s="45"/>
      <c r="R559" s="45"/>
      <c r="S559" s="45"/>
      <c r="T559" s="83"/>
      <c r="U559" s="103"/>
      <c r="V559" s="72"/>
      <c r="W559" s="72"/>
      <c r="X559" s="72"/>
      <c r="Y559" s="72"/>
      <c r="Z559" s="72"/>
      <c r="AA559" s="72"/>
      <c r="AB559" s="72"/>
      <c r="AC559" s="72"/>
      <c r="AD559" s="72"/>
      <c r="AE559" s="72"/>
      <c r="AF559" s="72"/>
      <c r="AG559" s="72"/>
      <c r="AH559" s="72"/>
      <c r="AI559" s="72"/>
      <c r="AJ559" s="72"/>
      <c r="AK559" s="72"/>
      <c r="AL559" s="72"/>
      <c r="AM559" s="72"/>
      <c r="AN559" s="72"/>
      <c r="AO559" s="72"/>
      <c r="AP559" s="72"/>
      <c r="AQ559" s="72"/>
      <c r="AR559" s="72"/>
      <c r="AS559" s="72"/>
      <c r="AT559" s="72"/>
      <c r="AU559" s="72"/>
      <c r="AV559" s="72"/>
      <c r="AW559" s="72"/>
      <c r="AX559" s="72"/>
      <c r="AY559" s="72"/>
      <c r="AZ559" s="72"/>
      <c r="BA559" s="72"/>
      <c r="BB559" s="72"/>
      <c r="BC559" s="72"/>
      <c r="BD559" s="72"/>
      <c r="BE559" s="72"/>
      <c r="BF559" s="85"/>
      <c r="BG559" s="285"/>
      <c r="BH559" s="285"/>
      <c r="BI559" s="285"/>
      <c r="BJ559" s="285"/>
      <c r="BK559" s="285"/>
      <c r="BL559" s="285"/>
      <c r="BM559" s="285"/>
      <c r="BN559" s="285"/>
      <c r="BO559" s="285"/>
      <c r="BP559" s="285"/>
      <c r="BS559" s="331"/>
    </row>
    <row r="560" spans="1:74" ht="18" customHeight="1">
      <c r="A560" s="48"/>
      <c r="B560" s="58" t="s">
        <v>108</v>
      </c>
      <c r="C560" s="58"/>
      <c r="D560" s="59" t="s">
        <v>281</v>
      </c>
      <c r="E560" s="59"/>
      <c r="F560" s="59"/>
      <c r="G560" s="59"/>
      <c r="H560" s="59"/>
      <c r="I560" s="59"/>
      <c r="J560" s="59"/>
      <c r="K560" s="59"/>
      <c r="L560" s="59"/>
      <c r="M560" s="59"/>
      <c r="N560" s="85"/>
      <c r="O560" s="96"/>
      <c r="P560" s="45"/>
      <c r="Q560" s="45" t="s">
        <v>727</v>
      </c>
      <c r="R560" s="45"/>
      <c r="S560" s="45"/>
      <c r="T560" s="45"/>
      <c r="U560" s="117" t="s">
        <v>34</v>
      </c>
      <c r="V560" s="63"/>
      <c r="W560" s="59" t="s">
        <v>960</v>
      </c>
      <c r="X560" s="59"/>
      <c r="Y560" s="59"/>
      <c r="Z560" s="59"/>
      <c r="AA560" s="59"/>
      <c r="AB560" s="59"/>
      <c r="AC560" s="59"/>
      <c r="AD560" s="59"/>
      <c r="AE560" s="59"/>
      <c r="AF560" s="59"/>
      <c r="AG560" s="59"/>
      <c r="AH560" s="59"/>
      <c r="AI560" s="59"/>
      <c r="AJ560" s="59"/>
      <c r="AK560" s="59"/>
      <c r="AL560" s="59"/>
      <c r="AM560" s="59"/>
      <c r="AN560" s="59"/>
      <c r="AO560" s="59"/>
      <c r="AP560" s="59"/>
      <c r="AQ560" s="59"/>
      <c r="AR560" s="59"/>
      <c r="AS560" s="59"/>
      <c r="AT560" s="59"/>
      <c r="AU560" s="59"/>
      <c r="AV560" s="59"/>
      <c r="AW560" s="59"/>
      <c r="AX560" s="59"/>
      <c r="AY560" s="59"/>
      <c r="AZ560" s="59"/>
      <c r="BA560" s="59"/>
      <c r="BB560" s="59"/>
      <c r="BC560" s="59"/>
      <c r="BD560" s="59"/>
      <c r="BE560" s="59"/>
      <c r="BF560" s="85"/>
      <c r="BG560" s="286" t="s">
        <v>892</v>
      </c>
      <c r="BH560" s="290"/>
      <c r="BI560" s="290"/>
      <c r="BJ560" s="290"/>
      <c r="BK560" s="290"/>
      <c r="BL560" s="290"/>
      <c r="BM560" s="290"/>
      <c r="BN560" s="290"/>
      <c r="BO560" s="290"/>
      <c r="BP560" s="290"/>
      <c r="BR560" s="39" t="s">
        <v>34</v>
      </c>
      <c r="BS560" s="331"/>
    </row>
    <row r="561" spans="1:73" ht="18" customHeight="1">
      <c r="A561" s="48"/>
      <c r="B561" s="55"/>
      <c r="C561" s="58"/>
      <c r="D561" s="59"/>
      <c r="E561" s="59"/>
      <c r="F561" s="59"/>
      <c r="G561" s="59"/>
      <c r="H561" s="59"/>
      <c r="I561" s="59"/>
      <c r="J561" s="59"/>
      <c r="K561" s="59"/>
      <c r="L561" s="59"/>
      <c r="M561" s="59"/>
      <c r="N561" s="85"/>
      <c r="O561" s="96"/>
      <c r="P561" s="45"/>
      <c r="Q561" s="45" t="s">
        <v>68</v>
      </c>
      <c r="R561" s="45"/>
      <c r="S561" s="45"/>
      <c r="T561" s="83"/>
      <c r="U561" s="103"/>
      <c r="V561" s="72"/>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85"/>
      <c r="BG561" s="286"/>
      <c r="BH561" s="290"/>
      <c r="BI561" s="290"/>
      <c r="BJ561" s="290"/>
      <c r="BK561" s="290"/>
      <c r="BL561" s="290"/>
      <c r="BM561" s="290"/>
      <c r="BN561" s="290"/>
      <c r="BO561" s="290"/>
      <c r="BP561" s="290"/>
      <c r="BS561" s="331"/>
    </row>
    <row r="562" spans="1:73" ht="18" customHeight="1">
      <c r="A562" s="49"/>
      <c r="B562" s="57"/>
      <c r="C562" s="71"/>
      <c r="D562" s="59"/>
      <c r="E562" s="59"/>
      <c r="F562" s="59"/>
      <c r="G562" s="59"/>
      <c r="H562" s="59"/>
      <c r="I562" s="59"/>
      <c r="J562" s="59"/>
      <c r="K562" s="59"/>
      <c r="L562" s="59"/>
      <c r="M562" s="59"/>
      <c r="N562" s="85"/>
      <c r="O562" s="96"/>
      <c r="P562" s="45"/>
      <c r="Q562" s="107"/>
      <c r="R562" s="107"/>
      <c r="S562" s="107"/>
      <c r="T562" s="113"/>
      <c r="U562" s="103"/>
      <c r="V562" s="72"/>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c r="AS562" s="59"/>
      <c r="AT562" s="59"/>
      <c r="AU562" s="59"/>
      <c r="AV562" s="59"/>
      <c r="AW562" s="59"/>
      <c r="AX562" s="59"/>
      <c r="AY562" s="59"/>
      <c r="AZ562" s="59"/>
      <c r="BA562" s="59"/>
      <c r="BB562" s="59"/>
      <c r="BC562" s="59"/>
      <c r="BD562" s="59"/>
      <c r="BE562" s="59"/>
      <c r="BF562" s="85"/>
      <c r="BG562" s="286" t="s">
        <v>983</v>
      </c>
      <c r="BH562" s="290"/>
      <c r="BI562" s="290"/>
      <c r="BJ562" s="290"/>
      <c r="BK562" s="290"/>
      <c r="BL562" s="290"/>
      <c r="BM562" s="290"/>
      <c r="BN562" s="290"/>
      <c r="BO562" s="290"/>
      <c r="BP562" s="290"/>
      <c r="BS562" s="331"/>
    </row>
    <row r="563" spans="1:73" ht="18" customHeight="1">
      <c r="A563" s="49"/>
      <c r="B563" s="57"/>
      <c r="C563" s="71"/>
      <c r="D563" s="59"/>
      <c r="E563" s="59"/>
      <c r="F563" s="59"/>
      <c r="G563" s="59"/>
      <c r="H563" s="59"/>
      <c r="I563" s="59"/>
      <c r="J563" s="59"/>
      <c r="K563" s="59"/>
      <c r="L563" s="59"/>
      <c r="M563" s="59"/>
      <c r="N563" s="85"/>
      <c r="O563" s="96"/>
      <c r="P563" s="34"/>
      <c r="Q563" s="34"/>
      <c r="R563" s="34"/>
      <c r="S563" s="34"/>
      <c r="T563" s="83"/>
      <c r="U563" s="103"/>
      <c r="V563" s="72"/>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c r="AY563" s="59"/>
      <c r="AZ563" s="59"/>
      <c r="BA563" s="59"/>
      <c r="BB563" s="59"/>
      <c r="BC563" s="59"/>
      <c r="BD563" s="59"/>
      <c r="BE563" s="59"/>
      <c r="BF563" s="85"/>
      <c r="BG563" s="286"/>
      <c r="BH563" s="290"/>
      <c r="BI563" s="290"/>
      <c r="BJ563" s="290"/>
      <c r="BK563" s="290"/>
      <c r="BL563" s="290"/>
      <c r="BM563" s="290"/>
      <c r="BN563" s="290"/>
      <c r="BO563" s="290"/>
      <c r="BP563" s="290"/>
      <c r="BS563" s="331"/>
    </row>
    <row r="564" spans="1:73" ht="18" customHeight="1">
      <c r="A564" s="49"/>
      <c r="B564" s="57"/>
      <c r="C564" s="71"/>
      <c r="D564" s="59"/>
      <c r="E564" s="59"/>
      <c r="F564" s="59"/>
      <c r="G564" s="59"/>
      <c r="H564" s="59"/>
      <c r="I564" s="59"/>
      <c r="J564" s="59"/>
      <c r="K564" s="59"/>
      <c r="L564" s="59"/>
      <c r="M564" s="59"/>
      <c r="N564" s="85"/>
      <c r="O564" s="96"/>
      <c r="P564" s="34"/>
      <c r="Q564" s="34"/>
      <c r="R564" s="34"/>
      <c r="S564" s="34"/>
      <c r="T564" s="83"/>
      <c r="U564" s="103"/>
      <c r="V564" s="72"/>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85"/>
      <c r="BG564" s="286"/>
      <c r="BH564" s="290"/>
      <c r="BI564" s="290"/>
      <c r="BJ564" s="290"/>
      <c r="BK564" s="290"/>
      <c r="BL564" s="290"/>
      <c r="BM564" s="290"/>
      <c r="BN564" s="290"/>
      <c r="BO564" s="290"/>
      <c r="BP564" s="290"/>
      <c r="BS564" s="331"/>
    </row>
    <row r="565" spans="1:73" ht="18" customHeight="1">
      <c r="A565" s="49"/>
      <c r="B565" s="57"/>
      <c r="C565" s="71"/>
      <c r="D565" s="72"/>
      <c r="E565" s="72"/>
      <c r="F565" s="72"/>
      <c r="G565" s="72"/>
      <c r="H565" s="72"/>
      <c r="I565" s="72"/>
      <c r="J565" s="72"/>
      <c r="K565" s="72"/>
      <c r="L565" s="72"/>
      <c r="M565" s="72"/>
      <c r="N565" s="85"/>
      <c r="O565" s="96"/>
      <c r="P565" s="34"/>
      <c r="Q565" s="34"/>
      <c r="R565" s="34"/>
      <c r="S565" s="34"/>
      <c r="T565" s="45"/>
      <c r="U565" s="99"/>
      <c r="V565" s="143" t="s">
        <v>522</v>
      </c>
      <c r="W565" s="174"/>
      <c r="X565" s="174"/>
      <c r="Y565" s="174"/>
      <c r="Z565" s="174"/>
      <c r="AA565" s="174"/>
      <c r="AB565" s="174"/>
      <c r="AC565" s="174"/>
      <c r="AD565" s="174"/>
      <c r="AE565" s="174"/>
      <c r="AF565" s="174"/>
      <c r="AG565" s="174"/>
      <c r="AH565" s="174"/>
      <c r="AI565" s="174"/>
      <c r="AJ565" s="174"/>
      <c r="AK565" s="174"/>
      <c r="AL565" s="43"/>
      <c r="AM565" s="224"/>
      <c r="AN565" s="228"/>
      <c r="AO565" s="228"/>
      <c r="AP565" s="228"/>
      <c r="AQ565" s="228"/>
      <c r="AR565" s="228"/>
      <c r="AS565" s="228"/>
      <c r="AT565" s="228"/>
      <c r="AU565" s="228"/>
      <c r="AV565" s="228"/>
      <c r="AW565" s="228"/>
      <c r="AX565" s="228"/>
      <c r="AY565" s="228"/>
      <c r="AZ565" s="228"/>
      <c r="BA565" s="228"/>
      <c r="BB565" s="228"/>
      <c r="BC565" s="228"/>
      <c r="BD565" s="228"/>
      <c r="BE565" s="274"/>
      <c r="BF565" s="85"/>
      <c r="BG565" s="290"/>
      <c r="BH565" s="290"/>
      <c r="BI565" s="290"/>
      <c r="BJ565" s="290"/>
      <c r="BK565" s="290"/>
      <c r="BL565" s="290"/>
      <c r="BM565" s="290"/>
      <c r="BN565" s="290"/>
      <c r="BO565" s="290"/>
      <c r="BP565" s="290"/>
      <c r="BS565" s="331"/>
    </row>
    <row r="566" spans="1:73" ht="18" customHeight="1">
      <c r="A566" s="49"/>
      <c r="B566" s="57"/>
      <c r="C566" s="71"/>
      <c r="D566" s="72"/>
      <c r="E566" s="72"/>
      <c r="F566" s="72"/>
      <c r="G566" s="72"/>
      <c r="H566" s="72"/>
      <c r="I566" s="72"/>
      <c r="J566" s="72"/>
      <c r="K566" s="72"/>
      <c r="L566" s="72"/>
      <c r="M566" s="72"/>
      <c r="N566" s="85"/>
      <c r="O566" s="96"/>
      <c r="P566" s="34"/>
      <c r="Q566" s="34"/>
      <c r="R566" s="34"/>
      <c r="S566" s="34"/>
      <c r="T566" s="45"/>
      <c r="U566" s="103"/>
      <c r="V566" s="143" t="s">
        <v>578</v>
      </c>
      <c r="W566" s="174"/>
      <c r="X566" s="174"/>
      <c r="Y566" s="174"/>
      <c r="Z566" s="174"/>
      <c r="AA566" s="174"/>
      <c r="AB566" s="174"/>
      <c r="AC566" s="174"/>
      <c r="AD566" s="174"/>
      <c r="AE566" s="174"/>
      <c r="AF566" s="174"/>
      <c r="AG566" s="174"/>
      <c r="AH566" s="174"/>
      <c r="AI566" s="174"/>
      <c r="AJ566" s="174"/>
      <c r="AK566" s="174"/>
      <c r="AL566" s="43"/>
      <c r="AM566" s="225" t="s">
        <v>38</v>
      </c>
      <c r="AN566" s="229"/>
      <c r="AO566" s="229"/>
      <c r="AP566" s="229"/>
      <c r="AQ566" s="229"/>
      <c r="AR566" s="229"/>
      <c r="AS566" s="229"/>
      <c r="AT566" s="229"/>
      <c r="AU566" s="229"/>
      <c r="AV566" s="229"/>
      <c r="AW566" s="229"/>
      <c r="AX566" s="229"/>
      <c r="AY566" s="229"/>
      <c r="AZ566" s="229"/>
      <c r="BA566" s="229"/>
      <c r="BB566" s="229"/>
      <c r="BC566" s="229"/>
      <c r="BD566" s="229"/>
      <c r="BE566" s="236"/>
      <c r="BF566" s="85"/>
      <c r="BG566" s="290"/>
      <c r="BH566" s="292"/>
      <c r="BI566" s="292"/>
      <c r="BJ566" s="292"/>
      <c r="BK566" s="292"/>
      <c r="BL566" s="292"/>
      <c r="BM566" s="292"/>
      <c r="BN566" s="292"/>
      <c r="BO566" s="292"/>
      <c r="BP566" s="292"/>
      <c r="BS566" s="331"/>
    </row>
    <row r="567" spans="1:73" ht="18" customHeight="1">
      <c r="A567" s="49"/>
      <c r="B567" s="57"/>
      <c r="C567" s="71"/>
      <c r="D567" s="59"/>
      <c r="E567" s="59"/>
      <c r="F567" s="59"/>
      <c r="G567" s="59"/>
      <c r="H567" s="59"/>
      <c r="I567" s="59"/>
      <c r="J567" s="59"/>
      <c r="K567" s="59"/>
      <c r="L567" s="59"/>
      <c r="M567" s="59"/>
      <c r="N567" s="85"/>
      <c r="O567" s="96"/>
      <c r="P567" s="34"/>
      <c r="Q567" s="34"/>
      <c r="R567" s="34"/>
      <c r="S567" s="34"/>
      <c r="T567" s="45"/>
      <c r="U567" s="103"/>
      <c r="V567" s="143" t="s">
        <v>982</v>
      </c>
      <c r="W567" s="174"/>
      <c r="X567" s="174"/>
      <c r="Y567" s="174"/>
      <c r="Z567" s="174"/>
      <c r="AA567" s="174"/>
      <c r="AB567" s="174"/>
      <c r="AC567" s="174"/>
      <c r="AD567" s="174"/>
      <c r="AE567" s="174"/>
      <c r="AF567" s="174"/>
      <c r="AG567" s="174"/>
      <c r="AH567" s="174"/>
      <c r="AI567" s="174"/>
      <c r="AJ567" s="174"/>
      <c r="AK567" s="174"/>
      <c r="AL567" s="43"/>
      <c r="AM567" s="225" t="s">
        <v>38</v>
      </c>
      <c r="AN567" s="229"/>
      <c r="AO567" s="229"/>
      <c r="AP567" s="229"/>
      <c r="AQ567" s="229"/>
      <c r="AR567" s="229"/>
      <c r="AS567" s="229"/>
      <c r="AT567" s="229"/>
      <c r="AU567" s="229"/>
      <c r="AV567" s="229"/>
      <c r="AW567" s="229"/>
      <c r="AX567" s="229"/>
      <c r="AY567" s="229"/>
      <c r="AZ567" s="229"/>
      <c r="BA567" s="229"/>
      <c r="BB567" s="229"/>
      <c r="BC567" s="229"/>
      <c r="BD567" s="229"/>
      <c r="BE567" s="236"/>
      <c r="BF567" s="85"/>
      <c r="BG567" s="290"/>
      <c r="BH567" s="290"/>
      <c r="BI567" s="290"/>
      <c r="BJ567" s="290"/>
      <c r="BK567" s="290"/>
      <c r="BL567" s="290"/>
      <c r="BM567" s="290"/>
      <c r="BN567" s="290"/>
      <c r="BO567" s="290"/>
      <c r="BP567" s="290"/>
      <c r="BS567" s="331"/>
    </row>
    <row r="568" spans="1:73" ht="18" customHeight="1">
      <c r="A568" s="49"/>
      <c r="B568" s="57"/>
      <c r="C568" s="71"/>
      <c r="D568" s="72"/>
      <c r="E568" s="72"/>
      <c r="F568" s="72"/>
      <c r="G568" s="72"/>
      <c r="H568" s="72"/>
      <c r="I568" s="72"/>
      <c r="J568" s="72"/>
      <c r="K568" s="72"/>
      <c r="L568" s="72"/>
      <c r="M568" s="72"/>
      <c r="N568" s="85"/>
      <c r="O568" s="96"/>
      <c r="P568" s="34"/>
      <c r="Q568" s="34"/>
      <c r="R568" s="34"/>
      <c r="S568" s="34"/>
      <c r="T568" s="34"/>
      <c r="U568" s="103"/>
      <c r="V568" s="36"/>
      <c r="W568" s="36"/>
      <c r="X568" s="36"/>
      <c r="Y568" s="36"/>
      <c r="Z568" s="36"/>
      <c r="AA568" s="36"/>
      <c r="AB568" s="36"/>
      <c r="AC568" s="36"/>
      <c r="AD568" s="72"/>
      <c r="AE568" s="72"/>
      <c r="AF568" s="49"/>
      <c r="AG568" s="72"/>
      <c r="AH568" s="72"/>
      <c r="AI568" s="72"/>
      <c r="AJ568" s="72"/>
      <c r="AK568" s="72"/>
      <c r="AL568" s="72"/>
      <c r="AM568" s="72"/>
      <c r="AN568" s="72"/>
      <c r="AO568" s="72"/>
      <c r="AP568" s="72"/>
      <c r="AQ568" s="72"/>
      <c r="AR568" s="72"/>
      <c r="AS568" s="72"/>
      <c r="AT568" s="72"/>
      <c r="AU568" s="72"/>
      <c r="AV568" s="72"/>
      <c r="AW568" s="72"/>
      <c r="AX568" s="72"/>
      <c r="AY568" s="72"/>
      <c r="AZ568" s="72"/>
      <c r="BA568" s="72"/>
      <c r="BB568" s="72"/>
      <c r="BC568" s="72"/>
      <c r="BD568" s="72"/>
      <c r="BE568" s="72"/>
      <c r="BF568" s="85"/>
      <c r="BG568" s="292"/>
      <c r="BH568" s="292"/>
      <c r="BI568" s="292"/>
      <c r="BJ568" s="292"/>
      <c r="BK568" s="292"/>
      <c r="BL568" s="292"/>
      <c r="BM568" s="292"/>
      <c r="BN568" s="292"/>
      <c r="BO568" s="292"/>
      <c r="BP568" s="292"/>
      <c r="BS568" s="331"/>
    </row>
    <row r="569" spans="1:73" ht="18" customHeight="1">
      <c r="A569" s="49"/>
      <c r="B569" s="58" t="s">
        <v>3</v>
      </c>
      <c r="C569" s="58"/>
      <c r="D569" s="59" t="s">
        <v>623</v>
      </c>
      <c r="E569" s="59"/>
      <c r="F569" s="59"/>
      <c r="G569" s="59"/>
      <c r="H569" s="59"/>
      <c r="I569" s="59"/>
      <c r="J569" s="59"/>
      <c r="K569" s="59"/>
      <c r="L569" s="59"/>
      <c r="M569" s="59"/>
      <c r="N569" s="85"/>
      <c r="O569" s="96"/>
      <c r="P569" s="45"/>
      <c r="Q569" s="45" t="s">
        <v>727</v>
      </c>
      <c r="R569" s="45"/>
      <c r="S569" s="45"/>
      <c r="T569" s="45"/>
      <c r="U569" s="117" t="s">
        <v>34</v>
      </c>
      <c r="V569" s="63"/>
      <c r="W569" s="59" t="s">
        <v>318</v>
      </c>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85"/>
      <c r="BG569" s="304"/>
      <c r="BH569" s="304"/>
      <c r="BI569" s="304"/>
      <c r="BJ569" s="304"/>
      <c r="BK569" s="304"/>
      <c r="BL569" s="304"/>
      <c r="BM569" s="304"/>
      <c r="BN569" s="304"/>
      <c r="BO569" s="304"/>
      <c r="BP569" s="304"/>
      <c r="BS569" s="331"/>
      <c r="BU569" s="39" t="s">
        <v>34</v>
      </c>
    </row>
    <row r="570" spans="1:73" ht="18" customHeight="1">
      <c r="A570" s="49"/>
      <c r="B570" s="55"/>
      <c r="C570" s="58"/>
      <c r="D570" s="59"/>
      <c r="E570" s="59"/>
      <c r="F570" s="59"/>
      <c r="G570" s="59"/>
      <c r="H570" s="59"/>
      <c r="I570" s="59"/>
      <c r="J570" s="59"/>
      <c r="K570" s="59"/>
      <c r="L570" s="59"/>
      <c r="M570" s="59"/>
      <c r="N570" s="85"/>
      <c r="O570" s="96"/>
      <c r="P570" s="45"/>
      <c r="Q570" s="45" t="s">
        <v>68</v>
      </c>
      <c r="R570" s="45"/>
      <c r="S570" s="45"/>
      <c r="T570" s="83"/>
      <c r="U570" s="103"/>
      <c r="V570" s="72"/>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85"/>
      <c r="BG570" s="304"/>
      <c r="BH570" s="304"/>
      <c r="BI570" s="304"/>
      <c r="BJ570" s="304"/>
      <c r="BK570" s="304"/>
      <c r="BL570" s="304"/>
      <c r="BM570" s="304"/>
      <c r="BN570" s="304"/>
      <c r="BO570" s="304"/>
      <c r="BP570" s="304"/>
      <c r="BS570" s="331"/>
    </row>
    <row r="571" spans="1:73" ht="18" customHeight="1">
      <c r="A571" s="49"/>
      <c r="B571" s="57"/>
      <c r="C571" s="71"/>
      <c r="D571" s="59"/>
      <c r="E571" s="59"/>
      <c r="F571" s="59"/>
      <c r="G571" s="59"/>
      <c r="H571" s="59"/>
      <c r="I571" s="59"/>
      <c r="J571" s="59"/>
      <c r="K571" s="59"/>
      <c r="L571" s="59"/>
      <c r="M571" s="59"/>
      <c r="N571" s="85"/>
      <c r="O571" s="96"/>
      <c r="P571" s="34"/>
      <c r="Q571" s="34"/>
      <c r="R571" s="34"/>
      <c r="S571" s="34"/>
      <c r="T571" s="83"/>
      <c r="U571" s="103"/>
      <c r="V571" s="72"/>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85"/>
      <c r="BG571" s="304"/>
      <c r="BH571" s="304"/>
      <c r="BI571" s="304"/>
      <c r="BJ571" s="304"/>
      <c r="BK571" s="304"/>
      <c r="BL571" s="304"/>
      <c r="BM571" s="304"/>
      <c r="BN571" s="304"/>
      <c r="BO571" s="304"/>
      <c r="BP571" s="304"/>
      <c r="BS571" s="331"/>
    </row>
    <row r="572" spans="1:73" ht="18" customHeight="1">
      <c r="A572" s="49"/>
      <c r="B572" s="57"/>
      <c r="C572" s="71"/>
      <c r="D572" s="59"/>
      <c r="E572" s="59"/>
      <c r="F572" s="59"/>
      <c r="G572" s="59"/>
      <c r="H572" s="59"/>
      <c r="I572" s="59"/>
      <c r="J572" s="59"/>
      <c r="K572" s="59"/>
      <c r="L572" s="59"/>
      <c r="M572" s="59"/>
      <c r="N572" s="85"/>
      <c r="O572" s="96"/>
      <c r="P572" s="34"/>
      <c r="Q572" s="34"/>
      <c r="R572" s="34"/>
      <c r="S572" s="34"/>
      <c r="T572" s="83"/>
      <c r="U572" s="117" t="s">
        <v>34</v>
      </c>
      <c r="V572" s="63"/>
      <c r="W572" s="59" t="s">
        <v>969</v>
      </c>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85"/>
      <c r="BG572" s="304"/>
      <c r="BH572" s="304"/>
      <c r="BI572" s="304"/>
      <c r="BJ572" s="304"/>
      <c r="BK572" s="304"/>
      <c r="BL572" s="304"/>
      <c r="BM572" s="304"/>
      <c r="BN572" s="304"/>
      <c r="BO572" s="304"/>
      <c r="BP572" s="304"/>
      <c r="BS572" s="331"/>
    </row>
    <row r="573" spans="1:73" ht="18" customHeight="1">
      <c r="A573" s="49"/>
      <c r="B573" s="57"/>
      <c r="C573" s="71"/>
      <c r="D573" s="72"/>
      <c r="E573" s="72"/>
      <c r="F573" s="72"/>
      <c r="G573" s="72"/>
      <c r="H573" s="72"/>
      <c r="I573" s="72"/>
      <c r="J573" s="72"/>
      <c r="K573" s="72"/>
      <c r="L573" s="72"/>
      <c r="M573" s="72"/>
      <c r="N573" s="85"/>
      <c r="O573" s="96"/>
      <c r="P573" s="34"/>
      <c r="Q573" s="34"/>
      <c r="R573" s="34"/>
      <c r="S573" s="34"/>
      <c r="T573" s="83"/>
      <c r="U573" s="103"/>
      <c r="V573" s="72"/>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85"/>
      <c r="BG573" s="304"/>
      <c r="BH573" s="304"/>
      <c r="BI573" s="304"/>
      <c r="BJ573" s="304"/>
      <c r="BK573" s="304"/>
      <c r="BL573" s="304"/>
      <c r="BM573" s="304"/>
      <c r="BN573" s="304"/>
      <c r="BO573" s="304"/>
      <c r="BP573" s="304"/>
      <c r="BS573" s="331"/>
    </row>
    <row r="574" spans="1:73" ht="18" customHeight="1">
      <c r="A574" s="49"/>
      <c r="B574" s="57"/>
      <c r="C574" s="71"/>
      <c r="D574" s="72"/>
      <c r="E574" s="72"/>
      <c r="F574" s="72"/>
      <c r="G574" s="72"/>
      <c r="H574" s="72"/>
      <c r="I574" s="72"/>
      <c r="J574" s="72"/>
      <c r="K574" s="72"/>
      <c r="L574" s="72"/>
      <c r="M574" s="72"/>
      <c r="N574" s="85"/>
      <c r="O574" s="96"/>
      <c r="P574" s="34"/>
      <c r="Q574" s="34"/>
      <c r="R574" s="34"/>
      <c r="S574" s="34"/>
      <c r="T574" s="83"/>
      <c r="U574" s="117" t="s">
        <v>34</v>
      </c>
      <c r="V574" s="63"/>
      <c r="W574" s="59" t="s">
        <v>580</v>
      </c>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85"/>
      <c r="BG574" s="304"/>
      <c r="BH574" s="304"/>
      <c r="BI574" s="304"/>
      <c r="BJ574" s="304"/>
      <c r="BK574" s="304"/>
      <c r="BL574" s="304"/>
      <c r="BM574" s="304"/>
      <c r="BN574" s="304"/>
      <c r="BO574" s="304"/>
      <c r="BP574" s="304"/>
      <c r="BS574" s="331"/>
    </row>
    <row r="575" spans="1:73" ht="18" customHeight="1">
      <c r="A575" s="49"/>
      <c r="B575" s="57"/>
      <c r="C575" s="71"/>
      <c r="D575" s="72"/>
      <c r="E575" s="72"/>
      <c r="F575" s="72"/>
      <c r="G575" s="72"/>
      <c r="H575" s="72"/>
      <c r="I575" s="72"/>
      <c r="J575" s="72"/>
      <c r="K575" s="72"/>
      <c r="L575" s="72"/>
      <c r="M575" s="72"/>
      <c r="N575" s="85"/>
      <c r="O575" s="96"/>
      <c r="P575" s="34"/>
      <c r="Q575" s="34"/>
      <c r="R575" s="34"/>
      <c r="S575" s="34"/>
      <c r="T575" s="83"/>
      <c r="U575" s="103"/>
      <c r="V575" s="72"/>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85"/>
      <c r="BG575" s="304"/>
      <c r="BH575" s="304"/>
      <c r="BI575" s="304"/>
      <c r="BJ575" s="304"/>
      <c r="BK575" s="304"/>
      <c r="BL575" s="304"/>
      <c r="BM575" s="304"/>
      <c r="BN575" s="304"/>
      <c r="BO575" s="304"/>
      <c r="BP575" s="304"/>
      <c r="BS575" s="331"/>
    </row>
    <row r="576" spans="1:73" ht="18" customHeight="1">
      <c r="A576" s="49"/>
      <c r="B576" s="57"/>
      <c r="C576" s="71"/>
      <c r="D576" s="72"/>
      <c r="E576" s="72"/>
      <c r="F576" s="72"/>
      <c r="G576" s="72"/>
      <c r="H576" s="72"/>
      <c r="I576" s="72"/>
      <c r="J576" s="72"/>
      <c r="K576" s="72"/>
      <c r="L576" s="72"/>
      <c r="M576" s="72"/>
      <c r="N576" s="85"/>
      <c r="O576" s="96"/>
      <c r="P576" s="34"/>
      <c r="Q576" s="34"/>
      <c r="R576" s="34"/>
      <c r="S576" s="34"/>
      <c r="T576" s="83"/>
      <c r="U576" s="103"/>
      <c r="V576" s="72"/>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85"/>
      <c r="BG576" s="304"/>
      <c r="BH576" s="304"/>
      <c r="BI576" s="304"/>
      <c r="BJ576" s="304"/>
      <c r="BK576" s="304"/>
      <c r="BL576" s="304"/>
      <c r="BM576" s="304"/>
      <c r="BN576" s="304"/>
      <c r="BO576" s="304"/>
      <c r="BP576" s="304"/>
      <c r="BS576" s="331"/>
    </row>
    <row r="577" spans="1:74" ht="18" customHeight="1">
      <c r="A577" s="49"/>
      <c r="B577" s="57"/>
      <c r="C577" s="71"/>
      <c r="D577" s="72"/>
      <c r="E577" s="72"/>
      <c r="F577" s="72"/>
      <c r="G577" s="72"/>
      <c r="H577" s="72"/>
      <c r="I577" s="72"/>
      <c r="J577" s="72"/>
      <c r="K577" s="72"/>
      <c r="L577" s="72"/>
      <c r="M577" s="72"/>
      <c r="N577" s="85"/>
      <c r="O577" s="96"/>
      <c r="P577" s="34"/>
      <c r="Q577" s="34"/>
      <c r="R577" s="34"/>
      <c r="S577" s="34"/>
      <c r="T577" s="83"/>
      <c r="U577" s="103"/>
      <c r="V577" s="72"/>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85"/>
      <c r="BG577" s="304"/>
      <c r="BH577" s="304"/>
      <c r="BI577" s="304"/>
      <c r="BJ577" s="304"/>
      <c r="BK577" s="304"/>
      <c r="BL577" s="304"/>
      <c r="BM577" s="304"/>
      <c r="BN577" s="304"/>
      <c r="BO577" s="304"/>
      <c r="BP577" s="304"/>
      <c r="BS577" s="331"/>
    </row>
    <row r="578" spans="1:74" ht="18" customHeight="1">
      <c r="A578" s="49"/>
      <c r="B578" s="58" t="s">
        <v>118</v>
      </c>
      <c r="C578" s="58"/>
      <c r="D578" s="59" t="s">
        <v>943</v>
      </c>
      <c r="E578" s="59"/>
      <c r="F578" s="59"/>
      <c r="G578" s="59"/>
      <c r="H578" s="59"/>
      <c r="I578" s="59"/>
      <c r="J578" s="59"/>
      <c r="K578" s="59"/>
      <c r="L578" s="59"/>
      <c r="M578" s="59"/>
      <c r="N578" s="85"/>
      <c r="O578" s="96"/>
      <c r="P578" s="45"/>
      <c r="Q578" s="45" t="s">
        <v>727</v>
      </c>
      <c r="R578" s="45"/>
      <c r="S578" s="45"/>
      <c r="T578" s="45"/>
      <c r="U578" s="117" t="s">
        <v>34</v>
      </c>
      <c r="V578" s="63"/>
      <c r="W578" s="59" t="s">
        <v>970</v>
      </c>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85"/>
      <c r="BG578" s="304"/>
      <c r="BH578" s="304"/>
      <c r="BI578" s="304"/>
      <c r="BJ578" s="304"/>
      <c r="BK578" s="304"/>
      <c r="BL578" s="304"/>
      <c r="BM578" s="304"/>
      <c r="BN578" s="304"/>
      <c r="BO578" s="304"/>
      <c r="BP578" s="304"/>
      <c r="BS578" s="331"/>
      <c r="BU578" s="39" t="s">
        <v>34</v>
      </c>
    </row>
    <row r="579" spans="1:74" ht="18" customHeight="1">
      <c r="A579" s="49"/>
      <c r="B579" s="55"/>
      <c r="C579" s="58"/>
      <c r="D579" s="59"/>
      <c r="E579" s="59"/>
      <c r="F579" s="59"/>
      <c r="G579" s="59"/>
      <c r="H579" s="59"/>
      <c r="I579" s="59"/>
      <c r="J579" s="59"/>
      <c r="K579" s="59"/>
      <c r="L579" s="59"/>
      <c r="M579" s="59"/>
      <c r="N579" s="85"/>
      <c r="O579" s="96"/>
      <c r="P579" s="45"/>
      <c r="Q579" s="45" t="s">
        <v>68</v>
      </c>
      <c r="R579" s="45"/>
      <c r="S579" s="45"/>
      <c r="T579" s="83"/>
      <c r="U579" s="103"/>
      <c r="V579" s="72"/>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85"/>
      <c r="BG579" s="304"/>
      <c r="BH579" s="304"/>
      <c r="BI579" s="304"/>
      <c r="BJ579" s="304"/>
      <c r="BK579" s="304"/>
      <c r="BL579" s="304"/>
      <c r="BM579" s="304"/>
      <c r="BN579" s="304"/>
      <c r="BO579" s="304"/>
      <c r="BP579" s="304"/>
      <c r="BS579" s="331"/>
    </row>
    <row r="580" spans="1:74" ht="18" customHeight="1">
      <c r="A580" s="49"/>
      <c r="B580" s="57"/>
      <c r="C580" s="71"/>
      <c r="D580" s="59"/>
      <c r="E580" s="59"/>
      <c r="F580" s="59"/>
      <c r="G580" s="59"/>
      <c r="H580" s="59"/>
      <c r="I580" s="59"/>
      <c r="J580" s="59"/>
      <c r="K580" s="59"/>
      <c r="L580" s="59"/>
      <c r="M580" s="59"/>
      <c r="N580" s="85"/>
      <c r="O580" s="96"/>
      <c r="P580" s="34"/>
      <c r="Q580" s="34"/>
      <c r="R580" s="34"/>
      <c r="S580" s="34"/>
      <c r="T580" s="83"/>
      <c r="U580" s="103"/>
      <c r="V580" s="72"/>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85"/>
      <c r="BG580" s="304"/>
      <c r="BH580" s="304"/>
      <c r="BI580" s="304"/>
      <c r="BJ580" s="304"/>
      <c r="BK580" s="304"/>
      <c r="BL580" s="304"/>
      <c r="BM580" s="304"/>
      <c r="BN580" s="304"/>
      <c r="BO580" s="304"/>
      <c r="BP580" s="304"/>
      <c r="BS580" s="331"/>
    </row>
    <row r="581" spans="1:74" ht="18" customHeight="1">
      <c r="A581" s="49"/>
      <c r="B581" s="57"/>
      <c r="C581" s="71"/>
      <c r="D581" s="59"/>
      <c r="E581" s="59"/>
      <c r="F581" s="59"/>
      <c r="G581" s="59"/>
      <c r="H581" s="59"/>
      <c r="I581" s="59"/>
      <c r="J581" s="59"/>
      <c r="K581" s="59"/>
      <c r="L581" s="59"/>
      <c r="M581" s="59"/>
      <c r="N581" s="85"/>
      <c r="O581" s="96"/>
      <c r="P581" s="34"/>
      <c r="Q581" s="34"/>
      <c r="R581" s="34"/>
      <c r="S581" s="34"/>
      <c r="T581" s="83"/>
      <c r="U581" s="103"/>
      <c r="V581" s="72"/>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85"/>
      <c r="BG581" s="304"/>
      <c r="BH581" s="304"/>
      <c r="BI581" s="304"/>
      <c r="BJ581" s="304"/>
      <c r="BK581" s="304"/>
      <c r="BL581" s="304"/>
      <c r="BM581" s="304"/>
      <c r="BN581" s="304"/>
      <c r="BO581" s="304"/>
      <c r="BP581" s="304"/>
      <c r="BS581" s="331"/>
    </row>
    <row r="582" spans="1:74" ht="18" customHeight="1">
      <c r="A582" s="49"/>
      <c r="B582" s="57"/>
      <c r="C582" s="71"/>
      <c r="D582" s="72"/>
      <c r="E582" s="72"/>
      <c r="F582" s="72"/>
      <c r="G582" s="72"/>
      <c r="H582" s="72"/>
      <c r="I582" s="72"/>
      <c r="J582" s="72"/>
      <c r="K582" s="72"/>
      <c r="L582" s="72"/>
      <c r="M582" s="72"/>
      <c r="N582" s="85"/>
      <c r="O582" s="96"/>
      <c r="P582" s="34"/>
      <c r="Q582" s="34"/>
      <c r="R582" s="34"/>
      <c r="S582" s="34"/>
      <c r="T582" s="34"/>
      <c r="U582" s="117" t="s">
        <v>34</v>
      </c>
      <c r="V582" s="63"/>
      <c r="W582" s="59" t="s">
        <v>248</v>
      </c>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85"/>
      <c r="BG582" s="304"/>
      <c r="BH582" s="304"/>
      <c r="BI582" s="304"/>
      <c r="BJ582" s="304"/>
      <c r="BK582" s="304"/>
      <c r="BL582" s="304"/>
      <c r="BM582" s="304"/>
      <c r="BN582" s="304"/>
      <c r="BO582" s="304"/>
      <c r="BP582" s="304"/>
      <c r="BS582" s="331"/>
    </row>
    <row r="583" spans="1:74" ht="18" customHeight="1">
      <c r="A583" s="49"/>
      <c r="B583" s="57"/>
      <c r="C583" s="71"/>
      <c r="D583" s="72"/>
      <c r="E583" s="72"/>
      <c r="F583" s="72"/>
      <c r="G583" s="72"/>
      <c r="H583" s="72"/>
      <c r="I583" s="72"/>
      <c r="J583" s="72"/>
      <c r="K583" s="72"/>
      <c r="L583" s="72"/>
      <c r="M583" s="72"/>
      <c r="N583" s="85"/>
      <c r="O583" s="96"/>
      <c r="P583" s="34"/>
      <c r="Q583" s="34"/>
      <c r="R583" s="34"/>
      <c r="S583" s="34"/>
      <c r="T583" s="34"/>
      <c r="U583" s="103"/>
      <c r="V583" s="72"/>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85"/>
      <c r="BG583" s="304"/>
      <c r="BH583" s="304"/>
      <c r="BI583" s="304"/>
      <c r="BJ583" s="304"/>
      <c r="BK583" s="304"/>
      <c r="BL583" s="304"/>
      <c r="BM583" s="304"/>
      <c r="BN583" s="304"/>
      <c r="BO583" s="304"/>
      <c r="BP583" s="304"/>
      <c r="BS583" s="331"/>
    </row>
    <row r="584" spans="1:74" ht="18" customHeight="1">
      <c r="A584" s="49"/>
      <c r="B584" s="57"/>
      <c r="C584" s="71"/>
      <c r="D584" s="72"/>
      <c r="E584" s="72"/>
      <c r="F584" s="72"/>
      <c r="G584" s="72"/>
      <c r="H584" s="72"/>
      <c r="I584" s="72"/>
      <c r="J584" s="72"/>
      <c r="K584" s="72"/>
      <c r="L584" s="72"/>
      <c r="M584" s="72"/>
      <c r="N584" s="85"/>
      <c r="O584" s="96"/>
      <c r="P584" s="34"/>
      <c r="Q584" s="34"/>
      <c r="R584" s="34"/>
      <c r="S584" s="34"/>
      <c r="T584" s="34"/>
      <c r="U584" s="103"/>
      <c r="V584" s="72"/>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85"/>
      <c r="BG584" s="304"/>
      <c r="BH584" s="304"/>
      <c r="BI584" s="304"/>
      <c r="BJ584" s="304"/>
      <c r="BK584" s="304"/>
      <c r="BL584" s="304"/>
      <c r="BM584" s="304"/>
      <c r="BN584" s="304"/>
      <c r="BO584" s="304"/>
      <c r="BP584" s="304"/>
      <c r="BS584" s="331"/>
    </row>
    <row r="585" spans="1:74" ht="18" customHeight="1">
      <c r="A585" s="48"/>
      <c r="B585" s="48"/>
      <c r="C585" s="50"/>
      <c r="D585" s="48"/>
      <c r="E585" s="48"/>
      <c r="F585" s="48"/>
      <c r="G585" s="48"/>
      <c r="H585" s="48"/>
      <c r="I585" s="48"/>
      <c r="J585" s="48"/>
      <c r="K585" s="48"/>
      <c r="L585" s="59"/>
      <c r="M585" s="59"/>
      <c r="N585" s="85"/>
      <c r="O585" s="45"/>
      <c r="P585" s="45"/>
      <c r="Q585" s="45"/>
      <c r="R585" s="45"/>
      <c r="S585" s="45"/>
      <c r="T585" s="83"/>
      <c r="U585" s="103"/>
      <c r="V585" s="66"/>
      <c r="W585" s="59"/>
      <c r="X585" s="59"/>
      <c r="Y585" s="59"/>
      <c r="Z585" s="59"/>
      <c r="AA585" s="59"/>
      <c r="AB585" s="59"/>
      <c r="AC585" s="59"/>
      <c r="AD585" s="59"/>
      <c r="AE585" s="59"/>
      <c r="AF585" s="59"/>
      <c r="AG585" s="59"/>
      <c r="AH585" s="59"/>
      <c r="AI585" s="59"/>
      <c r="AJ585" s="59"/>
      <c r="AK585" s="59"/>
      <c r="AL585" s="45"/>
      <c r="AM585" s="59"/>
      <c r="AN585" s="59"/>
      <c r="AO585" s="59"/>
      <c r="AP585" s="59"/>
      <c r="AQ585" s="59"/>
      <c r="AR585" s="59"/>
      <c r="AS585" s="59"/>
      <c r="AT585" s="59"/>
      <c r="AU585" s="59"/>
      <c r="AV585" s="59"/>
      <c r="AW585" s="59"/>
      <c r="AX585" s="59"/>
      <c r="AY585" s="59"/>
      <c r="AZ585" s="59"/>
      <c r="BA585" s="59"/>
      <c r="BB585" s="59"/>
      <c r="BC585" s="59"/>
      <c r="BD585" s="59"/>
      <c r="BE585" s="59"/>
      <c r="BF585" s="85"/>
      <c r="BG585" s="286"/>
      <c r="BH585" s="290"/>
      <c r="BI585" s="290"/>
      <c r="BJ585" s="290"/>
      <c r="BK585" s="290"/>
      <c r="BL585" s="290"/>
      <c r="BM585" s="290"/>
      <c r="BN585" s="290"/>
      <c r="BO585" s="290"/>
      <c r="BP585" s="290"/>
      <c r="BQ585" s="321"/>
      <c r="BR585" s="321"/>
      <c r="BS585" s="331"/>
      <c r="BT585" s="321"/>
      <c r="BU585" s="321"/>
      <c r="BV585" s="321"/>
    </row>
    <row r="586" spans="1:74" ht="18" customHeight="1">
      <c r="A586" s="48"/>
      <c r="B586" s="58" t="s">
        <v>162</v>
      </c>
      <c r="C586" s="58"/>
      <c r="D586" s="59" t="s">
        <v>530</v>
      </c>
      <c r="E586" s="59"/>
      <c r="F586" s="59"/>
      <c r="G586" s="59"/>
      <c r="H586" s="59"/>
      <c r="I586" s="59"/>
      <c r="J586" s="59"/>
      <c r="K586" s="59"/>
      <c r="L586" s="59"/>
      <c r="M586" s="59"/>
      <c r="N586" s="85"/>
      <c r="O586" s="96"/>
      <c r="P586" s="45"/>
      <c r="Q586" s="45" t="s">
        <v>727</v>
      </c>
      <c r="R586" s="45"/>
      <c r="S586" s="45"/>
      <c r="T586" s="45"/>
      <c r="U586" s="117"/>
      <c r="V586" s="143" t="s">
        <v>810</v>
      </c>
      <c r="W586" s="174"/>
      <c r="X586" s="174"/>
      <c r="Y586" s="174"/>
      <c r="Z586" s="174"/>
      <c r="AA586" s="174"/>
      <c r="AB586" s="174"/>
      <c r="AC586" s="174"/>
      <c r="AD586" s="174"/>
      <c r="AE586" s="174"/>
      <c r="AF586" s="174"/>
      <c r="AG586" s="174"/>
      <c r="AH586" s="174"/>
      <c r="AI586" s="174"/>
      <c r="AJ586" s="174"/>
      <c r="AK586" s="174"/>
      <c r="AL586" s="43"/>
      <c r="AM586" s="211"/>
      <c r="AN586" s="211"/>
      <c r="AO586" s="211"/>
      <c r="AP586" s="211"/>
      <c r="AQ586" s="211" t="s">
        <v>102</v>
      </c>
      <c r="AR586" s="211"/>
      <c r="AS586" s="174"/>
      <c r="AT586" s="211"/>
      <c r="AU586" s="211"/>
      <c r="AV586" s="211"/>
      <c r="AW586" s="211" t="s">
        <v>735</v>
      </c>
      <c r="AX586" s="247"/>
      <c r="AY586" s="250"/>
      <c r="AZ586" s="45"/>
      <c r="BA586" s="45"/>
      <c r="BB586" s="45"/>
      <c r="BC586" s="45"/>
      <c r="BD586" s="45"/>
      <c r="BE586" s="45"/>
      <c r="BF586" s="83"/>
      <c r="BG586" s="286" t="s">
        <v>377</v>
      </c>
      <c r="BH586" s="290"/>
      <c r="BI586" s="290"/>
      <c r="BJ586" s="290"/>
      <c r="BK586" s="290"/>
      <c r="BL586" s="290"/>
      <c r="BM586" s="290"/>
      <c r="BN586" s="290"/>
      <c r="BO586" s="290"/>
      <c r="BP586" s="290"/>
      <c r="BQ586" s="321"/>
      <c r="BR586" s="321"/>
      <c r="BS586" s="331"/>
      <c r="BT586" s="321"/>
      <c r="BU586" s="321" t="s">
        <v>34</v>
      </c>
      <c r="BV586" s="321"/>
    </row>
    <row r="587" spans="1:74" ht="18" customHeight="1">
      <c r="A587" s="48"/>
      <c r="B587" s="55"/>
      <c r="C587" s="58"/>
      <c r="D587" s="59"/>
      <c r="E587" s="59"/>
      <c r="F587" s="59"/>
      <c r="G587" s="59"/>
      <c r="H587" s="59"/>
      <c r="I587" s="59"/>
      <c r="J587" s="59"/>
      <c r="K587" s="59"/>
      <c r="L587" s="59"/>
      <c r="M587" s="59"/>
      <c r="N587" s="85"/>
      <c r="O587" s="96"/>
      <c r="P587" s="45"/>
      <c r="Q587" s="45" t="s">
        <v>68</v>
      </c>
      <c r="R587" s="45"/>
      <c r="S587" s="45"/>
      <c r="T587" s="83"/>
      <c r="U587" s="122"/>
      <c r="V587" s="143" t="s">
        <v>811</v>
      </c>
      <c r="W587" s="174"/>
      <c r="X587" s="174"/>
      <c r="Y587" s="174"/>
      <c r="Z587" s="174"/>
      <c r="AA587" s="174"/>
      <c r="AB587" s="174"/>
      <c r="AC587" s="174"/>
      <c r="AD587" s="174"/>
      <c r="AE587" s="174"/>
      <c r="AF587" s="174"/>
      <c r="AG587" s="174"/>
      <c r="AH587" s="174"/>
      <c r="AI587" s="174"/>
      <c r="AJ587" s="174"/>
      <c r="AK587" s="174"/>
      <c r="AL587" s="43"/>
      <c r="AM587" s="211"/>
      <c r="AN587" s="211"/>
      <c r="AO587" s="211"/>
      <c r="AP587" s="211"/>
      <c r="AQ587" s="211" t="s">
        <v>102</v>
      </c>
      <c r="AR587" s="211"/>
      <c r="AS587" s="174"/>
      <c r="AT587" s="211"/>
      <c r="AU587" s="211"/>
      <c r="AV587" s="211"/>
      <c r="AW587" s="211" t="s">
        <v>735</v>
      </c>
      <c r="AX587" s="247"/>
      <c r="AY587" s="250"/>
      <c r="AZ587" s="59"/>
      <c r="BA587" s="59"/>
      <c r="BB587" s="59"/>
      <c r="BC587" s="59"/>
      <c r="BD587" s="59"/>
      <c r="BE587" s="59"/>
      <c r="BF587" s="85"/>
      <c r="BG587" s="286"/>
      <c r="BH587" s="290"/>
      <c r="BI587" s="290"/>
      <c r="BJ587" s="290"/>
      <c r="BK587" s="290"/>
      <c r="BL587" s="290"/>
      <c r="BM587" s="290"/>
      <c r="BN587" s="290"/>
      <c r="BO587" s="290"/>
      <c r="BP587" s="290"/>
      <c r="BQ587" s="321"/>
      <c r="BR587" s="321"/>
      <c r="BS587" s="331"/>
      <c r="BT587" s="321"/>
      <c r="BU587" s="321"/>
      <c r="BV587" s="321"/>
    </row>
    <row r="588" spans="1:74" ht="18" customHeight="1">
      <c r="A588" s="48"/>
      <c r="B588" s="55"/>
      <c r="C588" s="58"/>
      <c r="D588" s="59"/>
      <c r="E588" s="59"/>
      <c r="F588" s="59"/>
      <c r="G588" s="59"/>
      <c r="H588" s="59"/>
      <c r="I588" s="59"/>
      <c r="J588" s="59"/>
      <c r="K588" s="59"/>
      <c r="L588" s="59"/>
      <c r="M588" s="59"/>
      <c r="N588" s="85"/>
      <c r="O588" s="96"/>
      <c r="P588" s="45"/>
      <c r="Q588" s="45"/>
      <c r="R588" s="45"/>
      <c r="S588" s="45"/>
      <c r="T588" s="83"/>
      <c r="U588" s="122"/>
      <c r="V588" s="143" t="s">
        <v>113</v>
      </c>
      <c r="W588" s="174"/>
      <c r="X588" s="174"/>
      <c r="Y588" s="174"/>
      <c r="Z588" s="174"/>
      <c r="AA588" s="174"/>
      <c r="AB588" s="174"/>
      <c r="AC588" s="174"/>
      <c r="AD588" s="174"/>
      <c r="AE588" s="174"/>
      <c r="AF588" s="174"/>
      <c r="AG588" s="174"/>
      <c r="AH588" s="174"/>
      <c r="AI588" s="174"/>
      <c r="AJ588" s="174"/>
      <c r="AK588" s="174"/>
      <c r="AL588" s="43"/>
      <c r="AM588" s="211"/>
      <c r="AN588" s="211"/>
      <c r="AO588" s="211"/>
      <c r="AP588" s="211"/>
      <c r="AQ588" s="211" t="s">
        <v>102</v>
      </c>
      <c r="AR588" s="211"/>
      <c r="AS588" s="174"/>
      <c r="AT588" s="211"/>
      <c r="AU588" s="211"/>
      <c r="AV588" s="211"/>
      <c r="AW588" s="211" t="s">
        <v>735</v>
      </c>
      <c r="AX588" s="247"/>
      <c r="AY588" s="250"/>
      <c r="AZ588" s="59"/>
      <c r="BA588" s="59"/>
      <c r="BB588" s="59"/>
      <c r="BC588" s="59"/>
      <c r="BD588" s="59"/>
      <c r="BE588" s="59"/>
      <c r="BF588" s="85"/>
      <c r="BG588" s="286"/>
      <c r="BH588" s="290"/>
      <c r="BI588" s="290"/>
      <c r="BJ588" s="290"/>
      <c r="BK588" s="290"/>
      <c r="BL588" s="290"/>
      <c r="BM588" s="290"/>
      <c r="BN588" s="290"/>
      <c r="BO588" s="290"/>
      <c r="BP588" s="290"/>
      <c r="BQ588" s="321"/>
      <c r="BR588" s="321"/>
      <c r="BS588" s="331"/>
      <c r="BT588" s="321"/>
      <c r="BU588" s="321"/>
      <c r="BV588" s="321"/>
    </row>
    <row r="589" spans="1:74" ht="18" customHeight="1">
      <c r="A589" s="48"/>
      <c r="B589" s="55"/>
      <c r="C589" s="58"/>
      <c r="D589" s="59"/>
      <c r="E589" s="59"/>
      <c r="F589" s="59"/>
      <c r="G589" s="59"/>
      <c r="H589" s="59"/>
      <c r="I589" s="59"/>
      <c r="J589" s="59"/>
      <c r="K589" s="59"/>
      <c r="L589" s="59"/>
      <c r="M589" s="59"/>
      <c r="N589" s="85"/>
      <c r="O589" s="100"/>
      <c r="P589" s="107"/>
      <c r="Q589" s="107"/>
      <c r="R589" s="107"/>
      <c r="S589" s="107"/>
      <c r="T589" s="113"/>
      <c r="U589" s="103"/>
      <c r="V589" s="140" t="s">
        <v>753</v>
      </c>
      <c r="W589" s="172"/>
      <c r="X589" s="172"/>
      <c r="Y589" s="172"/>
      <c r="Z589" s="172"/>
      <c r="AA589" s="172"/>
      <c r="AB589" s="172"/>
      <c r="AC589" s="172"/>
      <c r="AD589" s="172"/>
      <c r="AE589" s="172"/>
      <c r="AF589" s="172"/>
      <c r="AG589" s="172"/>
      <c r="AH589" s="172"/>
      <c r="AI589" s="172"/>
      <c r="AJ589" s="172"/>
      <c r="AK589" s="172"/>
      <c r="AL589" s="200"/>
      <c r="AM589" s="191"/>
      <c r="AN589" s="191"/>
      <c r="AO589" s="191"/>
      <c r="AP589" s="191"/>
      <c r="AQ589" s="191" t="s">
        <v>102</v>
      </c>
      <c r="AR589" s="191"/>
      <c r="AS589" s="172"/>
      <c r="AT589" s="191"/>
      <c r="AU589" s="191"/>
      <c r="AV589" s="191"/>
      <c r="AW589" s="191" t="s">
        <v>735</v>
      </c>
      <c r="AX589" s="249"/>
      <c r="AY589" s="252"/>
      <c r="AZ589" s="59"/>
      <c r="BA589" s="59"/>
      <c r="BB589" s="59"/>
      <c r="BC589" s="59"/>
      <c r="BD589" s="59"/>
      <c r="BE589" s="59"/>
      <c r="BF589" s="85"/>
      <c r="BG589" s="286"/>
      <c r="BH589" s="290"/>
      <c r="BI589" s="290"/>
      <c r="BJ589" s="290"/>
      <c r="BK589" s="290"/>
      <c r="BL589" s="290"/>
      <c r="BM589" s="290"/>
      <c r="BN589" s="290"/>
      <c r="BO589" s="290"/>
      <c r="BP589" s="290"/>
      <c r="BQ589" s="321"/>
      <c r="BR589" s="321"/>
      <c r="BS589" s="331"/>
      <c r="BT589" s="321"/>
      <c r="BU589" s="321"/>
      <c r="BV589" s="321"/>
    </row>
    <row r="590" spans="1:74" ht="18" customHeight="1">
      <c r="A590" s="48"/>
      <c r="B590" s="55"/>
      <c r="C590" s="50"/>
      <c r="D590" s="48"/>
      <c r="E590" s="48"/>
      <c r="F590" s="48"/>
      <c r="G590" s="48"/>
      <c r="H590" s="48"/>
      <c r="I590" s="48"/>
      <c r="J590" s="48"/>
      <c r="K590" s="48"/>
      <c r="L590" s="48"/>
      <c r="M590" s="48"/>
      <c r="N590" s="86"/>
      <c r="O590" s="100"/>
      <c r="P590" s="107"/>
      <c r="Q590" s="107"/>
      <c r="R590" s="107"/>
      <c r="S590" s="107"/>
      <c r="T590" s="113"/>
      <c r="U590" s="103"/>
      <c r="V590" s="157" t="s">
        <v>813</v>
      </c>
      <c r="W590" s="187"/>
      <c r="X590" s="187"/>
      <c r="Y590" s="187"/>
      <c r="Z590" s="187"/>
      <c r="AA590" s="187"/>
      <c r="AB590" s="187"/>
      <c r="AC590" s="187"/>
      <c r="AD590" s="187"/>
      <c r="AE590" s="187"/>
      <c r="AF590" s="187"/>
      <c r="AG590" s="187"/>
      <c r="AH590" s="187"/>
      <c r="AI590" s="187"/>
      <c r="AJ590" s="187"/>
      <c r="AK590" s="187"/>
      <c r="AL590" s="187"/>
      <c r="AM590" s="226"/>
      <c r="AN590" s="191"/>
      <c r="AO590" s="191"/>
      <c r="AP590" s="191"/>
      <c r="AQ590" s="191" t="s">
        <v>102</v>
      </c>
      <c r="AR590" s="191"/>
      <c r="AS590" s="172"/>
      <c r="AT590" s="191"/>
      <c r="AU590" s="191"/>
      <c r="AV590" s="191"/>
      <c r="AW590" s="191" t="s">
        <v>735</v>
      </c>
      <c r="AX590" s="191"/>
      <c r="AY590" s="252"/>
      <c r="AZ590" s="59"/>
      <c r="BA590" s="59"/>
      <c r="BB590" s="59"/>
      <c r="BC590" s="59"/>
      <c r="BD590" s="59"/>
      <c r="BE590" s="59"/>
      <c r="BF590" s="85"/>
      <c r="BG590" s="293" t="s">
        <v>754</v>
      </c>
      <c r="BH590" s="308"/>
      <c r="BI590" s="308"/>
      <c r="BJ590" s="308"/>
      <c r="BK590" s="308"/>
      <c r="BL590" s="308"/>
      <c r="BM590" s="308"/>
      <c r="BN590" s="308"/>
      <c r="BO590" s="308"/>
      <c r="BP590" s="308"/>
      <c r="BQ590" s="321"/>
      <c r="BR590" s="321"/>
      <c r="BS590" s="331"/>
      <c r="BT590" s="321"/>
      <c r="BU590" s="321"/>
      <c r="BV590" s="321"/>
    </row>
    <row r="591" spans="1:74" ht="18" customHeight="1">
      <c r="A591" s="48"/>
      <c r="B591" s="55"/>
      <c r="C591" s="50"/>
      <c r="D591" s="48"/>
      <c r="E591" s="48"/>
      <c r="F591" s="48"/>
      <c r="G591" s="48"/>
      <c r="H591" s="48"/>
      <c r="I591" s="48"/>
      <c r="J591" s="48"/>
      <c r="K591" s="48"/>
      <c r="L591" s="48"/>
      <c r="M591" s="48"/>
      <c r="N591" s="86"/>
      <c r="O591" s="100"/>
      <c r="P591" s="107"/>
      <c r="Q591" s="107"/>
      <c r="R591" s="107"/>
      <c r="S591" s="107"/>
      <c r="T591" s="113"/>
      <c r="U591" s="103"/>
      <c r="V591" s="158"/>
      <c r="W591" s="188" t="str">
        <v>(</v>
      </c>
      <c r="X591" s="196"/>
      <c r="Y591" s="196"/>
      <c r="Z591" s="196"/>
      <c r="AA591" s="196"/>
      <c r="AB591" s="196"/>
      <c r="AC591" s="196"/>
      <c r="AD591" s="196"/>
      <c r="AE591" s="196"/>
      <c r="AF591" s="196"/>
      <c r="AG591" s="196"/>
      <c r="AH591" s="196"/>
      <c r="AI591" s="196"/>
      <c r="AJ591" s="196"/>
      <c r="AK591" s="221" t="str">
        <v>)</v>
      </c>
      <c r="AL591" s="202"/>
      <c r="AM591" s="158"/>
      <c r="AN591" s="202"/>
      <c r="AO591" s="202"/>
      <c r="AP591" s="202"/>
      <c r="AQ591" s="173"/>
      <c r="AR591" s="173"/>
      <c r="AS591" s="202"/>
      <c r="AT591" s="202"/>
      <c r="AU591" s="202"/>
      <c r="AV591" s="202"/>
      <c r="AW591" s="173"/>
      <c r="AX591" s="173"/>
      <c r="AY591" s="253"/>
      <c r="AZ591" s="59"/>
      <c r="BA591" s="59"/>
      <c r="BB591" s="59"/>
      <c r="BC591" s="59"/>
      <c r="BD591" s="59"/>
      <c r="BE591" s="59"/>
      <c r="BF591" s="85"/>
      <c r="BG591" s="293"/>
      <c r="BH591" s="308"/>
      <c r="BI591" s="308"/>
      <c r="BJ591" s="308"/>
      <c r="BK591" s="308"/>
      <c r="BL591" s="308"/>
      <c r="BM591" s="308"/>
      <c r="BN591" s="308"/>
      <c r="BO591" s="308"/>
      <c r="BP591" s="308"/>
      <c r="BQ591" s="321"/>
      <c r="BR591" s="321"/>
      <c r="BS591" s="331"/>
      <c r="BT591" s="321"/>
      <c r="BU591" s="321"/>
      <c r="BV591" s="321"/>
    </row>
    <row r="592" spans="1:74" ht="18" customHeight="1">
      <c r="A592" s="48"/>
      <c r="B592" s="55"/>
      <c r="C592" s="50"/>
      <c r="D592" s="48"/>
      <c r="E592" s="48"/>
      <c r="F592" s="48"/>
      <c r="G592" s="48"/>
      <c r="H592" s="48"/>
      <c r="I592" s="48"/>
      <c r="J592" s="48"/>
      <c r="K592" s="48"/>
      <c r="L592" s="48"/>
      <c r="M592" s="48"/>
      <c r="N592" s="86"/>
      <c r="O592" s="100"/>
      <c r="P592" s="107"/>
      <c r="Q592" s="107"/>
      <c r="R592" s="107"/>
      <c r="S592" s="107"/>
      <c r="T592" s="113"/>
      <c r="U592" s="103"/>
      <c r="V592" s="101"/>
      <c r="W592" s="101"/>
      <c r="X592" s="101"/>
      <c r="Y592" s="101"/>
      <c r="Z592" s="101"/>
      <c r="AA592" s="101"/>
      <c r="AB592" s="101"/>
      <c r="AC592" s="101"/>
      <c r="AD592" s="101"/>
      <c r="AE592" s="101"/>
      <c r="AF592" s="101"/>
      <c r="AG592" s="101"/>
      <c r="AH592" s="101"/>
      <c r="AI592" s="101"/>
      <c r="AJ592" s="101"/>
      <c r="AK592" s="101"/>
      <c r="AL592" s="101"/>
      <c r="AM592" s="101"/>
      <c r="AN592" s="101"/>
      <c r="AO592" s="101"/>
      <c r="AP592" s="101"/>
      <c r="AQ592" s="101"/>
      <c r="AR592" s="101"/>
      <c r="AS592" s="101"/>
      <c r="AT592" s="101"/>
      <c r="AU592" s="101"/>
      <c r="AV592" s="101"/>
      <c r="AW592" s="59"/>
      <c r="AX592" s="59"/>
      <c r="AY592" s="59"/>
      <c r="AZ592" s="59"/>
      <c r="BA592" s="59"/>
      <c r="BB592" s="59"/>
      <c r="BC592" s="59"/>
      <c r="BD592" s="59"/>
      <c r="BE592" s="59"/>
      <c r="BF592" s="85"/>
      <c r="BG592" s="293"/>
      <c r="BH592" s="308"/>
      <c r="BI592" s="308"/>
      <c r="BJ592" s="308"/>
      <c r="BK592" s="308"/>
      <c r="BL592" s="308"/>
      <c r="BM592" s="308"/>
      <c r="BN592" s="308"/>
      <c r="BO592" s="308"/>
      <c r="BP592" s="308"/>
      <c r="BQ592" s="321"/>
      <c r="BR592" s="321"/>
      <c r="BS592" s="331"/>
      <c r="BT592" s="321"/>
      <c r="BU592" s="321"/>
      <c r="BV592" s="321"/>
    </row>
    <row r="593" spans="1:74" ht="18" customHeight="1">
      <c r="A593" s="48"/>
      <c r="B593" s="55"/>
      <c r="C593" s="50"/>
      <c r="D593" s="48"/>
      <c r="E593" s="48"/>
      <c r="F593" s="48"/>
      <c r="G593" s="48"/>
      <c r="H593" s="48"/>
      <c r="I593" s="48"/>
      <c r="J593" s="48"/>
      <c r="K593" s="48"/>
      <c r="L593" s="48"/>
      <c r="M593" s="48"/>
      <c r="N593" s="86"/>
      <c r="O593" s="97"/>
      <c r="P593" s="44"/>
      <c r="Q593" s="45"/>
      <c r="R593" s="44"/>
      <c r="S593" s="44"/>
      <c r="T593" s="82"/>
      <c r="U593" s="103"/>
      <c r="V593" s="101"/>
      <c r="W593" s="101"/>
      <c r="X593" s="101"/>
      <c r="Y593" s="101"/>
      <c r="Z593" s="101"/>
      <c r="AA593" s="101"/>
      <c r="AB593" s="101"/>
      <c r="AC593" s="101"/>
      <c r="AD593" s="101"/>
      <c r="AE593" s="101"/>
      <c r="AF593" s="101"/>
      <c r="AG593" s="101"/>
      <c r="AH593" s="101"/>
      <c r="AI593" s="101"/>
      <c r="AJ593" s="101"/>
      <c r="AK593" s="101"/>
      <c r="AL593" s="101"/>
      <c r="AM593" s="101"/>
      <c r="AN593" s="101"/>
      <c r="AO593" s="101"/>
      <c r="AP593" s="101"/>
      <c r="AQ593" s="101"/>
      <c r="AR593" s="101"/>
      <c r="AS593" s="101"/>
      <c r="AT593" s="101"/>
      <c r="AU593" s="101"/>
      <c r="AV593" s="101"/>
      <c r="AW593" s="66"/>
      <c r="AX593" s="66"/>
      <c r="AY593" s="66"/>
      <c r="AZ593" s="66"/>
      <c r="BA593" s="66"/>
      <c r="BB593" s="66"/>
      <c r="BC593" s="66"/>
      <c r="BD593" s="66"/>
      <c r="BE593" s="66"/>
      <c r="BF593" s="84"/>
      <c r="BG593" s="293"/>
      <c r="BH593" s="308"/>
      <c r="BI593" s="308"/>
      <c r="BJ593" s="308"/>
      <c r="BK593" s="308"/>
      <c r="BL593" s="308"/>
      <c r="BM593" s="308"/>
      <c r="BN593" s="308"/>
      <c r="BO593" s="308"/>
      <c r="BP593" s="308"/>
      <c r="BQ593" s="321"/>
      <c r="BR593" s="321"/>
      <c r="BS593" s="331"/>
      <c r="BT593" s="321"/>
      <c r="BU593" s="321"/>
      <c r="BV593" s="321"/>
    </row>
    <row r="594" spans="1:74" ht="18" customHeight="1">
      <c r="A594" s="48"/>
      <c r="B594" s="55"/>
      <c r="C594" s="50"/>
      <c r="D594" s="48"/>
      <c r="E594" s="48"/>
      <c r="F594" s="48"/>
      <c r="G594" s="48"/>
      <c r="H594" s="48"/>
      <c r="I594" s="48"/>
      <c r="J594" s="48"/>
      <c r="K594" s="48"/>
      <c r="L594" s="48"/>
      <c r="M594" s="48"/>
      <c r="N594" s="86"/>
      <c r="O594" s="97"/>
      <c r="P594" s="44"/>
      <c r="Q594" s="45"/>
      <c r="R594" s="44"/>
      <c r="S594" s="44"/>
      <c r="T594" s="82"/>
      <c r="U594" s="103"/>
      <c r="V594" s="101"/>
      <c r="W594" s="101"/>
      <c r="X594" s="101"/>
      <c r="Y594" s="101"/>
      <c r="Z594" s="101"/>
      <c r="AA594" s="101"/>
      <c r="AB594" s="101"/>
      <c r="AC594" s="101"/>
      <c r="AD594" s="101"/>
      <c r="AE594" s="101"/>
      <c r="AF594" s="101"/>
      <c r="AG594" s="101"/>
      <c r="AH594" s="101"/>
      <c r="AI594" s="101"/>
      <c r="AJ594" s="101"/>
      <c r="AK594" s="101"/>
      <c r="AL594" s="101"/>
      <c r="AM594" s="101"/>
      <c r="AN594" s="101"/>
      <c r="AO594" s="101"/>
      <c r="AP594" s="101"/>
      <c r="AQ594" s="101"/>
      <c r="AR594" s="101"/>
      <c r="AS594" s="101"/>
      <c r="AT594" s="101"/>
      <c r="AU594" s="101"/>
      <c r="AV594" s="101"/>
      <c r="AW594" s="66"/>
      <c r="AX594" s="66"/>
      <c r="AY594" s="66"/>
      <c r="AZ594" s="66"/>
      <c r="BA594" s="66"/>
      <c r="BB594" s="66"/>
      <c r="BC594" s="66"/>
      <c r="BD594" s="66"/>
      <c r="BE594" s="66"/>
      <c r="BF594" s="84"/>
      <c r="BG594" s="293"/>
      <c r="BH594" s="308"/>
      <c r="BI594" s="308"/>
      <c r="BJ594" s="308"/>
      <c r="BK594" s="308"/>
      <c r="BL594" s="308"/>
      <c r="BM594" s="308"/>
      <c r="BN594" s="308"/>
      <c r="BO594" s="308"/>
      <c r="BP594" s="308"/>
      <c r="BQ594" s="321"/>
      <c r="BR594" s="321"/>
      <c r="BS594" s="331"/>
      <c r="BT594" s="321"/>
      <c r="BU594" s="321"/>
      <c r="BV594" s="321"/>
    </row>
    <row r="595" spans="1:74" ht="18" customHeight="1">
      <c r="A595" s="48"/>
      <c r="B595" s="55"/>
      <c r="C595" s="50"/>
      <c r="D595" s="48"/>
      <c r="E595" s="48"/>
      <c r="F595" s="48"/>
      <c r="G595" s="48"/>
      <c r="H595" s="48"/>
      <c r="I595" s="48"/>
      <c r="J595" s="48"/>
      <c r="K595" s="48"/>
      <c r="L595" s="48"/>
      <c r="M595" s="48"/>
      <c r="N595" s="86"/>
      <c r="O595" s="97"/>
      <c r="P595" s="44"/>
      <c r="Q595" s="45"/>
      <c r="R595" s="44"/>
      <c r="S595" s="44"/>
      <c r="T595" s="82"/>
      <c r="U595" s="103"/>
      <c r="V595" s="101"/>
      <c r="W595" s="101"/>
      <c r="X595" s="101"/>
      <c r="Y595" s="101"/>
      <c r="Z595" s="101"/>
      <c r="AA595" s="101"/>
      <c r="AB595" s="101"/>
      <c r="AC595" s="101"/>
      <c r="AD595" s="101"/>
      <c r="AE595" s="101"/>
      <c r="AF595" s="101"/>
      <c r="AG595" s="101"/>
      <c r="AH595" s="101"/>
      <c r="AI595" s="101"/>
      <c r="AJ595" s="101"/>
      <c r="AK595" s="101"/>
      <c r="AL595" s="101"/>
      <c r="AM595" s="101"/>
      <c r="AN595" s="101"/>
      <c r="AO595" s="101"/>
      <c r="AP595" s="101"/>
      <c r="AQ595" s="101"/>
      <c r="AR595" s="101"/>
      <c r="AS595" s="101"/>
      <c r="AT595" s="101"/>
      <c r="AU595" s="101"/>
      <c r="AV595" s="101"/>
      <c r="AW595" s="66"/>
      <c r="AX595" s="66"/>
      <c r="AY595" s="66"/>
      <c r="AZ595" s="66"/>
      <c r="BA595" s="66"/>
      <c r="BB595" s="66"/>
      <c r="BC595" s="66"/>
      <c r="BD595" s="66"/>
      <c r="BE595" s="66"/>
      <c r="BF595" s="84"/>
      <c r="BG595" s="293" t="s">
        <v>362</v>
      </c>
      <c r="BH595" s="308"/>
      <c r="BI595" s="308"/>
      <c r="BJ595" s="308"/>
      <c r="BK595" s="308"/>
      <c r="BL595" s="308"/>
      <c r="BM595" s="308"/>
      <c r="BN595" s="308"/>
      <c r="BO595" s="308"/>
      <c r="BP595" s="308"/>
      <c r="BQ595" s="321"/>
      <c r="BR595" s="321"/>
      <c r="BS595" s="331"/>
      <c r="BT595" s="321"/>
      <c r="BU595" s="321"/>
      <c r="BV595" s="321"/>
    </row>
    <row r="596" spans="1:74" ht="18" customHeight="1">
      <c r="A596" s="48"/>
      <c r="B596" s="55"/>
      <c r="C596" s="50"/>
      <c r="D596" s="48"/>
      <c r="E596" s="48"/>
      <c r="F596" s="48"/>
      <c r="G596" s="48"/>
      <c r="H596" s="48"/>
      <c r="I596" s="48"/>
      <c r="J596" s="48"/>
      <c r="K596" s="48"/>
      <c r="L596" s="48"/>
      <c r="M596" s="48"/>
      <c r="N596" s="86"/>
      <c r="O596" s="97"/>
      <c r="P596" s="44"/>
      <c r="Q596" s="45"/>
      <c r="R596" s="44"/>
      <c r="S596" s="44"/>
      <c r="T596" s="82"/>
      <c r="U596" s="103"/>
      <c r="V596" s="101"/>
      <c r="W596" s="101"/>
      <c r="X596" s="101"/>
      <c r="Y596" s="101"/>
      <c r="Z596" s="101"/>
      <c r="AA596" s="101"/>
      <c r="AB596" s="101"/>
      <c r="AC596" s="101"/>
      <c r="AD596" s="101"/>
      <c r="AE596" s="101"/>
      <c r="AF596" s="101"/>
      <c r="AG596" s="101"/>
      <c r="AH596" s="101"/>
      <c r="AI596" s="101"/>
      <c r="AJ596" s="101"/>
      <c r="AK596" s="101"/>
      <c r="AL596" s="101"/>
      <c r="AM596" s="101"/>
      <c r="AN596" s="101"/>
      <c r="AO596" s="101"/>
      <c r="AP596" s="101"/>
      <c r="AQ596" s="101"/>
      <c r="AR596" s="101"/>
      <c r="AS596" s="101"/>
      <c r="AT596" s="101"/>
      <c r="AU596" s="101"/>
      <c r="AV596" s="101"/>
      <c r="AW596" s="66"/>
      <c r="AX596" s="66"/>
      <c r="AY596" s="66"/>
      <c r="AZ596" s="66"/>
      <c r="BA596" s="66"/>
      <c r="BB596" s="66"/>
      <c r="BC596" s="66"/>
      <c r="BD596" s="66"/>
      <c r="BE596" s="66"/>
      <c r="BF596" s="84"/>
      <c r="BG596" s="293"/>
      <c r="BH596" s="308"/>
      <c r="BI596" s="308"/>
      <c r="BJ596" s="308"/>
      <c r="BK596" s="308"/>
      <c r="BL596" s="308"/>
      <c r="BM596" s="308"/>
      <c r="BN596" s="308"/>
      <c r="BO596" s="308"/>
      <c r="BP596" s="308"/>
      <c r="BQ596" s="321"/>
      <c r="BR596" s="321"/>
      <c r="BS596" s="331"/>
      <c r="BT596" s="321"/>
      <c r="BU596" s="321"/>
      <c r="BV596" s="321"/>
    </row>
    <row r="597" spans="1:74" ht="18" customHeight="1">
      <c r="A597" s="48"/>
      <c r="B597" s="57"/>
      <c r="C597" s="37"/>
      <c r="D597" s="49"/>
      <c r="E597" s="49"/>
      <c r="F597" s="49"/>
      <c r="G597" s="49"/>
      <c r="H597" s="49"/>
      <c r="I597" s="49"/>
      <c r="J597" s="49"/>
      <c r="K597" s="49"/>
      <c r="L597" s="49"/>
      <c r="M597" s="49"/>
      <c r="N597" s="86"/>
      <c r="O597" s="97"/>
      <c r="P597" s="36"/>
      <c r="R597" s="36"/>
      <c r="S597" s="36"/>
      <c r="T597" s="82"/>
      <c r="U597" s="103"/>
      <c r="V597" s="81"/>
      <c r="W597" s="81"/>
      <c r="X597" s="81"/>
      <c r="Y597" s="81"/>
      <c r="Z597" s="81"/>
      <c r="AA597" s="81"/>
      <c r="AB597" s="81"/>
      <c r="AC597" s="81"/>
      <c r="AD597" s="81"/>
      <c r="AE597" s="81"/>
      <c r="AF597" s="81"/>
      <c r="AG597" s="81"/>
      <c r="AH597" s="81"/>
      <c r="AI597" s="81"/>
      <c r="AJ597" s="81"/>
      <c r="AK597" s="81"/>
      <c r="AL597" s="81"/>
      <c r="AM597" s="81"/>
      <c r="AN597" s="81"/>
      <c r="AO597" s="81"/>
      <c r="AP597" s="153"/>
      <c r="AQ597" s="153"/>
      <c r="AR597" s="153"/>
      <c r="AS597" s="147"/>
      <c r="AT597" s="110"/>
      <c r="AU597" s="110"/>
      <c r="AV597" s="110"/>
      <c r="AW597" s="77"/>
      <c r="AX597" s="77"/>
      <c r="AY597" s="77"/>
      <c r="AZ597" s="77"/>
      <c r="BA597" s="77"/>
      <c r="BB597" s="77"/>
      <c r="BC597" s="77"/>
      <c r="BD597" s="77"/>
      <c r="BE597" s="77"/>
      <c r="BF597" s="84"/>
      <c r="BG597" s="293"/>
      <c r="BH597" s="308"/>
      <c r="BI597" s="308"/>
      <c r="BJ597" s="308"/>
      <c r="BK597" s="308"/>
      <c r="BL597" s="308"/>
      <c r="BM597" s="308"/>
      <c r="BN597" s="308"/>
      <c r="BO597" s="308"/>
      <c r="BP597" s="308"/>
      <c r="BQ597" s="321"/>
      <c r="BS597" s="331"/>
      <c r="BV597" s="321"/>
    </row>
    <row r="598" spans="1:74" ht="18" customHeight="1">
      <c r="A598" s="48"/>
      <c r="B598" s="55"/>
      <c r="C598" s="50"/>
      <c r="D598" s="48"/>
      <c r="E598" s="48"/>
      <c r="F598" s="48"/>
      <c r="G598" s="48"/>
      <c r="H598" s="48"/>
      <c r="I598" s="48"/>
      <c r="J598" s="48"/>
      <c r="K598" s="48"/>
      <c r="L598" s="48"/>
      <c r="M598" s="48"/>
      <c r="N598" s="86"/>
      <c r="O598" s="97"/>
      <c r="P598" s="44"/>
      <c r="Q598" s="45"/>
      <c r="R598" s="44"/>
      <c r="S598" s="44"/>
      <c r="T598" s="82"/>
      <c r="U598" s="103"/>
      <c r="V598" s="66"/>
      <c r="W598" s="101"/>
      <c r="X598" s="101"/>
      <c r="Y598" s="101"/>
      <c r="Z598" s="101"/>
      <c r="AA598" s="101"/>
      <c r="AB598" s="101"/>
      <c r="AC598" s="101"/>
      <c r="AD598" s="101"/>
      <c r="AE598" s="101"/>
      <c r="AF598" s="101"/>
      <c r="AG598" s="101"/>
      <c r="AH598" s="101"/>
      <c r="AI598" s="101"/>
      <c r="AJ598" s="101"/>
      <c r="AK598" s="101"/>
      <c r="AL598" s="101"/>
      <c r="AM598" s="101"/>
      <c r="AN598" s="101"/>
      <c r="AO598" s="101"/>
      <c r="AP598" s="145"/>
      <c r="AQ598" s="145"/>
      <c r="AR598" s="145"/>
      <c r="AS598" s="145"/>
      <c r="AT598" s="145"/>
      <c r="AU598" s="145"/>
      <c r="AV598" s="145"/>
      <c r="AW598" s="66"/>
      <c r="AX598" s="66"/>
      <c r="AY598" s="66"/>
      <c r="AZ598" s="66"/>
      <c r="BA598" s="66"/>
      <c r="BB598" s="66"/>
      <c r="BC598" s="66"/>
      <c r="BD598" s="66"/>
      <c r="BE598" s="66"/>
      <c r="BF598" s="84"/>
      <c r="BG598" s="293"/>
      <c r="BH598" s="308"/>
      <c r="BI598" s="308"/>
      <c r="BJ598" s="308"/>
      <c r="BK598" s="308"/>
      <c r="BL598" s="308"/>
      <c r="BM598" s="308"/>
      <c r="BN598" s="308"/>
      <c r="BO598" s="308"/>
      <c r="BP598" s="308"/>
      <c r="BQ598" s="321"/>
      <c r="BR598" s="321"/>
      <c r="BS598" s="331"/>
      <c r="BT598" s="321"/>
      <c r="BU598" s="321"/>
      <c r="BV598" s="321"/>
    </row>
    <row r="599" spans="1:74" ht="18" customHeight="1">
      <c r="A599" s="48"/>
      <c r="B599" s="57"/>
      <c r="C599" s="37"/>
      <c r="D599" s="49"/>
      <c r="E599" s="49"/>
      <c r="F599" s="49"/>
      <c r="G599" s="49"/>
      <c r="H599" s="49"/>
      <c r="I599" s="49"/>
      <c r="J599" s="49"/>
      <c r="K599" s="49"/>
      <c r="L599" s="49"/>
      <c r="M599" s="49"/>
      <c r="N599" s="86"/>
      <c r="O599" s="97"/>
      <c r="P599" s="36"/>
      <c r="R599" s="36"/>
      <c r="S599" s="36"/>
      <c r="T599" s="82"/>
      <c r="U599" s="103"/>
      <c r="V599" s="77"/>
      <c r="W599" s="81"/>
      <c r="X599" s="81"/>
      <c r="Y599" s="81"/>
      <c r="Z599" s="81"/>
      <c r="AA599" s="81"/>
      <c r="AB599" s="81"/>
      <c r="AC599" s="81"/>
      <c r="AD599" s="81"/>
      <c r="AE599" s="81"/>
      <c r="AF599" s="81"/>
      <c r="AG599" s="81"/>
      <c r="AH599" s="81"/>
      <c r="AI599" s="81"/>
      <c r="AJ599" s="81"/>
      <c r="AK599" s="81"/>
      <c r="AL599" s="81"/>
      <c r="AM599" s="81"/>
      <c r="AN599" s="81"/>
      <c r="AO599" s="81"/>
      <c r="AP599" s="147"/>
      <c r="AQ599" s="147"/>
      <c r="AR599" s="147"/>
      <c r="AS599" s="147"/>
      <c r="AT599" s="147"/>
      <c r="AU599" s="147"/>
      <c r="AV599" s="147"/>
      <c r="AW599" s="77"/>
      <c r="AX599" s="77"/>
      <c r="AY599" s="77"/>
      <c r="AZ599" s="77"/>
      <c r="BA599" s="77"/>
      <c r="BB599" s="77"/>
      <c r="BC599" s="77"/>
      <c r="BD599" s="77"/>
      <c r="BE599" s="77"/>
      <c r="BF599" s="84"/>
      <c r="BG599" s="293"/>
      <c r="BH599" s="312"/>
      <c r="BI599" s="312"/>
      <c r="BJ599" s="312"/>
      <c r="BK599" s="312"/>
      <c r="BL599" s="312"/>
      <c r="BM599" s="312"/>
      <c r="BN599" s="312"/>
      <c r="BO599" s="312"/>
      <c r="BP599" s="308"/>
      <c r="BQ599" s="321"/>
      <c r="BS599" s="331"/>
      <c r="BV599" s="321"/>
    </row>
    <row r="600" spans="1:74" ht="18" customHeight="1">
      <c r="A600" s="48"/>
      <c r="B600" s="50" t="s">
        <v>169</v>
      </c>
      <c r="C600" s="50"/>
      <c r="D600" s="59" t="str">
        <v>万が一、感染症・事故等が発生した場合の体制は整っていますか。</v>
      </c>
      <c r="E600" s="59"/>
      <c r="F600" s="59"/>
      <c r="G600" s="59"/>
      <c r="H600" s="59"/>
      <c r="I600" s="59"/>
      <c r="J600" s="59"/>
      <c r="K600" s="59"/>
      <c r="L600" s="59"/>
      <c r="M600" s="59"/>
      <c r="N600" s="85"/>
      <c r="O600" s="96"/>
      <c r="P600" s="45"/>
      <c r="Q600" s="45" t="s">
        <v>727</v>
      </c>
      <c r="R600" s="45"/>
      <c r="S600" s="45"/>
      <c r="T600" s="45"/>
      <c r="U600" s="103"/>
      <c r="V600" s="143" t="s">
        <v>90</v>
      </c>
      <c r="W600" s="174"/>
      <c r="X600" s="174"/>
      <c r="Y600" s="174"/>
      <c r="Z600" s="174"/>
      <c r="AA600" s="174"/>
      <c r="AB600" s="174"/>
      <c r="AC600" s="174"/>
      <c r="AD600" s="174"/>
      <c r="AE600" s="174"/>
      <c r="AF600" s="174"/>
      <c r="AG600" s="174"/>
      <c r="AH600" s="174"/>
      <c r="AI600" s="174"/>
      <c r="AJ600" s="174"/>
      <c r="AK600" s="174"/>
      <c r="AL600" s="43"/>
      <c r="AM600" s="225"/>
      <c r="AN600" s="229"/>
      <c r="AO600" s="229"/>
      <c r="AP600" s="229"/>
      <c r="AQ600" s="229"/>
      <c r="AR600" s="229"/>
      <c r="AS600" s="229"/>
      <c r="AT600" s="229"/>
      <c r="AU600" s="229"/>
      <c r="AV600" s="229"/>
      <c r="AW600" s="167" t="s">
        <v>134</v>
      </c>
      <c r="AX600" s="167"/>
      <c r="AY600" s="201"/>
      <c r="AZ600" s="59"/>
      <c r="BA600" s="59"/>
      <c r="BB600" s="59"/>
      <c r="BC600" s="59"/>
      <c r="BD600" s="59"/>
      <c r="BE600" s="59"/>
      <c r="BF600" s="85"/>
      <c r="BG600" s="286" t="s">
        <v>814</v>
      </c>
      <c r="BH600" s="290"/>
      <c r="BI600" s="290"/>
      <c r="BJ600" s="290"/>
      <c r="BK600" s="290"/>
      <c r="BL600" s="290"/>
      <c r="BM600" s="290"/>
      <c r="BN600" s="290"/>
      <c r="BO600" s="290"/>
      <c r="BP600" s="290"/>
      <c r="BQ600" s="321"/>
      <c r="BR600" s="321"/>
      <c r="BS600" s="331"/>
      <c r="BT600" s="321"/>
      <c r="BU600" s="321" t="s">
        <v>34</v>
      </c>
      <c r="BV600" s="321"/>
    </row>
    <row r="601" spans="1:74" ht="18" customHeight="1">
      <c r="A601" s="48"/>
      <c r="B601" s="55"/>
      <c r="C601" s="58"/>
      <c r="D601" s="59"/>
      <c r="E601" s="59"/>
      <c r="F601" s="59"/>
      <c r="G601" s="59"/>
      <c r="H601" s="59"/>
      <c r="I601" s="59"/>
      <c r="J601" s="59"/>
      <c r="K601" s="59"/>
      <c r="L601" s="59"/>
      <c r="M601" s="59"/>
      <c r="N601" s="85"/>
      <c r="O601" s="96"/>
      <c r="P601" s="45"/>
      <c r="Q601" s="45" t="s">
        <v>68</v>
      </c>
      <c r="R601" s="45"/>
      <c r="S601" s="45"/>
      <c r="T601" s="83"/>
      <c r="U601" s="103"/>
      <c r="V601" s="101"/>
      <c r="W601" s="101"/>
      <c r="X601" s="101"/>
      <c r="Y601" s="101"/>
      <c r="Z601" s="101"/>
      <c r="AA601" s="101"/>
      <c r="AB601" s="101"/>
      <c r="AC601" s="101"/>
      <c r="AD601" s="101"/>
      <c r="AE601" s="101"/>
      <c r="AF601" s="142"/>
      <c r="AG601" s="142"/>
      <c r="AH601" s="142"/>
      <c r="AI601" s="166"/>
      <c r="AJ601" s="166"/>
      <c r="AK601" s="130"/>
      <c r="AL601" s="130"/>
      <c r="AM601" s="130"/>
      <c r="AN601" s="130"/>
      <c r="AO601" s="130"/>
      <c r="AP601" s="130"/>
      <c r="AQ601" s="130"/>
      <c r="AR601" s="130"/>
      <c r="AS601" s="130"/>
      <c r="AT601" s="130"/>
      <c r="AU601" s="130"/>
      <c r="AV601" s="130"/>
      <c r="AW601" s="66"/>
      <c r="AX601" s="66"/>
      <c r="AY601" s="66"/>
      <c r="AZ601" s="66"/>
      <c r="BA601" s="66"/>
      <c r="BB601" s="66"/>
      <c r="BC601" s="66"/>
      <c r="BD601" s="66"/>
      <c r="BE601" s="59"/>
      <c r="BF601" s="85"/>
      <c r="BG601" s="286"/>
      <c r="BH601" s="290"/>
      <c r="BI601" s="290"/>
      <c r="BJ601" s="290"/>
      <c r="BK601" s="290"/>
      <c r="BL601" s="290"/>
      <c r="BM601" s="290"/>
      <c r="BN601" s="290"/>
      <c r="BO601" s="290"/>
      <c r="BP601" s="290"/>
      <c r="BQ601" s="321"/>
      <c r="BR601" s="321"/>
      <c r="BS601" s="331"/>
      <c r="BT601" s="321"/>
      <c r="BU601" s="321"/>
      <c r="BV601" s="321"/>
    </row>
    <row r="602" spans="1:74" ht="18" customHeight="1">
      <c r="A602" s="48"/>
      <c r="B602" s="55"/>
      <c r="C602" s="58"/>
      <c r="D602" s="59"/>
      <c r="E602" s="59"/>
      <c r="F602" s="59"/>
      <c r="G602" s="59"/>
      <c r="H602" s="59"/>
      <c r="I602" s="59"/>
      <c r="J602" s="59"/>
      <c r="K602" s="59"/>
      <c r="L602" s="59"/>
      <c r="M602" s="59"/>
      <c r="N602" s="85"/>
      <c r="O602" s="97"/>
      <c r="P602" s="44"/>
      <c r="Q602" s="45"/>
      <c r="R602" s="44"/>
      <c r="S602" s="44"/>
      <c r="T602" s="82"/>
      <c r="U602" s="103"/>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59"/>
      <c r="BF602" s="85"/>
      <c r="BG602" s="296"/>
      <c r="BH602" s="296"/>
      <c r="BI602" s="296"/>
      <c r="BJ602" s="296"/>
      <c r="BK602" s="296"/>
      <c r="BL602" s="296"/>
      <c r="BM602" s="296"/>
      <c r="BN602" s="296"/>
      <c r="BO602" s="296"/>
      <c r="BP602" s="296"/>
      <c r="BQ602" s="321"/>
      <c r="BR602" s="321"/>
      <c r="BS602" s="331"/>
      <c r="BT602" s="321"/>
      <c r="BU602" s="321"/>
      <c r="BV602" s="321"/>
    </row>
    <row r="603" spans="1:74" ht="18" customHeight="1">
      <c r="A603" s="49"/>
      <c r="B603" s="57"/>
      <c r="C603" s="71"/>
      <c r="D603" s="72"/>
      <c r="E603" s="72"/>
      <c r="F603" s="72"/>
      <c r="G603" s="72"/>
      <c r="H603" s="72"/>
      <c r="I603" s="72"/>
      <c r="J603" s="72"/>
      <c r="K603" s="72"/>
      <c r="L603" s="72"/>
      <c r="M603" s="72"/>
      <c r="N603" s="85"/>
      <c r="O603" s="96"/>
      <c r="P603" s="34"/>
      <c r="Q603" s="34"/>
      <c r="R603" s="34"/>
      <c r="S603" s="34"/>
      <c r="T603" s="34"/>
      <c r="U603" s="103"/>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c r="AV603" s="72"/>
      <c r="AW603" s="72"/>
      <c r="AX603" s="72"/>
      <c r="AY603" s="72"/>
      <c r="AZ603" s="72"/>
      <c r="BA603" s="72"/>
      <c r="BB603" s="72"/>
      <c r="BC603" s="72"/>
      <c r="BD603" s="72"/>
      <c r="BE603" s="72"/>
      <c r="BF603" s="85"/>
      <c r="BG603" s="304"/>
      <c r="BH603" s="304"/>
      <c r="BI603" s="304"/>
      <c r="BJ603" s="304"/>
      <c r="BK603" s="304"/>
      <c r="BL603" s="304"/>
      <c r="BM603" s="304"/>
      <c r="BN603" s="304"/>
      <c r="BO603" s="304"/>
      <c r="BP603" s="304"/>
      <c r="BS603" s="331"/>
    </row>
    <row r="604" spans="1:74" s="38" customFormat="1" ht="18" customHeight="1">
      <c r="A604" s="46" t="s">
        <v>26</v>
      </c>
      <c r="B604" s="46"/>
      <c r="C604" s="46"/>
      <c r="D604" s="61" t="str">
        <v>防火管理者・消防計画等</v>
      </c>
      <c r="E604" s="61"/>
      <c r="F604" s="61"/>
      <c r="G604" s="61"/>
      <c r="H604" s="61"/>
      <c r="I604" s="61"/>
      <c r="J604" s="61"/>
      <c r="K604" s="61"/>
      <c r="L604" s="61"/>
      <c r="M604" s="61"/>
      <c r="N604" s="90"/>
      <c r="O604" s="45"/>
      <c r="P604" s="45"/>
      <c r="Q604" s="45"/>
      <c r="R604" s="45"/>
      <c r="S604" s="45"/>
      <c r="T604" s="83"/>
      <c r="U604" s="103"/>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85"/>
      <c r="BG604" s="285"/>
      <c r="BH604" s="285"/>
      <c r="BI604" s="285"/>
      <c r="BJ604" s="285"/>
      <c r="BK604" s="285"/>
      <c r="BL604" s="285"/>
      <c r="BM604" s="285"/>
      <c r="BN604" s="285"/>
      <c r="BO604" s="285"/>
      <c r="BP604" s="285"/>
      <c r="BQ604" s="321"/>
      <c r="BR604" s="321"/>
      <c r="BS604" s="331"/>
      <c r="BT604" s="321"/>
      <c r="BU604" s="321"/>
      <c r="BV604" s="321"/>
    </row>
    <row r="605" spans="1:74" s="38" customFormat="1" ht="18" customHeight="1">
      <c r="A605" s="47"/>
      <c r="B605" s="47"/>
      <c r="C605" s="47"/>
      <c r="D605" s="61"/>
      <c r="E605" s="61"/>
      <c r="F605" s="61"/>
      <c r="G605" s="61"/>
      <c r="H605" s="61"/>
      <c r="I605" s="61"/>
      <c r="J605" s="61"/>
      <c r="K605" s="61"/>
      <c r="L605" s="61"/>
      <c r="M605" s="61"/>
      <c r="N605" s="90"/>
      <c r="O605" s="34"/>
      <c r="P605" s="34"/>
      <c r="Q605" s="34"/>
      <c r="R605" s="34"/>
      <c r="S605" s="34"/>
      <c r="T605" s="34"/>
      <c r="U605" s="103"/>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c r="AV605" s="72"/>
      <c r="AW605" s="72"/>
      <c r="AX605" s="72"/>
      <c r="AY605" s="72"/>
      <c r="AZ605" s="72"/>
      <c r="BA605" s="72"/>
      <c r="BB605" s="72"/>
      <c r="BC605" s="72"/>
      <c r="BD605" s="72"/>
      <c r="BE605" s="72"/>
      <c r="BF605" s="85"/>
      <c r="BG605" s="285"/>
      <c r="BH605" s="285"/>
      <c r="BI605" s="285"/>
      <c r="BJ605" s="285"/>
      <c r="BK605" s="285"/>
      <c r="BL605" s="285"/>
      <c r="BM605" s="285"/>
      <c r="BN605" s="285"/>
      <c r="BO605" s="285"/>
      <c r="BP605" s="285"/>
      <c r="BQ605" s="39"/>
      <c r="BR605" s="39"/>
      <c r="BS605" s="331"/>
      <c r="BT605" s="39"/>
      <c r="BU605" s="39"/>
      <c r="BV605" s="39"/>
    </row>
    <row r="606" spans="1:74" s="38" customFormat="1" ht="18" customHeight="1">
      <c r="A606" s="48"/>
      <c r="B606" s="50" t="s">
        <v>108</v>
      </c>
      <c r="C606" s="50"/>
      <c r="D606" s="59" t="s">
        <v>516</v>
      </c>
      <c r="E606" s="48"/>
      <c r="F606" s="48"/>
      <c r="G606" s="48"/>
      <c r="H606" s="48"/>
      <c r="I606" s="48"/>
      <c r="J606" s="48"/>
      <c r="K606" s="48"/>
      <c r="L606" s="48"/>
      <c r="M606" s="48"/>
      <c r="N606" s="86"/>
      <c r="O606" s="96"/>
      <c r="P606" s="45"/>
      <c r="Q606" s="45" t="s">
        <v>727</v>
      </c>
      <c r="R606" s="45"/>
      <c r="S606" s="45"/>
      <c r="T606" s="45"/>
      <c r="U606" s="117" t="s">
        <v>34</v>
      </c>
      <c r="V606" s="63"/>
      <c r="W606" s="59" t="s">
        <v>266</v>
      </c>
      <c r="X606" s="59"/>
      <c r="Y606" s="59"/>
      <c r="Z606" s="59"/>
      <c r="AA606" s="59"/>
      <c r="AB606" s="59"/>
      <c r="AC606" s="59"/>
      <c r="AD606" s="59"/>
      <c r="AE606" s="59"/>
      <c r="AF606" s="59"/>
      <c r="AG606" s="59"/>
      <c r="AH606" s="59"/>
      <c r="AI606" s="59"/>
      <c r="AJ606" s="59"/>
      <c r="AK606" s="59"/>
      <c r="AL606" s="59"/>
      <c r="AM606" s="59"/>
      <c r="AN606" s="59"/>
      <c r="AO606" s="59"/>
      <c r="AP606" s="59"/>
      <c r="AQ606" s="59"/>
      <c r="AR606" s="59"/>
      <c r="AS606" s="59"/>
      <c r="AT606" s="59"/>
      <c r="AU606" s="59"/>
      <c r="AV606" s="59"/>
      <c r="AW606" s="59"/>
      <c r="AX606" s="59"/>
      <c r="AY606" s="59"/>
      <c r="AZ606" s="59"/>
      <c r="BA606" s="59"/>
      <c r="BB606" s="59"/>
      <c r="BC606" s="59"/>
      <c r="BD606" s="59"/>
      <c r="BE606" s="59"/>
      <c r="BF606" s="85"/>
      <c r="BG606" s="286" t="s">
        <v>800</v>
      </c>
      <c r="BH606" s="290"/>
      <c r="BI606" s="290"/>
      <c r="BJ606" s="290"/>
      <c r="BK606" s="290"/>
      <c r="BL606" s="290"/>
      <c r="BM606" s="290"/>
      <c r="BN606" s="290"/>
      <c r="BO606" s="290"/>
      <c r="BP606" s="290"/>
      <c r="BQ606" s="321"/>
      <c r="BR606" s="321"/>
      <c r="BS606" s="331"/>
      <c r="BT606" s="321"/>
      <c r="BU606" s="321" t="s">
        <v>34</v>
      </c>
      <c r="BV606" s="321"/>
    </row>
    <row r="607" spans="1:74" ht="18" customHeight="1">
      <c r="A607" s="48"/>
      <c r="B607" s="55"/>
      <c r="C607" s="58"/>
      <c r="D607" s="48"/>
      <c r="E607" s="48"/>
      <c r="F607" s="48"/>
      <c r="G607" s="48"/>
      <c r="H607" s="48"/>
      <c r="I607" s="48"/>
      <c r="J607" s="48"/>
      <c r="K607" s="48"/>
      <c r="L607" s="48"/>
      <c r="M607" s="48"/>
      <c r="N607" s="86"/>
      <c r="O607" s="96"/>
      <c r="P607" s="45"/>
      <c r="Q607" s="45" t="s">
        <v>68</v>
      </c>
      <c r="R607" s="45"/>
      <c r="S607" s="45"/>
      <c r="T607" s="83"/>
      <c r="U607" s="103"/>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c r="AS607" s="59"/>
      <c r="AT607" s="59"/>
      <c r="AU607" s="59"/>
      <c r="AV607" s="59"/>
      <c r="AW607" s="59"/>
      <c r="AX607" s="59"/>
      <c r="AY607" s="59"/>
      <c r="AZ607" s="59"/>
      <c r="BA607" s="59"/>
      <c r="BB607" s="59"/>
      <c r="BC607" s="59"/>
      <c r="BD607" s="59"/>
      <c r="BE607" s="59"/>
      <c r="BF607" s="85"/>
      <c r="BG607" s="287"/>
      <c r="BH607" s="296"/>
      <c r="BI607" s="296"/>
      <c r="BJ607" s="296"/>
      <c r="BK607" s="296"/>
      <c r="BL607" s="296"/>
      <c r="BM607" s="296"/>
      <c r="BN607" s="296"/>
      <c r="BO607" s="296"/>
      <c r="BP607" s="296"/>
      <c r="BQ607" s="321"/>
      <c r="BR607" s="321"/>
      <c r="BS607" s="331"/>
      <c r="BT607" s="321"/>
      <c r="BU607" s="321"/>
      <c r="BV607" s="321"/>
    </row>
    <row r="608" spans="1:74" ht="18" customHeight="1">
      <c r="A608" s="49"/>
      <c r="B608" s="57"/>
      <c r="C608" s="71"/>
      <c r="D608" s="49"/>
      <c r="E608" s="49"/>
      <c r="F608" s="49"/>
      <c r="G608" s="49"/>
      <c r="H608" s="49"/>
      <c r="I608" s="49"/>
      <c r="J608" s="49"/>
      <c r="K608" s="49"/>
      <c r="L608" s="49"/>
      <c r="M608" s="49"/>
      <c r="N608" s="86"/>
      <c r="T608" s="83"/>
      <c r="U608" s="103"/>
      <c r="V608" s="135" t="s">
        <v>2</v>
      </c>
      <c r="W608" s="167"/>
      <c r="X608" s="167"/>
      <c r="Y608" s="167"/>
      <c r="Z608" s="167"/>
      <c r="AA608" s="167"/>
      <c r="AB608" s="167"/>
      <c r="AC608" s="201"/>
      <c r="AD608" s="135" t="str">
        <v>職氏名</v>
      </c>
      <c r="AE608" s="167"/>
      <c r="AF608" s="167"/>
      <c r="AG608" s="167"/>
      <c r="AH608" s="167"/>
      <c r="AI608" s="167"/>
      <c r="AJ608" s="217"/>
      <c r="AK608" s="217"/>
      <c r="AL608" s="217"/>
      <c r="AM608" s="217"/>
      <c r="AN608" s="217"/>
      <c r="AO608" s="217"/>
      <c r="AP608" s="217"/>
      <c r="AQ608" s="217"/>
      <c r="AR608" s="217"/>
      <c r="AS608" s="217"/>
      <c r="AT608" s="217"/>
      <c r="AU608" s="217"/>
      <c r="AV608" s="217"/>
      <c r="AW608" s="217"/>
      <c r="AX608" s="217"/>
      <c r="AY608" s="217"/>
      <c r="AZ608" s="217"/>
      <c r="BA608" s="217"/>
      <c r="BB608" s="217"/>
      <c r="BC608" s="217"/>
      <c r="BD608" s="217"/>
      <c r="BE608" s="272"/>
      <c r="BF608" s="85"/>
      <c r="BG608" s="304"/>
      <c r="BH608" s="304"/>
      <c r="BI608" s="304"/>
      <c r="BJ608" s="304"/>
      <c r="BK608" s="304"/>
      <c r="BL608" s="304"/>
      <c r="BM608" s="304"/>
      <c r="BN608" s="304"/>
      <c r="BO608" s="304"/>
      <c r="BP608" s="304"/>
      <c r="BS608" s="331"/>
    </row>
    <row r="609" spans="1:74" ht="18" customHeight="1">
      <c r="A609" s="48"/>
      <c r="B609" s="55"/>
      <c r="C609" s="58"/>
      <c r="D609" s="59"/>
      <c r="E609" s="59"/>
      <c r="F609" s="59"/>
      <c r="G609" s="59"/>
      <c r="H609" s="59"/>
      <c r="I609" s="59"/>
      <c r="J609" s="59"/>
      <c r="K609" s="59"/>
      <c r="L609" s="59"/>
      <c r="M609" s="59"/>
      <c r="N609" s="85"/>
      <c r="O609" s="45"/>
      <c r="P609" s="45"/>
      <c r="Q609" s="45"/>
      <c r="R609" s="45"/>
      <c r="S609" s="45"/>
      <c r="T609" s="83"/>
      <c r="U609" s="103"/>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c r="AS609" s="59"/>
      <c r="AT609" s="59"/>
      <c r="AU609" s="59"/>
      <c r="AV609" s="59"/>
      <c r="AW609" s="59"/>
      <c r="AX609" s="59"/>
      <c r="AY609" s="59"/>
      <c r="AZ609" s="59"/>
      <c r="BA609" s="59"/>
      <c r="BB609" s="59"/>
      <c r="BC609" s="59"/>
      <c r="BD609" s="59"/>
      <c r="BE609" s="59"/>
      <c r="BF609" s="85"/>
      <c r="BG609" s="284"/>
      <c r="BH609" s="284"/>
      <c r="BI609" s="284"/>
      <c r="BJ609" s="284"/>
      <c r="BK609" s="284"/>
      <c r="BL609" s="284"/>
      <c r="BM609" s="284"/>
      <c r="BN609" s="284"/>
      <c r="BO609" s="284"/>
      <c r="BP609" s="284"/>
      <c r="BQ609" s="321"/>
      <c r="BR609" s="321"/>
      <c r="BS609" s="331"/>
      <c r="BT609" s="321"/>
      <c r="BU609" s="321"/>
      <c r="BV609" s="321"/>
    </row>
    <row r="610" spans="1:74" ht="18" customHeight="1">
      <c r="A610" s="48"/>
      <c r="B610" s="50" t="s">
        <v>3</v>
      </c>
      <c r="C610" s="50"/>
      <c r="D610" s="59" t="s">
        <v>382</v>
      </c>
      <c r="E610" s="59"/>
      <c r="F610" s="59"/>
      <c r="G610" s="59"/>
      <c r="H610" s="59"/>
      <c r="I610" s="59"/>
      <c r="J610" s="59"/>
      <c r="K610" s="59"/>
      <c r="L610" s="59"/>
      <c r="M610" s="59"/>
      <c r="N610" s="85"/>
      <c r="O610" s="96"/>
      <c r="P610" s="45"/>
      <c r="Q610" s="45" t="s">
        <v>727</v>
      </c>
      <c r="R610" s="45"/>
      <c r="S610" s="45"/>
      <c r="T610" s="45"/>
      <c r="U610" s="117" t="s">
        <v>34</v>
      </c>
      <c r="V610" s="63"/>
      <c r="W610" s="59" t="s">
        <v>435</v>
      </c>
      <c r="X610" s="59"/>
      <c r="Y610" s="59"/>
      <c r="Z610" s="59"/>
      <c r="AA610" s="59"/>
      <c r="AB610" s="59"/>
      <c r="AC610" s="59"/>
      <c r="AD610" s="59"/>
      <c r="AE610" s="59"/>
      <c r="AF610" s="59"/>
      <c r="AG610" s="59"/>
      <c r="AH610" s="59"/>
      <c r="AI610" s="59"/>
      <c r="AJ610" s="59"/>
      <c r="AK610" s="59"/>
      <c r="AL610" s="59"/>
      <c r="AM610" s="59"/>
      <c r="AN610" s="59"/>
      <c r="AO610" s="59"/>
      <c r="AP610" s="59"/>
      <c r="AQ610" s="59"/>
      <c r="AR610" s="59"/>
      <c r="AS610" s="59"/>
      <c r="AT610" s="59"/>
      <c r="AU610" s="59"/>
      <c r="AV610" s="59"/>
      <c r="AW610" s="59"/>
      <c r="AX610" s="59"/>
      <c r="AY610" s="59"/>
      <c r="AZ610" s="59"/>
      <c r="BA610" s="59"/>
      <c r="BB610" s="59"/>
      <c r="BC610" s="59"/>
      <c r="BD610" s="59"/>
      <c r="BE610" s="59"/>
      <c r="BF610" s="85"/>
      <c r="BG610" s="286" t="s">
        <v>801</v>
      </c>
      <c r="BH610" s="290"/>
      <c r="BI610" s="290"/>
      <c r="BJ610" s="290"/>
      <c r="BK610" s="290"/>
      <c r="BL610" s="290"/>
      <c r="BM610" s="290"/>
      <c r="BN610" s="290"/>
      <c r="BO610" s="290"/>
      <c r="BP610" s="290"/>
      <c r="BQ610" s="321"/>
      <c r="BR610" s="321"/>
      <c r="BS610" s="331"/>
      <c r="BT610" s="321"/>
      <c r="BU610" s="321" t="s">
        <v>34</v>
      </c>
      <c r="BV610" s="321"/>
    </row>
    <row r="611" spans="1:74" ht="18" customHeight="1">
      <c r="A611" s="48"/>
      <c r="B611" s="55"/>
      <c r="C611" s="50"/>
      <c r="D611" s="59"/>
      <c r="E611" s="59"/>
      <c r="F611" s="59"/>
      <c r="G611" s="59"/>
      <c r="H611" s="59"/>
      <c r="I611" s="59"/>
      <c r="J611" s="59"/>
      <c r="K611" s="59"/>
      <c r="L611" s="59"/>
      <c r="M611" s="59"/>
      <c r="N611" s="85"/>
      <c r="O611" s="96"/>
      <c r="P611" s="45"/>
      <c r="Q611" s="45" t="s">
        <v>68</v>
      </c>
      <c r="R611" s="45"/>
      <c r="S611" s="45"/>
      <c r="T611" s="83"/>
      <c r="U611" s="103"/>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c r="AS611" s="59"/>
      <c r="AT611" s="59"/>
      <c r="AU611" s="59"/>
      <c r="AV611" s="59"/>
      <c r="AW611" s="59"/>
      <c r="AX611" s="59"/>
      <c r="AY611" s="59"/>
      <c r="AZ611" s="59"/>
      <c r="BA611" s="59"/>
      <c r="BB611" s="59"/>
      <c r="BC611" s="59"/>
      <c r="BD611" s="59"/>
      <c r="BE611" s="59"/>
      <c r="BF611" s="85"/>
      <c r="BG611" s="286" t="s">
        <v>613</v>
      </c>
      <c r="BH611" s="290"/>
      <c r="BI611" s="290"/>
      <c r="BJ611" s="290"/>
      <c r="BK611" s="290"/>
      <c r="BL611" s="290"/>
      <c r="BM611" s="290"/>
      <c r="BN611" s="290"/>
      <c r="BO611" s="290"/>
      <c r="BP611" s="290"/>
      <c r="BQ611" s="321"/>
      <c r="BR611" s="321"/>
      <c r="BS611" s="331"/>
      <c r="BT611" s="321"/>
      <c r="BU611" s="321"/>
      <c r="BV611" s="321"/>
    </row>
    <row r="612" spans="1:74" ht="18" customHeight="1">
      <c r="A612" s="48"/>
      <c r="B612" s="55"/>
      <c r="C612" s="58"/>
      <c r="D612" s="59"/>
      <c r="E612" s="59"/>
      <c r="F612" s="59"/>
      <c r="G612" s="59"/>
      <c r="H612" s="59"/>
      <c r="I612" s="59"/>
      <c r="J612" s="59"/>
      <c r="K612" s="59"/>
      <c r="L612" s="59"/>
      <c r="M612" s="59"/>
      <c r="N612" s="85"/>
      <c r="O612" s="97"/>
      <c r="P612" s="44"/>
      <c r="Q612" s="45"/>
      <c r="R612" s="44"/>
      <c r="S612" s="44"/>
      <c r="T612" s="82"/>
      <c r="U612" s="103"/>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c r="AS612" s="59"/>
      <c r="AT612" s="59"/>
      <c r="AU612" s="59"/>
      <c r="AV612" s="59"/>
      <c r="AW612" s="59"/>
      <c r="AX612" s="59"/>
      <c r="AY612" s="59"/>
      <c r="AZ612" s="59"/>
      <c r="BA612" s="59"/>
      <c r="BB612" s="59"/>
      <c r="BC612" s="59"/>
      <c r="BD612" s="59"/>
      <c r="BE612" s="59"/>
      <c r="BF612" s="85"/>
      <c r="BG612" s="286"/>
      <c r="BH612" s="290"/>
      <c r="BI612" s="290"/>
      <c r="BJ612" s="290"/>
      <c r="BK612" s="290"/>
      <c r="BL612" s="290"/>
      <c r="BM612" s="290"/>
      <c r="BN612" s="290"/>
      <c r="BO612" s="290"/>
      <c r="BP612" s="290"/>
      <c r="BQ612" s="321"/>
      <c r="BR612" s="321"/>
      <c r="BS612" s="331"/>
      <c r="BT612" s="321"/>
      <c r="BU612" s="321"/>
      <c r="BV612" s="321"/>
    </row>
    <row r="613" spans="1:74" ht="18" customHeight="1">
      <c r="A613" s="48"/>
      <c r="B613" s="57"/>
      <c r="C613" s="71"/>
      <c r="D613" s="72"/>
      <c r="E613" s="72"/>
      <c r="F613" s="72"/>
      <c r="G613" s="72"/>
      <c r="H613" s="72"/>
      <c r="I613" s="72"/>
      <c r="J613" s="72"/>
      <c r="K613" s="72"/>
      <c r="L613" s="72"/>
      <c r="M613" s="72"/>
      <c r="N613" s="85"/>
      <c r="O613" s="97"/>
      <c r="P613" s="36"/>
      <c r="R613" s="36"/>
      <c r="S613" s="36"/>
      <c r="T613" s="82"/>
      <c r="U613" s="103"/>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c r="BC613" s="72"/>
      <c r="BD613" s="72"/>
      <c r="BE613" s="72"/>
      <c r="BF613" s="85"/>
      <c r="BG613" s="286"/>
      <c r="BH613" s="290"/>
      <c r="BI613" s="290"/>
      <c r="BJ613" s="290"/>
      <c r="BK613" s="290"/>
      <c r="BL613" s="290"/>
      <c r="BM613" s="290"/>
      <c r="BN613" s="290"/>
      <c r="BO613" s="290"/>
      <c r="BP613" s="290"/>
      <c r="BQ613" s="321"/>
      <c r="BS613" s="331"/>
      <c r="BV613" s="321"/>
    </row>
    <row r="614" spans="1:74" ht="18" customHeight="1">
      <c r="A614" s="48"/>
      <c r="B614" s="50" t="s">
        <v>118</v>
      </c>
      <c r="C614" s="50"/>
      <c r="D614" s="66" t="s">
        <v>518</v>
      </c>
      <c r="E614" s="66"/>
      <c r="F614" s="66"/>
      <c r="G614" s="66"/>
      <c r="H614" s="66"/>
      <c r="I614" s="66"/>
      <c r="J614" s="66"/>
      <c r="K614" s="66"/>
      <c r="L614" s="66"/>
      <c r="M614" s="66"/>
      <c r="N614" s="84"/>
      <c r="O614" s="96"/>
      <c r="P614" s="45"/>
      <c r="Q614" s="45" t="s">
        <v>727</v>
      </c>
      <c r="R614" s="45"/>
      <c r="S614" s="45"/>
      <c r="T614" s="45"/>
      <c r="U614" s="117"/>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59"/>
      <c r="AU614" s="59"/>
      <c r="AV614" s="59"/>
      <c r="AW614" s="59"/>
      <c r="AX614" s="59"/>
      <c r="AY614" s="59"/>
      <c r="AZ614" s="59"/>
      <c r="BA614" s="59"/>
      <c r="BB614" s="59"/>
      <c r="BC614" s="59"/>
      <c r="BD614" s="59"/>
      <c r="BE614" s="59"/>
      <c r="BF614" s="85"/>
      <c r="BG614" s="284"/>
      <c r="BH614" s="284"/>
      <c r="BI614" s="284"/>
      <c r="BJ614" s="284"/>
      <c r="BK614" s="284"/>
      <c r="BL614" s="284"/>
      <c r="BM614" s="284"/>
      <c r="BN614" s="284"/>
      <c r="BO614" s="284"/>
      <c r="BP614" s="284"/>
      <c r="BQ614" s="321"/>
      <c r="BR614" s="321"/>
      <c r="BS614" s="331"/>
      <c r="BT614" s="321"/>
      <c r="BU614" s="321" t="s">
        <v>34</v>
      </c>
      <c r="BV614" s="321"/>
    </row>
    <row r="615" spans="1:74" ht="18" customHeight="1">
      <c r="A615" s="48"/>
      <c r="B615" s="55"/>
      <c r="C615" s="50"/>
      <c r="D615" s="66"/>
      <c r="E615" s="66"/>
      <c r="F615" s="66"/>
      <c r="G615" s="66"/>
      <c r="H615" s="66"/>
      <c r="I615" s="66"/>
      <c r="J615" s="66"/>
      <c r="K615" s="66"/>
      <c r="L615" s="66"/>
      <c r="M615" s="66"/>
      <c r="N615" s="84"/>
      <c r="O615" s="96"/>
      <c r="P615" s="45"/>
      <c r="Q615" s="45" t="s">
        <v>68</v>
      </c>
      <c r="R615" s="45"/>
      <c r="S615" s="45"/>
      <c r="T615" s="83"/>
      <c r="U615" s="103"/>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c r="AS615" s="59"/>
      <c r="AT615" s="59"/>
      <c r="AU615" s="59"/>
      <c r="AV615" s="59"/>
      <c r="AW615" s="59"/>
      <c r="AX615" s="59"/>
      <c r="AY615" s="59"/>
      <c r="AZ615" s="59"/>
      <c r="BA615" s="59"/>
      <c r="BB615" s="59"/>
      <c r="BC615" s="59"/>
      <c r="BD615" s="59"/>
      <c r="BE615" s="59"/>
      <c r="BF615" s="85"/>
      <c r="BG615" s="284"/>
      <c r="BH615" s="284"/>
      <c r="BI615" s="284"/>
      <c r="BJ615" s="284"/>
      <c r="BK615" s="284"/>
      <c r="BL615" s="284"/>
      <c r="BM615" s="284"/>
      <c r="BN615" s="284"/>
      <c r="BO615" s="284"/>
      <c r="BP615" s="284"/>
      <c r="BQ615" s="321"/>
      <c r="BR615" s="321"/>
      <c r="BS615" s="331"/>
      <c r="BT615" s="321"/>
      <c r="BU615" s="321"/>
      <c r="BV615" s="321"/>
    </row>
    <row r="616" spans="1:74" ht="18" customHeight="1">
      <c r="A616" s="48"/>
      <c r="B616" s="57"/>
      <c r="C616" s="37"/>
      <c r="D616" s="77"/>
      <c r="E616" s="77"/>
      <c r="F616" s="77"/>
      <c r="G616" s="77"/>
      <c r="H616" s="77"/>
      <c r="I616" s="77"/>
      <c r="J616" s="77"/>
      <c r="K616" s="77"/>
      <c r="L616" s="77"/>
      <c r="M616" s="77"/>
      <c r="N616" s="84"/>
      <c r="O616" s="97"/>
      <c r="P616" s="36"/>
      <c r="R616" s="36"/>
      <c r="S616" s="36"/>
      <c r="T616" s="82"/>
      <c r="U616" s="103"/>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c r="BB616" s="72"/>
      <c r="BC616" s="72"/>
      <c r="BD616" s="72"/>
      <c r="BE616" s="72"/>
      <c r="BF616" s="85"/>
      <c r="BG616" s="285"/>
      <c r="BH616" s="285"/>
      <c r="BI616" s="285"/>
      <c r="BJ616" s="285"/>
      <c r="BK616" s="285"/>
      <c r="BL616" s="285"/>
      <c r="BM616" s="285"/>
      <c r="BN616" s="285"/>
      <c r="BO616" s="285"/>
      <c r="BP616" s="284"/>
      <c r="BQ616" s="321"/>
      <c r="BS616" s="331"/>
      <c r="BV616" s="321"/>
    </row>
    <row r="617" spans="1:74" ht="18" customHeight="1">
      <c r="A617" s="48"/>
      <c r="B617" s="50" t="s">
        <v>162</v>
      </c>
      <c r="C617" s="50"/>
      <c r="D617" s="59" t="s">
        <v>954</v>
      </c>
      <c r="E617" s="59"/>
      <c r="F617" s="59"/>
      <c r="G617" s="59"/>
      <c r="H617" s="59"/>
      <c r="I617" s="59"/>
      <c r="J617" s="59"/>
      <c r="K617" s="59"/>
      <c r="L617" s="59"/>
      <c r="M617" s="59"/>
      <c r="N617" s="85"/>
      <c r="O617" s="96"/>
      <c r="P617" s="45"/>
      <c r="Q617" s="45" t="s">
        <v>727</v>
      </c>
      <c r="R617" s="45"/>
      <c r="S617" s="45"/>
      <c r="T617" s="45"/>
      <c r="U617" s="122"/>
      <c r="V617" s="136" t="s">
        <v>804</v>
      </c>
      <c r="W617" s="168"/>
      <c r="X617" s="168"/>
      <c r="Y617" s="168"/>
      <c r="Z617" s="168"/>
      <c r="AA617" s="168"/>
      <c r="AB617" s="168"/>
      <c r="AC617" s="168"/>
      <c r="AD617" s="168"/>
      <c r="AE617" s="168"/>
      <c r="AF617" s="135"/>
      <c r="AG617" s="211"/>
      <c r="AH617" s="211"/>
      <c r="AI617" s="211"/>
      <c r="AJ617" s="211" t="s">
        <v>102</v>
      </c>
      <c r="AK617" s="211"/>
      <c r="AL617" s="211"/>
      <c r="AM617" s="211"/>
      <c r="AN617" s="211"/>
      <c r="AO617" s="211"/>
      <c r="AP617" s="211" t="s">
        <v>735</v>
      </c>
      <c r="AQ617" s="211"/>
      <c r="AR617" s="211"/>
      <c r="AS617" s="211"/>
      <c r="AT617" s="211"/>
      <c r="AU617" s="211"/>
      <c r="AV617" s="211"/>
      <c r="AW617" s="211"/>
      <c r="AX617" s="211"/>
      <c r="AY617" s="211"/>
      <c r="AZ617" s="211"/>
      <c r="BA617" s="211"/>
      <c r="BB617" s="211"/>
      <c r="BC617" s="211"/>
      <c r="BD617" s="211"/>
      <c r="BE617" s="250"/>
      <c r="BF617" s="85"/>
      <c r="BG617" s="286" t="s">
        <v>645</v>
      </c>
      <c r="BH617" s="292"/>
      <c r="BI617" s="292"/>
      <c r="BJ617" s="292"/>
      <c r="BK617" s="292"/>
      <c r="BL617" s="292"/>
      <c r="BM617" s="292"/>
      <c r="BN617" s="292"/>
      <c r="BO617" s="292"/>
      <c r="BP617" s="290"/>
      <c r="BQ617" s="321"/>
      <c r="BR617" s="321"/>
      <c r="BS617" s="331"/>
      <c r="BT617" s="321"/>
      <c r="BU617" s="321" t="s">
        <v>34</v>
      </c>
      <c r="BV617" s="321"/>
    </row>
    <row r="618" spans="1:74" ht="18" customHeight="1">
      <c r="A618" s="48"/>
      <c r="B618" s="55"/>
      <c r="C618" s="50"/>
      <c r="D618" s="59"/>
      <c r="E618" s="59"/>
      <c r="F618" s="59"/>
      <c r="G618" s="59"/>
      <c r="H618" s="59"/>
      <c r="I618" s="59"/>
      <c r="J618" s="59"/>
      <c r="K618" s="59"/>
      <c r="L618" s="59"/>
      <c r="M618" s="59"/>
      <c r="N618" s="85"/>
      <c r="O618" s="96"/>
      <c r="P618" s="45"/>
      <c r="Q618" s="45" t="s">
        <v>68</v>
      </c>
      <c r="R618" s="45"/>
      <c r="S618" s="45"/>
      <c r="T618" s="83"/>
      <c r="U618" s="119"/>
      <c r="V618" s="137"/>
      <c r="W618" s="169"/>
      <c r="X618" s="169"/>
      <c r="Y618" s="169"/>
      <c r="Z618" s="169"/>
      <c r="AA618" s="169"/>
      <c r="AB618" s="169"/>
      <c r="AC618" s="169"/>
      <c r="AD618" s="169"/>
      <c r="AE618" s="169"/>
      <c r="AF618" s="135" t="str">
        <v>(有の場合)改善状況</v>
      </c>
      <c r="AG618" s="167"/>
      <c r="AH618" s="167"/>
      <c r="AI618" s="167"/>
      <c r="AJ618" s="167"/>
      <c r="AK618" s="167"/>
      <c r="AL618" s="167"/>
      <c r="AM618" s="167"/>
      <c r="AN618" s="167"/>
      <c r="AO618" s="167"/>
      <c r="AP618" s="169"/>
      <c r="AQ618" s="169"/>
      <c r="AR618" s="211"/>
      <c r="AS618" s="211"/>
      <c r="AT618" s="211" t="s">
        <v>677</v>
      </c>
      <c r="AU618" s="245"/>
      <c r="AV618" s="245"/>
      <c r="AW618" s="169"/>
      <c r="AX618" s="211"/>
      <c r="AY618" s="211"/>
      <c r="AZ618" s="211" t="s">
        <v>290</v>
      </c>
      <c r="BA618" s="256"/>
      <c r="BB618" s="256"/>
      <c r="BC618" s="256"/>
      <c r="BD618" s="175"/>
      <c r="BE618" s="253"/>
      <c r="BF618" s="85"/>
      <c r="BG618" s="296"/>
      <c r="BH618" s="296"/>
      <c r="BI618" s="296"/>
      <c r="BJ618" s="296"/>
      <c r="BK618" s="296"/>
      <c r="BL618" s="296"/>
      <c r="BM618" s="296"/>
      <c r="BN618" s="296"/>
      <c r="BO618" s="296"/>
      <c r="BP618" s="296"/>
      <c r="BQ618" s="321"/>
      <c r="BR618" s="321"/>
      <c r="BS618" s="331"/>
      <c r="BT618" s="321"/>
      <c r="BU618" s="321"/>
      <c r="BV618" s="321"/>
    </row>
    <row r="619" spans="1:74" ht="18" customHeight="1">
      <c r="A619" s="48"/>
      <c r="B619" s="55"/>
      <c r="C619" s="50"/>
      <c r="D619" s="59"/>
      <c r="E619" s="59"/>
      <c r="F619" s="59"/>
      <c r="G619" s="59"/>
      <c r="H619" s="59"/>
      <c r="I619" s="59"/>
      <c r="J619" s="59"/>
      <c r="K619" s="59"/>
      <c r="L619" s="59"/>
      <c r="M619" s="59"/>
      <c r="N619" s="85"/>
      <c r="O619" s="98"/>
      <c r="P619" s="101"/>
      <c r="Q619" s="107" t="s">
        <v>152</v>
      </c>
      <c r="R619" s="107"/>
      <c r="S619" s="107"/>
      <c r="T619" s="113"/>
      <c r="U619" s="119"/>
      <c r="V619" s="130"/>
      <c r="W619" s="130"/>
      <c r="X619" s="130"/>
      <c r="Y619" s="130"/>
      <c r="Z619" s="130"/>
      <c r="AA619" s="130"/>
      <c r="AB619" s="130"/>
      <c r="AC619" s="130"/>
      <c r="AD619" s="130"/>
      <c r="AE619" s="130"/>
      <c r="AF619" s="130"/>
      <c r="AG619" s="130"/>
      <c r="AH619" s="130"/>
      <c r="AI619" s="130"/>
      <c r="AJ619" s="130"/>
      <c r="AK619" s="130"/>
      <c r="AL619" s="130"/>
      <c r="AM619" s="130"/>
      <c r="AN619" s="130"/>
      <c r="AO619" s="130"/>
      <c r="AP619" s="130"/>
      <c r="AQ619" s="130"/>
      <c r="AR619" s="130"/>
      <c r="AS619" s="130"/>
      <c r="AT619" s="130"/>
      <c r="AU619" s="130"/>
      <c r="AV619" s="130"/>
      <c r="AW619" s="130"/>
      <c r="AX619" s="130"/>
      <c r="AY619" s="130"/>
      <c r="AZ619" s="130"/>
      <c r="BA619" s="130"/>
      <c r="BB619" s="130"/>
      <c r="BC619" s="130"/>
      <c r="BD619" s="130"/>
      <c r="BE619" s="59"/>
      <c r="BF619" s="85"/>
      <c r="BG619" s="284"/>
      <c r="BH619" s="284"/>
      <c r="BI619" s="284"/>
      <c r="BJ619" s="284"/>
      <c r="BK619" s="284"/>
      <c r="BL619" s="284"/>
      <c r="BM619" s="284"/>
      <c r="BN619" s="284"/>
      <c r="BO619" s="284"/>
      <c r="BP619" s="284"/>
      <c r="BQ619" s="321"/>
      <c r="BR619" s="321"/>
      <c r="BS619" s="331"/>
      <c r="BT619" s="321"/>
      <c r="BU619" s="321"/>
      <c r="BV619" s="321"/>
    </row>
    <row r="620" spans="1:74" ht="18" customHeight="1">
      <c r="A620" s="49"/>
      <c r="B620" s="57"/>
      <c r="C620" s="37"/>
      <c r="D620" s="59"/>
      <c r="E620" s="59"/>
      <c r="F620" s="59"/>
      <c r="G620" s="59"/>
      <c r="H620" s="59"/>
      <c r="I620" s="59"/>
      <c r="J620" s="59"/>
      <c r="K620" s="59"/>
      <c r="L620" s="59"/>
      <c r="M620" s="59"/>
      <c r="N620" s="85"/>
      <c r="O620" s="98"/>
      <c r="P620" s="81"/>
      <c r="Q620" s="109"/>
      <c r="R620" s="109"/>
      <c r="S620" s="109"/>
      <c r="T620" s="113"/>
      <c r="U620" s="119"/>
      <c r="V620" s="159"/>
      <c r="W620" s="159"/>
      <c r="X620" s="159"/>
      <c r="Y620" s="159"/>
      <c r="Z620" s="159"/>
      <c r="AA620" s="159"/>
      <c r="AB620" s="159"/>
      <c r="AC620" s="159"/>
      <c r="AD620" s="159"/>
      <c r="AE620" s="159"/>
      <c r="AF620" s="159"/>
      <c r="AG620" s="159"/>
      <c r="AH620" s="159"/>
      <c r="AI620" s="159"/>
      <c r="AJ620" s="159"/>
      <c r="AK620" s="159"/>
      <c r="AL620" s="159"/>
      <c r="AM620" s="159"/>
      <c r="AN620" s="159"/>
      <c r="AO620" s="159"/>
      <c r="AP620" s="159"/>
      <c r="AQ620" s="159"/>
      <c r="AR620" s="159"/>
      <c r="AS620" s="159"/>
      <c r="AT620" s="159"/>
      <c r="AU620" s="159"/>
      <c r="AV620" s="159"/>
      <c r="AW620" s="159"/>
      <c r="AX620" s="159"/>
      <c r="AY620" s="159"/>
      <c r="AZ620" s="159"/>
      <c r="BA620" s="159"/>
      <c r="BB620" s="159"/>
      <c r="BC620" s="159"/>
      <c r="BD620" s="159"/>
      <c r="BE620" s="72"/>
      <c r="BF620" s="85"/>
      <c r="BG620" s="285"/>
      <c r="BH620" s="285"/>
      <c r="BI620" s="285"/>
      <c r="BJ620" s="285"/>
      <c r="BK620" s="285"/>
      <c r="BL620" s="285"/>
      <c r="BM620" s="285"/>
      <c r="BN620" s="285"/>
      <c r="BO620" s="285"/>
      <c r="BP620" s="285"/>
      <c r="BS620" s="331"/>
    </row>
    <row r="621" spans="1:74" ht="18" customHeight="1">
      <c r="A621" s="48"/>
      <c r="B621" s="55"/>
      <c r="C621" s="50"/>
      <c r="D621" s="59"/>
      <c r="E621" s="59"/>
      <c r="F621" s="59"/>
      <c r="G621" s="59"/>
      <c r="H621" s="59"/>
      <c r="I621" s="59"/>
      <c r="J621" s="59"/>
      <c r="K621" s="59"/>
      <c r="L621" s="59"/>
      <c r="M621" s="59"/>
      <c r="N621" s="85"/>
      <c r="O621" s="97"/>
      <c r="P621" s="44"/>
      <c r="Q621" s="45"/>
      <c r="R621" s="44"/>
      <c r="S621" s="44"/>
      <c r="T621" s="82"/>
      <c r="U621" s="11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85"/>
      <c r="BG621" s="284"/>
      <c r="BH621" s="284"/>
      <c r="BI621" s="284"/>
      <c r="BJ621" s="284"/>
      <c r="BK621" s="284"/>
      <c r="BL621" s="284"/>
      <c r="BM621" s="284"/>
      <c r="BN621" s="284"/>
      <c r="BO621" s="284"/>
      <c r="BP621" s="284"/>
      <c r="BQ621" s="321"/>
      <c r="BR621" s="321"/>
      <c r="BS621" s="331"/>
      <c r="BT621" s="321"/>
      <c r="BU621" s="321"/>
      <c r="BV621" s="321"/>
    </row>
    <row r="622" spans="1:74" ht="18" customHeight="1">
      <c r="A622" s="48"/>
      <c r="B622" s="50" t="s">
        <v>169</v>
      </c>
      <c r="C622" s="50"/>
      <c r="D622" s="59" t="s">
        <v>519</v>
      </c>
      <c r="E622" s="59"/>
      <c r="F622" s="59"/>
      <c r="G622" s="59"/>
      <c r="H622" s="59"/>
      <c r="I622" s="59"/>
      <c r="J622" s="59"/>
      <c r="K622" s="59"/>
      <c r="L622" s="59"/>
      <c r="M622" s="59"/>
      <c r="N622" s="85"/>
      <c r="O622" s="96"/>
      <c r="P622" s="45"/>
      <c r="Q622" s="45" t="s">
        <v>727</v>
      </c>
      <c r="R622" s="45"/>
      <c r="S622" s="45"/>
      <c r="T622" s="45"/>
      <c r="U622" s="117" t="s">
        <v>97</v>
      </c>
      <c r="V622" s="63"/>
      <c r="W622" s="48" t="str">
        <v>指導監査資料「基本資料」(21)</v>
      </c>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85"/>
      <c r="BG622" s="286" t="s">
        <v>786</v>
      </c>
      <c r="BH622" s="290"/>
      <c r="BI622" s="290"/>
      <c r="BJ622" s="290"/>
      <c r="BK622" s="290"/>
      <c r="BL622" s="290"/>
      <c r="BM622" s="290"/>
      <c r="BN622" s="290"/>
      <c r="BO622" s="290"/>
      <c r="BP622" s="290"/>
      <c r="BQ622" s="321"/>
      <c r="BR622" s="321"/>
      <c r="BS622" s="331"/>
      <c r="BT622" s="321"/>
      <c r="BU622" s="321" t="s">
        <v>34</v>
      </c>
      <c r="BV622" s="321"/>
    </row>
    <row r="623" spans="1:74" ht="18" customHeight="1">
      <c r="A623" s="48"/>
      <c r="B623" s="55"/>
      <c r="C623" s="50"/>
      <c r="D623" s="59"/>
      <c r="E623" s="59"/>
      <c r="F623" s="59"/>
      <c r="G623" s="59"/>
      <c r="H623" s="59"/>
      <c r="I623" s="59"/>
      <c r="J623" s="59"/>
      <c r="K623" s="59"/>
      <c r="L623" s="59"/>
      <c r="M623" s="59"/>
      <c r="N623" s="85"/>
      <c r="O623" s="96"/>
      <c r="P623" s="45"/>
      <c r="Q623" s="45" t="s">
        <v>68</v>
      </c>
      <c r="R623" s="45"/>
      <c r="S623" s="45"/>
      <c r="T623" s="83"/>
      <c r="U623" s="11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85"/>
      <c r="BG623" s="286" t="s">
        <v>606</v>
      </c>
      <c r="BH623" s="290"/>
      <c r="BI623" s="290"/>
      <c r="BJ623" s="290"/>
      <c r="BK623" s="290"/>
      <c r="BL623" s="290"/>
      <c r="BM623" s="290"/>
      <c r="BN623" s="290"/>
      <c r="BO623" s="290"/>
      <c r="BP623" s="290"/>
      <c r="BQ623" s="321"/>
      <c r="BR623" s="321"/>
      <c r="BS623" s="331"/>
      <c r="BT623" s="321"/>
      <c r="BU623" s="321"/>
      <c r="BV623" s="321"/>
    </row>
    <row r="624" spans="1:74" ht="18" customHeight="1">
      <c r="A624" s="48"/>
      <c r="B624" s="55"/>
      <c r="C624" s="50"/>
      <c r="D624" s="59"/>
      <c r="E624" s="59"/>
      <c r="F624" s="59"/>
      <c r="G624" s="59"/>
      <c r="H624" s="59"/>
      <c r="I624" s="59"/>
      <c r="J624" s="59"/>
      <c r="K624" s="59"/>
      <c r="L624" s="59"/>
      <c r="M624" s="59"/>
      <c r="N624" s="85"/>
      <c r="O624" s="97"/>
      <c r="P624" s="44"/>
      <c r="Q624" s="45"/>
      <c r="R624" s="44"/>
      <c r="S624" s="44"/>
      <c r="T624" s="82"/>
      <c r="U624" s="11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85"/>
      <c r="BG624" s="286"/>
      <c r="BH624" s="290"/>
      <c r="BI624" s="290"/>
      <c r="BJ624" s="290"/>
      <c r="BK624" s="290"/>
      <c r="BL624" s="290"/>
      <c r="BM624" s="290"/>
      <c r="BN624" s="290"/>
      <c r="BO624" s="290"/>
      <c r="BP624" s="290"/>
      <c r="BQ624" s="321"/>
      <c r="BR624" s="321"/>
      <c r="BS624" s="331"/>
      <c r="BT624" s="321"/>
      <c r="BU624" s="321"/>
      <c r="BV624" s="321"/>
    </row>
    <row r="625" spans="1:79" ht="18" customHeight="1">
      <c r="A625" s="49"/>
      <c r="B625" s="57"/>
      <c r="C625" s="37"/>
      <c r="D625" s="59"/>
      <c r="E625" s="59"/>
      <c r="F625" s="59"/>
      <c r="G625" s="59"/>
      <c r="H625" s="59"/>
      <c r="I625" s="59"/>
      <c r="J625" s="59"/>
      <c r="K625" s="59"/>
      <c r="L625" s="59"/>
      <c r="M625" s="59"/>
      <c r="N625" s="85"/>
      <c r="O625" s="97"/>
      <c r="P625" s="36"/>
      <c r="R625" s="36"/>
      <c r="S625" s="36"/>
      <c r="T625" s="82"/>
      <c r="U625" s="119"/>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c r="BB625" s="72"/>
      <c r="BC625" s="72"/>
      <c r="BD625" s="72"/>
      <c r="BE625" s="72"/>
      <c r="BF625" s="85"/>
      <c r="BG625" s="286"/>
      <c r="BH625" s="292"/>
      <c r="BI625" s="292"/>
      <c r="BJ625" s="292"/>
      <c r="BK625" s="292"/>
      <c r="BL625" s="292"/>
      <c r="BM625" s="292"/>
      <c r="BN625" s="292"/>
      <c r="BO625" s="292"/>
      <c r="BP625" s="292"/>
      <c r="BS625" s="331"/>
    </row>
    <row r="626" spans="1:79" ht="18" customHeight="1">
      <c r="A626" s="48"/>
      <c r="B626" s="55"/>
      <c r="C626" s="50"/>
      <c r="D626" s="59"/>
      <c r="E626" s="59"/>
      <c r="F626" s="59"/>
      <c r="G626" s="59"/>
      <c r="H626" s="59"/>
      <c r="I626" s="59"/>
      <c r="J626" s="59"/>
      <c r="K626" s="59"/>
      <c r="L626" s="59"/>
      <c r="M626" s="59"/>
      <c r="N626" s="85"/>
      <c r="O626" s="97"/>
      <c r="P626" s="44"/>
      <c r="Q626" s="45"/>
      <c r="R626" s="44"/>
      <c r="S626" s="44"/>
      <c r="T626" s="82"/>
      <c r="U626" s="11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85"/>
      <c r="BG626" s="287"/>
      <c r="BH626" s="296"/>
      <c r="BI626" s="296"/>
      <c r="BJ626" s="296"/>
      <c r="BK626" s="296"/>
      <c r="BL626" s="296"/>
      <c r="BM626" s="296"/>
      <c r="BN626" s="296"/>
      <c r="BO626" s="296"/>
      <c r="BP626" s="296"/>
      <c r="BQ626" s="321"/>
      <c r="BR626" s="321"/>
      <c r="BS626" s="331"/>
      <c r="BT626" s="321"/>
      <c r="BU626" s="321"/>
      <c r="BV626" s="321"/>
    </row>
    <row r="627" spans="1:79" s="38" customFormat="1" ht="18" customHeight="1">
      <c r="A627" s="48"/>
      <c r="B627" s="50" t="s">
        <v>173</v>
      </c>
      <c r="C627" s="50"/>
      <c r="D627" s="59" t="s">
        <v>523</v>
      </c>
      <c r="E627" s="59"/>
      <c r="F627" s="59"/>
      <c r="G627" s="59"/>
      <c r="H627" s="59"/>
      <c r="I627" s="59"/>
      <c r="J627" s="59"/>
      <c r="K627" s="59"/>
      <c r="L627" s="59"/>
      <c r="M627" s="59"/>
      <c r="N627" s="85"/>
      <c r="O627" s="96"/>
      <c r="P627" s="45"/>
      <c r="Q627" s="45" t="s">
        <v>727</v>
      </c>
      <c r="R627" s="45"/>
      <c r="S627" s="45"/>
      <c r="T627" s="45"/>
      <c r="U627" s="117" t="s">
        <v>34</v>
      </c>
      <c r="V627" s="63"/>
      <c r="W627" s="59" t="str">
        <v>機器点検は６ヶ月に１回、総合点検は１年に１回行う必要があります。年２回(６ヶ月×２回)の機器点検のうち、１回は総合点検にカウントされます(総合点検の中に、機器点検も含むため)。よって、機器点検→総合点検(機器点検含む)→機器点検→総合点検のサイクルとなります。</v>
      </c>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85"/>
      <c r="BG627" s="287" t="s">
        <v>42</v>
      </c>
      <c r="BH627" s="296"/>
      <c r="BI627" s="296"/>
      <c r="BJ627" s="296"/>
      <c r="BK627" s="296"/>
      <c r="BL627" s="296"/>
      <c r="BM627" s="296"/>
      <c r="BN627" s="296"/>
      <c r="BO627" s="296"/>
      <c r="BP627" s="296"/>
      <c r="BQ627" s="321"/>
      <c r="BR627" s="321"/>
      <c r="BS627" s="331"/>
      <c r="BT627" s="321"/>
      <c r="BU627" s="321"/>
      <c r="BV627" s="321"/>
    </row>
    <row r="628" spans="1:79" s="38" customFormat="1" ht="18" customHeight="1">
      <c r="A628" s="48"/>
      <c r="B628" s="57"/>
      <c r="C628" s="37"/>
      <c r="D628" s="59"/>
      <c r="E628" s="59"/>
      <c r="F628" s="59"/>
      <c r="G628" s="59"/>
      <c r="H628" s="59"/>
      <c r="I628" s="59"/>
      <c r="J628" s="59"/>
      <c r="K628" s="59"/>
      <c r="L628" s="59"/>
      <c r="M628" s="59"/>
      <c r="N628" s="85"/>
      <c r="O628" s="96"/>
      <c r="P628" s="45"/>
      <c r="Q628" s="45" t="s">
        <v>68</v>
      </c>
      <c r="R628" s="45"/>
      <c r="S628" s="45"/>
      <c r="T628" s="83"/>
      <c r="U628" s="117"/>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85"/>
      <c r="BG628" s="286" t="s">
        <v>370</v>
      </c>
      <c r="BH628" s="290"/>
      <c r="BI628" s="290"/>
      <c r="BJ628" s="290"/>
      <c r="BK628" s="290"/>
      <c r="BL628" s="290"/>
      <c r="BM628" s="290"/>
      <c r="BN628" s="290"/>
      <c r="BO628" s="290"/>
      <c r="BP628" s="290"/>
      <c r="BQ628" s="321"/>
      <c r="BR628" s="39"/>
      <c r="BS628" s="331"/>
      <c r="BT628" s="39"/>
      <c r="BU628" s="39"/>
      <c r="BV628" s="321"/>
    </row>
    <row r="629" spans="1:79" s="38" customFormat="1" ht="18" customHeight="1">
      <c r="A629" s="48"/>
      <c r="B629" s="57"/>
      <c r="C629" s="37"/>
      <c r="D629" s="59"/>
      <c r="E629" s="59"/>
      <c r="F629" s="59"/>
      <c r="G629" s="59"/>
      <c r="H629" s="59"/>
      <c r="I629" s="59"/>
      <c r="J629" s="59"/>
      <c r="K629" s="59"/>
      <c r="L629" s="59"/>
      <c r="M629" s="59"/>
      <c r="N629" s="85"/>
      <c r="O629" s="97"/>
      <c r="P629" s="36"/>
      <c r="Q629" s="34"/>
      <c r="R629" s="36"/>
      <c r="S629" s="36"/>
      <c r="T629" s="82"/>
      <c r="U629" s="117"/>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85"/>
      <c r="BG629" s="286"/>
      <c r="BH629" s="290"/>
      <c r="BI629" s="290"/>
      <c r="BJ629" s="290"/>
      <c r="BK629" s="290"/>
      <c r="BL629" s="290"/>
      <c r="BM629" s="290"/>
      <c r="BN629" s="290"/>
      <c r="BO629" s="290"/>
      <c r="BP629" s="290"/>
      <c r="BQ629" s="321"/>
      <c r="BR629" s="39"/>
      <c r="BS629" s="331"/>
      <c r="BT629" s="39"/>
      <c r="BU629" s="39"/>
      <c r="BV629" s="321"/>
    </row>
    <row r="630" spans="1:79" s="38" customFormat="1" ht="18" customHeight="1">
      <c r="A630" s="48"/>
      <c r="B630" s="57"/>
      <c r="C630" s="37"/>
      <c r="D630" s="72"/>
      <c r="E630" s="72"/>
      <c r="F630" s="72"/>
      <c r="G630" s="72"/>
      <c r="H630" s="72"/>
      <c r="I630" s="72"/>
      <c r="J630" s="72"/>
      <c r="K630" s="72"/>
      <c r="L630" s="72"/>
      <c r="M630" s="72"/>
      <c r="N630" s="85"/>
      <c r="O630" s="97"/>
      <c r="P630" s="36"/>
      <c r="Q630" s="34"/>
      <c r="R630" s="36"/>
      <c r="S630" s="36"/>
      <c r="T630" s="82"/>
      <c r="U630" s="117"/>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85"/>
      <c r="BG630" s="286" t="s">
        <v>428</v>
      </c>
      <c r="BH630" s="290"/>
      <c r="BI630" s="290"/>
      <c r="BJ630" s="290"/>
      <c r="BK630" s="290"/>
      <c r="BL630" s="290"/>
      <c r="BM630" s="290"/>
      <c r="BN630" s="290"/>
      <c r="BO630" s="290"/>
      <c r="BP630" s="290"/>
      <c r="BQ630" s="321"/>
      <c r="BR630" s="39"/>
      <c r="BS630" s="331"/>
      <c r="BT630" s="39"/>
      <c r="BU630" s="39"/>
      <c r="BV630" s="321"/>
    </row>
    <row r="631" spans="1:79" s="38" customFormat="1" ht="18" customHeight="1">
      <c r="A631" s="48"/>
      <c r="B631" s="55"/>
      <c r="C631" s="50"/>
      <c r="D631" s="59"/>
      <c r="E631" s="59"/>
      <c r="F631" s="59"/>
      <c r="G631" s="59"/>
      <c r="H631" s="59"/>
      <c r="I631" s="59"/>
      <c r="J631" s="59"/>
      <c r="K631" s="59"/>
      <c r="L631" s="59"/>
      <c r="M631" s="59"/>
      <c r="N631" s="85"/>
      <c r="O631" s="96"/>
      <c r="P631" s="45"/>
      <c r="Q631" s="45"/>
      <c r="R631" s="45"/>
      <c r="S631" s="45"/>
      <c r="T631" s="83"/>
      <c r="U631" s="11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85"/>
      <c r="BG631" s="286"/>
      <c r="BH631" s="290"/>
      <c r="BI631" s="290"/>
      <c r="BJ631" s="290"/>
      <c r="BK631" s="290"/>
      <c r="BL631" s="290"/>
      <c r="BM631" s="290"/>
      <c r="BN631" s="290"/>
      <c r="BO631" s="290"/>
      <c r="BP631" s="290"/>
      <c r="BQ631" s="321"/>
      <c r="BR631" s="321"/>
      <c r="BS631" s="331"/>
      <c r="BT631" s="321"/>
      <c r="BU631" s="321"/>
      <c r="BV631" s="321"/>
    </row>
    <row r="632" spans="1:79" s="38" customFormat="1" ht="18" customHeight="1">
      <c r="A632" s="48"/>
      <c r="B632" s="55"/>
      <c r="C632" s="50"/>
      <c r="D632" s="59"/>
      <c r="E632" s="59"/>
      <c r="F632" s="59"/>
      <c r="G632" s="59"/>
      <c r="H632" s="59"/>
      <c r="I632" s="59"/>
      <c r="J632" s="59"/>
      <c r="K632" s="59"/>
      <c r="L632" s="59"/>
      <c r="M632" s="59"/>
      <c r="N632" s="85"/>
      <c r="O632" s="97"/>
      <c r="P632" s="44"/>
      <c r="Q632" s="45"/>
      <c r="R632" s="44"/>
      <c r="S632" s="44"/>
      <c r="T632" s="82"/>
      <c r="U632" s="11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c r="AS632" s="59"/>
      <c r="AT632" s="59"/>
      <c r="AU632" s="59"/>
      <c r="AV632" s="59"/>
      <c r="AW632" s="59"/>
      <c r="AX632" s="59"/>
      <c r="AY632" s="59"/>
      <c r="AZ632" s="59"/>
      <c r="BA632" s="59"/>
      <c r="BB632" s="59"/>
      <c r="BC632" s="59"/>
      <c r="BD632" s="59"/>
      <c r="BE632" s="59"/>
      <c r="BF632" s="85"/>
      <c r="BG632" s="286"/>
      <c r="BH632" s="290"/>
      <c r="BI632" s="290"/>
      <c r="BJ632" s="290"/>
      <c r="BK632" s="290"/>
      <c r="BL632" s="290"/>
      <c r="BM632" s="290"/>
      <c r="BN632" s="290"/>
      <c r="BO632" s="290"/>
      <c r="BP632" s="290"/>
      <c r="BQ632" s="321"/>
      <c r="BR632" s="321"/>
      <c r="BS632" s="331"/>
      <c r="BT632" s="321"/>
      <c r="BU632" s="321"/>
      <c r="BV632" s="321"/>
    </row>
    <row r="633" spans="1:79" s="38" customFormat="1" ht="18" customHeight="1">
      <c r="A633" s="48"/>
      <c r="B633" s="57"/>
      <c r="C633" s="37"/>
      <c r="D633" s="72"/>
      <c r="E633" s="72"/>
      <c r="F633" s="72"/>
      <c r="G633" s="72"/>
      <c r="H633" s="72"/>
      <c r="I633" s="72"/>
      <c r="J633" s="72"/>
      <c r="K633" s="72"/>
      <c r="L633" s="72"/>
      <c r="M633" s="72"/>
      <c r="N633" s="85"/>
      <c r="O633" s="97"/>
      <c r="P633" s="36"/>
      <c r="Q633" s="34"/>
      <c r="R633" s="36"/>
      <c r="S633" s="36"/>
      <c r="T633" s="82"/>
      <c r="U633" s="119"/>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c r="BB633" s="72"/>
      <c r="BC633" s="72"/>
      <c r="BD633" s="72"/>
      <c r="BE633" s="72"/>
      <c r="BF633" s="85"/>
      <c r="BG633" s="286"/>
      <c r="BH633" s="292"/>
      <c r="BI633" s="292"/>
      <c r="BJ633" s="292"/>
      <c r="BK633" s="292"/>
      <c r="BL633" s="292"/>
      <c r="BM633" s="292"/>
      <c r="BN633" s="292"/>
      <c r="BO633" s="292"/>
      <c r="BP633" s="290"/>
      <c r="BQ633" s="321"/>
      <c r="BR633" s="39"/>
      <c r="BS633" s="331"/>
      <c r="BT633" s="39"/>
      <c r="BU633" s="39"/>
      <c r="BV633" s="321"/>
    </row>
    <row r="634" spans="1:79" s="38" customFormat="1" ht="18" customHeight="1">
      <c r="A634" s="48"/>
      <c r="B634" s="57"/>
      <c r="C634" s="37"/>
      <c r="D634" s="72"/>
      <c r="E634" s="72"/>
      <c r="F634" s="72"/>
      <c r="G634" s="72"/>
      <c r="H634" s="72"/>
      <c r="I634" s="72"/>
      <c r="J634" s="72"/>
      <c r="K634" s="72"/>
      <c r="L634" s="72"/>
      <c r="M634" s="72"/>
      <c r="N634" s="85"/>
      <c r="O634" s="97"/>
      <c r="P634" s="36"/>
      <c r="Q634" s="34"/>
      <c r="R634" s="36"/>
      <c r="S634" s="36"/>
      <c r="T634" s="82"/>
      <c r="U634" s="119"/>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c r="AV634" s="72"/>
      <c r="AW634" s="72"/>
      <c r="AX634" s="72"/>
      <c r="AY634" s="72"/>
      <c r="AZ634" s="72"/>
      <c r="BA634" s="72"/>
      <c r="BB634" s="72"/>
      <c r="BC634" s="72"/>
      <c r="BD634" s="72"/>
      <c r="BE634" s="72"/>
      <c r="BF634" s="85"/>
      <c r="BG634" s="286"/>
      <c r="BH634" s="292"/>
      <c r="BI634" s="292"/>
      <c r="BJ634" s="292"/>
      <c r="BK634" s="292"/>
      <c r="BL634" s="292"/>
      <c r="BM634" s="292"/>
      <c r="BN634" s="292"/>
      <c r="BO634" s="292"/>
      <c r="BP634" s="290"/>
      <c r="BQ634" s="321"/>
      <c r="BR634" s="39"/>
      <c r="BS634" s="331"/>
      <c r="BT634" s="39"/>
      <c r="BU634" s="39"/>
      <c r="BV634" s="321"/>
    </row>
    <row r="635" spans="1:79" s="38" customFormat="1" ht="18" customHeight="1">
      <c r="A635" s="48"/>
      <c r="B635" s="57"/>
      <c r="C635" s="37"/>
      <c r="D635" s="72"/>
      <c r="E635" s="72"/>
      <c r="F635" s="72"/>
      <c r="G635" s="72"/>
      <c r="H635" s="72"/>
      <c r="I635" s="72"/>
      <c r="J635" s="72"/>
      <c r="K635" s="72"/>
      <c r="L635" s="72"/>
      <c r="M635" s="72"/>
      <c r="N635" s="85"/>
      <c r="O635" s="97"/>
      <c r="P635" s="36"/>
      <c r="Q635" s="34"/>
      <c r="R635" s="36"/>
      <c r="S635" s="36"/>
      <c r="T635" s="82"/>
      <c r="U635" s="119"/>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c r="BB635" s="72"/>
      <c r="BC635" s="72"/>
      <c r="BD635" s="72"/>
      <c r="BE635" s="72"/>
      <c r="BF635" s="85"/>
      <c r="BG635" s="286"/>
      <c r="BH635" s="292"/>
      <c r="BI635" s="292"/>
      <c r="BJ635" s="292"/>
      <c r="BK635" s="292"/>
      <c r="BL635" s="292"/>
      <c r="BM635" s="292"/>
      <c r="BN635" s="292"/>
      <c r="BO635" s="292"/>
      <c r="BP635" s="290"/>
      <c r="BQ635" s="321"/>
      <c r="BR635" s="39"/>
      <c r="BS635" s="331"/>
      <c r="BT635" s="39"/>
      <c r="BU635" s="39"/>
      <c r="BV635" s="321"/>
    </row>
    <row r="636" spans="1:79" s="38" customFormat="1" ht="18" customHeight="1">
      <c r="A636" s="48"/>
      <c r="B636" s="57"/>
      <c r="C636" s="37"/>
      <c r="D636" s="72"/>
      <c r="E636" s="72"/>
      <c r="F636" s="72"/>
      <c r="G636" s="72"/>
      <c r="H636" s="72"/>
      <c r="I636" s="72"/>
      <c r="J636" s="72"/>
      <c r="K636" s="72"/>
      <c r="L636" s="72"/>
      <c r="M636" s="72"/>
      <c r="N636" s="85"/>
      <c r="O636" s="97"/>
      <c r="P636" s="36"/>
      <c r="Q636" s="34"/>
      <c r="R636" s="36"/>
      <c r="S636" s="36"/>
      <c r="T636" s="82"/>
      <c r="U636" s="119"/>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c r="BC636" s="72"/>
      <c r="BD636" s="72"/>
      <c r="BE636" s="72"/>
      <c r="BF636" s="85"/>
      <c r="BG636" s="286"/>
      <c r="BH636" s="290"/>
      <c r="BI636" s="290"/>
      <c r="BJ636" s="290"/>
      <c r="BK636" s="290"/>
      <c r="BL636" s="290"/>
      <c r="BM636" s="290"/>
      <c r="BN636" s="290"/>
      <c r="BO636" s="290"/>
      <c r="BP636" s="290"/>
      <c r="BQ636" s="321"/>
      <c r="BR636" s="39"/>
      <c r="BS636" s="331"/>
      <c r="BT636" s="39"/>
      <c r="BU636" s="39"/>
      <c r="BV636" s="321"/>
    </row>
    <row r="637" spans="1:79" s="38" customFormat="1" ht="18" customHeight="1">
      <c r="A637" s="48"/>
      <c r="B637" s="57"/>
      <c r="C637" s="37"/>
      <c r="D637" s="72"/>
      <c r="E637" s="72"/>
      <c r="F637" s="72"/>
      <c r="G637" s="72"/>
      <c r="H637" s="72"/>
      <c r="I637" s="72"/>
      <c r="J637" s="72"/>
      <c r="K637" s="72"/>
      <c r="L637" s="72"/>
      <c r="M637" s="72"/>
      <c r="N637" s="85"/>
      <c r="O637" s="97"/>
      <c r="P637" s="36"/>
      <c r="Q637" s="34"/>
      <c r="R637" s="36"/>
      <c r="S637" s="36"/>
      <c r="T637" s="82"/>
      <c r="U637" s="119"/>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c r="BC637" s="72"/>
      <c r="BD637" s="72"/>
      <c r="BE637" s="72"/>
      <c r="BF637" s="85"/>
      <c r="BG637" s="285"/>
      <c r="BH637" s="285"/>
      <c r="BI637" s="285"/>
      <c r="BJ637" s="285"/>
      <c r="BK637" s="285"/>
      <c r="BL637" s="285"/>
      <c r="BM637" s="285"/>
      <c r="BN637" s="285"/>
      <c r="BO637" s="285"/>
      <c r="BP637" s="285"/>
      <c r="BQ637" s="321"/>
      <c r="BR637" s="39"/>
      <c r="BS637" s="331"/>
      <c r="BT637" s="39"/>
      <c r="BU637" s="39"/>
      <c r="BV637" s="321"/>
    </row>
    <row r="638" spans="1:79" s="38" customFormat="1" ht="18" customHeight="1">
      <c r="A638" s="48"/>
      <c r="B638" s="50" t="s">
        <v>176</v>
      </c>
      <c r="C638" s="50"/>
      <c r="D638" s="59" t="s">
        <v>525</v>
      </c>
      <c r="E638" s="59"/>
      <c r="F638" s="59"/>
      <c r="G638" s="59"/>
      <c r="H638" s="59"/>
      <c r="I638" s="59"/>
      <c r="J638" s="59"/>
      <c r="K638" s="59"/>
      <c r="L638" s="59"/>
      <c r="M638" s="59"/>
      <c r="N638" s="85"/>
      <c r="O638" s="96"/>
      <c r="P638" s="45"/>
      <c r="Q638" s="45" t="s">
        <v>727</v>
      </c>
      <c r="R638" s="45"/>
      <c r="S638" s="45"/>
      <c r="T638" s="45"/>
      <c r="U638" s="117" t="s">
        <v>34</v>
      </c>
      <c r="V638" s="63"/>
      <c r="W638" s="48" t="s">
        <v>481</v>
      </c>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85"/>
      <c r="BG638" s="288" t="s">
        <v>194</v>
      </c>
      <c r="BH638" s="291"/>
      <c r="BI638" s="291"/>
      <c r="BJ638" s="291"/>
      <c r="BK638" s="291"/>
      <c r="BL638" s="291"/>
      <c r="BM638" s="291"/>
      <c r="BN638" s="291"/>
      <c r="BO638" s="291"/>
      <c r="BP638" s="291"/>
      <c r="BQ638" s="321"/>
      <c r="BR638" s="321"/>
      <c r="BS638" s="331"/>
      <c r="BT638" s="321"/>
      <c r="BU638" s="321" t="s">
        <v>34</v>
      </c>
      <c r="BV638" s="321"/>
    </row>
    <row r="639" spans="1:79" s="38" customFormat="1" ht="18" customHeight="1">
      <c r="A639" s="48"/>
      <c r="B639" s="55"/>
      <c r="C639" s="58"/>
      <c r="D639" s="59"/>
      <c r="E639" s="59"/>
      <c r="F639" s="59"/>
      <c r="G639" s="59"/>
      <c r="H639" s="59"/>
      <c r="I639" s="59"/>
      <c r="J639" s="59"/>
      <c r="K639" s="59"/>
      <c r="L639" s="59"/>
      <c r="M639" s="59"/>
      <c r="N639" s="85"/>
      <c r="O639" s="96"/>
      <c r="P639" s="45"/>
      <c r="Q639" s="45" t="s">
        <v>68</v>
      </c>
      <c r="R639" s="45"/>
      <c r="S639" s="45"/>
      <c r="T639" s="83"/>
      <c r="U639" s="99"/>
      <c r="V639" s="45"/>
      <c r="W639" s="34"/>
      <c r="X639" s="34"/>
      <c r="Y639" s="34"/>
      <c r="Z639" s="34"/>
      <c r="AA639" s="34"/>
      <c r="AB639" s="34"/>
      <c r="AC639" s="34"/>
      <c r="AD639" s="48"/>
      <c r="AE639" s="48"/>
      <c r="AF639" s="48"/>
      <c r="AG639" s="48"/>
      <c r="AH639" s="48"/>
      <c r="AI639" s="48"/>
      <c r="AJ639" s="48"/>
      <c r="AK639" s="48"/>
      <c r="AL639" s="48"/>
      <c r="AM639" s="48"/>
      <c r="AN639" s="48"/>
      <c r="AO639" s="48"/>
      <c r="AP639" s="48"/>
      <c r="AQ639" s="48"/>
      <c r="AR639" s="48"/>
      <c r="AS639" s="48"/>
      <c r="AT639" s="48"/>
      <c r="AU639" s="48"/>
      <c r="AV639" s="48"/>
      <c r="AW639" s="59"/>
      <c r="AX639" s="59"/>
      <c r="AY639" s="59"/>
      <c r="AZ639" s="59"/>
      <c r="BA639" s="59"/>
      <c r="BB639" s="59"/>
      <c r="BC639" s="59"/>
      <c r="BD639" s="59"/>
      <c r="BE639" s="59"/>
      <c r="BF639" s="85"/>
      <c r="BG639" s="288"/>
      <c r="BH639" s="291"/>
      <c r="BI639" s="291"/>
      <c r="BJ639" s="291"/>
      <c r="BK639" s="291"/>
      <c r="BL639" s="291"/>
      <c r="BM639" s="291"/>
      <c r="BN639" s="291"/>
      <c r="BO639" s="291"/>
      <c r="BP639" s="291"/>
      <c r="BQ639" s="321"/>
      <c r="BR639" s="321"/>
      <c r="BS639" s="331"/>
      <c r="BT639" s="321"/>
      <c r="BU639" s="321"/>
      <c r="BV639" s="321"/>
    </row>
    <row r="640" spans="1:79" ht="18" customHeight="1">
      <c r="A640" s="48"/>
      <c r="B640" s="55"/>
      <c r="C640" s="58"/>
      <c r="D640" s="59"/>
      <c r="E640" s="59"/>
      <c r="F640" s="59"/>
      <c r="G640" s="59"/>
      <c r="H640" s="59"/>
      <c r="I640" s="59"/>
      <c r="J640" s="59"/>
      <c r="K640" s="59"/>
      <c r="L640" s="59"/>
      <c r="M640" s="59"/>
      <c r="N640" s="85"/>
      <c r="O640" s="100"/>
      <c r="P640" s="107"/>
      <c r="Q640" s="107"/>
      <c r="R640" s="107"/>
      <c r="S640" s="107"/>
      <c r="T640" s="113"/>
      <c r="U640" s="103"/>
      <c r="V640" s="140" t="s">
        <v>639</v>
      </c>
      <c r="W640" s="172"/>
      <c r="X640" s="172"/>
      <c r="Y640" s="172"/>
      <c r="Z640" s="172"/>
      <c r="AA640" s="172"/>
      <c r="AB640" s="172"/>
      <c r="AC640" s="172"/>
      <c r="AD640" s="172"/>
      <c r="AE640" s="172"/>
      <c r="AF640" s="172"/>
      <c r="AG640" s="172"/>
      <c r="AH640" s="172"/>
      <c r="AI640" s="200"/>
      <c r="AJ640" s="54" t="s">
        <v>511</v>
      </c>
      <c r="AK640" s="54"/>
      <c r="AL640" s="54"/>
      <c r="AM640" s="54"/>
      <c r="AN640" s="54"/>
      <c r="AO640" s="236" t="s">
        <v>38</v>
      </c>
      <c r="AP640" s="161"/>
      <c r="AQ640" s="161"/>
      <c r="AR640" s="161"/>
      <c r="AS640" s="161"/>
      <c r="AT640" s="161"/>
      <c r="AU640" s="161"/>
      <c r="AV640" s="161"/>
      <c r="AW640" s="161"/>
      <c r="AX640" s="161"/>
      <c r="AY640" s="161"/>
      <c r="AZ640" s="161"/>
      <c r="BA640" s="59"/>
      <c r="BB640" s="59"/>
      <c r="BC640" s="59"/>
      <c r="BD640" s="59"/>
      <c r="BE640" s="59"/>
      <c r="BF640" s="85"/>
      <c r="BG640" s="284"/>
      <c r="BH640" s="284"/>
      <c r="BI640" s="284"/>
      <c r="BJ640" s="284"/>
      <c r="BK640" s="284"/>
      <c r="BL640" s="284"/>
      <c r="BM640" s="284"/>
      <c r="BN640" s="284"/>
      <c r="BO640" s="284"/>
      <c r="BP640" s="284"/>
      <c r="BQ640" s="321"/>
      <c r="BR640" s="321"/>
      <c r="BS640" s="331"/>
      <c r="BT640" s="321"/>
      <c r="BU640" s="321"/>
      <c r="BV640" s="321"/>
      <c r="BZ640" s="45"/>
      <c r="CA640" s="45"/>
    </row>
    <row r="641" spans="1:74" ht="18" customHeight="1">
      <c r="A641" s="48"/>
      <c r="B641" s="55"/>
      <c r="C641" s="50"/>
      <c r="D641" s="48"/>
      <c r="E641" s="48"/>
      <c r="F641" s="48"/>
      <c r="G641" s="48"/>
      <c r="H641" s="48"/>
      <c r="I641" s="48"/>
      <c r="J641" s="48"/>
      <c r="K641" s="48"/>
      <c r="L641" s="48"/>
      <c r="M641" s="48"/>
      <c r="N641" s="86"/>
      <c r="O641" s="100"/>
      <c r="P641" s="107"/>
      <c r="Q641" s="107"/>
      <c r="R641" s="107"/>
      <c r="S641" s="107"/>
      <c r="T641" s="113"/>
      <c r="U641" s="103"/>
      <c r="V641" s="144"/>
      <c r="W641" s="176"/>
      <c r="X641" s="176"/>
      <c r="Y641" s="176"/>
      <c r="Z641" s="176"/>
      <c r="AA641" s="176"/>
      <c r="AB641" s="176"/>
      <c r="AC641" s="176"/>
      <c r="AD641" s="176"/>
      <c r="AE641" s="176"/>
      <c r="AF641" s="176"/>
      <c r="AG641" s="176"/>
      <c r="AH641" s="176"/>
      <c r="AI641" s="42"/>
      <c r="AJ641" s="54" t="s">
        <v>323</v>
      </c>
      <c r="AK641" s="54"/>
      <c r="AL641" s="54"/>
      <c r="AM641" s="54"/>
      <c r="AN641" s="54"/>
      <c r="AO641" s="236" t="s">
        <v>38</v>
      </c>
      <c r="AP641" s="161"/>
      <c r="AQ641" s="161"/>
      <c r="AR641" s="161"/>
      <c r="AS641" s="161"/>
      <c r="AT641" s="161"/>
      <c r="AU641" s="161"/>
      <c r="AV641" s="161"/>
      <c r="AW641" s="161"/>
      <c r="AX641" s="161"/>
      <c r="AY641" s="161"/>
      <c r="AZ641" s="161"/>
      <c r="BA641" s="59"/>
      <c r="BB641" s="59"/>
      <c r="BC641" s="59"/>
      <c r="BD641" s="59"/>
      <c r="BE641" s="59"/>
      <c r="BF641" s="85"/>
      <c r="BG641" s="284"/>
      <c r="BH641" s="284"/>
      <c r="BI641" s="284"/>
      <c r="BJ641" s="284"/>
      <c r="BK641" s="284"/>
      <c r="BL641" s="284"/>
      <c r="BM641" s="284"/>
      <c r="BN641" s="284"/>
      <c r="BO641" s="284"/>
      <c r="BP641" s="284"/>
      <c r="BQ641" s="321"/>
      <c r="BR641" s="321"/>
      <c r="BS641" s="331"/>
      <c r="BT641" s="321"/>
      <c r="BU641" s="321"/>
      <c r="BV641" s="321"/>
    </row>
    <row r="642" spans="1:74" ht="18" customHeight="1">
      <c r="A642" s="48"/>
      <c r="B642" s="57"/>
      <c r="C642" s="37"/>
      <c r="D642" s="49"/>
      <c r="E642" s="49"/>
      <c r="F642" s="49"/>
      <c r="G642" s="49"/>
      <c r="H642" s="49"/>
      <c r="I642" s="49"/>
      <c r="J642" s="49"/>
      <c r="K642" s="49"/>
      <c r="L642" s="49"/>
      <c r="M642" s="49"/>
      <c r="N642" s="86"/>
      <c r="T642" s="83"/>
      <c r="U642" s="103"/>
      <c r="V642" s="49"/>
      <c r="W642" s="49"/>
      <c r="X642" s="49"/>
      <c r="Y642" s="49"/>
      <c r="Z642" s="49"/>
      <c r="AA642" s="49"/>
      <c r="AB642" s="49"/>
      <c r="AC642" s="49"/>
      <c r="AD642" s="49"/>
      <c r="AE642" s="49"/>
      <c r="AF642" s="49"/>
      <c r="AG642" s="49"/>
      <c r="AH642" s="49"/>
      <c r="AI642" s="49"/>
      <c r="AJ642" s="49"/>
      <c r="AK642" s="49"/>
      <c r="AL642" s="49"/>
      <c r="AM642" s="49"/>
      <c r="AN642" s="49"/>
      <c r="AO642" s="49"/>
      <c r="AP642" s="49"/>
      <c r="AQ642" s="49"/>
      <c r="AR642" s="49"/>
      <c r="AS642" s="49"/>
      <c r="AT642" s="49"/>
      <c r="AU642" s="49"/>
      <c r="AV642" s="49"/>
      <c r="AW642" s="72"/>
      <c r="AX642" s="72"/>
      <c r="AY642" s="72"/>
      <c r="AZ642" s="72"/>
      <c r="BA642" s="72"/>
      <c r="BB642" s="72"/>
      <c r="BC642" s="72"/>
      <c r="BD642" s="72"/>
      <c r="BE642" s="72"/>
      <c r="BF642" s="85"/>
      <c r="BG642" s="285"/>
      <c r="BH642" s="285"/>
      <c r="BI642" s="285"/>
      <c r="BJ642" s="285"/>
      <c r="BK642" s="285"/>
      <c r="BL642" s="285"/>
      <c r="BM642" s="285"/>
      <c r="BN642" s="285"/>
      <c r="BO642" s="285"/>
      <c r="BP642" s="284"/>
      <c r="BQ642" s="321"/>
      <c r="BS642" s="331"/>
      <c r="BV642" s="321"/>
    </row>
    <row r="643" spans="1:74" s="38" customFormat="1" ht="18" customHeight="1">
      <c r="A643" s="48"/>
      <c r="B643" s="50" t="s">
        <v>250</v>
      </c>
      <c r="C643" s="50"/>
      <c r="D643" s="59" t="s">
        <v>53</v>
      </c>
      <c r="E643" s="59"/>
      <c r="F643" s="59"/>
      <c r="G643" s="59"/>
      <c r="H643" s="59"/>
      <c r="I643" s="59"/>
      <c r="J643" s="59"/>
      <c r="K643" s="59"/>
      <c r="L643" s="59"/>
      <c r="M643" s="59"/>
      <c r="N643" s="85"/>
      <c r="O643" s="96"/>
      <c r="P643" s="45"/>
      <c r="Q643" s="45" t="s">
        <v>727</v>
      </c>
      <c r="R643" s="45"/>
      <c r="S643" s="45"/>
      <c r="T643" s="45"/>
      <c r="U643" s="117" t="s">
        <v>34</v>
      </c>
      <c r="V643" s="63"/>
      <c r="W643" s="48" t="s">
        <v>627</v>
      </c>
      <c r="X643" s="59"/>
      <c r="Y643" s="59"/>
      <c r="Z643" s="59"/>
      <c r="AA643" s="59"/>
      <c r="AB643" s="59"/>
      <c r="AC643" s="59"/>
      <c r="AD643" s="59"/>
      <c r="AE643" s="59"/>
      <c r="AF643" s="59"/>
      <c r="AG643" s="59"/>
      <c r="AH643" s="59"/>
      <c r="AI643" s="59"/>
      <c r="AJ643" s="59"/>
      <c r="AK643" s="59"/>
      <c r="AL643" s="59"/>
      <c r="AM643" s="59"/>
      <c r="AN643" s="59"/>
      <c r="AO643" s="59"/>
      <c r="AP643" s="59"/>
      <c r="AQ643" s="59"/>
      <c r="AR643" s="59"/>
      <c r="AS643" s="59"/>
      <c r="AT643" s="59"/>
      <c r="AU643" s="59"/>
      <c r="AV643" s="59"/>
      <c r="AW643" s="59"/>
      <c r="AX643" s="59"/>
      <c r="AY643" s="59"/>
      <c r="AZ643" s="59"/>
      <c r="BA643" s="59"/>
      <c r="BB643" s="59"/>
      <c r="BC643" s="59"/>
      <c r="BD643" s="59"/>
      <c r="BE643" s="59"/>
      <c r="BF643" s="85"/>
      <c r="BG643" s="286" t="s">
        <v>370</v>
      </c>
      <c r="BH643" s="290"/>
      <c r="BI643" s="290"/>
      <c r="BJ643" s="290"/>
      <c r="BK643" s="290"/>
      <c r="BL643" s="290"/>
      <c r="BM643" s="290"/>
      <c r="BN643" s="290"/>
      <c r="BO643" s="290"/>
      <c r="BP643" s="290"/>
      <c r="BQ643" s="321"/>
      <c r="BR643" s="39"/>
      <c r="BS643" s="331"/>
      <c r="BT643" s="39"/>
      <c r="BU643" s="39"/>
      <c r="BV643" s="321"/>
    </row>
    <row r="644" spans="1:74" s="38" customFormat="1" ht="18" customHeight="1">
      <c r="A644" s="48"/>
      <c r="B644" s="57"/>
      <c r="C644" s="36"/>
      <c r="D644" s="72"/>
      <c r="E644" s="72"/>
      <c r="F644" s="72"/>
      <c r="G644" s="72"/>
      <c r="H644" s="72"/>
      <c r="I644" s="72"/>
      <c r="J644" s="72"/>
      <c r="K644" s="72"/>
      <c r="L644" s="72"/>
      <c r="M644" s="72"/>
      <c r="N644" s="85"/>
      <c r="O644" s="96"/>
      <c r="P644" s="45"/>
      <c r="Q644" s="45" t="s">
        <v>68</v>
      </c>
      <c r="R644" s="45"/>
      <c r="S644" s="45"/>
      <c r="T644" s="83"/>
      <c r="U644" s="117" t="s">
        <v>34</v>
      </c>
      <c r="V644" s="63"/>
      <c r="W644" s="48" t="s">
        <v>142</v>
      </c>
      <c r="X644" s="59"/>
      <c r="Y644" s="59"/>
      <c r="Z644" s="59"/>
      <c r="AA644" s="59"/>
      <c r="AB644" s="59"/>
      <c r="AC644" s="59"/>
      <c r="AD644" s="59"/>
      <c r="AE644" s="59"/>
      <c r="AF644" s="59"/>
      <c r="AG644" s="59"/>
      <c r="AH644" s="59"/>
      <c r="AI644" s="59"/>
      <c r="AJ644" s="59"/>
      <c r="AK644" s="59"/>
      <c r="AL644" s="59"/>
      <c r="AM644" s="59"/>
      <c r="AN644" s="59"/>
      <c r="AO644" s="59"/>
      <c r="AP644" s="59"/>
      <c r="AQ644" s="59"/>
      <c r="AR644" s="59"/>
      <c r="AS644" s="59"/>
      <c r="AT644" s="59"/>
      <c r="AU644" s="59"/>
      <c r="AV644" s="59"/>
      <c r="AW644" s="59"/>
      <c r="AX644" s="59"/>
      <c r="AY644" s="59"/>
      <c r="AZ644" s="59"/>
      <c r="BA644" s="59"/>
      <c r="BB644" s="59"/>
      <c r="BC644" s="59"/>
      <c r="BD644" s="59"/>
      <c r="BE644" s="59"/>
      <c r="BF644" s="85"/>
      <c r="BG644" s="286"/>
      <c r="BH644" s="290"/>
      <c r="BI644" s="290"/>
      <c r="BJ644" s="290"/>
      <c r="BK644" s="290"/>
      <c r="BL644" s="290"/>
      <c r="BM644" s="290"/>
      <c r="BN644" s="290"/>
      <c r="BO644" s="290"/>
      <c r="BP644" s="290"/>
      <c r="BQ644" s="321"/>
      <c r="BR644" s="39"/>
      <c r="BS644" s="331"/>
      <c r="BT644" s="39"/>
      <c r="BU644" s="39"/>
      <c r="BV644" s="321"/>
    </row>
    <row r="645" spans="1:74" s="38" customFormat="1" ht="18" customHeight="1">
      <c r="A645" s="48"/>
      <c r="B645" s="57"/>
      <c r="C645" s="58"/>
      <c r="D645" s="59"/>
      <c r="E645" s="59"/>
      <c r="F645" s="59"/>
      <c r="G645" s="59"/>
      <c r="H645" s="59"/>
      <c r="I645" s="59"/>
      <c r="J645" s="59"/>
      <c r="K645" s="59"/>
      <c r="L645" s="59"/>
      <c r="M645" s="59"/>
      <c r="N645" s="85"/>
      <c r="O645" s="98"/>
      <c r="P645" s="101"/>
      <c r="Q645" s="107" t="s">
        <v>152</v>
      </c>
      <c r="R645" s="107"/>
      <c r="S645" s="107"/>
      <c r="T645" s="113"/>
      <c r="U645" s="117"/>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1"/>
      <c r="AY645" s="101"/>
      <c r="AZ645" s="101"/>
      <c r="BA645" s="101"/>
      <c r="BB645" s="101"/>
      <c r="BC645" s="101"/>
      <c r="BD645" s="101"/>
      <c r="BE645" s="101"/>
      <c r="BF645" s="88"/>
      <c r="BG645" s="285"/>
      <c r="BH645" s="285"/>
      <c r="BI645" s="285"/>
      <c r="BJ645" s="285"/>
      <c r="BK645" s="285"/>
      <c r="BL645" s="285"/>
      <c r="BM645" s="285"/>
      <c r="BN645" s="285"/>
      <c r="BO645" s="285"/>
      <c r="BP645" s="285"/>
      <c r="BQ645" s="321"/>
      <c r="BR645" s="39"/>
      <c r="BS645" s="331"/>
      <c r="BT645" s="39"/>
      <c r="BU645" s="39"/>
      <c r="BV645" s="321"/>
    </row>
    <row r="646" spans="1:74" s="38" customFormat="1" ht="18" customHeight="1">
      <c r="A646" s="48"/>
      <c r="B646" s="57"/>
      <c r="C646" s="37"/>
      <c r="D646" s="49"/>
      <c r="E646" s="49"/>
      <c r="F646" s="49"/>
      <c r="G646" s="49"/>
      <c r="H646" s="49"/>
      <c r="I646" s="49"/>
      <c r="J646" s="49"/>
      <c r="K646" s="49"/>
      <c r="L646" s="49"/>
      <c r="M646" s="49"/>
      <c r="N646" s="86"/>
      <c r="O646" s="34"/>
      <c r="P646" s="34"/>
      <c r="Q646" s="34"/>
      <c r="R646" s="34"/>
      <c r="S646" s="34"/>
      <c r="T646" s="83"/>
      <c r="U646" s="103"/>
      <c r="V646" s="49"/>
      <c r="W646" s="49"/>
      <c r="X646" s="49"/>
      <c r="Y646" s="49"/>
      <c r="Z646" s="49"/>
      <c r="AA646" s="49"/>
      <c r="AB646" s="49"/>
      <c r="AC646" s="49"/>
      <c r="AD646" s="49"/>
      <c r="AE646" s="49"/>
      <c r="AF646" s="49"/>
      <c r="AG646" s="49"/>
      <c r="AH646" s="49"/>
      <c r="AI646" s="49"/>
      <c r="AJ646" s="49"/>
      <c r="AK646" s="49"/>
      <c r="AL646" s="49"/>
      <c r="AM646" s="49"/>
      <c r="AN646" s="49"/>
      <c r="AO646" s="49"/>
      <c r="AP646" s="49"/>
      <c r="AQ646" s="49"/>
      <c r="AR646" s="49"/>
      <c r="AS646" s="49"/>
      <c r="AT646" s="49"/>
      <c r="AU646" s="49"/>
      <c r="AV646" s="49"/>
      <c r="AW646" s="72"/>
      <c r="AX646" s="72"/>
      <c r="AY646" s="72"/>
      <c r="AZ646" s="72"/>
      <c r="BA646" s="72"/>
      <c r="BB646" s="72"/>
      <c r="BC646" s="72"/>
      <c r="BD646" s="72"/>
      <c r="BE646" s="72"/>
      <c r="BF646" s="85"/>
      <c r="BG646" s="285"/>
      <c r="BH646" s="285"/>
      <c r="BI646" s="285"/>
      <c r="BJ646" s="285"/>
      <c r="BK646" s="285"/>
      <c r="BL646" s="285"/>
      <c r="BM646" s="285"/>
      <c r="BN646" s="285"/>
      <c r="BO646" s="285"/>
      <c r="BP646" s="285"/>
      <c r="BQ646" s="321"/>
      <c r="BR646" s="39"/>
      <c r="BS646" s="331"/>
      <c r="BT646" s="39"/>
      <c r="BU646" s="39"/>
      <c r="BV646" s="321"/>
    </row>
    <row r="647" spans="1:74" s="38" customFormat="1" ht="18" customHeight="1">
      <c r="A647" s="46" t="s">
        <v>65</v>
      </c>
      <c r="B647" s="46"/>
      <c r="C647" s="46"/>
      <c r="D647" s="48" t="s">
        <v>307</v>
      </c>
      <c r="E647" s="48"/>
      <c r="F647" s="48"/>
      <c r="G647" s="48"/>
      <c r="H647" s="48"/>
      <c r="I647" s="48"/>
      <c r="J647" s="48"/>
      <c r="K647" s="48"/>
      <c r="L647" s="48"/>
      <c r="M647" s="48"/>
      <c r="N647" s="86"/>
      <c r="O647" s="45"/>
      <c r="P647" s="45"/>
      <c r="Q647" s="45"/>
      <c r="R647" s="45"/>
      <c r="S647" s="45"/>
      <c r="T647" s="83"/>
      <c r="U647" s="103"/>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c r="BE647" s="45"/>
      <c r="BF647" s="83"/>
      <c r="BG647" s="285"/>
      <c r="BH647" s="285"/>
      <c r="BI647" s="285"/>
      <c r="BJ647" s="285"/>
      <c r="BK647" s="285"/>
      <c r="BL647" s="285"/>
      <c r="BM647" s="285"/>
      <c r="BN647" s="285"/>
      <c r="BO647" s="285"/>
      <c r="BP647" s="285"/>
      <c r="BQ647" s="321"/>
      <c r="BR647" s="321"/>
      <c r="BS647" s="331"/>
      <c r="BT647" s="321"/>
      <c r="BU647" s="321"/>
      <c r="BV647" s="321"/>
    </row>
    <row r="648" spans="1:74" s="38" customFormat="1" ht="18" customHeight="1">
      <c r="A648" s="48"/>
      <c r="B648" s="50" t="s">
        <v>108</v>
      </c>
      <c r="C648" s="50"/>
      <c r="D648" s="59" t="str">
        <v>月１回以上の避難・消火訓練を実施していますか。</v>
      </c>
      <c r="E648" s="59"/>
      <c r="F648" s="59"/>
      <c r="G648" s="59"/>
      <c r="H648" s="59"/>
      <c r="I648" s="59"/>
      <c r="J648" s="59"/>
      <c r="K648" s="59"/>
      <c r="L648" s="59"/>
      <c r="M648" s="59"/>
      <c r="N648" s="85"/>
      <c r="O648" s="96"/>
      <c r="P648" s="45"/>
      <c r="Q648" s="45" t="s">
        <v>727</v>
      </c>
      <c r="R648" s="45"/>
      <c r="S648" s="45"/>
      <c r="T648" s="45"/>
      <c r="U648" s="117" t="s">
        <v>34</v>
      </c>
      <c r="V648" s="63"/>
      <c r="W648" s="48" t="s">
        <v>629</v>
      </c>
      <c r="X648" s="59"/>
      <c r="Y648" s="59"/>
      <c r="Z648" s="59"/>
      <c r="AA648" s="59"/>
      <c r="AB648" s="59"/>
      <c r="AC648" s="59"/>
      <c r="AD648" s="59"/>
      <c r="AE648" s="59"/>
      <c r="AF648" s="59"/>
      <c r="AG648" s="59"/>
      <c r="AH648" s="59"/>
      <c r="AI648" s="59"/>
      <c r="AJ648" s="59"/>
      <c r="AK648" s="59"/>
      <c r="AL648" s="59"/>
      <c r="AM648" s="59"/>
      <c r="AN648" s="59"/>
      <c r="AO648" s="59"/>
      <c r="AP648" s="59"/>
      <c r="AQ648" s="59"/>
      <c r="AR648" s="59"/>
      <c r="AS648" s="59"/>
      <c r="AT648" s="59"/>
      <c r="AU648" s="59"/>
      <c r="AV648" s="59"/>
      <c r="AW648" s="59"/>
      <c r="AX648" s="59"/>
      <c r="AY648" s="59"/>
      <c r="AZ648" s="59"/>
      <c r="BA648" s="59"/>
      <c r="BB648" s="59"/>
      <c r="BC648" s="59"/>
      <c r="BD648" s="59"/>
      <c r="BE648" s="59"/>
      <c r="BF648" s="85"/>
      <c r="BG648" s="286" t="s">
        <v>613</v>
      </c>
      <c r="BH648" s="290"/>
      <c r="BI648" s="290"/>
      <c r="BJ648" s="290"/>
      <c r="BK648" s="290"/>
      <c r="BL648" s="290"/>
      <c r="BM648" s="290"/>
      <c r="BN648" s="290"/>
      <c r="BO648" s="290"/>
      <c r="BP648" s="290"/>
      <c r="BQ648" s="321"/>
      <c r="BR648" s="321" t="s">
        <v>34</v>
      </c>
      <c r="BS648" s="331"/>
      <c r="BT648" s="321"/>
      <c r="BU648" s="321"/>
      <c r="BV648" s="321"/>
    </row>
    <row r="649" spans="1:74" s="38" customFormat="1" ht="18" customHeight="1">
      <c r="A649" s="48"/>
      <c r="B649" s="55"/>
      <c r="C649" s="50"/>
      <c r="D649" s="59"/>
      <c r="E649" s="59"/>
      <c r="F649" s="59"/>
      <c r="G649" s="59"/>
      <c r="H649" s="59"/>
      <c r="I649" s="59"/>
      <c r="J649" s="59"/>
      <c r="K649" s="59"/>
      <c r="L649" s="59"/>
      <c r="M649" s="59"/>
      <c r="N649" s="85"/>
      <c r="O649" s="96"/>
      <c r="P649" s="45"/>
      <c r="Q649" s="45" t="s">
        <v>68</v>
      </c>
      <c r="R649" s="45"/>
      <c r="S649" s="45"/>
      <c r="T649" s="83"/>
      <c r="U649" s="103"/>
      <c r="V649" s="59"/>
      <c r="W649" s="58" t="s">
        <v>0</v>
      </c>
      <c r="X649" s="58"/>
      <c r="Y649" s="48" t="s">
        <v>355</v>
      </c>
      <c r="Z649" s="59"/>
      <c r="AA649" s="59"/>
      <c r="AB649" s="59"/>
      <c r="AC649" s="59"/>
      <c r="AD649" s="59"/>
      <c r="AE649" s="59"/>
      <c r="AF649" s="59"/>
      <c r="AG649" s="59"/>
      <c r="AH649" s="59"/>
      <c r="AI649" s="59"/>
      <c r="AJ649" s="59"/>
      <c r="AK649" s="59"/>
      <c r="AL649" s="59"/>
      <c r="AM649" s="59"/>
      <c r="AN649" s="59"/>
      <c r="AO649" s="59"/>
      <c r="AP649" s="59"/>
      <c r="AQ649" s="59"/>
      <c r="AR649" s="59"/>
      <c r="AS649" s="59"/>
      <c r="AT649" s="59"/>
      <c r="AU649" s="59"/>
      <c r="AV649" s="59"/>
      <c r="AW649" s="59"/>
      <c r="AX649" s="59"/>
      <c r="AY649" s="59"/>
      <c r="AZ649" s="59"/>
      <c r="BA649" s="59"/>
      <c r="BB649" s="59"/>
      <c r="BC649" s="59"/>
      <c r="BD649" s="59"/>
      <c r="BE649" s="59"/>
      <c r="BF649" s="85"/>
      <c r="BG649" s="286"/>
      <c r="BH649" s="290"/>
      <c r="BI649" s="290"/>
      <c r="BJ649" s="290"/>
      <c r="BK649" s="290"/>
      <c r="BL649" s="290"/>
      <c r="BM649" s="290"/>
      <c r="BN649" s="290"/>
      <c r="BO649" s="290"/>
      <c r="BP649" s="290"/>
      <c r="BQ649" s="321"/>
      <c r="BR649" s="321"/>
      <c r="BS649" s="331"/>
      <c r="BT649" s="321"/>
      <c r="BU649" s="321"/>
      <c r="BV649" s="321"/>
    </row>
    <row r="650" spans="1:74" ht="18" customHeight="1">
      <c r="A650" s="48"/>
      <c r="B650" s="55"/>
      <c r="C650" s="50"/>
      <c r="D650" s="59"/>
      <c r="E650" s="59"/>
      <c r="F650" s="59"/>
      <c r="G650" s="59"/>
      <c r="H650" s="59"/>
      <c r="I650" s="59"/>
      <c r="J650" s="59"/>
      <c r="K650" s="59"/>
      <c r="L650" s="59"/>
      <c r="M650" s="59"/>
      <c r="N650" s="85"/>
      <c r="O650" s="97"/>
      <c r="P650" s="44"/>
      <c r="Q650" s="45"/>
      <c r="R650" s="44"/>
      <c r="S650" s="44"/>
      <c r="T650" s="82"/>
      <c r="U650" s="102"/>
      <c r="V650" s="59"/>
      <c r="W650" s="58" t="s">
        <v>0</v>
      </c>
      <c r="X650" s="58"/>
      <c r="Y650" s="48" t="s">
        <v>328</v>
      </c>
      <c r="Z650" s="59"/>
      <c r="AA650" s="59"/>
      <c r="AB650" s="59"/>
      <c r="AC650" s="59"/>
      <c r="AD650" s="59"/>
      <c r="AE650" s="59"/>
      <c r="AF650" s="59"/>
      <c r="AG650" s="59"/>
      <c r="AH650" s="59"/>
      <c r="AI650" s="59"/>
      <c r="AJ650" s="59"/>
      <c r="AK650" s="59"/>
      <c r="AL650" s="59"/>
      <c r="AM650" s="59"/>
      <c r="AN650" s="59"/>
      <c r="AO650" s="59"/>
      <c r="AP650" s="59"/>
      <c r="AQ650" s="59"/>
      <c r="AR650" s="59"/>
      <c r="AS650" s="59"/>
      <c r="AT650" s="59"/>
      <c r="AU650" s="59"/>
      <c r="AV650" s="59"/>
      <c r="AW650" s="59"/>
      <c r="AX650" s="59"/>
      <c r="AY650" s="59"/>
      <c r="AZ650" s="59"/>
      <c r="BA650" s="59"/>
      <c r="BB650" s="59"/>
      <c r="BC650" s="59"/>
      <c r="BD650" s="59"/>
      <c r="BE650" s="72"/>
      <c r="BF650" s="85"/>
      <c r="BG650" s="296"/>
      <c r="BH650" s="296"/>
      <c r="BI650" s="296"/>
      <c r="BJ650" s="296"/>
      <c r="BK650" s="296"/>
      <c r="BL650" s="296"/>
      <c r="BM650" s="296"/>
      <c r="BN650" s="296"/>
      <c r="BO650" s="296"/>
      <c r="BP650" s="296"/>
      <c r="BQ650" s="321"/>
      <c r="BR650" s="321"/>
      <c r="BS650" s="331"/>
      <c r="BT650" s="321"/>
      <c r="BU650" s="321"/>
      <c r="BV650" s="321"/>
    </row>
    <row r="651" spans="1:74" ht="18" customHeight="1">
      <c r="A651" s="48"/>
      <c r="B651" s="57"/>
      <c r="C651" s="37"/>
      <c r="D651" s="72"/>
      <c r="E651" s="72"/>
      <c r="F651" s="72"/>
      <c r="G651" s="72"/>
      <c r="H651" s="72"/>
      <c r="I651" s="72"/>
      <c r="J651" s="72"/>
      <c r="K651" s="72"/>
      <c r="L651" s="72"/>
      <c r="M651" s="72"/>
      <c r="N651" s="85"/>
      <c r="O651" s="97"/>
      <c r="P651" s="36"/>
      <c r="R651" s="36"/>
      <c r="S651" s="36"/>
      <c r="T651" s="82"/>
      <c r="U651" s="102"/>
      <c r="V651" s="72"/>
      <c r="W651" s="71"/>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85"/>
      <c r="BG651" s="304"/>
      <c r="BH651" s="304"/>
      <c r="BI651" s="304"/>
      <c r="BJ651" s="304"/>
      <c r="BK651" s="304"/>
      <c r="BL651" s="304"/>
      <c r="BM651" s="304"/>
      <c r="BN651" s="304"/>
      <c r="BO651" s="304"/>
      <c r="BP651" s="296"/>
      <c r="BQ651" s="321"/>
      <c r="BS651" s="331"/>
      <c r="BV651" s="321"/>
    </row>
    <row r="652" spans="1:74" ht="18" customHeight="1">
      <c r="A652" s="48"/>
      <c r="B652" s="50" t="s">
        <v>3</v>
      </c>
      <c r="C652" s="50"/>
      <c r="D652" s="59" t="s">
        <v>526</v>
      </c>
      <c r="E652" s="59"/>
      <c r="F652" s="59"/>
      <c r="G652" s="59"/>
      <c r="H652" s="59"/>
      <c r="I652" s="59"/>
      <c r="J652" s="59"/>
      <c r="K652" s="59"/>
      <c r="L652" s="59"/>
      <c r="M652" s="59"/>
      <c r="N652" s="85"/>
      <c r="O652" s="96"/>
      <c r="P652" s="45"/>
      <c r="Q652" s="45" t="s">
        <v>727</v>
      </c>
      <c r="R652" s="45"/>
      <c r="S652" s="45"/>
      <c r="T652" s="45"/>
      <c r="U652" s="117" t="s">
        <v>97</v>
      </c>
      <c r="V652" s="63"/>
      <c r="W652" s="48" t="str">
        <v>指導監査資料「基本資料」(24)</v>
      </c>
      <c r="X652" s="59"/>
      <c r="Y652" s="59"/>
      <c r="Z652" s="59"/>
      <c r="AA652" s="59"/>
      <c r="AB652" s="59"/>
      <c r="AC652" s="59"/>
      <c r="AD652" s="59"/>
      <c r="AE652" s="59"/>
      <c r="AF652" s="59"/>
      <c r="AG652" s="59"/>
      <c r="AH652" s="59"/>
      <c r="AI652" s="59"/>
      <c r="AJ652" s="59"/>
      <c r="AK652" s="59"/>
      <c r="AL652" s="59"/>
      <c r="AM652" s="59"/>
      <c r="AN652" s="59"/>
      <c r="AO652" s="59"/>
      <c r="AP652" s="59"/>
      <c r="AQ652" s="59"/>
      <c r="AR652" s="59"/>
      <c r="AS652" s="59"/>
      <c r="AT652" s="59"/>
      <c r="AU652" s="59"/>
      <c r="AV652" s="59"/>
      <c r="AW652" s="59"/>
      <c r="AX652" s="59"/>
      <c r="AY652" s="59"/>
      <c r="AZ652" s="59"/>
      <c r="BA652" s="59"/>
      <c r="BB652" s="59"/>
      <c r="BC652" s="59"/>
      <c r="BD652" s="59"/>
      <c r="BE652" s="59"/>
      <c r="BF652" s="85"/>
      <c r="BG652" s="284"/>
      <c r="BH652" s="284"/>
      <c r="BI652" s="284"/>
      <c r="BJ652" s="284"/>
      <c r="BK652" s="284"/>
      <c r="BL652" s="284"/>
      <c r="BM652" s="284"/>
      <c r="BN652" s="284"/>
      <c r="BO652" s="284"/>
      <c r="BP652" s="284"/>
      <c r="BQ652" s="321"/>
      <c r="BR652" s="321"/>
      <c r="BS652" s="331"/>
      <c r="BT652" s="321"/>
      <c r="BU652" s="321" t="s">
        <v>34</v>
      </c>
      <c r="BV652" s="321"/>
    </row>
    <row r="653" spans="1:74" ht="18" customHeight="1">
      <c r="A653" s="48"/>
      <c r="B653" s="55"/>
      <c r="C653" s="58"/>
      <c r="D653" s="59"/>
      <c r="E653" s="59"/>
      <c r="F653" s="59"/>
      <c r="G653" s="59"/>
      <c r="H653" s="59"/>
      <c r="I653" s="59"/>
      <c r="J653" s="59"/>
      <c r="K653" s="59"/>
      <c r="L653" s="59"/>
      <c r="M653" s="59"/>
      <c r="N653" s="85"/>
      <c r="O653" s="96"/>
      <c r="P653" s="45"/>
      <c r="Q653" s="45" t="s">
        <v>68</v>
      </c>
      <c r="R653" s="45"/>
      <c r="S653" s="45"/>
      <c r="T653" s="83"/>
      <c r="U653" s="103"/>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c r="AS653" s="59"/>
      <c r="AT653" s="59"/>
      <c r="AU653" s="59"/>
      <c r="AV653" s="59"/>
      <c r="AW653" s="59"/>
      <c r="AX653" s="59"/>
      <c r="AY653" s="59"/>
      <c r="AZ653" s="59"/>
      <c r="BA653" s="59"/>
      <c r="BB653" s="59"/>
      <c r="BC653" s="59"/>
      <c r="BD653" s="59"/>
      <c r="BE653" s="59"/>
      <c r="BF653" s="85"/>
      <c r="BG653" s="284"/>
      <c r="BH653" s="284"/>
      <c r="BI653" s="284"/>
      <c r="BJ653" s="284"/>
      <c r="BK653" s="284"/>
      <c r="BL653" s="284"/>
      <c r="BM653" s="284"/>
      <c r="BN653" s="284"/>
      <c r="BO653" s="284"/>
      <c r="BP653" s="284"/>
      <c r="BQ653" s="321"/>
      <c r="BR653" s="321"/>
      <c r="BS653" s="331"/>
      <c r="BT653" s="321"/>
      <c r="BU653" s="321"/>
      <c r="BV653" s="321"/>
    </row>
    <row r="654" spans="1:74" ht="18" customHeight="1">
      <c r="A654" s="48"/>
      <c r="B654" s="55"/>
      <c r="C654" s="58"/>
      <c r="D654" s="59"/>
      <c r="E654" s="59"/>
      <c r="F654" s="59"/>
      <c r="G654" s="59"/>
      <c r="H654" s="59"/>
      <c r="I654" s="59"/>
      <c r="J654" s="59"/>
      <c r="K654" s="59"/>
      <c r="L654" s="59"/>
      <c r="M654" s="59"/>
      <c r="N654" s="85"/>
      <c r="O654" s="96"/>
      <c r="P654" s="45"/>
      <c r="Q654" s="45"/>
      <c r="R654" s="45"/>
      <c r="S654" s="45"/>
      <c r="T654" s="83"/>
      <c r="U654" s="103"/>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c r="AS654" s="59"/>
      <c r="AT654" s="59"/>
      <c r="AU654" s="59"/>
      <c r="AV654" s="59"/>
      <c r="AW654" s="59"/>
      <c r="AX654" s="59"/>
      <c r="AY654" s="59"/>
      <c r="AZ654" s="59"/>
      <c r="BA654" s="59"/>
      <c r="BB654" s="59"/>
      <c r="BC654" s="59"/>
      <c r="BD654" s="59"/>
      <c r="BE654" s="59"/>
      <c r="BF654" s="85"/>
      <c r="BG654" s="284"/>
      <c r="BH654" s="284"/>
      <c r="BI654" s="284"/>
      <c r="BJ654" s="284"/>
      <c r="BK654" s="284"/>
      <c r="BL654" s="284"/>
      <c r="BM654" s="284"/>
      <c r="BN654" s="284"/>
      <c r="BO654" s="284"/>
      <c r="BP654" s="284"/>
      <c r="BQ654" s="321"/>
      <c r="BR654" s="321"/>
      <c r="BS654" s="331"/>
      <c r="BT654" s="321"/>
      <c r="BU654" s="321"/>
      <c r="BV654" s="321"/>
    </row>
    <row r="655" spans="1:74" ht="18" customHeight="1">
      <c r="A655" s="48"/>
      <c r="B655" s="58" t="s">
        <v>118</v>
      </c>
      <c r="C655" s="58"/>
      <c r="D655" s="59" t="s">
        <v>527</v>
      </c>
      <c r="E655" s="59"/>
      <c r="F655" s="59"/>
      <c r="G655" s="59"/>
      <c r="H655" s="59"/>
      <c r="I655" s="59"/>
      <c r="J655" s="59"/>
      <c r="K655" s="59"/>
      <c r="L655" s="59"/>
      <c r="M655" s="59"/>
      <c r="N655" s="85"/>
      <c r="O655" s="96"/>
      <c r="P655" s="45"/>
      <c r="Q655" s="45" t="s">
        <v>727</v>
      </c>
      <c r="R655" s="45"/>
      <c r="S655" s="45"/>
      <c r="T655" s="45"/>
      <c r="U655" s="117" t="s">
        <v>34</v>
      </c>
      <c r="V655" s="63"/>
      <c r="W655" s="48" t="str">
        <v>冬期間(積雪・寒冷期)においても、十分避難経路を確保すること。</v>
      </c>
      <c r="X655" s="59"/>
      <c r="Y655" s="59"/>
      <c r="Z655" s="59"/>
      <c r="AA655" s="59"/>
      <c r="AB655" s="59"/>
      <c r="AC655" s="59"/>
      <c r="AD655" s="59"/>
      <c r="AE655" s="59"/>
      <c r="AF655" s="59"/>
      <c r="AG655" s="59"/>
      <c r="AH655" s="59"/>
      <c r="AI655" s="59"/>
      <c r="AJ655" s="59"/>
      <c r="AK655" s="59"/>
      <c r="AL655" s="59"/>
      <c r="AM655" s="59"/>
      <c r="AN655" s="59"/>
      <c r="AO655" s="59"/>
      <c r="AP655" s="59"/>
      <c r="AQ655" s="59"/>
      <c r="AR655" s="59"/>
      <c r="AS655" s="59"/>
      <c r="AT655" s="59"/>
      <c r="AU655" s="59"/>
      <c r="AV655" s="59"/>
      <c r="AW655" s="59"/>
      <c r="AX655" s="59"/>
      <c r="AY655" s="59"/>
      <c r="AZ655" s="59"/>
      <c r="BA655" s="59"/>
      <c r="BB655" s="59"/>
      <c r="BC655" s="59"/>
      <c r="BD655" s="59"/>
      <c r="BE655" s="59"/>
      <c r="BF655" s="85"/>
      <c r="BG655" s="286" t="s">
        <v>349</v>
      </c>
      <c r="BH655" s="290"/>
      <c r="BI655" s="290"/>
      <c r="BJ655" s="290"/>
      <c r="BK655" s="290"/>
      <c r="BL655" s="290"/>
      <c r="BM655" s="290"/>
      <c r="BN655" s="290"/>
      <c r="BO655" s="290"/>
      <c r="BP655" s="290"/>
      <c r="BQ655" s="321"/>
      <c r="BR655" s="321"/>
      <c r="BS655" s="331"/>
      <c r="BT655" s="321"/>
      <c r="BU655" s="321" t="s">
        <v>34</v>
      </c>
      <c r="BV655" s="321"/>
    </row>
    <row r="656" spans="1:74" ht="18" customHeight="1">
      <c r="A656" s="48"/>
      <c r="B656" s="55"/>
      <c r="C656" s="58"/>
      <c r="D656" s="59"/>
      <c r="E656" s="59"/>
      <c r="F656" s="59"/>
      <c r="G656" s="59"/>
      <c r="H656" s="59"/>
      <c r="I656" s="59"/>
      <c r="J656" s="59"/>
      <c r="K656" s="59"/>
      <c r="L656" s="59"/>
      <c r="M656" s="59"/>
      <c r="N656" s="85"/>
      <c r="O656" s="96"/>
      <c r="P656" s="45"/>
      <c r="Q656" s="45" t="s">
        <v>68</v>
      </c>
      <c r="R656" s="45"/>
      <c r="S656" s="45"/>
      <c r="T656" s="83"/>
      <c r="U656" s="103"/>
      <c r="V656" s="159"/>
      <c r="W656" s="159"/>
      <c r="X656" s="159"/>
      <c r="Y656" s="159"/>
      <c r="Z656" s="159"/>
      <c r="AA656" s="159"/>
      <c r="AB656" s="159"/>
      <c r="AC656" s="159"/>
      <c r="AD656" s="159"/>
      <c r="AE656" s="159"/>
      <c r="AF656" s="159"/>
      <c r="AG656" s="159"/>
      <c r="AH656" s="159"/>
      <c r="AI656" s="159"/>
      <c r="AJ656" s="159"/>
      <c r="AK656" s="159"/>
      <c r="AL656" s="159"/>
      <c r="AM656" s="159"/>
      <c r="AN656" s="159"/>
      <c r="AO656" s="159"/>
      <c r="AP656" s="159"/>
      <c r="AQ656" s="159"/>
      <c r="AR656" s="159"/>
      <c r="AS656" s="159"/>
      <c r="AT656" s="159"/>
      <c r="AU656" s="159"/>
      <c r="AV656" s="159"/>
      <c r="AW656" s="159"/>
      <c r="AX656" s="159"/>
      <c r="AY656" s="159"/>
      <c r="AZ656" s="159"/>
      <c r="BA656" s="159"/>
      <c r="BB656" s="159"/>
      <c r="BC656" s="159"/>
      <c r="BD656" s="59"/>
      <c r="BE656" s="59"/>
      <c r="BF656" s="85"/>
      <c r="BG656" s="286"/>
      <c r="BH656" s="290"/>
      <c r="BI656" s="290"/>
      <c r="BJ656" s="290"/>
      <c r="BK656" s="290"/>
      <c r="BL656" s="290"/>
      <c r="BM656" s="290"/>
      <c r="BN656" s="290"/>
      <c r="BO656" s="290"/>
      <c r="BP656" s="290"/>
      <c r="BQ656" s="321"/>
      <c r="BR656" s="321"/>
      <c r="BS656" s="331"/>
      <c r="BT656" s="321"/>
      <c r="BU656" s="321"/>
      <c r="BV656" s="321"/>
    </row>
    <row r="657" spans="1:111" ht="18" customHeight="1">
      <c r="A657" s="48"/>
      <c r="B657" s="55"/>
      <c r="C657" s="58"/>
      <c r="D657" s="59"/>
      <c r="E657" s="59"/>
      <c r="F657" s="59"/>
      <c r="G657" s="59"/>
      <c r="H657" s="59"/>
      <c r="I657" s="59"/>
      <c r="J657" s="59"/>
      <c r="K657" s="59"/>
      <c r="L657" s="59"/>
      <c r="M657" s="59"/>
      <c r="N657" s="85"/>
      <c r="O657" s="96"/>
      <c r="P657" s="45"/>
      <c r="Q657" s="45"/>
      <c r="R657" s="45"/>
      <c r="S657" s="45"/>
      <c r="T657" s="83"/>
      <c r="U657" s="103"/>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c r="AS657" s="59"/>
      <c r="AT657" s="59"/>
      <c r="AU657" s="59"/>
      <c r="AV657" s="59"/>
      <c r="AW657" s="59"/>
      <c r="AX657" s="59"/>
      <c r="AY657" s="59"/>
      <c r="AZ657" s="59"/>
      <c r="BA657" s="59"/>
      <c r="BB657" s="59"/>
      <c r="BC657" s="59"/>
      <c r="BD657" s="59"/>
      <c r="BE657" s="59"/>
      <c r="BF657" s="85"/>
      <c r="BG657" s="286"/>
      <c r="BH657" s="290"/>
      <c r="BI657" s="290"/>
      <c r="BJ657" s="290"/>
      <c r="BK657" s="290"/>
      <c r="BL657" s="290"/>
      <c r="BM657" s="290"/>
      <c r="BN657" s="290"/>
      <c r="BO657" s="290"/>
      <c r="BP657" s="290"/>
      <c r="BQ657" s="321"/>
      <c r="BR657" s="321"/>
      <c r="BS657" s="331"/>
      <c r="BT657" s="321"/>
      <c r="BU657" s="321"/>
      <c r="BV657" s="321"/>
    </row>
    <row r="658" spans="1:111" ht="18" customHeight="1">
      <c r="A658" s="48"/>
      <c r="B658" s="57"/>
      <c r="C658" s="71"/>
      <c r="D658" s="72"/>
      <c r="E658" s="72"/>
      <c r="F658" s="72"/>
      <c r="G658" s="72"/>
      <c r="H658" s="72"/>
      <c r="I658" s="72"/>
      <c r="J658" s="72"/>
      <c r="K658" s="72"/>
      <c r="L658" s="72"/>
      <c r="M658" s="72"/>
      <c r="N658" s="85"/>
      <c r="O658" s="96"/>
      <c r="T658" s="83"/>
      <c r="U658" s="103"/>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c r="AV658" s="72"/>
      <c r="AW658" s="72"/>
      <c r="AX658" s="72"/>
      <c r="AY658" s="72"/>
      <c r="AZ658" s="72"/>
      <c r="BA658" s="72"/>
      <c r="BB658" s="72"/>
      <c r="BC658" s="72"/>
      <c r="BD658" s="72"/>
      <c r="BE658" s="72"/>
      <c r="BF658" s="85"/>
      <c r="BG658" s="286"/>
      <c r="BH658" s="290"/>
      <c r="BI658" s="290"/>
      <c r="BJ658" s="290"/>
      <c r="BK658" s="290"/>
      <c r="BL658" s="290"/>
      <c r="BM658" s="290"/>
      <c r="BN658" s="290"/>
      <c r="BO658" s="290"/>
      <c r="BP658" s="290"/>
      <c r="BQ658" s="321"/>
      <c r="BS658" s="331"/>
      <c r="BV658" s="321"/>
    </row>
    <row r="659" spans="1:111" ht="18" customHeight="1">
      <c r="A659" s="48"/>
      <c r="B659" s="58" t="s">
        <v>162</v>
      </c>
      <c r="C659" s="58"/>
      <c r="D659" s="59" t="s">
        <v>422</v>
      </c>
      <c r="E659" s="59"/>
      <c r="F659" s="59"/>
      <c r="G659" s="59"/>
      <c r="H659" s="59"/>
      <c r="I659" s="59"/>
      <c r="J659" s="59"/>
      <c r="K659" s="59"/>
      <c r="L659" s="59"/>
      <c r="M659" s="59"/>
      <c r="N659" s="85"/>
      <c r="O659" s="96"/>
      <c r="P659" s="45"/>
      <c r="Q659" s="45" t="s">
        <v>727</v>
      </c>
      <c r="R659" s="45"/>
      <c r="S659" s="45"/>
      <c r="T659" s="45"/>
      <c r="U659" s="103"/>
      <c r="V659" s="145" t="s">
        <v>488</v>
      </c>
      <c r="W659" s="145"/>
      <c r="X659" s="145"/>
      <c r="Y659" s="145"/>
      <c r="Z659" s="145"/>
      <c r="AA659" s="145"/>
      <c r="AB659" s="145"/>
      <c r="AC659" s="145"/>
      <c r="AD659" s="135" t="s">
        <v>356</v>
      </c>
      <c r="AE659" s="167"/>
      <c r="AF659" s="167"/>
      <c r="AG659" s="167"/>
      <c r="AH659" s="201"/>
      <c r="AI659" s="215"/>
      <c r="AJ659" s="218"/>
      <c r="AK659" s="218"/>
      <c r="AL659" s="218"/>
      <c r="AM659" s="218"/>
      <c r="AN659" s="218"/>
      <c r="AO659" s="218"/>
      <c r="AP659" s="218"/>
      <c r="AQ659" s="218"/>
      <c r="AR659" s="218"/>
      <c r="AS659" s="218"/>
      <c r="AT659" s="218"/>
      <c r="AU659" s="218"/>
      <c r="AV659" s="218"/>
      <c r="AW659" s="218"/>
      <c r="AX659" s="218"/>
      <c r="AY659" s="218"/>
      <c r="AZ659" s="218"/>
      <c r="BA659" s="218"/>
      <c r="BB659" s="218"/>
      <c r="BC659" s="218"/>
      <c r="BD659" s="259"/>
      <c r="BE659" s="72"/>
      <c r="BF659" s="85"/>
      <c r="BG659" s="287"/>
      <c r="BH659" s="296"/>
      <c r="BI659" s="296"/>
      <c r="BJ659" s="296"/>
      <c r="BK659" s="296"/>
      <c r="BL659" s="296"/>
      <c r="BM659" s="296"/>
      <c r="BN659" s="296"/>
      <c r="BO659" s="296"/>
      <c r="BP659" s="296"/>
      <c r="BQ659" s="321"/>
      <c r="BR659" s="321"/>
      <c r="BS659" s="331"/>
      <c r="BT659" s="321"/>
      <c r="BU659" s="321" t="s">
        <v>34</v>
      </c>
      <c r="BV659" s="321"/>
    </row>
    <row r="660" spans="1:111" ht="18" customHeight="1">
      <c r="A660" s="48"/>
      <c r="B660" s="55"/>
      <c r="C660" s="58"/>
      <c r="D660" s="59"/>
      <c r="E660" s="59"/>
      <c r="F660" s="59"/>
      <c r="G660" s="59"/>
      <c r="H660" s="59"/>
      <c r="I660" s="59"/>
      <c r="J660" s="59"/>
      <c r="K660" s="59"/>
      <c r="L660" s="59"/>
      <c r="M660" s="59"/>
      <c r="N660" s="85"/>
      <c r="O660" s="96"/>
      <c r="P660" s="45"/>
      <c r="Q660" s="45" t="s">
        <v>68</v>
      </c>
      <c r="R660" s="45"/>
      <c r="S660" s="45"/>
      <c r="T660" s="83"/>
      <c r="U660" s="103"/>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c r="AS660" s="59"/>
      <c r="AT660" s="59"/>
      <c r="AU660" s="59"/>
      <c r="AV660" s="59"/>
      <c r="AW660" s="59"/>
      <c r="AX660" s="59"/>
      <c r="AY660" s="59"/>
      <c r="AZ660" s="59"/>
      <c r="BA660" s="59"/>
      <c r="BB660" s="59"/>
      <c r="BC660" s="59"/>
      <c r="BD660" s="59"/>
      <c r="BE660" s="59"/>
      <c r="BF660" s="85"/>
      <c r="BG660" s="284"/>
      <c r="BH660" s="284"/>
      <c r="BI660" s="284"/>
      <c r="BJ660" s="284"/>
      <c r="BK660" s="284"/>
      <c r="BL660" s="284"/>
      <c r="BM660" s="284"/>
      <c r="BN660" s="284"/>
      <c r="BO660" s="284"/>
      <c r="BP660" s="284"/>
      <c r="BQ660" s="321"/>
      <c r="BR660" s="321"/>
      <c r="BS660" s="331"/>
      <c r="BT660" s="321"/>
      <c r="BU660" s="321"/>
      <c r="BV660" s="321"/>
    </row>
    <row r="661" spans="1:111" ht="18" customHeight="1">
      <c r="A661" s="48"/>
      <c r="B661" s="55"/>
      <c r="C661" s="58"/>
      <c r="D661" s="59"/>
      <c r="E661" s="59"/>
      <c r="F661" s="59"/>
      <c r="G661" s="59"/>
      <c r="H661" s="59"/>
      <c r="I661" s="59"/>
      <c r="J661" s="59"/>
      <c r="K661" s="59"/>
      <c r="L661" s="59"/>
      <c r="M661" s="59"/>
      <c r="N661" s="85"/>
      <c r="O661" s="96"/>
      <c r="P661" s="45"/>
      <c r="Q661" s="45"/>
      <c r="R661" s="45"/>
      <c r="S661" s="45"/>
      <c r="T661" s="83"/>
      <c r="U661" s="103"/>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c r="AS661" s="59"/>
      <c r="AT661" s="59"/>
      <c r="AU661" s="59"/>
      <c r="AV661" s="59"/>
      <c r="AW661" s="59"/>
      <c r="AX661" s="59"/>
      <c r="AY661" s="59"/>
      <c r="AZ661" s="59"/>
      <c r="BA661" s="59"/>
      <c r="BB661" s="59"/>
      <c r="BC661" s="59"/>
      <c r="BD661" s="59"/>
      <c r="BE661" s="59"/>
      <c r="BF661" s="85"/>
      <c r="BG661" s="284"/>
      <c r="BH661" s="284"/>
      <c r="BI661" s="284"/>
      <c r="BJ661" s="284"/>
      <c r="BK661" s="284"/>
      <c r="BL661" s="284"/>
      <c r="BM661" s="284"/>
      <c r="BN661" s="284"/>
      <c r="BO661" s="284"/>
      <c r="BP661" s="284"/>
      <c r="BQ661" s="321"/>
      <c r="BR661" s="321"/>
      <c r="BS661" s="331"/>
      <c r="BT661" s="321"/>
      <c r="BU661" s="321"/>
      <c r="BV661" s="321"/>
    </row>
    <row r="662" spans="1:111" ht="18" customHeight="1">
      <c r="A662" s="46" t="s">
        <v>100</v>
      </c>
      <c r="B662" s="46"/>
      <c r="C662" s="46"/>
      <c r="D662" s="59" t="s">
        <v>1007</v>
      </c>
      <c r="E662" s="59"/>
      <c r="F662" s="59"/>
      <c r="G662" s="59"/>
      <c r="H662" s="59"/>
      <c r="I662" s="59"/>
      <c r="J662" s="59"/>
      <c r="K662" s="59"/>
      <c r="L662" s="59"/>
      <c r="M662" s="59"/>
      <c r="N662" s="85"/>
      <c r="O662" s="96"/>
      <c r="P662" s="34"/>
      <c r="Q662" s="34"/>
      <c r="R662" s="34"/>
      <c r="S662" s="34"/>
      <c r="T662" s="34"/>
      <c r="U662" s="103"/>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c r="AR662" s="72"/>
      <c r="AS662" s="72"/>
      <c r="AT662" s="72"/>
      <c r="AU662" s="72"/>
      <c r="AV662" s="72"/>
      <c r="AW662" s="72"/>
      <c r="AX662" s="72"/>
      <c r="AY662" s="72"/>
      <c r="AZ662" s="72"/>
      <c r="BA662" s="72"/>
      <c r="BB662" s="72"/>
      <c r="BC662" s="72"/>
      <c r="BD662" s="72"/>
      <c r="BE662" s="72"/>
      <c r="BF662" s="85"/>
      <c r="BG662" s="304"/>
      <c r="BH662" s="304"/>
      <c r="BI662" s="304"/>
      <c r="BJ662" s="304"/>
      <c r="BK662" s="304"/>
      <c r="BL662" s="304"/>
      <c r="BM662" s="304"/>
      <c r="BN662" s="304"/>
      <c r="BO662" s="304"/>
      <c r="BP662" s="304"/>
      <c r="BS662" s="331"/>
    </row>
    <row r="663" spans="1:111" ht="18" customHeight="1">
      <c r="A663" s="47"/>
      <c r="B663" s="47"/>
      <c r="C663" s="47"/>
      <c r="D663" s="59"/>
      <c r="E663" s="59"/>
      <c r="F663" s="59"/>
      <c r="G663" s="59"/>
      <c r="H663" s="59"/>
      <c r="I663" s="59"/>
      <c r="J663" s="59"/>
      <c r="K663" s="59"/>
      <c r="L663" s="59"/>
      <c r="M663" s="59"/>
      <c r="N663" s="85"/>
      <c r="O663" s="96"/>
      <c r="P663" s="34"/>
      <c r="Q663" s="34"/>
      <c r="R663" s="34"/>
      <c r="S663" s="34"/>
      <c r="T663" s="34"/>
      <c r="U663" s="103"/>
      <c r="V663" s="72"/>
      <c r="W663" s="72"/>
      <c r="X663" s="72"/>
      <c r="Y663" s="72"/>
      <c r="Z663" s="72"/>
      <c r="AA663" s="72"/>
      <c r="AB663" s="72"/>
      <c r="AC663" s="72"/>
      <c r="AD663" s="72"/>
      <c r="AE663" s="72"/>
      <c r="AF663" s="72"/>
      <c r="AG663" s="72"/>
      <c r="AH663" s="72"/>
      <c r="AI663" s="72"/>
      <c r="AJ663" s="72"/>
      <c r="AK663" s="72"/>
      <c r="AL663" s="72"/>
      <c r="AM663" s="72"/>
      <c r="AN663" s="72"/>
      <c r="AO663" s="72"/>
      <c r="AP663" s="72"/>
      <c r="AQ663" s="72"/>
      <c r="AR663" s="72"/>
      <c r="AS663" s="72"/>
      <c r="AT663" s="72"/>
      <c r="AU663" s="72"/>
      <c r="AV663" s="72"/>
      <c r="AW663" s="72"/>
      <c r="AX663" s="72"/>
      <c r="AY663" s="72"/>
      <c r="AZ663" s="72"/>
      <c r="BA663" s="72"/>
      <c r="BB663" s="72"/>
      <c r="BC663" s="72"/>
      <c r="BD663" s="72"/>
      <c r="BE663" s="72"/>
      <c r="BF663" s="85"/>
      <c r="BG663" s="304"/>
      <c r="BH663" s="304"/>
      <c r="BI663" s="304"/>
      <c r="BJ663" s="304"/>
      <c r="BK663" s="304"/>
      <c r="BL663" s="304"/>
      <c r="BM663" s="304"/>
      <c r="BN663" s="304"/>
      <c r="BO663" s="304"/>
      <c r="BP663" s="304"/>
      <c r="BS663" s="331"/>
    </row>
    <row r="664" spans="1:111" s="38" customFormat="1" ht="18" customHeight="1">
      <c r="A664" s="48"/>
      <c r="B664" s="50" t="s">
        <v>108</v>
      </c>
      <c r="C664" s="50"/>
      <c r="D664" s="59" t="s">
        <v>944</v>
      </c>
      <c r="E664" s="59"/>
      <c r="F664" s="59"/>
      <c r="G664" s="59"/>
      <c r="H664" s="59"/>
      <c r="I664" s="59"/>
      <c r="J664" s="59"/>
      <c r="K664" s="59"/>
      <c r="L664" s="59"/>
      <c r="M664" s="59"/>
      <c r="N664" s="85"/>
      <c r="O664" s="96"/>
      <c r="P664" s="45"/>
      <c r="Q664" s="45" t="s">
        <v>727</v>
      </c>
      <c r="R664" s="45"/>
      <c r="S664" s="45"/>
      <c r="T664" s="45"/>
      <c r="U664" s="117" t="s">
        <v>34</v>
      </c>
      <c r="V664" s="63"/>
      <c r="W664" s="59" t="s">
        <v>99</v>
      </c>
      <c r="X664" s="59"/>
      <c r="Y664" s="59"/>
      <c r="Z664" s="59"/>
      <c r="AA664" s="59"/>
      <c r="AB664" s="59"/>
      <c r="AC664" s="59"/>
      <c r="AD664" s="59"/>
      <c r="AE664" s="59"/>
      <c r="AF664" s="59"/>
      <c r="AG664" s="59"/>
      <c r="AH664" s="59"/>
      <c r="AI664" s="59"/>
      <c r="AJ664" s="59"/>
      <c r="AK664" s="59"/>
      <c r="AL664" s="59"/>
      <c r="AM664" s="59"/>
      <c r="AN664" s="59"/>
      <c r="AO664" s="59"/>
      <c r="AP664" s="59"/>
      <c r="AQ664" s="59"/>
      <c r="AR664" s="59"/>
      <c r="AS664" s="59"/>
      <c r="AT664" s="59"/>
      <c r="AU664" s="59"/>
      <c r="AV664" s="59"/>
      <c r="AW664" s="59"/>
      <c r="AX664" s="59"/>
      <c r="AY664" s="59"/>
      <c r="AZ664" s="59"/>
      <c r="BA664" s="59"/>
      <c r="BB664" s="59"/>
      <c r="BC664" s="59"/>
      <c r="BD664" s="59"/>
      <c r="BE664" s="59"/>
      <c r="BF664" s="85"/>
      <c r="BG664" s="293" t="s">
        <v>965</v>
      </c>
      <c r="BH664" s="308"/>
      <c r="BI664" s="308"/>
      <c r="BJ664" s="308"/>
      <c r="BK664" s="308"/>
      <c r="BL664" s="308"/>
      <c r="BM664" s="308"/>
      <c r="BN664" s="308"/>
      <c r="BO664" s="308"/>
      <c r="BP664" s="308"/>
      <c r="BQ664" s="321"/>
      <c r="BR664" s="39" t="s">
        <v>34</v>
      </c>
      <c r="BS664" s="331"/>
      <c r="BT664" s="39"/>
      <c r="BU664" s="39"/>
      <c r="BV664" s="321"/>
    </row>
    <row r="665" spans="1:111" s="38" customFormat="1" ht="18" customHeight="1">
      <c r="A665" s="48"/>
      <c r="B665" s="49"/>
      <c r="C665" s="58"/>
      <c r="D665" s="59"/>
      <c r="E665" s="59"/>
      <c r="F665" s="59"/>
      <c r="G665" s="59"/>
      <c r="H665" s="59"/>
      <c r="I665" s="59"/>
      <c r="J665" s="59"/>
      <c r="K665" s="59"/>
      <c r="L665" s="59"/>
      <c r="M665" s="59"/>
      <c r="N665" s="85"/>
      <c r="O665" s="96"/>
      <c r="P665" s="45"/>
      <c r="Q665" s="45" t="s">
        <v>68</v>
      </c>
      <c r="R665" s="45"/>
      <c r="S665" s="45"/>
      <c r="T665" s="83"/>
      <c r="U665" s="103"/>
      <c r="V665" s="150"/>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c r="AS665" s="59"/>
      <c r="AT665" s="59"/>
      <c r="AU665" s="59"/>
      <c r="AV665" s="59"/>
      <c r="AW665" s="59"/>
      <c r="AX665" s="59"/>
      <c r="AY665" s="59"/>
      <c r="AZ665" s="59"/>
      <c r="BA665" s="59"/>
      <c r="BB665" s="59"/>
      <c r="BC665" s="59"/>
      <c r="BD665" s="59"/>
      <c r="BE665" s="59"/>
      <c r="BF665" s="85"/>
      <c r="BG665" s="293"/>
      <c r="BH665" s="308"/>
      <c r="BI665" s="308"/>
      <c r="BJ665" s="308"/>
      <c r="BK665" s="308"/>
      <c r="BL665" s="308"/>
      <c r="BM665" s="308"/>
      <c r="BN665" s="308"/>
      <c r="BO665" s="308"/>
      <c r="BP665" s="308"/>
      <c r="BQ665" s="321"/>
      <c r="BR665" s="39"/>
      <c r="BS665" s="331"/>
      <c r="BT665" s="39"/>
      <c r="BU665" s="39"/>
      <c r="BV665" s="321"/>
    </row>
    <row r="666" spans="1:111" s="38" customFormat="1" ht="18" customHeight="1">
      <c r="A666" s="48"/>
      <c r="B666" s="49"/>
      <c r="C666" s="58"/>
      <c r="D666" s="59"/>
      <c r="E666" s="59"/>
      <c r="F666" s="59"/>
      <c r="G666" s="59"/>
      <c r="H666" s="59"/>
      <c r="I666" s="59"/>
      <c r="J666" s="59"/>
      <c r="K666" s="59"/>
      <c r="L666" s="59"/>
      <c r="M666" s="59"/>
      <c r="N666" s="85"/>
      <c r="O666" s="97"/>
      <c r="P666" s="44"/>
      <c r="Q666" s="107"/>
      <c r="R666" s="107"/>
      <c r="S666" s="107"/>
      <c r="T666" s="113"/>
      <c r="U666" s="103"/>
      <c r="V666" s="150"/>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c r="AS666" s="59"/>
      <c r="AT666" s="59"/>
      <c r="AU666" s="59"/>
      <c r="AV666" s="59"/>
      <c r="AW666" s="59"/>
      <c r="AX666" s="59"/>
      <c r="AY666" s="59"/>
      <c r="AZ666" s="59"/>
      <c r="BA666" s="59"/>
      <c r="BB666" s="59"/>
      <c r="BC666" s="59"/>
      <c r="BD666" s="59"/>
      <c r="BE666" s="59"/>
      <c r="BF666" s="85"/>
      <c r="BG666" s="293"/>
      <c r="BH666" s="308"/>
      <c r="BI666" s="308"/>
      <c r="BJ666" s="308"/>
      <c r="BK666" s="308"/>
      <c r="BL666" s="308"/>
      <c r="BM666" s="308"/>
      <c r="BN666" s="308"/>
      <c r="BO666" s="308"/>
      <c r="BP666" s="308"/>
      <c r="BQ666" s="321"/>
      <c r="BR666" s="39"/>
      <c r="BS666" s="331"/>
      <c r="BT666" s="39"/>
      <c r="BU666" s="39"/>
      <c r="BV666" s="321"/>
    </row>
    <row r="667" spans="1:111" s="38" customFormat="1" ht="18" customHeight="1">
      <c r="A667" s="48"/>
      <c r="B667" s="55"/>
      <c r="C667" s="50"/>
      <c r="D667" s="59"/>
      <c r="E667" s="59"/>
      <c r="F667" s="59"/>
      <c r="G667" s="59"/>
      <c r="H667" s="59"/>
      <c r="I667" s="59"/>
      <c r="J667" s="59"/>
      <c r="K667" s="59"/>
      <c r="L667" s="59"/>
      <c r="M667" s="59"/>
      <c r="N667" s="85"/>
      <c r="O667" s="98"/>
      <c r="P667" s="101"/>
      <c r="Q667" s="101"/>
      <c r="R667" s="101"/>
      <c r="S667" s="101"/>
      <c r="T667" s="111"/>
      <c r="U667" s="103"/>
      <c r="V667" s="128"/>
      <c r="W667" s="106"/>
      <c r="X667" s="106"/>
      <c r="Y667" s="45"/>
      <c r="Z667" s="45"/>
      <c r="AA667" s="45"/>
      <c r="AB667" s="45"/>
      <c r="AC667" s="45"/>
      <c r="AD667" s="45"/>
      <c r="AE667" s="45"/>
      <c r="AF667" s="45"/>
      <c r="AG667" s="45"/>
      <c r="AH667" s="45"/>
      <c r="AI667" s="45"/>
      <c r="AJ667" s="45"/>
      <c r="AK667" s="45"/>
      <c r="AL667" s="45"/>
      <c r="AM667" s="45"/>
      <c r="AN667" s="45"/>
      <c r="AO667" s="45"/>
      <c r="AP667" s="45"/>
      <c r="AQ667" s="45"/>
      <c r="AR667" s="45"/>
      <c r="AS667" s="45"/>
      <c r="AT667" s="45"/>
      <c r="AU667" s="45"/>
      <c r="AV667" s="45"/>
      <c r="AW667" s="45"/>
      <c r="AX667" s="45"/>
      <c r="AY667" s="45"/>
      <c r="AZ667" s="45"/>
      <c r="BA667" s="45"/>
      <c r="BB667" s="45"/>
      <c r="BC667" s="45"/>
      <c r="BD667" s="45"/>
      <c r="BE667" s="45"/>
      <c r="BF667" s="82"/>
      <c r="BG667" s="293"/>
      <c r="BH667" s="308"/>
      <c r="BI667" s="308"/>
      <c r="BJ667" s="308"/>
      <c r="BK667" s="308"/>
      <c r="BL667" s="308"/>
      <c r="BM667" s="308"/>
      <c r="BN667" s="308"/>
      <c r="BO667" s="308"/>
      <c r="BP667" s="308"/>
      <c r="BQ667" s="321"/>
      <c r="BR667" s="321"/>
      <c r="BS667" s="331"/>
      <c r="BT667" s="321"/>
      <c r="BU667" s="321"/>
      <c r="BV667" s="321"/>
      <c r="CA667" s="292"/>
      <c r="CB667" s="292"/>
      <c r="CC667" s="292"/>
      <c r="CD667" s="292"/>
      <c r="CE667" s="292"/>
      <c r="CF667" s="292"/>
      <c r="CG667" s="292"/>
      <c r="CH667" s="292"/>
      <c r="CI667" s="292"/>
      <c r="CJ667" s="292"/>
      <c r="CK667" s="292"/>
      <c r="CL667" s="292"/>
      <c r="CM667" s="292"/>
      <c r="CN667" s="292"/>
      <c r="CO667" s="292"/>
      <c r="CP667" s="292"/>
      <c r="CQ667" s="292"/>
      <c r="CR667" s="292"/>
      <c r="CS667" s="292"/>
      <c r="CT667" s="292"/>
      <c r="CU667" s="292"/>
      <c r="CV667" s="292"/>
      <c r="CW667" s="292"/>
      <c r="CX667" s="292"/>
      <c r="CY667" s="292"/>
      <c r="CZ667" s="292"/>
      <c r="DA667" s="292"/>
      <c r="DB667" s="292"/>
      <c r="DC667" s="292"/>
      <c r="DD667" s="292"/>
      <c r="DE667" s="292"/>
      <c r="DF667" s="292"/>
      <c r="DG667" s="292"/>
    </row>
    <row r="668" spans="1:111" s="38" customFormat="1" ht="18" customHeight="1">
      <c r="A668" s="48"/>
      <c r="B668" s="57"/>
      <c r="C668" s="37"/>
      <c r="D668" s="59"/>
      <c r="E668" s="59"/>
      <c r="F668" s="59"/>
      <c r="G668" s="59"/>
      <c r="H668" s="59"/>
      <c r="I668" s="59"/>
      <c r="J668" s="59"/>
      <c r="K668" s="59"/>
      <c r="L668" s="59"/>
      <c r="M668" s="59"/>
      <c r="N668" s="85"/>
      <c r="O668" s="98"/>
      <c r="P668" s="101"/>
      <c r="Q668" s="101"/>
      <c r="R668" s="101"/>
      <c r="S668" s="101"/>
      <c r="T668" s="111"/>
      <c r="U668" s="103"/>
      <c r="V668" s="128"/>
      <c r="W668" s="106"/>
      <c r="X668" s="106"/>
      <c r="Y668" s="45"/>
      <c r="Z668" s="34"/>
      <c r="AA668" s="34"/>
      <c r="AB668" s="34"/>
      <c r="AC668" s="34"/>
      <c r="AD668" s="34"/>
      <c r="AE668" s="34"/>
      <c r="AF668" s="34"/>
      <c r="AG668" s="34"/>
      <c r="AH668" s="34"/>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82"/>
      <c r="BG668" s="293"/>
      <c r="BH668" s="308"/>
      <c r="BI668" s="308"/>
      <c r="BJ668" s="308"/>
      <c r="BK668" s="308"/>
      <c r="BL668" s="308"/>
      <c r="BM668" s="308"/>
      <c r="BN668" s="308"/>
      <c r="BO668" s="308"/>
      <c r="BP668" s="308"/>
      <c r="BQ668" s="321"/>
      <c r="BR668" s="39"/>
      <c r="BS668" s="331"/>
      <c r="BT668" s="39"/>
      <c r="BU668" s="39"/>
      <c r="BV668" s="321"/>
      <c r="CA668" s="292"/>
      <c r="CB668" s="292"/>
      <c r="CC668" s="292"/>
      <c r="CD668" s="292"/>
      <c r="CE668" s="292"/>
      <c r="CF668" s="292"/>
      <c r="CG668" s="292"/>
      <c r="CH668" s="292"/>
      <c r="CI668" s="292"/>
      <c r="CJ668" s="292"/>
      <c r="CK668" s="292"/>
      <c r="CL668" s="292"/>
      <c r="CM668" s="292"/>
      <c r="CN668" s="292"/>
      <c r="CO668" s="292"/>
      <c r="CP668" s="292"/>
      <c r="CQ668" s="292"/>
      <c r="CR668" s="292"/>
      <c r="CS668" s="292"/>
      <c r="CT668" s="292"/>
      <c r="CU668" s="292"/>
      <c r="CV668" s="292"/>
      <c r="CW668" s="292"/>
      <c r="CX668" s="292"/>
      <c r="CY668" s="292"/>
      <c r="CZ668" s="292"/>
      <c r="DA668" s="292"/>
      <c r="DB668" s="292"/>
      <c r="DC668" s="292"/>
      <c r="DD668" s="292"/>
      <c r="DE668" s="292"/>
      <c r="DF668" s="292"/>
      <c r="DG668" s="292"/>
    </row>
    <row r="669" spans="1:111" s="38" customFormat="1" ht="18" customHeight="1">
      <c r="A669" s="48"/>
      <c r="B669" s="49"/>
      <c r="C669" s="37"/>
      <c r="D669" s="49"/>
      <c r="E669" s="49"/>
      <c r="F669" s="49"/>
      <c r="G669" s="49"/>
      <c r="H669" s="49"/>
      <c r="I669" s="49"/>
      <c r="J669" s="49"/>
      <c r="K669" s="49"/>
      <c r="L669" s="49"/>
      <c r="M669" s="49"/>
      <c r="N669" s="86"/>
      <c r="O669" s="96"/>
      <c r="P669" s="34"/>
      <c r="Q669" s="34"/>
      <c r="R669" s="34"/>
      <c r="S669" s="34"/>
      <c r="T669" s="83"/>
      <c r="U669" s="103"/>
      <c r="V669" s="160"/>
      <c r="W669" s="160"/>
      <c r="X669" s="59"/>
      <c r="Y669" s="59"/>
      <c r="Z669" s="59"/>
      <c r="AA669" s="59"/>
      <c r="AB669" s="59"/>
      <c r="AC669" s="59"/>
      <c r="AD669" s="59"/>
      <c r="AE669" s="59"/>
      <c r="AF669" s="59"/>
      <c r="AG669" s="59"/>
      <c r="AH669" s="59"/>
      <c r="AI669" s="59"/>
      <c r="AJ669" s="59"/>
      <c r="AK669" s="59"/>
      <c r="AL669" s="59"/>
      <c r="AM669" s="59"/>
      <c r="AN669" s="59"/>
      <c r="AO669" s="59"/>
      <c r="AP669" s="59"/>
      <c r="AQ669" s="59"/>
      <c r="AR669" s="59"/>
      <c r="AS669" s="59"/>
      <c r="AT669" s="59"/>
      <c r="AU669" s="59"/>
      <c r="AV669" s="59"/>
      <c r="AW669" s="59"/>
      <c r="AX669" s="59"/>
      <c r="AY669" s="59"/>
      <c r="AZ669" s="59"/>
      <c r="BA669" s="59"/>
      <c r="BB669" s="59"/>
      <c r="BC669" s="59"/>
      <c r="BD669" s="59"/>
      <c r="BE669" s="59"/>
      <c r="BF669" s="85"/>
      <c r="BG669" s="293"/>
      <c r="BH669" s="308"/>
      <c r="BI669" s="308"/>
      <c r="BJ669" s="308"/>
      <c r="BK669" s="308"/>
      <c r="BL669" s="308"/>
      <c r="BM669" s="308"/>
      <c r="BN669" s="308"/>
      <c r="BO669" s="308"/>
      <c r="BP669" s="308"/>
      <c r="BQ669" s="321"/>
      <c r="BR669" s="39"/>
      <c r="BS669" s="331"/>
      <c r="BT669" s="39"/>
      <c r="BU669" s="39"/>
      <c r="BV669" s="321"/>
      <c r="CA669" s="290"/>
      <c r="CB669" s="290"/>
      <c r="CC669" s="290"/>
      <c r="CD669" s="290"/>
      <c r="CE669" s="290"/>
      <c r="CF669" s="290"/>
      <c r="CG669" s="290"/>
      <c r="CH669" s="290"/>
      <c r="CI669" s="290"/>
      <c r="CJ669" s="290"/>
      <c r="CK669" s="290"/>
      <c r="CL669" s="290"/>
      <c r="CM669" s="290"/>
      <c r="CN669" s="290"/>
      <c r="CO669" s="290"/>
      <c r="CP669" s="290"/>
      <c r="CQ669" s="290"/>
      <c r="CR669" s="290"/>
      <c r="CS669" s="290"/>
      <c r="CT669" s="290"/>
      <c r="CU669" s="290"/>
      <c r="CV669" s="290"/>
      <c r="CW669" s="290"/>
      <c r="CX669" s="290"/>
      <c r="CY669" s="290"/>
      <c r="CZ669" s="290"/>
      <c r="DA669" s="290"/>
      <c r="DB669" s="290"/>
      <c r="DC669" s="290"/>
      <c r="DD669" s="290"/>
      <c r="DE669" s="290"/>
      <c r="DF669" s="290"/>
      <c r="DG669" s="290"/>
    </row>
    <row r="670" spans="1:111" s="38" customFormat="1" ht="18" customHeight="1">
      <c r="A670" s="49"/>
      <c r="B670" s="50" t="s">
        <v>3</v>
      </c>
      <c r="C670" s="50"/>
      <c r="D670" s="59" t="s">
        <v>119</v>
      </c>
      <c r="E670" s="59"/>
      <c r="F670" s="59"/>
      <c r="G670" s="59"/>
      <c r="H670" s="59"/>
      <c r="I670" s="59"/>
      <c r="J670" s="59"/>
      <c r="K670" s="59"/>
      <c r="L670" s="59"/>
      <c r="M670" s="59"/>
      <c r="N670" s="85"/>
      <c r="O670" s="96"/>
      <c r="P670" s="45"/>
      <c r="Q670" s="45" t="s">
        <v>727</v>
      </c>
      <c r="R670" s="45"/>
      <c r="S670" s="45"/>
      <c r="T670" s="45"/>
      <c r="U670" s="127"/>
      <c r="BG670" s="293"/>
      <c r="BH670" s="308"/>
      <c r="BI670" s="308"/>
      <c r="BJ670" s="308"/>
      <c r="BK670" s="308"/>
      <c r="BL670" s="308"/>
      <c r="BM670" s="308"/>
      <c r="BN670" s="308"/>
      <c r="BO670" s="308"/>
      <c r="BP670" s="308"/>
      <c r="BQ670" s="39"/>
      <c r="BR670" s="39"/>
      <c r="BS670" s="331"/>
      <c r="BT670" s="39"/>
      <c r="BU670" s="39"/>
      <c r="BV670" s="39"/>
    </row>
    <row r="671" spans="1:111" s="38" customFormat="1" ht="18" customHeight="1">
      <c r="A671" s="49"/>
      <c r="B671" s="55"/>
      <c r="C671" s="58"/>
      <c r="D671" s="59"/>
      <c r="E671" s="59"/>
      <c r="F671" s="59"/>
      <c r="G671" s="59"/>
      <c r="H671" s="59"/>
      <c r="I671" s="59"/>
      <c r="J671" s="59"/>
      <c r="K671" s="59"/>
      <c r="L671" s="59"/>
      <c r="M671" s="59"/>
      <c r="N671" s="85"/>
      <c r="O671" s="96"/>
      <c r="P671" s="45"/>
      <c r="Q671" s="45" t="s">
        <v>68</v>
      </c>
      <c r="R671" s="45"/>
      <c r="S671" s="45"/>
      <c r="T671" s="83"/>
      <c r="U671" s="127"/>
      <c r="BG671" s="293"/>
      <c r="BH671" s="308"/>
      <c r="BI671" s="308"/>
      <c r="BJ671" s="308"/>
      <c r="BK671" s="308"/>
      <c r="BL671" s="308"/>
      <c r="BM671" s="308"/>
      <c r="BN671" s="308"/>
      <c r="BO671" s="308"/>
      <c r="BP671" s="308"/>
      <c r="BQ671" s="39"/>
      <c r="BR671" s="39"/>
      <c r="BS671" s="331"/>
      <c r="BT671" s="39"/>
      <c r="BU671" s="39"/>
      <c r="BV671" s="39"/>
    </row>
    <row r="672" spans="1:111" s="38" customFormat="1" ht="18" customHeight="1">
      <c r="A672" s="49"/>
      <c r="B672" s="49"/>
      <c r="C672" s="37"/>
      <c r="D672" s="59"/>
      <c r="E672" s="59"/>
      <c r="F672" s="59"/>
      <c r="G672" s="59"/>
      <c r="H672" s="59"/>
      <c r="I672" s="59"/>
      <c r="J672" s="59"/>
      <c r="K672" s="59"/>
      <c r="L672" s="59"/>
      <c r="M672" s="59"/>
      <c r="N672" s="85"/>
      <c r="O672" s="96"/>
      <c r="P672" s="34"/>
      <c r="Q672" s="34"/>
      <c r="R672" s="34"/>
      <c r="S672" s="34"/>
      <c r="T672" s="34"/>
      <c r="U672" s="127"/>
      <c r="BG672" s="297"/>
      <c r="BH672" s="285"/>
      <c r="BI672" s="285"/>
      <c r="BJ672" s="285"/>
      <c r="BK672" s="285"/>
      <c r="BL672" s="285"/>
      <c r="BM672" s="285"/>
      <c r="BN672" s="285"/>
      <c r="BO672" s="285"/>
      <c r="BP672" s="285"/>
      <c r="BQ672" s="39"/>
      <c r="BR672" s="39"/>
      <c r="BS672" s="331"/>
      <c r="BT672" s="39"/>
      <c r="BU672" s="39"/>
      <c r="BV672" s="39"/>
    </row>
    <row r="673" spans="1:77" s="38" customFormat="1" ht="18" customHeight="1">
      <c r="A673" s="49"/>
      <c r="B673" s="37"/>
      <c r="C673" s="37"/>
      <c r="D673" s="59"/>
      <c r="E673" s="59"/>
      <c r="F673" s="59"/>
      <c r="G673" s="59"/>
      <c r="H673" s="59"/>
      <c r="I673" s="59"/>
      <c r="J673" s="59"/>
      <c r="K673" s="59"/>
      <c r="L673" s="59"/>
      <c r="M673" s="59"/>
      <c r="N673" s="85"/>
      <c r="O673" s="96"/>
      <c r="P673" s="34"/>
      <c r="Q673" s="34"/>
      <c r="R673" s="34"/>
      <c r="S673" s="34"/>
      <c r="T673" s="34"/>
      <c r="U673" s="127"/>
      <c r="BG673" s="297"/>
      <c r="BH673" s="285"/>
      <c r="BI673" s="285"/>
      <c r="BJ673" s="285"/>
      <c r="BK673" s="285"/>
      <c r="BL673" s="285"/>
      <c r="BM673" s="285"/>
      <c r="BN673" s="285"/>
      <c r="BO673" s="285"/>
      <c r="BP673" s="285"/>
      <c r="BQ673" s="39"/>
      <c r="BR673" s="39"/>
      <c r="BS673" s="331"/>
      <c r="BT673" s="39"/>
      <c r="BU673" s="39"/>
      <c r="BV673" s="39"/>
    </row>
    <row r="674" spans="1:77" s="38" customFormat="1" ht="18" customHeight="1">
      <c r="A674" s="49"/>
      <c r="B674" s="50" t="s">
        <v>118</v>
      </c>
      <c r="C674" s="50"/>
      <c r="D674" s="59" t="s">
        <v>36</v>
      </c>
      <c r="E674" s="59"/>
      <c r="F674" s="59"/>
      <c r="G674" s="59"/>
      <c r="H674" s="59"/>
      <c r="I674" s="59"/>
      <c r="J674" s="59"/>
      <c r="K674" s="59"/>
      <c r="L674" s="59"/>
      <c r="M674" s="59"/>
      <c r="N674" s="85"/>
      <c r="O674" s="96"/>
      <c r="P674" s="45"/>
      <c r="Q674" s="45" t="s">
        <v>727</v>
      </c>
      <c r="R674" s="45"/>
      <c r="S674" s="45"/>
      <c r="T674" s="45"/>
      <c r="U674" s="117" t="s">
        <v>34</v>
      </c>
      <c r="V674" s="63"/>
      <c r="W674" s="59" t="s">
        <v>1001</v>
      </c>
      <c r="X674" s="59"/>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85"/>
      <c r="BG674" s="293" t="s">
        <v>965</v>
      </c>
      <c r="BH674" s="308"/>
      <c r="BI674" s="308"/>
      <c r="BJ674" s="308"/>
      <c r="BK674" s="308"/>
      <c r="BL674" s="308"/>
      <c r="BM674" s="308"/>
      <c r="BN674" s="308"/>
      <c r="BO674" s="308"/>
      <c r="BP674" s="308"/>
      <c r="BQ674" s="39"/>
      <c r="BR674" s="321" t="s">
        <v>34</v>
      </c>
      <c r="BS674" s="331"/>
      <c r="BT674" s="39"/>
      <c r="BU674" s="39"/>
      <c r="BV674" s="39"/>
    </row>
    <row r="675" spans="1:77" s="38" customFormat="1" ht="18" customHeight="1">
      <c r="A675" s="49"/>
      <c r="B675" s="37"/>
      <c r="C675" s="37"/>
      <c r="D675" s="59"/>
      <c r="E675" s="59"/>
      <c r="F675" s="59"/>
      <c r="G675" s="59"/>
      <c r="H675" s="59"/>
      <c r="I675" s="59"/>
      <c r="J675" s="59"/>
      <c r="K675" s="59"/>
      <c r="L675" s="59"/>
      <c r="M675" s="59"/>
      <c r="N675" s="85"/>
      <c r="O675" s="96"/>
      <c r="P675" s="34"/>
      <c r="Q675" s="45" t="s">
        <v>68</v>
      </c>
      <c r="R675" s="34"/>
      <c r="S675" s="34"/>
      <c r="T675" s="34"/>
      <c r="U675" s="103"/>
      <c r="V675" s="150"/>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G675" s="293"/>
      <c r="BH675" s="308"/>
      <c r="BI675" s="308"/>
      <c r="BJ675" s="308"/>
      <c r="BK675" s="308"/>
      <c r="BL675" s="308"/>
      <c r="BM675" s="308"/>
      <c r="BN675" s="308"/>
      <c r="BO675" s="308"/>
      <c r="BP675" s="308"/>
      <c r="BQ675" s="39"/>
      <c r="BR675" s="39"/>
      <c r="BS675" s="331"/>
      <c r="BT675" s="39"/>
      <c r="BU675" s="39"/>
      <c r="BV675" s="39"/>
    </row>
    <row r="676" spans="1:77" s="38" customFormat="1" ht="18" customHeight="1">
      <c r="A676" s="49"/>
      <c r="B676" s="37"/>
      <c r="C676" s="37"/>
      <c r="D676" s="59"/>
      <c r="E676" s="59"/>
      <c r="F676" s="59"/>
      <c r="G676" s="59"/>
      <c r="H676" s="59"/>
      <c r="I676" s="59"/>
      <c r="J676" s="59"/>
      <c r="K676" s="59"/>
      <c r="L676" s="59"/>
      <c r="M676" s="59"/>
      <c r="N676" s="85"/>
      <c r="O676" s="98"/>
      <c r="P676" s="101"/>
      <c r="Q676" s="107" t="s">
        <v>152</v>
      </c>
      <c r="R676" s="107"/>
      <c r="S676" s="107"/>
      <c r="T676" s="113"/>
      <c r="U676" s="103"/>
      <c r="V676" s="150"/>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G676" s="293" t="s">
        <v>994</v>
      </c>
      <c r="BH676" s="308"/>
      <c r="BI676" s="308"/>
      <c r="BJ676" s="308"/>
      <c r="BK676" s="308"/>
      <c r="BL676" s="308"/>
      <c r="BM676" s="308"/>
      <c r="BN676" s="308"/>
      <c r="BO676" s="308"/>
      <c r="BP676" s="308"/>
      <c r="BQ676" s="39"/>
      <c r="BR676" s="39"/>
      <c r="BS676" s="331"/>
      <c r="BT676" s="39"/>
      <c r="BU676" s="39"/>
      <c r="BV676" s="39"/>
    </row>
    <row r="677" spans="1:77" s="38" customFormat="1" ht="18" customHeight="1">
      <c r="A677" s="49"/>
      <c r="B677" s="55"/>
      <c r="C677" s="58"/>
      <c r="D677" s="59"/>
      <c r="E677" s="59"/>
      <c r="F677" s="59"/>
      <c r="G677" s="59"/>
      <c r="H677" s="59"/>
      <c r="I677" s="59"/>
      <c r="J677" s="59"/>
      <c r="K677" s="59"/>
      <c r="L677" s="59"/>
      <c r="M677" s="59"/>
      <c r="N677" s="85"/>
      <c r="O677" s="96"/>
      <c r="P677" s="45"/>
      <c r="Q677" s="45"/>
      <c r="R677" s="45"/>
      <c r="S677" s="45"/>
      <c r="T677" s="83"/>
      <c r="U677" s="117"/>
      <c r="V677" s="63"/>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c r="AS677" s="59"/>
      <c r="AT677" s="59"/>
      <c r="AU677" s="59"/>
      <c r="AV677" s="59"/>
      <c r="AW677" s="59"/>
      <c r="AX677" s="59"/>
      <c r="AY677" s="59"/>
      <c r="AZ677" s="59"/>
      <c r="BA677" s="59"/>
      <c r="BB677" s="59"/>
      <c r="BC677" s="59"/>
      <c r="BD677" s="59"/>
      <c r="BE677" s="59"/>
      <c r="BF677" s="85"/>
      <c r="BG677" s="293"/>
      <c r="BH677" s="308"/>
      <c r="BI677" s="308"/>
      <c r="BJ677" s="308"/>
      <c r="BK677" s="308"/>
      <c r="BL677" s="308"/>
      <c r="BM677" s="308"/>
      <c r="BN677" s="308"/>
      <c r="BO677" s="308"/>
      <c r="BP677" s="308"/>
      <c r="BQ677" s="39"/>
      <c r="BR677" s="39"/>
      <c r="BS677" s="331"/>
      <c r="BT677" s="39"/>
      <c r="BU677" s="39"/>
      <c r="BV677" s="39"/>
    </row>
    <row r="678" spans="1:77" s="38" customFormat="1" ht="18" customHeight="1">
      <c r="A678" s="49"/>
      <c r="B678" s="57"/>
      <c r="C678" s="71"/>
      <c r="D678" s="59"/>
      <c r="E678" s="59"/>
      <c r="F678" s="59"/>
      <c r="G678" s="59"/>
      <c r="H678" s="59"/>
      <c r="I678" s="59"/>
      <c r="J678" s="59"/>
      <c r="K678" s="59"/>
      <c r="L678" s="59"/>
      <c r="M678" s="59"/>
      <c r="N678" s="85"/>
      <c r="U678" s="103"/>
      <c r="V678" s="54" t="s">
        <v>218</v>
      </c>
      <c r="W678" s="54"/>
      <c r="X678" s="54"/>
      <c r="Y678" s="54"/>
      <c r="Z678" s="54"/>
      <c r="AA678" s="54"/>
      <c r="AB678" s="54"/>
      <c r="AC678" s="54"/>
      <c r="AD678" s="54"/>
      <c r="AE678" s="54"/>
      <c r="AF678" s="54"/>
      <c r="AG678" s="54"/>
      <c r="AH678" s="148" t="s">
        <v>465</v>
      </c>
      <c r="AI678" s="148"/>
      <c r="AJ678" s="148"/>
      <c r="AK678" s="148"/>
      <c r="AL678" s="148"/>
      <c r="AM678" s="148"/>
      <c r="AN678" s="148"/>
      <c r="AO678" s="148"/>
      <c r="AP678" s="148"/>
      <c r="AQ678" s="148"/>
      <c r="AR678" s="148"/>
      <c r="AS678" s="148"/>
      <c r="AT678" s="148"/>
      <c r="AU678" s="148"/>
      <c r="AV678" s="148"/>
      <c r="AW678" s="148"/>
      <c r="AX678" s="148"/>
      <c r="AY678" s="148"/>
      <c r="AZ678" s="148"/>
      <c r="BA678" s="148"/>
      <c r="BB678" s="148"/>
      <c r="BC678" s="148"/>
      <c r="BD678" s="148"/>
      <c r="BE678" s="148"/>
      <c r="BF678" s="85"/>
      <c r="BG678" s="293"/>
      <c r="BH678" s="308"/>
      <c r="BI678" s="308"/>
      <c r="BJ678" s="308"/>
      <c r="BK678" s="308"/>
      <c r="BL678" s="308"/>
      <c r="BM678" s="308"/>
      <c r="BN678" s="308"/>
      <c r="BO678" s="308"/>
      <c r="BP678" s="308"/>
      <c r="BQ678" s="39"/>
      <c r="BR678" s="39"/>
      <c r="BS678" s="331"/>
      <c r="BT678" s="39"/>
      <c r="BU678" s="39"/>
      <c r="BV678" s="39"/>
      <c r="BY678" s="59"/>
    </row>
    <row r="679" spans="1:77" s="38" customFormat="1" ht="18" customHeight="1">
      <c r="A679" s="49"/>
      <c r="B679" s="57"/>
      <c r="C679" s="71"/>
      <c r="D679" s="59"/>
      <c r="E679" s="59"/>
      <c r="F679" s="59"/>
      <c r="G679" s="59"/>
      <c r="H679" s="59"/>
      <c r="I679" s="59"/>
      <c r="J679" s="59"/>
      <c r="K679" s="59"/>
      <c r="L679" s="59"/>
      <c r="M679" s="59"/>
      <c r="N679" s="85"/>
      <c r="U679" s="103"/>
      <c r="V679" s="161"/>
      <c r="W679" s="161"/>
      <c r="X679" s="161"/>
      <c r="Y679" s="161"/>
      <c r="Z679" s="161"/>
      <c r="AA679" s="161"/>
      <c r="AB679" s="161"/>
      <c r="AC679" s="161"/>
      <c r="AD679" s="161"/>
      <c r="AE679" s="161"/>
      <c r="AF679" s="161"/>
      <c r="AG679" s="161"/>
      <c r="AH679" s="214"/>
      <c r="AI679" s="214"/>
      <c r="AJ679" s="214"/>
      <c r="AK679" s="214"/>
      <c r="AL679" s="214"/>
      <c r="AM679" s="214"/>
      <c r="AN679" s="214"/>
      <c r="AO679" s="214"/>
      <c r="AP679" s="214"/>
      <c r="AQ679" s="214"/>
      <c r="AR679" s="214"/>
      <c r="AS679" s="214"/>
      <c r="AT679" s="214"/>
      <c r="AU679" s="214"/>
      <c r="AV679" s="214"/>
      <c r="AW679" s="214"/>
      <c r="AX679" s="214"/>
      <c r="AY679" s="214"/>
      <c r="AZ679" s="214"/>
      <c r="BA679" s="214"/>
      <c r="BB679" s="214"/>
      <c r="BC679" s="214"/>
      <c r="BD679" s="214"/>
      <c r="BE679" s="214"/>
      <c r="BF679" s="85"/>
      <c r="BG679" s="293" t="s">
        <v>995</v>
      </c>
      <c r="BH679" s="308"/>
      <c r="BI679" s="308"/>
      <c r="BJ679" s="308"/>
      <c r="BK679" s="308"/>
      <c r="BL679" s="308"/>
      <c r="BM679" s="308"/>
      <c r="BN679" s="308"/>
      <c r="BO679" s="308"/>
      <c r="BP679" s="308"/>
      <c r="BQ679" s="39"/>
      <c r="BR679" s="39"/>
      <c r="BS679" s="331"/>
      <c r="BT679" s="39"/>
      <c r="BU679" s="39"/>
      <c r="BV679" s="39"/>
      <c r="BY679" s="59"/>
    </row>
    <row r="680" spans="1:77" s="38" customFormat="1" ht="18" customHeight="1">
      <c r="A680" s="49"/>
      <c r="B680" s="57"/>
      <c r="C680" s="71"/>
      <c r="D680" s="72"/>
      <c r="E680" s="72"/>
      <c r="F680" s="72"/>
      <c r="G680" s="72"/>
      <c r="H680" s="72"/>
      <c r="I680" s="72"/>
      <c r="J680" s="72"/>
      <c r="K680" s="72"/>
      <c r="L680" s="72"/>
      <c r="M680" s="72"/>
      <c r="N680" s="85"/>
      <c r="U680" s="103"/>
      <c r="V680" s="161"/>
      <c r="W680" s="161"/>
      <c r="X680" s="161"/>
      <c r="Y680" s="161"/>
      <c r="Z680" s="161"/>
      <c r="AA680" s="161"/>
      <c r="AB680" s="161"/>
      <c r="AC680" s="161"/>
      <c r="AD680" s="161"/>
      <c r="AE680" s="161"/>
      <c r="AF680" s="161"/>
      <c r="AG680" s="161"/>
      <c r="AH680" s="214"/>
      <c r="AI680" s="214"/>
      <c r="AJ680" s="214"/>
      <c r="AK680" s="214"/>
      <c r="AL680" s="214"/>
      <c r="AM680" s="214"/>
      <c r="AN680" s="214"/>
      <c r="AO680" s="214"/>
      <c r="AP680" s="214"/>
      <c r="AQ680" s="214"/>
      <c r="AR680" s="214"/>
      <c r="AS680" s="214"/>
      <c r="AT680" s="214"/>
      <c r="AU680" s="214"/>
      <c r="AV680" s="214"/>
      <c r="AW680" s="214"/>
      <c r="AX680" s="214"/>
      <c r="AY680" s="214"/>
      <c r="AZ680" s="214"/>
      <c r="BA680" s="214"/>
      <c r="BB680" s="214"/>
      <c r="BC680" s="214"/>
      <c r="BD680" s="214"/>
      <c r="BE680" s="214"/>
      <c r="BF680" s="85"/>
      <c r="BG680" s="293"/>
      <c r="BH680" s="308"/>
      <c r="BI680" s="308"/>
      <c r="BJ680" s="308"/>
      <c r="BK680" s="308"/>
      <c r="BL680" s="308"/>
      <c r="BM680" s="308"/>
      <c r="BN680" s="308"/>
      <c r="BO680" s="308"/>
      <c r="BP680" s="308"/>
      <c r="BQ680" s="39"/>
      <c r="BR680" s="39"/>
      <c r="BS680" s="331"/>
      <c r="BT680" s="39"/>
      <c r="BU680" s="39"/>
      <c r="BV680" s="39"/>
      <c r="BY680" s="59"/>
    </row>
    <row r="681" spans="1:77" s="38" customFormat="1" ht="18" customHeight="1">
      <c r="A681" s="49"/>
      <c r="B681" s="57"/>
      <c r="C681" s="71"/>
      <c r="D681" s="72"/>
      <c r="E681" s="72"/>
      <c r="F681" s="72"/>
      <c r="G681" s="72"/>
      <c r="H681" s="72"/>
      <c r="I681" s="72"/>
      <c r="J681" s="72"/>
      <c r="K681" s="72"/>
      <c r="L681" s="72"/>
      <c r="M681" s="72"/>
      <c r="N681" s="85"/>
      <c r="T681" s="116"/>
      <c r="U681" s="97"/>
      <c r="V681" s="44" t="s">
        <v>336</v>
      </c>
      <c r="W681" s="44"/>
      <c r="X681" s="34" t="s">
        <v>538</v>
      </c>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293"/>
      <c r="BH681" s="308"/>
      <c r="BI681" s="308"/>
      <c r="BJ681" s="308"/>
      <c r="BK681" s="308"/>
      <c r="BL681" s="308"/>
      <c r="BM681" s="308"/>
      <c r="BN681" s="308"/>
      <c r="BO681" s="308"/>
      <c r="BP681" s="308"/>
      <c r="BQ681" s="39"/>
      <c r="BR681" s="39"/>
      <c r="BS681" s="331"/>
      <c r="BT681" s="39"/>
      <c r="BU681" s="39"/>
      <c r="BV681" s="39"/>
      <c r="BY681" s="59"/>
    </row>
    <row r="682" spans="1:77" s="38" customFormat="1" ht="18" customHeight="1">
      <c r="A682" s="49"/>
      <c r="B682" s="57"/>
      <c r="C682" s="71"/>
      <c r="D682" s="72"/>
      <c r="E682" s="72"/>
      <c r="F682" s="72"/>
      <c r="G682" s="72"/>
      <c r="H682" s="72"/>
      <c r="I682" s="72"/>
      <c r="J682" s="72"/>
      <c r="K682" s="72"/>
      <c r="L682" s="72"/>
      <c r="M682" s="72"/>
      <c r="N682" s="85"/>
      <c r="O682" s="98"/>
      <c r="P682" s="101"/>
      <c r="Q682" s="101"/>
      <c r="R682" s="101"/>
      <c r="S682" s="101"/>
      <c r="T682" s="116"/>
      <c r="U682" s="99" t="s">
        <v>0</v>
      </c>
      <c r="V682" s="106"/>
      <c r="W682" s="45" t="s">
        <v>474</v>
      </c>
      <c r="BG682" s="293"/>
      <c r="BH682" s="308"/>
      <c r="BI682" s="308"/>
      <c r="BJ682" s="308"/>
      <c r="BK682" s="308"/>
      <c r="BL682" s="308"/>
      <c r="BM682" s="308"/>
      <c r="BN682" s="308"/>
      <c r="BO682" s="308"/>
      <c r="BP682" s="308"/>
      <c r="BQ682" s="39"/>
      <c r="BR682" s="39"/>
      <c r="BS682" s="331"/>
      <c r="BT682" s="39"/>
      <c r="BU682" s="39"/>
      <c r="BV682" s="39"/>
      <c r="BY682" s="59"/>
    </row>
    <row r="683" spans="1:77" s="38" customFormat="1" ht="18" customHeight="1">
      <c r="A683" s="49"/>
      <c r="B683" s="57"/>
      <c r="C683" s="71"/>
      <c r="D683" s="72"/>
      <c r="E683" s="72"/>
      <c r="F683" s="72"/>
      <c r="G683" s="72"/>
      <c r="H683" s="72"/>
      <c r="I683" s="72"/>
      <c r="J683" s="72"/>
      <c r="K683" s="72"/>
      <c r="L683" s="72"/>
      <c r="M683" s="72"/>
      <c r="N683" s="85"/>
      <c r="O683" s="98" t="s">
        <v>723</v>
      </c>
      <c r="P683" s="101"/>
      <c r="Q683" s="101"/>
      <c r="R683" s="101"/>
      <c r="S683" s="101"/>
      <c r="T683" s="116"/>
      <c r="U683" s="127"/>
      <c r="W683" s="106" t="s">
        <v>81</v>
      </c>
      <c r="X683" s="106"/>
      <c r="Y683" s="45" t="s">
        <v>222</v>
      </c>
      <c r="BG683" s="297"/>
      <c r="BH683" s="285"/>
      <c r="BI683" s="285"/>
      <c r="BJ683" s="285"/>
      <c r="BK683" s="285"/>
      <c r="BL683" s="285"/>
      <c r="BM683" s="285"/>
      <c r="BN683" s="285"/>
      <c r="BO683" s="285"/>
      <c r="BP683" s="285"/>
      <c r="BQ683" s="39"/>
      <c r="BR683" s="39"/>
      <c r="BS683" s="331"/>
      <c r="BT683" s="39"/>
      <c r="BU683" s="39"/>
      <c r="BV683" s="39"/>
      <c r="BY683" s="59"/>
    </row>
    <row r="684" spans="1:77" s="38" customFormat="1" ht="18" customHeight="1">
      <c r="A684" s="49"/>
      <c r="B684" s="57"/>
      <c r="C684" s="71"/>
      <c r="D684" s="72"/>
      <c r="E684" s="72"/>
      <c r="F684" s="72"/>
      <c r="G684" s="72"/>
      <c r="H684" s="72"/>
      <c r="I684" s="72"/>
      <c r="J684" s="72"/>
      <c r="K684" s="72"/>
      <c r="L684" s="72"/>
      <c r="M684" s="72"/>
      <c r="N684" s="85"/>
      <c r="O684" s="98"/>
      <c r="P684" s="101"/>
      <c r="Q684" s="101"/>
      <c r="R684" s="101"/>
      <c r="S684" s="101"/>
      <c r="T684" s="116"/>
      <c r="U684" s="103"/>
      <c r="V684" s="128"/>
      <c r="W684" s="106" t="s">
        <v>73</v>
      </c>
      <c r="X684" s="106"/>
      <c r="Y684" s="45" t="s">
        <v>512</v>
      </c>
      <c r="BG684" s="297"/>
      <c r="BH684" s="285"/>
      <c r="BI684" s="285"/>
      <c r="BJ684" s="285"/>
      <c r="BK684" s="285"/>
      <c r="BL684" s="285"/>
      <c r="BM684" s="285"/>
      <c r="BN684" s="285"/>
      <c r="BO684" s="285"/>
      <c r="BP684" s="285"/>
      <c r="BQ684" s="39"/>
      <c r="BR684" s="39"/>
      <c r="BS684" s="331"/>
      <c r="BT684" s="39"/>
      <c r="BU684" s="39"/>
      <c r="BV684" s="39"/>
      <c r="BY684" s="59"/>
    </row>
    <row r="685" spans="1:77" s="38" customFormat="1" ht="18" customHeight="1">
      <c r="A685" s="49"/>
      <c r="B685" s="57"/>
      <c r="C685" s="71"/>
      <c r="D685" s="72"/>
      <c r="E685" s="72"/>
      <c r="F685" s="72"/>
      <c r="G685" s="72"/>
      <c r="H685" s="72"/>
      <c r="I685" s="72"/>
      <c r="J685" s="72"/>
      <c r="K685" s="72"/>
      <c r="L685" s="72"/>
      <c r="M685" s="72"/>
      <c r="N685" s="85"/>
      <c r="O685" s="98"/>
      <c r="P685" s="101"/>
      <c r="Q685" s="101"/>
      <c r="R685" s="101"/>
      <c r="S685" s="101"/>
      <c r="T685" s="116"/>
      <c r="U685" s="103"/>
      <c r="V685" s="128"/>
      <c r="W685" s="106" t="s">
        <v>87</v>
      </c>
      <c r="X685" s="106"/>
      <c r="Y685" s="45" t="s">
        <v>966</v>
      </c>
      <c r="BG685" s="297"/>
      <c r="BH685" s="285"/>
      <c r="BI685" s="285"/>
      <c r="BJ685" s="285"/>
      <c r="BK685" s="285"/>
      <c r="BL685" s="285"/>
      <c r="BM685" s="285"/>
      <c r="BN685" s="285"/>
      <c r="BO685" s="285"/>
      <c r="BP685" s="285"/>
      <c r="BQ685" s="39"/>
      <c r="BR685" s="39"/>
      <c r="BS685" s="331"/>
      <c r="BT685" s="39"/>
      <c r="BU685" s="39"/>
      <c r="BV685" s="39"/>
      <c r="BY685" s="59"/>
    </row>
    <row r="686" spans="1:77" s="38" customFormat="1" ht="18" customHeight="1">
      <c r="A686" s="49"/>
      <c r="B686" s="57"/>
      <c r="C686" s="71"/>
      <c r="D686" s="72"/>
      <c r="E686" s="72"/>
      <c r="F686" s="72"/>
      <c r="G686" s="72"/>
      <c r="H686" s="72"/>
      <c r="I686" s="72"/>
      <c r="J686" s="72"/>
      <c r="K686" s="72"/>
      <c r="L686" s="72"/>
      <c r="M686" s="72"/>
      <c r="N686" s="85"/>
      <c r="O686" s="98"/>
      <c r="P686" s="101"/>
      <c r="Q686" s="101"/>
      <c r="R686" s="101"/>
      <c r="S686" s="101"/>
      <c r="T686" s="116"/>
      <c r="U686" s="103"/>
      <c r="V686" s="129"/>
      <c r="W686" s="106" t="s">
        <v>93</v>
      </c>
      <c r="X686" s="106"/>
      <c r="Y686" s="45" t="s">
        <v>285</v>
      </c>
      <c r="BG686" s="297"/>
      <c r="BH686" s="285"/>
      <c r="BI686" s="285"/>
      <c r="BJ686" s="285"/>
      <c r="BK686" s="285"/>
      <c r="BL686" s="285"/>
      <c r="BM686" s="285"/>
      <c r="BN686" s="285"/>
      <c r="BO686" s="285"/>
      <c r="BP686" s="285"/>
      <c r="BQ686" s="39"/>
      <c r="BR686" s="39"/>
      <c r="BS686" s="331"/>
      <c r="BT686" s="39"/>
      <c r="BU686" s="39"/>
      <c r="BV686" s="39"/>
      <c r="BY686" s="59"/>
    </row>
    <row r="687" spans="1:77" s="38" customFormat="1" ht="18" customHeight="1">
      <c r="A687" s="49"/>
      <c r="B687" s="57"/>
      <c r="C687" s="71"/>
      <c r="D687" s="72"/>
      <c r="E687" s="72"/>
      <c r="F687" s="72"/>
      <c r="G687" s="72"/>
      <c r="H687" s="72"/>
      <c r="I687" s="72"/>
      <c r="J687" s="72"/>
      <c r="K687" s="72"/>
      <c r="L687" s="72"/>
      <c r="M687" s="72"/>
      <c r="N687" s="85"/>
      <c r="O687" s="98"/>
      <c r="P687" s="101"/>
      <c r="Q687" s="101"/>
      <c r="R687" s="101"/>
      <c r="S687" s="101"/>
      <c r="T687" s="111"/>
      <c r="U687" s="103"/>
      <c r="V687" s="128"/>
      <c r="W687" s="106" t="s">
        <v>19</v>
      </c>
      <c r="X687" s="106"/>
      <c r="Y687" s="45" t="s">
        <v>967</v>
      </c>
      <c r="BG687" s="297"/>
      <c r="BH687" s="285"/>
      <c r="BI687" s="285"/>
      <c r="BJ687" s="285"/>
      <c r="BK687" s="285"/>
      <c r="BL687" s="285"/>
      <c r="BM687" s="285"/>
      <c r="BN687" s="285"/>
      <c r="BO687" s="285"/>
      <c r="BP687" s="285"/>
      <c r="BQ687" s="39"/>
      <c r="BR687" s="39"/>
      <c r="BS687" s="331"/>
      <c r="BT687" s="39"/>
      <c r="BU687" s="39"/>
      <c r="BV687" s="39"/>
      <c r="BY687" s="59"/>
    </row>
    <row r="688" spans="1:77" s="38" customFormat="1" ht="18" customHeight="1">
      <c r="A688" s="49"/>
      <c r="B688" s="57"/>
      <c r="C688" s="71"/>
      <c r="D688" s="72"/>
      <c r="E688" s="72"/>
      <c r="F688" s="72"/>
      <c r="G688" s="72"/>
      <c r="H688" s="72"/>
      <c r="I688" s="72"/>
      <c r="J688" s="72"/>
      <c r="K688" s="72"/>
      <c r="L688" s="72"/>
      <c r="M688" s="72"/>
      <c r="N688" s="85"/>
      <c r="O688" s="98"/>
      <c r="P688" s="101"/>
      <c r="Q688" s="101"/>
      <c r="R688" s="101"/>
      <c r="S688" s="101"/>
      <c r="T688" s="83"/>
      <c r="U688" s="103"/>
      <c r="V688" s="129"/>
      <c r="W688" s="106" t="s">
        <v>343</v>
      </c>
      <c r="X688" s="106"/>
      <c r="Y688" s="45" t="s">
        <v>833</v>
      </c>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6"/>
      <c r="AY688" s="36"/>
      <c r="AZ688" s="36"/>
      <c r="BA688" s="36"/>
      <c r="BB688" s="36"/>
      <c r="BC688" s="36"/>
      <c r="BD688" s="36"/>
      <c r="BE688" s="36"/>
      <c r="BF688" s="85"/>
      <c r="BG688" s="297"/>
      <c r="BH688" s="285"/>
      <c r="BI688" s="285"/>
      <c r="BJ688" s="285"/>
      <c r="BK688" s="285"/>
      <c r="BL688" s="285"/>
      <c r="BM688" s="285"/>
      <c r="BN688" s="285"/>
      <c r="BO688" s="285"/>
      <c r="BP688" s="285"/>
      <c r="BQ688" s="39"/>
      <c r="BR688" s="39"/>
      <c r="BS688" s="331"/>
      <c r="BT688" s="39"/>
      <c r="BU688" s="39"/>
      <c r="BV688" s="39"/>
      <c r="BY688" s="59"/>
    </row>
    <row r="689" spans="1:77" s="38" customFormat="1" ht="18" customHeight="1">
      <c r="A689" s="49"/>
      <c r="B689" s="57"/>
      <c r="C689" s="71"/>
      <c r="D689" s="72"/>
      <c r="E689" s="72"/>
      <c r="F689" s="72"/>
      <c r="G689" s="72"/>
      <c r="H689" s="72"/>
      <c r="I689" s="72"/>
      <c r="J689" s="72"/>
      <c r="K689" s="72"/>
      <c r="L689" s="72"/>
      <c r="M689" s="72"/>
      <c r="N689" s="85"/>
      <c r="O689" s="34"/>
      <c r="P689" s="34"/>
      <c r="Q689" s="34"/>
      <c r="R689" s="34"/>
      <c r="S689" s="34"/>
      <c r="T689" s="83"/>
      <c r="U689" s="103"/>
      <c r="V689" s="129"/>
      <c r="W689" s="108"/>
      <c r="X689" s="108"/>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6"/>
      <c r="AY689" s="36"/>
      <c r="AZ689" s="36"/>
      <c r="BA689" s="36"/>
      <c r="BB689" s="36"/>
      <c r="BC689" s="36"/>
      <c r="BD689" s="36"/>
      <c r="BE689" s="36"/>
      <c r="BF689" s="85"/>
      <c r="BG689" s="285"/>
      <c r="BH689" s="285"/>
      <c r="BI689" s="285"/>
      <c r="BJ689" s="285"/>
      <c r="BK689" s="285"/>
      <c r="BL689" s="285"/>
      <c r="BM689" s="285"/>
      <c r="BN689" s="285"/>
      <c r="BO689" s="285"/>
      <c r="BP689" s="285"/>
      <c r="BQ689" s="39"/>
      <c r="BR689" s="39"/>
      <c r="BS689" s="331"/>
      <c r="BT689" s="39"/>
      <c r="BU689" s="39"/>
      <c r="BV689" s="39"/>
      <c r="BY689" s="72"/>
    </row>
    <row r="690" spans="1:77" ht="18" customHeight="1">
      <c r="A690" s="46" t="s">
        <v>101</v>
      </c>
      <c r="B690" s="46"/>
      <c r="C690" s="46"/>
      <c r="D690" s="59" t="s">
        <v>358</v>
      </c>
      <c r="E690" s="59"/>
      <c r="F690" s="59"/>
      <c r="G690" s="59"/>
      <c r="H690" s="59"/>
      <c r="I690" s="59"/>
      <c r="J690" s="59"/>
      <c r="K690" s="59"/>
      <c r="L690" s="59"/>
      <c r="M690" s="59"/>
      <c r="N690" s="85"/>
      <c r="O690" s="96"/>
      <c r="P690" s="45"/>
      <c r="Q690" s="45"/>
      <c r="R690" s="45"/>
      <c r="S690" s="45"/>
      <c r="T690" s="83"/>
      <c r="U690" s="103"/>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85"/>
      <c r="BG690" s="284"/>
      <c r="BH690" s="284"/>
      <c r="BI690" s="284"/>
      <c r="BJ690" s="284"/>
      <c r="BK690" s="284"/>
      <c r="BL690" s="284"/>
      <c r="BM690" s="284"/>
      <c r="BN690" s="284"/>
      <c r="BO690" s="284"/>
      <c r="BP690" s="284"/>
      <c r="BQ690" s="321"/>
      <c r="BR690" s="321"/>
      <c r="BS690" s="331"/>
      <c r="BT690" s="321"/>
      <c r="BU690" s="321"/>
      <c r="BV690" s="321"/>
      <c r="BW690" s="40"/>
      <c r="BX690" s="40"/>
      <c r="BY690" s="40"/>
    </row>
    <row r="691" spans="1:77" ht="18" customHeight="1">
      <c r="A691" s="48"/>
      <c r="B691" s="58" t="str">
        <v>・</v>
      </c>
      <c r="C691" s="58"/>
      <c r="D691" s="59" t="s">
        <v>262</v>
      </c>
      <c r="E691" s="59"/>
      <c r="F691" s="59"/>
      <c r="G691" s="59"/>
      <c r="H691" s="59"/>
      <c r="I691" s="59"/>
      <c r="J691" s="59"/>
      <c r="K691" s="59"/>
      <c r="L691" s="59"/>
      <c r="M691" s="59"/>
      <c r="N691" s="85"/>
      <c r="O691" s="96"/>
      <c r="P691" s="45"/>
      <c r="Q691" s="45" t="s">
        <v>727</v>
      </c>
      <c r="R691" s="45"/>
      <c r="S691" s="45"/>
      <c r="T691" s="45"/>
      <c r="U691" s="103"/>
      <c r="V691" s="140" t="s">
        <v>625</v>
      </c>
      <c r="W691" s="172"/>
      <c r="X691" s="172"/>
      <c r="Y691" s="172"/>
      <c r="Z691" s="172"/>
      <c r="AA691" s="172"/>
      <c r="AB691" s="172"/>
      <c r="AC691" s="172"/>
      <c r="AD691" s="172"/>
      <c r="AE691" s="172"/>
      <c r="AF691" s="172"/>
      <c r="AG691" s="172"/>
      <c r="AH691" s="172"/>
      <c r="AI691" s="200"/>
      <c r="AJ691" s="211"/>
      <c r="AK691" s="211"/>
      <c r="AL691" s="211"/>
      <c r="AM691" s="211"/>
      <c r="AN691" s="211" t="s">
        <v>102</v>
      </c>
      <c r="AO691" s="211"/>
      <c r="AP691" s="211"/>
      <c r="AQ691" s="211"/>
      <c r="AR691" s="211"/>
      <c r="AS691" s="211"/>
      <c r="AT691" s="211"/>
      <c r="AU691" s="211"/>
      <c r="AV691" s="211" t="s">
        <v>735</v>
      </c>
      <c r="AW691" s="211"/>
      <c r="AX691" s="211"/>
      <c r="AY691" s="211"/>
      <c r="AZ691" s="211"/>
      <c r="BA691" s="211"/>
      <c r="BB691" s="211"/>
      <c r="BC691" s="211"/>
      <c r="BD691" s="211"/>
      <c r="BE691" s="250"/>
      <c r="BF691" s="85"/>
      <c r="BG691" s="286" t="s">
        <v>984</v>
      </c>
      <c r="BH691" s="290"/>
      <c r="BI691" s="290"/>
      <c r="BJ691" s="290"/>
      <c r="BK691" s="290"/>
      <c r="BL691" s="290"/>
      <c r="BM691" s="290"/>
      <c r="BN691" s="290"/>
      <c r="BO691" s="290"/>
      <c r="BP691" s="290"/>
      <c r="BQ691" s="321"/>
      <c r="BR691" s="321"/>
      <c r="BS691" s="331"/>
      <c r="BT691" s="321"/>
      <c r="BU691" s="321" t="s">
        <v>34</v>
      </c>
      <c r="BV691" s="321"/>
      <c r="BW691" s="40"/>
      <c r="BX691" s="40"/>
      <c r="BY691" s="40"/>
    </row>
    <row r="692" spans="1:77" ht="18" customHeight="1">
      <c r="A692" s="48"/>
      <c r="B692" s="55"/>
      <c r="C692" s="58"/>
      <c r="D692" s="59"/>
      <c r="E692" s="59"/>
      <c r="F692" s="59"/>
      <c r="G692" s="59"/>
      <c r="H692" s="59"/>
      <c r="I692" s="59"/>
      <c r="J692" s="59"/>
      <c r="K692" s="59"/>
      <c r="L692" s="59"/>
      <c r="M692" s="59"/>
      <c r="N692" s="85"/>
      <c r="O692" s="96"/>
      <c r="P692" s="45"/>
      <c r="Q692" s="45" t="s">
        <v>68</v>
      </c>
      <c r="R692" s="45"/>
      <c r="S692" s="45"/>
      <c r="T692" s="83"/>
      <c r="U692" s="103"/>
      <c r="V692" s="135" t="s">
        <v>805</v>
      </c>
      <c r="W692" s="167"/>
      <c r="X692" s="167"/>
      <c r="Y692" s="167"/>
      <c r="Z692" s="167"/>
      <c r="AA692" s="167"/>
      <c r="AB692" s="167"/>
      <c r="AC692" s="167"/>
      <c r="AD692" s="167"/>
      <c r="AE692" s="167"/>
      <c r="AF692" s="167"/>
      <c r="AG692" s="167"/>
      <c r="AH692" s="167"/>
      <c r="AI692" s="201"/>
      <c r="AJ692" s="211"/>
      <c r="AK692" s="211"/>
      <c r="AL692" s="211"/>
      <c r="AM692" s="211"/>
      <c r="AN692" s="211" t="s">
        <v>102</v>
      </c>
      <c r="AO692" s="211"/>
      <c r="AP692" s="211"/>
      <c r="AQ692" s="211"/>
      <c r="AR692" s="211"/>
      <c r="AS692" s="211"/>
      <c r="AT692" s="211"/>
      <c r="AU692" s="211"/>
      <c r="AV692" s="211" t="s">
        <v>735</v>
      </c>
      <c r="AW692" s="211"/>
      <c r="AX692" s="211"/>
      <c r="AY692" s="211"/>
      <c r="AZ692" s="211"/>
      <c r="BA692" s="211"/>
      <c r="BB692" s="211"/>
      <c r="BC692" s="211"/>
      <c r="BD692" s="211"/>
      <c r="BE692" s="250"/>
      <c r="BF692" s="85"/>
      <c r="BG692" s="286"/>
      <c r="BH692" s="290"/>
      <c r="BI692" s="290"/>
      <c r="BJ692" s="290"/>
      <c r="BK692" s="290"/>
      <c r="BL692" s="290"/>
      <c r="BM692" s="290"/>
      <c r="BN692" s="290"/>
      <c r="BO692" s="290"/>
      <c r="BP692" s="290"/>
      <c r="BQ692" s="321"/>
      <c r="BR692" s="321"/>
      <c r="BS692" s="331"/>
      <c r="BT692" s="321"/>
      <c r="BU692" s="321"/>
      <c r="BV692" s="321"/>
      <c r="BW692" s="40"/>
      <c r="BX692" s="40"/>
      <c r="BY692" s="40"/>
    </row>
    <row r="693" spans="1:77" ht="18" customHeight="1">
      <c r="A693" s="48"/>
      <c r="B693" s="55"/>
      <c r="C693" s="58"/>
      <c r="D693" s="59"/>
      <c r="E693" s="59"/>
      <c r="F693" s="59"/>
      <c r="G693" s="59"/>
      <c r="H693" s="59"/>
      <c r="I693" s="59"/>
      <c r="J693" s="59"/>
      <c r="K693" s="59"/>
      <c r="L693" s="59"/>
      <c r="M693" s="59"/>
      <c r="N693" s="85"/>
      <c r="O693" s="100"/>
      <c r="P693" s="107"/>
      <c r="Q693" s="107"/>
      <c r="R693" s="107"/>
      <c r="S693" s="107"/>
      <c r="T693" s="113"/>
      <c r="U693" s="103"/>
      <c r="V693" s="136" t="s">
        <v>630</v>
      </c>
      <c r="W693" s="168"/>
      <c r="X693" s="168"/>
      <c r="Y693" s="168"/>
      <c r="Z693" s="168"/>
      <c r="AA693" s="168"/>
      <c r="AB693" s="168"/>
      <c r="AC693" s="168"/>
      <c r="AD693" s="168"/>
      <c r="AE693" s="168"/>
      <c r="AF693" s="168"/>
      <c r="AG693" s="168"/>
      <c r="AH693" s="168"/>
      <c r="AI693" s="203"/>
      <c r="AJ693" s="213"/>
      <c r="AK693" s="211"/>
      <c r="AL693" s="211"/>
      <c r="AM693" s="211"/>
      <c r="AN693" s="211" t="s">
        <v>102</v>
      </c>
      <c r="AO693" s="211"/>
      <c r="AP693" s="211"/>
      <c r="AQ693" s="211"/>
      <c r="AR693" s="211"/>
      <c r="AS693" s="211"/>
      <c r="AT693" s="211"/>
      <c r="AU693" s="211"/>
      <c r="AV693" s="211" t="s">
        <v>735</v>
      </c>
      <c r="AW693" s="211"/>
      <c r="AX693" s="211"/>
      <c r="AY693" s="211"/>
      <c r="AZ693" s="211"/>
      <c r="BA693" s="211"/>
      <c r="BB693" s="211"/>
      <c r="BC693" s="211"/>
      <c r="BD693" s="211"/>
      <c r="BE693" s="250"/>
      <c r="BF693" s="85"/>
      <c r="BG693" s="286"/>
      <c r="BH693" s="290"/>
      <c r="BI693" s="290"/>
      <c r="BJ693" s="290"/>
      <c r="BK693" s="290"/>
      <c r="BL693" s="290"/>
      <c r="BM693" s="290"/>
      <c r="BN693" s="290"/>
      <c r="BO693" s="290"/>
      <c r="BP693" s="290"/>
      <c r="BQ693" s="321"/>
      <c r="BR693" s="321"/>
      <c r="BS693" s="331"/>
      <c r="BT693" s="321"/>
      <c r="BU693" s="321"/>
      <c r="BV693" s="321"/>
      <c r="BW693" s="40"/>
      <c r="BX693" s="40"/>
      <c r="BY693" s="40"/>
    </row>
    <row r="694" spans="1:77" ht="18" customHeight="1">
      <c r="A694" s="48"/>
      <c r="B694" s="55"/>
      <c r="C694" s="58"/>
      <c r="D694" s="59"/>
      <c r="E694" s="59"/>
      <c r="F694" s="59"/>
      <c r="G694" s="59"/>
      <c r="H694" s="59"/>
      <c r="I694" s="59"/>
      <c r="J694" s="59"/>
      <c r="K694" s="59"/>
      <c r="L694" s="59"/>
      <c r="M694" s="59"/>
      <c r="N694" s="85"/>
      <c r="O694" s="100"/>
      <c r="P694" s="107"/>
      <c r="Q694" s="107"/>
      <c r="R694" s="107"/>
      <c r="S694" s="107"/>
      <c r="T694" s="113"/>
      <c r="U694" s="103"/>
      <c r="V694" s="162"/>
      <c r="W694" s="145"/>
      <c r="X694" s="145"/>
      <c r="Y694" s="145"/>
      <c r="Z694" s="145"/>
      <c r="AA694" s="145"/>
      <c r="AB694" s="145"/>
      <c r="AC694" s="145"/>
      <c r="AD694" s="145"/>
      <c r="AE694" s="145"/>
      <c r="AF694" s="145"/>
      <c r="AG694" s="145"/>
      <c r="AH694" s="145"/>
      <c r="AI694" s="111"/>
      <c r="AJ694" s="136" t="str">
        <v>(有の場合)対策方法</v>
      </c>
      <c r="AK694" s="168"/>
      <c r="AL694" s="168"/>
      <c r="AM694" s="168"/>
      <c r="AN694" s="168"/>
      <c r="AO694" s="168"/>
      <c r="AP694" s="168"/>
      <c r="AQ694" s="168"/>
      <c r="AR694" s="168"/>
      <c r="AS694" s="168"/>
      <c r="AT694" s="244"/>
      <c r="AU694" s="244"/>
      <c r="AV694" s="244"/>
      <c r="AW694" s="198"/>
      <c r="AX694" s="198"/>
      <c r="AY694" s="198"/>
      <c r="AZ694" s="198"/>
      <c r="BA694" s="198"/>
      <c r="BB694" s="198"/>
      <c r="BC694" s="198"/>
      <c r="BD694" s="198"/>
      <c r="BE694" s="275"/>
      <c r="BF694" s="85"/>
      <c r="BG694" s="287"/>
      <c r="BH694" s="296"/>
      <c r="BI694" s="296"/>
      <c r="BJ694" s="296"/>
      <c r="BK694" s="296"/>
      <c r="BL694" s="296"/>
      <c r="BM694" s="296"/>
      <c r="BN694" s="296"/>
      <c r="BO694" s="296"/>
      <c r="BP694" s="296"/>
      <c r="BQ694" s="321"/>
      <c r="BR694" s="321"/>
      <c r="BS694" s="331"/>
      <c r="BT694" s="321"/>
      <c r="BU694" s="321"/>
      <c r="BV694" s="321"/>
    </row>
    <row r="695" spans="1:77" ht="18" customHeight="1">
      <c r="A695" s="48"/>
      <c r="B695" s="55"/>
      <c r="C695" s="58"/>
      <c r="D695" s="59"/>
      <c r="E695" s="59"/>
      <c r="F695" s="59"/>
      <c r="G695" s="59"/>
      <c r="H695" s="59"/>
      <c r="I695" s="59"/>
      <c r="J695" s="59"/>
      <c r="K695" s="59"/>
      <c r="L695" s="59"/>
      <c r="M695" s="59"/>
      <c r="N695" s="85"/>
      <c r="O695" s="100"/>
      <c r="P695" s="107"/>
      <c r="Q695" s="107"/>
      <c r="R695" s="107"/>
      <c r="S695" s="107"/>
      <c r="T695" s="113"/>
      <c r="U695" s="103"/>
      <c r="V695" s="137"/>
      <c r="W695" s="169"/>
      <c r="X695" s="169"/>
      <c r="Y695" s="169"/>
      <c r="Z695" s="169"/>
      <c r="AA695" s="169"/>
      <c r="AB695" s="169"/>
      <c r="AC695" s="169"/>
      <c r="AD695" s="169"/>
      <c r="AE695" s="169"/>
      <c r="AF695" s="169"/>
      <c r="AG695" s="169"/>
      <c r="AH695" s="169"/>
      <c r="AI695" s="204"/>
      <c r="AJ695" s="219"/>
      <c r="AK695" s="222"/>
      <c r="AL695" s="222"/>
      <c r="AM695" s="222"/>
      <c r="AN695" s="222"/>
      <c r="AO695" s="222"/>
      <c r="AP695" s="222"/>
      <c r="AQ695" s="222"/>
      <c r="AR695" s="222"/>
      <c r="AS695" s="222"/>
      <c r="AT695" s="222"/>
      <c r="AU695" s="222"/>
      <c r="AV695" s="222"/>
      <c r="AW695" s="222"/>
      <c r="AX695" s="222"/>
      <c r="AY695" s="222"/>
      <c r="AZ695" s="222"/>
      <c r="BA695" s="222"/>
      <c r="BB695" s="222"/>
      <c r="BC695" s="222"/>
      <c r="BD695" s="222"/>
      <c r="BE695" s="276"/>
      <c r="BF695" s="85"/>
      <c r="BG695" s="296"/>
      <c r="BH695" s="296"/>
      <c r="BI695" s="296"/>
      <c r="BJ695" s="296"/>
      <c r="BK695" s="296"/>
      <c r="BL695" s="296"/>
      <c r="BM695" s="296"/>
      <c r="BN695" s="296"/>
      <c r="BO695" s="296"/>
      <c r="BP695" s="296"/>
      <c r="BQ695" s="321"/>
      <c r="BR695" s="321"/>
      <c r="BS695" s="331"/>
      <c r="BT695" s="321"/>
      <c r="BU695" s="321"/>
      <c r="BV695" s="321"/>
    </row>
    <row r="696" spans="1:77" ht="18" customHeight="1">
      <c r="A696" s="48"/>
      <c r="B696" s="55"/>
      <c r="C696" s="58"/>
      <c r="D696" s="59"/>
      <c r="E696" s="59"/>
      <c r="F696" s="59"/>
      <c r="G696" s="59"/>
      <c r="H696" s="59"/>
      <c r="I696" s="59"/>
      <c r="J696" s="59"/>
      <c r="K696" s="59"/>
      <c r="L696" s="59"/>
      <c r="M696" s="59"/>
      <c r="N696" s="85"/>
      <c r="O696" s="96"/>
      <c r="P696" s="45"/>
      <c r="Q696" s="45"/>
      <c r="R696" s="45"/>
      <c r="S696" s="45"/>
      <c r="T696" s="83"/>
      <c r="U696" s="103"/>
      <c r="V696" s="59"/>
      <c r="W696" s="101"/>
      <c r="X696" s="101"/>
      <c r="Y696" s="101"/>
      <c r="Z696" s="101"/>
      <c r="AA696" s="101"/>
      <c r="AB696" s="101"/>
      <c r="AC696" s="101"/>
      <c r="AD696" s="101"/>
      <c r="AE696" s="101"/>
      <c r="AF696" s="101"/>
      <c r="AG696" s="101"/>
      <c r="AH696" s="101"/>
      <c r="AI696" s="101"/>
      <c r="AJ696" s="101"/>
      <c r="AK696" s="101"/>
      <c r="AL696" s="101"/>
      <c r="AM696" s="101"/>
      <c r="AN696" s="101"/>
      <c r="AO696" s="101"/>
      <c r="AP696" s="59"/>
      <c r="AQ696" s="59"/>
      <c r="AR696" s="59"/>
      <c r="AS696" s="59"/>
      <c r="AT696" s="59"/>
      <c r="AU696" s="59"/>
      <c r="AV696" s="59"/>
      <c r="AW696" s="59"/>
      <c r="AX696" s="59"/>
      <c r="AY696" s="59"/>
      <c r="AZ696" s="59"/>
      <c r="BA696" s="59"/>
      <c r="BB696" s="59"/>
      <c r="BC696" s="59"/>
      <c r="BD696" s="59"/>
      <c r="BE696" s="59"/>
      <c r="BF696" s="85"/>
      <c r="BG696" s="284"/>
      <c r="BH696" s="284"/>
      <c r="BI696" s="284"/>
      <c r="BJ696" s="284"/>
      <c r="BK696" s="284"/>
      <c r="BL696" s="284"/>
      <c r="BM696" s="284"/>
      <c r="BN696" s="284"/>
      <c r="BO696" s="284"/>
      <c r="BP696" s="284"/>
      <c r="BQ696" s="321"/>
      <c r="BR696" s="321"/>
      <c r="BS696" s="331"/>
      <c r="BT696" s="321"/>
      <c r="BU696" s="321"/>
      <c r="BV696" s="321"/>
    </row>
    <row r="697" spans="1:77" ht="18" customHeight="1">
      <c r="A697" s="46" t="s">
        <v>105</v>
      </c>
      <c r="B697" s="46"/>
      <c r="C697" s="46"/>
      <c r="D697" s="48" t="s">
        <v>221</v>
      </c>
      <c r="E697" s="48"/>
      <c r="F697" s="48"/>
      <c r="G697" s="48"/>
      <c r="H697" s="48"/>
      <c r="I697" s="48"/>
      <c r="J697" s="48"/>
      <c r="K697" s="48"/>
      <c r="L697" s="48"/>
      <c r="M697" s="48"/>
      <c r="N697" s="85"/>
      <c r="O697" s="96"/>
      <c r="P697" s="45"/>
      <c r="Q697" s="45"/>
      <c r="R697" s="45"/>
      <c r="S697" s="45"/>
      <c r="T697" s="83"/>
      <c r="U697" s="11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c r="AS697" s="59"/>
      <c r="AT697" s="59"/>
      <c r="AU697" s="59"/>
      <c r="AV697" s="59"/>
      <c r="AW697" s="59"/>
      <c r="AX697" s="59"/>
      <c r="AY697" s="59"/>
      <c r="AZ697" s="59"/>
      <c r="BA697" s="59"/>
      <c r="BB697" s="59"/>
      <c r="BC697" s="59"/>
      <c r="BD697" s="59"/>
      <c r="BE697" s="59"/>
      <c r="BF697" s="85"/>
      <c r="BG697" s="284"/>
      <c r="BH697" s="284"/>
      <c r="BI697" s="284"/>
      <c r="BJ697" s="284"/>
      <c r="BK697" s="284"/>
      <c r="BL697" s="284"/>
      <c r="BM697" s="284"/>
      <c r="BN697" s="284"/>
      <c r="BO697" s="284"/>
      <c r="BP697" s="284"/>
      <c r="BQ697" s="321"/>
      <c r="BR697" s="321"/>
      <c r="BS697" s="331"/>
      <c r="BT697" s="321"/>
      <c r="BU697" s="321"/>
      <c r="BV697" s="321"/>
    </row>
    <row r="698" spans="1:77" ht="18" customHeight="1">
      <c r="A698" s="48"/>
      <c r="B698" s="50" t="s">
        <v>108</v>
      </c>
      <c r="C698" s="50"/>
      <c r="D698" s="59" t="s">
        <v>96</v>
      </c>
      <c r="E698" s="59"/>
      <c r="F698" s="59"/>
      <c r="G698" s="59"/>
      <c r="H698" s="59"/>
      <c r="I698" s="59"/>
      <c r="J698" s="59"/>
      <c r="K698" s="59"/>
      <c r="L698" s="59"/>
      <c r="M698" s="59"/>
      <c r="N698" s="85"/>
      <c r="O698" s="96"/>
      <c r="P698" s="45"/>
      <c r="Q698" s="45" t="s">
        <v>727</v>
      </c>
      <c r="R698" s="45"/>
      <c r="S698" s="45"/>
      <c r="T698" s="83"/>
      <c r="BF698" s="85"/>
      <c r="BG698" s="285"/>
      <c r="BH698" s="285"/>
      <c r="BI698" s="285"/>
      <c r="BJ698" s="285"/>
      <c r="BK698" s="285"/>
      <c r="BL698" s="285"/>
      <c r="BM698" s="285"/>
      <c r="BN698" s="285"/>
      <c r="BO698" s="285"/>
      <c r="BP698" s="284"/>
      <c r="BQ698" s="321"/>
      <c r="BR698" s="321"/>
      <c r="BS698" s="331"/>
      <c r="BT698" s="321"/>
      <c r="BU698" s="321" t="s">
        <v>34</v>
      </c>
      <c r="BV698" s="321"/>
    </row>
    <row r="699" spans="1:77" s="38" customFormat="1" ht="18" customHeight="1">
      <c r="A699" s="48"/>
      <c r="B699" s="55"/>
      <c r="C699" s="50"/>
      <c r="D699" s="59"/>
      <c r="E699" s="59"/>
      <c r="F699" s="59"/>
      <c r="G699" s="59"/>
      <c r="H699" s="59"/>
      <c r="I699" s="59"/>
      <c r="J699" s="59"/>
      <c r="K699" s="59"/>
      <c r="L699" s="59"/>
      <c r="M699" s="59"/>
      <c r="N699" s="85"/>
      <c r="O699" s="96"/>
      <c r="P699" s="45"/>
      <c r="Q699" s="45" t="s">
        <v>68</v>
      </c>
      <c r="R699" s="45"/>
      <c r="S699" s="45"/>
      <c r="T699" s="83"/>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4"/>
      <c r="BF699" s="85"/>
      <c r="BG699" s="285"/>
      <c r="BH699" s="285"/>
      <c r="BI699" s="285"/>
      <c r="BJ699" s="285"/>
      <c r="BK699" s="285"/>
      <c r="BL699" s="285"/>
      <c r="BM699" s="285"/>
      <c r="BN699" s="285"/>
      <c r="BO699" s="285"/>
      <c r="BP699" s="285"/>
      <c r="BQ699" s="321"/>
      <c r="BR699" s="321"/>
      <c r="BS699" s="331"/>
      <c r="BT699" s="321"/>
      <c r="BU699" s="321"/>
      <c r="BV699" s="321"/>
    </row>
    <row r="700" spans="1:77" s="38" customFormat="1" ht="18" customHeight="1">
      <c r="A700" s="48"/>
      <c r="B700" s="55"/>
      <c r="C700" s="58"/>
      <c r="D700" s="59"/>
      <c r="E700" s="59"/>
      <c r="F700" s="59"/>
      <c r="G700" s="59"/>
      <c r="H700" s="59"/>
      <c r="I700" s="59"/>
      <c r="J700" s="59"/>
      <c r="K700" s="59"/>
      <c r="L700" s="59"/>
      <c r="M700" s="59"/>
      <c r="N700" s="85"/>
      <c r="O700" s="98"/>
      <c r="P700" s="101"/>
      <c r="Q700" s="107"/>
      <c r="R700" s="107"/>
      <c r="S700" s="107"/>
      <c r="T700" s="113"/>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85"/>
      <c r="BG700" s="285"/>
      <c r="BH700" s="285"/>
      <c r="BI700" s="285"/>
      <c r="BJ700" s="285"/>
      <c r="BK700" s="285"/>
      <c r="BL700" s="285"/>
      <c r="BM700" s="285"/>
      <c r="BN700" s="285"/>
      <c r="BO700" s="285"/>
      <c r="BP700" s="285"/>
      <c r="BQ700" s="321"/>
      <c r="BR700" s="321"/>
      <c r="BS700" s="331"/>
      <c r="BT700" s="321"/>
      <c r="BU700" s="321"/>
      <c r="BV700" s="321"/>
    </row>
    <row r="701" spans="1:77" s="38" customFormat="1" ht="18" customHeight="1">
      <c r="A701" s="48"/>
      <c r="B701" s="57"/>
      <c r="C701" s="71"/>
      <c r="D701" s="72"/>
      <c r="E701" s="72"/>
      <c r="F701" s="72"/>
      <c r="G701" s="72"/>
      <c r="H701" s="72"/>
      <c r="I701" s="72"/>
      <c r="J701" s="72"/>
      <c r="K701" s="72"/>
      <c r="L701" s="72"/>
      <c r="M701" s="72"/>
      <c r="N701" s="85"/>
      <c r="O701" s="105"/>
      <c r="P701" s="110"/>
      <c r="Q701" s="110"/>
      <c r="R701" s="110"/>
      <c r="S701" s="110"/>
      <c r="T701" s="115"/>
      <c r="U701" s="103"/>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4"/>
      <c r="BF701" s="85"/>
      <c r="BG701" s="285"/>
      <c r="BH701" s="285"/>
      <c r="BI701" s="285"/>
      <c r="BJ701" s="285"/>
      <c r="BK701" s="285"/>
      <c r="BL701" s="285"/>
      <c r="BM701" s="285"/>
      <c r="BN701" s="285"/>
      <c r="BO701" s="285"/>
      <c r="BP701" s="285"/>
      <c r="BQ701" s="321"/>
      <c r="BR701" s="321"/>
      <c r="BS701" s="331"/>
      <c r="BT701" s="39"/>
      <c r="BU701" s="39"/>
      <c r="BV701" s="321"/>
    </row>
    <row r="702" spans="1:77" s="38" customFormat="1" ht="18" customHeight="1">
      <c r="A702" s="48"/>
      <c r="B702" s="58" t="s">
        <v>3</v>
      </c>
      <c r="C702" s="58"/>
      <c r="D702" s="59" t="s">
        <v>521</v>
      </c>
      <c r="E702" s="59"/>
      <c r="F702" s="59"/>
      <c r="G702" s="59"/>
      <c r="H702" s="59"/>
      <c r="I702" s="59"/>
      <c r="J702" s="59"/>
      <c r="K702" s="59"/>
      <c r="L702" s="59"/>
      <c r="M702" s="59"/>
      <c r="N702" s="85"/>
      <c r="O702" s="96"/>
      <c r="P702" s="45"/>
      <c r="Q702" s="45" t="s">
        <v>727</v>
      </c>
      <c r="R702" s="45"/>
      <c r="S702" s="45"/>
      <c r="T702" s="45"/>
      <c r="U702" s="117" t="s">
        <v>34</v>
      </c>
      <c r="V702" s="63"/>
      <c r="W702" s="59" t="str">
        <v>受水槽の有効容量が10㎥を超える場合(簡易専用水道)は、水道法に基づき厚生労働大臣が指定する検査機関の水質検査及び専門業者による水槽の清掃を年１回実施すること。</v>
      </c>
      <c r="X702" s="59"/>
      <c r="Y702" s="59"/>
      <c r="Z702" s="59"/>
      <c r="AA702" s="59"/>
      <c r="AB702" s="59"/>
      <c r="AC702" s="59"/>
      <c r="AD702" s="59"/>
      <c r="AE702" s="59"/>
      <c r="AF702" s="59"/>
      <c r="AG702" s="59"/>
      <c r="AH702" s="59"/>
      <c r="AI702" s="59"/>
      <c r="AJ702" s="59"/>
      <c r="AK702" s="59"/>
      <c r="AL702" s="59"/>
      <c r="AM702" s="59"/>
      <c r="AN702" s="59"/>
      <c r="AO702" s="59"/>
      <c r="AP702" s="59"/>
      <c r="AQ702" s="59"/>
      <c r="AR702" s="59"/>
      <c r="AS702" s="59"/>
      <c r="AT702" s="59"/>
      <c r="AU702" s="59"/>
      <c r="AV702" s="59"/>
      <c r="AW702" s="59"/>
      <c r="AX702" s="59"/>
      <c r="AY702" s="59"/>
      <c r="AZ702" s="59"/>
      <c r="BA702" s="59"/>
      <c r="BB702" s="59"/>
      <c r="BC702" s="59"/>
      <c r="BD702" s="59"/>
      <c r="BE702" s="59"/>
      <c r="BF702" s="85"/>
      <c r="BG702" s="286" t="s">
        <v>806</v>
      </c>
      <c r="BH702" s="290"/>
      <c r="BI702" s="290"/>
      <c r="BJ702" s="290"/>
      <c r="BK702" s="290"/>
      <c r="BL702" s="290"/>
      <c r="BM702" s="290"/>
      <c r="BN702" s="290"/>
      <c r="BO702" s="290"/>
      <c r="BP702" s="290"/>
      <c r="BQ702" s="321"/>
      <c r="BR702" s="321"/>
      <c r="BS702" s="331"/>
      <c r="BT702" s="321"/>
      <c r="BU702" s="321" t="s">
        <v>34</v>
      </c>
      <c r="BV702" s="321"/>
    </row>
    <row r="703" spans="1:77" s="38" customFormat="1" ht="18" customHeight="1">
      <c r="A703" s="48"/>
      <c r="B703" s="55"/>
      <c r="C703" s="50"/>
      <c r="D703" s="59"/>
      <c r="E703" s="59"/>
      <c r="F703" s="59"/>
      <c r="G703" s="59"/>
      <c r="H703" s="59"/>
      <c r="I703" s="59"/>
      <c r="J703" s="59"/>
      <c r="K703" s="59"/>
      <c r="L703" s="59"/>
      <c r="M703" s="59"/>
      <c r="N703" s="85"/>
      <c r="O703" s="96"/>
      <c r="P703" s="45"/>
      <c r="Q703" s="45" t="s">
        <v>68</v>
      </c>
      <c r="R703" s="45"/>
      <c r="S703" s="45"/>
      <c r="T703" s="83"/>
      <c r="U703" s="103"/>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c r="AS703" s="59"/>
      <c r="AT703" s="59"/>
      <c r="AU703" s="59"/>
      <c r="AV703" s="59"/>
      <c r="AW703" s="59"/>
      <c r="AX703" s="59"/>
      <c r="AY703" s="59"/>
      <c r="AZ703" s="59"/>
      <c r="BA703" s="59"/>
      <c r="BB703" s="59"/>
      <c r="BC703" s="59"/>
      <c r="BD703" s="59"/>
      <c r="BE703" s="59"/>
      <c r="BF703" s="85"/>
      <c r="BG703" s="286" t="s">
        <v>807</v>
      </c>
      <c r="BH703" s="290"/>
      <c r="BI703" s="290"/>
      <c r="BJ703" s="290"/>
      <c r="BK703" s="290"/>
      <c r="BL703" s="290"/>
      <c r="BM703" s="290"/>
      <c r="BN703" s="290"/>
      <c r="BO703" s="290"/>
      <c r="BP703" s="290"/>
      <c r="BQ703" s="321"/>
      <c r="BR703" s="321"/>
      <c r="BS703" s="331"/>
      <c r="BT703" s="321"/>
      <c r="BU703" s="321"/>
      <c r="BV703" s="321"/>
    </row>
    <row r="704" spans="1:77" s="38" customFormat="1" ht="18" customHeight="1">
      <c r="A704" s="48"/>
      <c r="B704" s="55"/>
      <c r="C704" s="50"/>
      <c r="D704" s="59"/>
      <c r="E704" s="59"/>
      <c r="F704" s="59"/>
      <c r="G704" s="59"/>
      <c r="H704" s="59"/>
      <c r="I704" s="59"/>
      <c r="J704" s="59"/>
      <c r="K704" s="59"/>
      <c r="L704" s="59"/>
      <c r="M704" s="59"/>
      <c r="N704" s="85"/>
      <c r="O704" s="98"/>
      <c r="P704" s="101"/>
      <c r="Q704" s="107" t="s">
        <v>152</v>
      </c>
      <c r="R704" s="107"/>
      <c r="S704" s="107"/>
      <c r="T704" s="113"/>
      <c r="U704" s="103"/>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c r="AS704" s="59"/>
      <c r="AT704" s="59"/>
      <c r="AU704" s="59"/>
      <c r="AV704" s="59"/>
      <c r="AW704" s="59"/>
      <c r="AX704" s="59"/>
      <c r="AY704" s="59"/>
      <c r="AZ704" s="59"/>
      <c r="BA704" s="59"/>
      <c r="BB704" s="59"/>
      <c r="BC704" s="59"/>
      <c r="BD704" s="59"/>
      <c r="BE704" s="59"/>
      <c r="BF704" s="83"/>
      <c r="BG704" s="286"/>
      <c r="BH704" s="290"/>
      <c r="BI704" s="290"/>
      <c r="BJ704" s="290"/>
      <c r="BK704" s="290"/>
      <c r="BL704" s="290"/>
      <c r="BM704" s="290"/>
      <c r="BN704" s="290"/>
      <c r="BO704" s="290"/>
      <c r="BP704" s="290"/>
      <c r="BQ704" s="321"/>
      <c r="BR704" s="321"/>
      <c r="BS704" s="331"/>
      <c r="BT704" s="321"/>
      <c r="BU704" s="321"/>
      <c r="BV704" s="321"/>
    </row>
    <row r="705" spans="1:74" s="38" customFormat="1" ht="18" customHeight="1">
      <c r="A705" s="48"/>
      <c r="B705" s="55"/>
      <c r="C705" s="50"/>
      <c r="D705" s="59"/>
      <c r="E705" s="59"/>
      <c r="F705" s="59"/>
      <c r="G705" s="59"/>
      <c r="H705" s="59"/>
      <c r="I705" s="59"/>
      <c r="J705" s="59"/>
      <c r="K705" s="59"/>
      <c r="L705" s="59"/>
      <c r="M705" s="59"/>
      <c r="N705" s="85"/>
      <c r="O705" s="45"/>
      <c r="P705" s="45"/>
      <c r="Q705" s="45"/>
      <c r="R705" s="45"/>
      <c r="S705" s="45"/>
      <c r="T705" s="83"/>
      <c r="U705" s="103"/>
      <c r="V705" s="150"/>
      <c r="W705" s="63" t="s">
        <v>336</v>
      </c>
      <c r="X705" s="63"/>
      <c r="Y705" s="59" t="s">
        <v>720</v>
      </c>
      <c r="Z705" s="59"/>
      <c r="AA705" s="59"/>
      <c r="AB705" s="59"/>
      <c r="AC705" s="59"/>
      <c r="AD705" s="59"/>
      <c r="AE705" s="59"/>
      <c r="AF705" s="59"/>
      <c r="AG705" s="59"/>
      <c r="AH705" s="59"/>
      <c r="AI705" s="59"/>
      <c r="AJ705" s="59"/>
      <c r="AK705" s="59"/>
      <c r="AL705" s="59"/>
      <c r="AM705" s="59"/>
      <c r="AN705" s="59"/>
      <c r="AO705" s="59"/>
      <c r="AP705" s="59"/>
      <c r="AQ705" s="59"/>
      <c r="AR705" s="59"/>
      <c r="AS705" s="59"/>
      <c r="AT705" s="59"/>
      <c r="AU705" s="59"/>
      <c r="AV705" s="59"/>
      <c r="AW705" s="59"/>
      <c r="AX705" s="59"/>
      <c r="AY705" s="59"/>
      <c r="AZ705" s="59"/>
      <c r="BA705" s="59"/>
      <c r="BB705" s="59"/>
      <c r="BC705" s="59"/>
      <c r="BD705" s="59"/>
      <c r="BE705" s="59"/>
      <c r="BF705" s="85"/>
      <c r="BG705" s="286"/>
      <c r="BH705" s="290"/>
      <c r="BI705" s="290"/>
      <c r="BJ705" s="290"/>
      <c r="BK705" s="290"/>
      <c r="BL705" s="290"/>
      <c r="BM705" s="290"/>
      <c r="BN705" s="290"/>
      <c r="BO705" s="290"/>
      <c r="BP705" s="290"/>
      <c r="BQ705" s="321"/>
      <c r="BR705" s="321"/>
      <c r="BS705" s="331"/>
      <c r="BT705" s="321"/>
      <c r="BU705" s="321"/>
      <c r="BV705" s="321"/>
    </row>
    <row r="706" spans="1:74" s="38" customFormat="1" ht="18" customHeight="1">
      <c r="A706" s="48"/>
      <c r="B706" s="57"/>
      <c r="C706" s="37"/>
      <c r="D706" s="49"/>
      <c r="E706" s="49"/>
      <c r="F706" s="49"/>
      <c r="G706" s="49"/>
      <c r="H706" s="49"/>
      <c r="I706" s="49"/>
      <c r="J706" s="49"/>
      <c r="K706" s="49"/>
      <c r="L706" s="49"/>
      <c r="M706" s="49"/>
      <c r="N706" s="86"/>
      <c r="O706" s="34"/>
      <c r="P706" s="34"/>
      <c r="Q706" s="34"/>
      <c r="R706" s="34"/>
      <c r="S706" s="34"/>
      <c r="T706" s="83"/>
      <c r="U706" s="103"/>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85"/>
      <c r="BG706" s="288"/>
      <c r="BH706" s="289"/>
      <c r="BI706" s="289"/>
      <c r="BJ706" s="289"/>
      <c r="BK706" s="289"/>
      <c r="BL706" s="289"/>
      <c r="BM706" s="289"/>
      <c r="BN706" s="289"/>
      <c r="BO706" s="289"/>
      <c r="BP706" s="291"/>
      <c r="BQ706" s="321"/>
      <c r="BR706" s="39"/>
      <c r="BS706" s="331"/>
      <c r="BT706" s="39"/>
      <c r="BU706" s="39"/>
      <c r="BV706" s="321"/>
    </row>
    <row r="707" spans="1:74" s="38" customFormat="1" ht="18" customHeight="1">
      <c r="A707" s="48"/>
      <c r="B707" s="57"/>
      <c r="C707" s="37"/>
      <c r="D707" s="49"/>
      <c r="E707" s="49"/>
      <c r="F707" s="49"/>
      <c r="G707" s="49"/>
      <c r="H707" s="49"/>
      <c r="I707" s="49"/>
      <c r="J707" s="49"/>
      <c r="K707" s="49"/>
      <c r="L707" s="49"/>
      <c r="M707" s="49"/>
      <c r="N707" s="86"/>
      <c r="O707" s="34"/>
      <c r="P707" s="34"/>
      <c r="Q707" s="34"/>
      <c r="R707" s="34"/>
      <c r="S707" s="34"/>
      <c r="T707" s="83"/>
      <c r="U707" s="103"/>
      <c r="V707" s="77"/>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c r="AS707" s="59"/>
      <c r="AT707" s="59"/>
      <c r="AU707" s="59"/>
      <c r="AV707" s="59"/>
      <c r="AW707" s="59"/>
      <c r="AX707" s="59"/>
      <c r="AY707" s="59"/>
      <c r="AZ707" s="59"/>
      <c r="BA707" s="59"/>
      <c r="BB707" s="59"/>
      <c r="BC707" s="59"/>
      <c r="BD707" s="59"/>
      <c r="BE707" s="59"/>
      <c r="BF707" s="85"/>
      <c r="BG707" s="288"/>
      <c r="BH707" s="289"/>
      <c r="BI707" s="289"/>
      <c r="BJ707" s="289"/>
      <c r="BK707" s="289"/>
      <c r="BL707" s="289"/>
      <c r="BM707" s="289"/>
      <c r="BN707" s="289"/>
      <c r="BO707" s="289"/>
      <c r="BP707" s="291"/>
      <c r="BQ707" s="321"/>
      <c r="BR707" s="39"/>
      <c r="BS707" s="331"/>
      <c r="BT707" s="39"/>
      <c r="BU707" s="39"/>
      <c r="BV707" s="321"/>
    </row>
    <row r="708" spans="1:74" s="38" customFormat="1" ht="18" customHeight="1">
      <c r="A708" s="48"/>
      <c r="B708" s="57"/>
      <c r="C708" s="37"/>
      <c r="D708" s="49"/>
      <c r="E708" s="49"/>
      <c r="F708" s="49"/>
      <c r="G708" s="49"/>
      <c r="H708" s="49"/>
      <c r="I708" s="49"/>
      <c r="J708" s="49"/>
      <c r="K708" s="49"/>
      <c r="L708" s="49"/>
      <c r="M708" s="49"/>
      <c r="N708" s="86"/>
      <c r="O708" s="34"/>
      <c r="P708" s="34"/>
      <c r="Q708" s="34"/>
      <c r="R708" s="34"/>
      <c r="S708" s="34"/>
      <c r="T708" s="83"/>
      <c r="U708" s="103"/>
      <c r="V708" s="77"/>
      <c r="W708" s="72"/>
      <c r="X708" s="72"/>
      <c r="Y708" s="72"/>
      <c r="Z708" s="72"/>
      <c r="AA708" s="72"/>
      <c r="AB708" s="72"/>
      <c r="AC708" s="72"/>
      <c r="AD708" s="72"/>
      <c r="AE708" s="72"/>
      <c r="AF708" s="72"/>
      <c r="AG708" s="72"/>
      <c r="AH708" s="72"/>
      <c r="AI708" s="72"/>
      <c r="AJ708" s="72"/>
      <c r="AK708" s="72"/>
      <c r="AL708" s="72"/>
      <c r="AM708" s="72"/>
      <c r="AN708" s="72"/>
      <c r="AO708" s="72"/>
      <c r="AP708" s="72"/>
      <c r="AQ708" s="72"/>
      <c r="AR708" s="72"/>
      <c r="AS708" s="72"/>
      <c r="AT708" s="72"/>
      <c r="AU708" s="72"/>
      <c r="AV708" s="72"/>
      <c r="AW708" s="72"/>
      <c r="AX708" s="72"/>
      <c r="AY708" s="72"/>
      <c r="AZ708" s="72"/>
      <c r="BA708" s="72"/>
      <c r="BB708" s="72"/>
      <c r="BC708" s="72"/>
      <c r="BD708" s="72"/>
      <c r="BE708" s="72"/>
      <c r="BF708" s="85"/>
      <c r="BG708" s="288"/>
      <c r="BH708" s="289"/>
      <c r="BI708" s="289"/>
      <c r="BJ708" s="289"/>
      <c r="BK708" s="289"/>
      <c r="BL708" s="289"/>
      <c r="BM708" s="289"/>
      <c r="BN708" s="289"/>
      <c r="BO708" s="289"/>
      <c r="BP708" s="291"/>
      <c r="BQ708" s="321"/>
      <c r="BR708" s="39"/>
      <c r="BS708" s="331"/>
      <c r="BT708" s="39"/>
      <c r="BU708" s="39"/>
      <c r="BV708" s="321"/>
    </row>
    <row r="709" spans="1:74" s="38" customFormat="1" ht="18" customHeight="1">
      <c r="A709" s="48"/>
      <c r="B709" s="50" t="s">
        <v>118</v>
      </c>
      <c r="C709" s="50"/>
      <c r="D709" s="59" t="str">
        <v>給水・給湯設備、加湿設備、プール等を定期的に消毒・清掃し、レジオネラ菌防止に努めていますか。</v>
      </c>
      <c r="E709" s="59"/>
      <c r="F709" s="59"/>
      <c r="G709" s="59"/>
      <c r="H709" s="59"/>
      <c r="I709" s="59"/>
      <c r="J709" s="59"/>
      <c r="K709" s="59"/>
      <c r="L709" s="59"/>
      <c r="M709" s="59"/>
      <c r="N709" s="85"/>
      <c r="O709" s="96"/>
      <c r="P709" s="45"/>
      <c r="Q709" s="45" t="s">
        <v>727</v>
      </c>
      <c r="R709" s="45"/>
      <c r="S709" s="45"/>
      <c r="T709" s="45"/>
      <c r="U709" s="103"/>
      <c r="V709" s="101"/>
      <c r="W709" s="101"/>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4"/>
      <c r="BF709" s="34"/>
      <c r="BG709" s="286" t="s">
        <v>444</v>
      </c>
      <c r="BH709" s="296"/>
      <c r="BI709" s="296"/>
      <c r="BJ709" s="296"/>
      <c r="BK709" s="296"/>
      <c r="BL709" s="296"/>
      <c r="BM709" s="296"/>
      <c r="BN709" s="296"/>
      <c r="BO709" s="296"/>
      <c r="BP709" s="296"/>
      <c r="BQ709" s="321"/>
      <c r="BR709" s="321"/>
      <c r="BS709" s="331"/>
      <c r="BT709" s="321"/>
      <c r="BU709" s="321" t="s">
        <v>34</v>
      </c>
      <c r="BV709" s="321"/>
    </row>
    <row r="710" spans="1:74" s="38" customFormat="1" ht="18" customHeight="1">
      <c r="A710" s="48"/>
      <c r="B710" s="55"/>
      <c r="C710" s="50"/>
      <c r="D710" s="59"/>
      <c r="E710" s="59"/>
      <c r="F710" s="59"/>
      <c r="G710" s="59"/>
      <c r="H710" s="59"/>
      <c r="I710" s="59"/>
      <c r="J710" s="59"/>
      <c r="K710" s="59"/>
      <c r="L710" s="59"/>
      <c r="M710" s="59"/>
      <c r="N710" s="85"/>
      <c r="O710" s="96"/>
      <c r="P710" s="45"/>
      <c r="Q710" s="45" t="s">
        <v>68</v>
      </c>
      <c r="R710" s="45"/>
      <c r="S710" s="45"/>
      <c r="T710" s="83"/>
      <c r="U710" s="103"/>
      <c r="V710" s="66"/>
      <c r="W710" s="101"/>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287"/>
      <c r="BH710" s="296"/>
      <c r="BI710" s="296"/>
      <c r="BJ710" s="296"/>
      <c r="BK710" s="296"/>
      <c r="BL710" s="296"/>
      <c r="BM710" s="296"/>
      <c r="BN710" s="296"/>
      <c r="BO710" s="296"/>
      <c r="BP710" s="296"/>
      <c r="BQ710" s="321"/>
      <c r="BR710" s="321"/>
      <c r="BS710" s="331"/>
      <c r="BT710" s="321"/>
      <c r="BU710" s="321"/>
      <c r="BV710" s="321"/>
    </row>
    <row r="711" spans="1:74" s="38" customFormat="1" ht="18" customHeight="1">
      <c r="A711" s="48"/>
      <c r="B711" s="55"/>
      <c r="C711" s="50"/>
      <c r="D711" s="59"/>
      <c r="E711" s="59"/>
      <c r="F711" s="59"/>
      <c r="G711" s="59"/>
      <c r="H711" s="59"/>
      <c r="I711" s="59"/>
      <c r="J711" s="59"/>
      <c r="K711" s="59"/>
      <c r="L711" s="59"/>
      <c r="M711" s="59"/>
      <c r="N711" s="85"/>
      <c r="O711" s="45"/>
      <c r="P711" s="45"/>
      <c r="Q711" s="45"/>
      <c r="R711" s="45"/>
      <c r="S711" s="45"/>
      <c r="T711" s="83"/>
      <c r="U711" s="103"/>
      <c r="V711" s="66"/>
      <c r="W711" s="101"/>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4"/>
      <c r="BF711" s="34"/>
      <c r="BG711" s="287"/>
      <c r="BH711" s="296"/>
      <c r="BI711" s="296"/>
      <c r="BJ711" s="296"/>
      <c r="BK711" s="296"/>
      <c r="BL711" s="296"/>
      <c r="BM711" s="296"/>
      <c r="BN711" s="296"/>
      <c r="BO711" s="296"/>
      <c r="BP711" s="296"/>
      <c r="BQ711" s="321"/>
      <c r="BR711" s="321"/>
      <c r="BS711" s="331"/>
      <c r="BT711" s="321"/>
      <c r="BU711" s="321"/>
      <c r="BV711" s="321"/>
    </row>
    <row r="712" spans="1:74" s="38" customFormat="1" ht="18" customHeight="1">
      <c r="A712" s="48"/>
      <c r="B712" s="55"/>
      <c r="C712" s="50"/>
      <c r="D712" s="59"/>
      <c r="E712" s="59"/>
      <c r="F712" s="59"/>
      <c r="G712" s="59"/>
      <c r="H712" s="59"/>
      <c r="I712" s="59"/>
      <c r="J712" s="59"/>
      <c r="K712" s="59"/>
      <c r="L712" s="59"/>
      <c r="M712" s="59"/>
      <c r="N712" s="85"/>
      <c r="O712" s="45"/>
      <c r="P712" s="45"/>
      <c r="Q712" s="45"/>
      <c r="R712" s="45"/>
      <c r="S712" s="45"/>
      <c r="T712" s="83"/>
      <c r="U712" s="103"/>
      <c r="V712" s="66"/>
      <c r="W712" s="101"/>
      <c r="X712" s="101"/>
      <c r="Y712" s="101"/>
      <c r="Z712" s="101"/>
      <c r="AA712" s="101"/>
      <c r="AB712" s="101"/>
      <c r="AC712" s="101"/>
      <c r="AD712" s="101"/>
      <c r="AE712" s="101"/>
      <c r="AF712" s="101"/>
      <c r="AG712" s="101"/>
      <c r="AH712" s="101"/>
      <c r="AI712" s="101"/>
      <c r="AJ712" s="101"/>
      <c r="AK712" s="101"/>
      <c r="AL712" s="101"/>
      <c r="AM712" s="101"/>
      <c r="AN712" s="101"/>
      <c r="AO712" s="101"/>
      <c r="AP712" s="101"/>
      <c r="AQ712" s="101"/>
      <c r="AR712" s="101"/>
      <c r="AS712" s="101"/>
      <c r="AT712" s="101"/>
      <c r="AU712" s="101"/>
      <c r="AV712" s="101"/>
      <c r="AW712" s="101"/>
      <c r="AX712" s="101"/>
      <c r="AY712" s="101"/>
      <c r="AZ712" s="101"/>
      <c r="BA712" s="101"/>
      <c r="BB712" s="101"/>
      <c r="BC712" s="101"/>
      <c r="BD712" s="101"/>
      <c r="BE712" s="59"/>
      <c r="BF712" s="85"/>
      <c r="BG712" s="287"/>
      <c r="BH712" s="296"/>
      <c r="BI712" s="296"/>
      <c r="BJ712" s="296"/>
      <c r="BK712" s="296"/>
      <c r="BL712" s="296"/>
      <c r="BM712" s="296"/>
      <c r="BN712" s="296"/>
      <c r="BO712" s="296"/>
      <c r="BP712" s="296"/>
      <c r="BQ712" s="321"/>
      <c r="BR712" s="321"/>
      <c r="BS712" s="331"/>
      <c r="BT712" s="321"/>
      <c r="BU712" s="321"/>
      <c r="BV712" s="321"/>
    </row>
    <row r="713" spans="1:74" s="38" customFormat="1" ht="18" customHeight="1">
      <c r="A713" s="49"/>
      <c r="B713" s="57"/>
      <c r="C713" s="37"/>
      <c r="D713" s="59"/>
      <c r="E713" s="59"/>
      <c r="F713" s="59"/>
      <c r="G713" s="59"/>
      <c r="H713" s="59"/>
      <c r="I713" s="59"/>
      <c r="J713" s="59"/>
      <c r="K713" s="59"/>
      <c r="L713" s="59"/>
      <c r="M713" s="59"/>
      <c r="N713" s="85"/>
      <c r="O713" s="34"/>
      <c r="P713" s="34"/>
      <c r="Q713" s="34"/>
      <c r="R713" s="34"/>
      <c r="S713" s="34"/>
      <c r="T713" s="83"/>
      <c r="U713" s="103"/>
      <c r="V713" s="77"/>
      <c r="W713" s="81"/>
      <c r="X713" s="81"/>
      <c r="Y713" s="81"/>
      <c r="Z713" s="81"/>
      <c r="AA713" s="81"/>
      <c r="AB713" s="81"/>
      <c r="AC713" s="81"/>
      <c r="AD713" s="81"/>
      <c r="AE713" s="81"/>
      <c r="AF713" s="81"/>
      <c r="AG713" s="81"/>
      <c r="AH713" s="81"/>
      <c r="AI713" s="81"/>
      <c r="AJ713" s="81"/>
      <c r="AK713" s="81"/>
      <c r="AL713" s="81"/>
      <c r="AM713" s="81"/>
      <c r="AN713" s="81"/>
      <c r="AO713" s="81"/>
      <c r="AP713" s="81"/>
      <c r="AQ713" s="81"/>
      <c r="AR713" s="81"/>
      <c r="AS713" s="81"/>
      <c r="AT713" s="81"/>
      <c r="AU713" s="81"/>
      <c r="AV713" s="81"/>
      <c r="AW713" s="81"/>
      <c r="AX713" s="81"/>
      <c r="AY713" s="81"/>
      <c r="AZ713" s="81"/>
      <c r="BA713" s="81"/>
      <c r="BB713" s="81"/>
      <c r="BC713" s="81"/>
      <c r="BD713" s="81"/>
      <c r="BE713" s="72"/>
      <c r="BF713" s="85"/>
      <c r="BG713" s="287"/>
      <c r="BH713" s="304"/>
      <c r="BI713" s="304"/>
      <c r="BJ713" s="304"/>
      <c r="BK713" s="304"/>
      <c r="BL713" s="304"/>
      <c r="BM713" s="304"/>
      <c r="BN713" s="304"/>
      <c r="BO713" s="304"/>
      <c r="BP713" s="304"/>
      <c r="BQ713" s="39"/>
      <c r="BR713" s="39"/>
      <c r="BS713" s="331"/>
      <c r="BT713" s="39"/>
      <c r="BU713" s="39"/>
      <c r="BV713" s="39"/>
    </row>
    <row r="714" spans="1:74" s="38" customFormat="1" ht="18" customHeight="1">
      <c r="A714" s="48"/>
      <c r="B714" s="57"/>
      <c r="C714" s="37"/>
      <c r="D714" s="72"/>
      <c r="E714" s="72"/>
      <c r="F714" s="72"/>
      <c r="G714" s="72"/>
      <c r="H714" s="72"/>
      <c r="I714" s="72"/>
      <c r="J714" s="72"/>
      <c r="K714" s="72"/>
      <c r="L714" s="72"/>
      <c r="M714" s="72"/>
      <c r="N714" s="85"/>
      <c r="O714" s="34"/>
      <c r="P714" s="34"/>
      <c r="Q714" s="34"/>
      <c r="R714" s="34"/>
      <c r="S714" s="34"/>
      <c r="T714" s="83"/>
      <c r="U714" s="103"/>
      <c r="V714" s="77"/>
      <c r="W714" s="81"/>
      <c r="X714" s="81"/>
      <c r="Y714" s="81"/>
      <c r="Z714" s="81"/>
      <c r="AA714" s="81"/>
      <c r="AB714" s="81"/>
      <c r="AC714" s="81"/>
      <c r="AD714" s="81"/>
      <c r="AE714" s="81"/>
      <c r="AF714" s="81"/>
      <c r="AG714" s="81"/>
      <c r="AH714" s="81"/>
      <c r="AI714" s="81"/>
      <c r="AJ714" s="81"/>
      <c r="AK714" s="81"/>
      <c r="AL714" s="81"/>
      <c r="AM714" s="81"/>
      <c r="AN714" s="81"/>
      <c r="AO714" s="81"/>
      <c r="AP714" s="81"/>
      <c r="AQ714" s="81"/>
      <c r="AR714" s="81"/>
      <c r="AS714" s="81"/>
      <c r="AT714" s="81"/>
      <c r="AU714" s="81"/>
      <c r="AV714" s="81"/>
      <c r="AW714" s="81"/>
      <c r="AX714" s="81"/>
      <c r="AY714" s="81"/>
      <c r="AZ714" s="81"/>
      <c r="BA714" s="81"/>
      <c r="BB714" s="81"/>
      <c r="BC714" s="81"/>
      <c r="BD714" s="81"/>
      <c r="BE714" s="72"/>
      <c r="BF714" s="85"/>
      <c r="BG714" s="287"/>
      <c r="BH714" s="304"/>
      <c r="BI714" s="304"/>
      <c r="BJ714" s="304"/>
      <c r="BK714" s="304"/>
      <c r="BL714" s="304"/>
      <c r="BM714" s="304"/>
      <c r="BN714" s="304"/>
      <c r="BO714" s="304"/>
      <c r="BP714" s="296"/>
      <c r="BQ714" s="321"/>
      <c r="BR714" s="39"/>
      <c r="BS714" s="331"/>
      <c r="BT714" s="39"/>
      <c r="BU714" s="39"/>
      <c r="BV714" s="321"/>
    </row>
    <row r="715" spans="1:74" s="38" customFormat="1" ht="18" customHeight="1">
      <c r="A715" s="48"/>
      <c r="B715" s="50" t="s">
        <v>162</v>
      </c>
      <c r="C715" s="50"/>
      <c r="D715" s="59" t="s">
        <v>237</v>
      </c>
      <c r="E715" s="59"/>
      <c r="F715" s="59"/>
      <c r="G715" s="59"/>
      <c r="H715" s="59"/>
      <c r="I715" s="59"/>
      <c r="J715" s="59"/>
      <c r="K715" s="59"/>
      <c r="L715" s="59"/>
      <c r="M715" s="59"/>
      <c r="N715" s="85"/>
      <c r="O715" s="96"/>
      <c r="P715" s="45"/>
      <c r="Q715" s="45" t="s">
        <v>727</v>
      </c>
      <c r="R715" s="45"/>
      <c r="S715" s="45"/>
      <c r="T715" s="45"/>
      <c r="U715" s="117" t="s">
        <v>34</v>
      </c>
      <c r="V715" s="63"/>
      <c r="W715" s="59" t="str">
        <v>浄化槽管理者は、浄化槽の定期的な保守点検及び年１回の清掃を行わなければならない。また、年１回、放流水の定期検査(水質検査)を受けなければならない。</v>
      </c>
      <c r="X715" s="59"/>
      <c r="Y715" s="59"/>
      <c r="Z715" s="59"/>
      <c r="AA715" s="59"/>
      <c r="AB715" s="59"/>
      <c r="AC715" s="59"/>
      <c r="AD715" s="59"/>
      <c r="AE715" s="59"/>
      <c r="AF715" s="59"/>
      <c r="AG715" s="59"/>
      <c r="AH715" s="59"/>
      <c r="AI715" s="59"/>
      <c r="AJ715" s="59"/>
      <c r="AK715" s="59"/>
      <c r="AL715" s="59"/>
      <c r="AM715" s="59"/>
      <c r="AN715" s="59"/>
      <c r="AO715" s="59"/>
      <c r="AP715" s="59"/>
      <c r="AQ715" s="59"/>
      <c r="AR715" s="59"/>
      <c r="AS715" s="59"/>
      <c r="AT715" s="59"/>
      <c r="AU715" s="59"/>
      <c r="AV715" s="59"/>
      <c r="AW715" s="59"/>
      <c r="AX715" s="59"/>
      <c r="AY715" s="59"/>
      <c r="AZ715" s="59"/>
      <c r="BA715" s="59"/>
      <c r="BB715" s="59"/>
      <c r="BC715" s="59"/>
      <c r="BD715" s="59"/>
      <c r="BE715" s="59"/>
      <c r="BF715" s="85"/>
      <c r="BG715" s="286" t="s">
        <v>130</v>
      </c>
      <c r="BH715" s="296"/>
      <c r="BI715" s="296"/>
      <c r="BJ715" s="296"/>
      <c r="BK715" s="296"/>
      <c r="BL715" s="296"/>
      <c r="BM715" s="296"/>
      <c r="BN715" s="296"/>
      <c r="BO715" s="296"/>
      <c r="BP715" s="296"/>
      <c r="BQ715" s="321"/>
      <c r="BR715" s="321"/>
      <c r="BS715" s="331"/>
      <c r="BT715" s="321"/>
      <c r="BU715" s="321" t="s">
        <v>34</v>
      </c>
      <c r="BV715" s="321"/>
    </row>
    <row r="716" spans="1:74" s="38" customFormat="1" ht="18" customHeight="1">
      <c r="A716" s="48"/>
      <c r="B716" s="55"/>
      <c r="C716" s="50"/>
      <c r="D716" s="59"/>
      <c r="E716" s="59"/>
      <c r="F716" s="59"/>
      <c r="G716" s="59"/>
      <c r="H716" s="59"/>
      <c r="I716" s="59"/>
      <c r="J716" s="59"/>
      <c r="K716" s="59"/>
      <c r="L716" s="59"/>
      <c r="M716" s="59"/>
      <c r="N716" s="85"/>
      <c r="O716" s="96"/>
      <c r="P716" s="45"/>
      <c r="Q716" s="45" t="s">
        <v>68</v>
      </c>
      <c r="R716" s="45"/>
      <c r="S716" s="45"/>
      <c r="T716" s="83"/>
      <c r="U716" s="103"/>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c r="AS716" s="59"/>
      <c r="AT716" s="59"/>
      <c r="AU716" s="59"/>
      <c r="AV716" s="59"/>
      <c r="AW716" s="59"/>
      <c r="AX716" s="59"/>
      <c r="AY716" s="59"/>
      <c r="AZ716" s="59"/>
      <c r="BA716" s="59"/>
      <c r="BB716" s="59"/>
      <c r="BC716" s="59"/>
      <c r="BD716" s="59"/>
      <c r="BE716" s="59"/>
      <c r="BF716" s="85"/>
      <c r="BG716" s="287"/>
      <c r="BH716" s="296"/>
      <c r="BI716" s="296"/>
      <c r="BJ716" s="296"/>
      <c r="BK716" s="296"/>
      <c r="BL716" s="296"/>
      <c r="BM716" s="296"/>
      <c r="BN716" s="296"/>
      <c r="BO716" s="296"/>
      <c r="BP716" s="296"/>
      <c r="BQ716" s="321"/>
      <c r="BR716" s="321"/>
      <c r="BS716" s="331"/>
      <c r="BT716" s="321"/>
      <c r="BU716" s="321"/>
      <c r="BV716" s="321"/>
    </row>
    <row r="717" spans="1:74" s="38" customFormat="1" ht="18" customHeight="1">
      <c r="A717" s="48"/>
      <c r="B717" s="55"/>
      <c r="C717" s="50"/>
      <c r="D717" s="59"/>
      <c r="E717" s="59"/>
      <c r="F717" s="59"/>
      <c r="G717" s="59"/>
      <c r="H717" s="59"/>
      <c r="I717" s="59"/>
      <c r="J717" s="59"/>
      <c r="K717" s="59"/>
      <c r="L717" s="59"/>
      <c r="M717" s="59"/>
      <c r="N717" s="85"/>
      <c r="O717" s="98"/>
      <c r="P717" s="101"/>
      <c r="Q717" s="107" t="s">
        <v>152</v>
      </c>
      <c r="R717" s="107"/>
      <c r="S717" s="107"/>
      <c r="T717" s="113"/>
      <c r="U717" s="103"/>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c r="AS717" s="59"/>
      <c r="AT717" s="59"/>
      <c r="AU717" s="59"/>
      <c r="AV717" s="59"/>
      <c r="AW717" s="59"/>
      <c r="AX717" s="59"/>
      <c r="AY717" s="59"/>
      <c r="AZ717" s="59"/>
      <c r="BA717" s="59"/>
      <c r="BB717" s="59"/>
      <c r="BC717" s="59"/>
      <c r="BD717" s="59"/>
      <c r="BE717" s="59"/>
      <c r="BF717" s="85"/>
      <c r="BG717" s="285"/>
      <c r="BH717" s="285"/>
      <c r="BI717" s="285"/>
      <c r="BJ717" s="285"/>
      <c r="BK717" s="285"/>
      <c r="BL717" s="285"/>
      <c r="BM717" s="285"/>
      <c r="BN717" s="285"/>
      <c r="BO717" s="285"/>
      <c r="BP717" s="285"/>
      <c r="BQ717" s="321"/>
      <c r="BR717" s="321"/>
      <c r="BS717" s="331"/>
      <c r="BT717" s="321"/>
      <c r="BU717" s="321"/>
      <c r="BV717" s="321"/>
    </row>
    <row r="718" spans="1:74" s="38" customFormat="1" ht="18" customHeight="1">
      <c r="A718" s="49"/>
      <c r="B718" s="57"/>
      <c r="C718" s="37"/>
      <c r="D718" s="59"/>
      <c r="E718" s="59"/>
      <c r="F718" s="59"/>
      <c r="G718" s="59"/>
      <c r="H718" s="59"/>
      <c r="I718" s="59"/>
      <c r="J718" s="59"/>
      <c r="K718" s="59"/>
      <c r="L718" s="59"/>
      <c r="M718" s="59"/>
      <c r="N718" s="85"/>
      <c r="O718" s="98"/>
      <c r="P718" s="81"/>
      <c r="Q718" s="109"/>
      <c r="R718" s="109"/>
      <c r="S718" s="109"/>
      <c r="T718" s="113"/>
      <c r="U718" s="103"/>
      <c r="V718" s="72"/>
      <c r="W718" s="72"/>
      <c r="X718" s="72"/>
      <c r="Y718" s="72"/>
      <c r="Z718" s="72"/>
      <c r="AA718" s="72"/>
      <c r="AB718" s="72"/>
      <c r="AC718" s="72"/>
      <c r="AD718" s="72"/>
      <c r="AE718" s="72"/>
      <c r="AF718" s="72"/>
      <c r="AG718" s="72"/>
      <c r="AH718" s="72"/>
      <c r="AI718" s="72"/>
      <c r="AJ718" s="72"/>
      <c r="AK718" s="72"/>
      <c r="AL718" s="72"/>
      <c r="AM718" s="72"/>
      <c r="AN718" s="72"/>
      <c r="AO718" s="72"/>
      <c r="AP718" s="72"/>
      <c r="AQ718" s="72"/>
      <c r="AR718" s="72"/>
      <c r="AS718" s="72"/>
      <c r="AT718" s="72"/>
      <c r="AU718" s="72"/>
      <c r="AV718" s="72"/>
      <c r="AW718" s="72"/>
      <c r="AX718" s="72"/>
      <c r="AY718" s="72"/>
      <c r="AZ718" s="72"/>
      <c r="BA718" s="72"/>
      <c r="BB718" s="72"/>
      <c r="BC718" s="72"/>
      <c r="BD718" s="72"/>
      <c r="BE718" s="72"/>
      <c r="BF718" s="85"/>
      <c r="BG718" s="285"/>
      <c r="BH718" s="285"/>
      <c r="BI718" s="285"/>
      <c r="BJ718" s="285"/>
      <c r="BK718" s="285"/>
      <c r="BL718" s="285"/>
      <c r="BM718" s="285"/>
      <c r="BN718" s="285"/>
      <c r="BO718" s="285"/>
      <c r="BP718" s="285"/>
      <c r="BQ718" s="39"/>
      <c r="BR718" s="39"/>
      <c r="BS718" s="331"/>
      <c r="BT718" s="39"/>
      <c r="BU718" s="39"/>
      <c r="BV718" s="39"/>
    </row>
    <row r="719" spans="1:74" s="38" customFormat="1" ht="18" customHeight="1">
      <c r="A719" s="48"/>
      <c r="B719" s="57"/>
      <c r="C719" s="37"/>
      <c r="D719" s="72"/>
      <c r="E719" s="72"/>
      <c r="F719" s="72"/>
      <c r="G719" s="72"/>
      <c r="H719" s="72"/>
      <c r="I719" s="72"/>
      <c r="J719" s="72"/>
      <c r="K719" s="72"/>
      <c r="L719" s="72"/>
      <c r="M719" s="72"/>
      <c r="N719" s="85"/>
      <c r="O719" s="105"/>
      <c r="P719" s="110"/>
      <c r="Q719" s="110"/>
      <c r="R719" s="110"/>
      <c r="S719" s="110"/>
      <c r="T719" s="115"/>
      <c r="U719" s="103"/>
      <c r="V719" s="72"/>
      <c r="W719" s="72"/>
      <c r="X719" s="72"/>
      <c r="Y719" s="72"/>
      <c r="Z719" s="72"/>
      <c r="AA719" s="72"/>
      <c r="AB719" s="72"/>
      <c r="AC719" s="72"/>
      <c r="AD719" s="72"/>
      <c r="AE719" s="72"/>
      <c r="AF719" s="72"/>
      <c r="AG719" s="72"/>
      <c r="AH719" s="72"/>
      <c r="AI719" s="72"/>
      <c r="AJ719" s="72"/>
      <c r="AK719" s="72"/>
      <c r="AL719" s="72"/>
      <c r="AM719" s="72"/>
      <c r="AN719" s="72"/>
      <c r="AO719" s="72"/>
      <c r="AP719" s="72"/>
      <c r="AQ719" s="72"/>
      <c r="AR719" s="72"/>
      <c r="AS719" s="72"/>
      <c r="AT719" s="72"/>
      <c r="AU719" s="72"/>
      <c r="AV719" s="72"/>
      <c r="AW719" s="72"/>
      <c r="AX719" s="72"/>
      <c r="AY719" s="72"/>
      <c r="AZ719" s="72"/>
      <c r="BA719" s="72"/>
      <c r="BB719" s="72"/>
      <c r="BC719" s="72"/>
      <c r="BD719" s="72"/>
      <c r="BE719" s="72"/>
      <c r="BF719" s="85"/>
      <c r="BG719" s="285"/>
      <c r="BH719" s="285"/>
      <c r="BI719" s="285"/>
      <c r="BJ719" s="285"/>
      <c r="BK719" s="285"/>
      <c r="BL719" s="285"/>
      <c r="BM719" s="285"/>
      <c r="BN719" s="285"/>
      <c r="BO719" s="285"/>
      <c r="BP719" s="285"/>
      <c r="BQ719" s="321"/>
      <c r="BR719" s="39"/>
      <c r="BS719" s="331"/>
      <c r="BT719" s="39"/>
      <c r="BU719" s="39"/>
      <c r="BV719" s="321"/>
    </row>
    <row r="720" spans="1:74" s="38" customFormat="1" ht="18" customHeight="1">
      <c r="A720" s="46" t="s">
        <v>112</v>
      </c>
      <c r="B720" s="46"/>
      <c r="C720" s="46"/>
      <c r="D720" s="48" t="s">
        <v>1006</v>
      </c>
      <c r="E720" s="48"/>
      <c r="F720" s="48"/>
      <c r="G720" s="48"/>
      <c r="H720" s="48"/>
      <c r="I720" s="48"/>
      <c r="J720" s="48"/>
      <c r="K720" s="48"/>
      <c r="L720" s="48"/>
      <c r="M720" s="48"/>
      <c r="N720" s="86"/>
      <c r="O720" s="96"/>
      <c r="P720" s="45"/>
      <c r="Q720" s="45"/>
      <c r="R720" s="45"/>
      <c r="S720" s="45"/>
      <c r="T720" s="83"/>
      <c r="U720" s="103"/>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c r="AS720" s="59"/>
      <c r="AT720" s="59"/>
      <c r="AU720" s="59"/>
      <c r="AV720" s="59"/>
      <c r="AW720" s="59"/>
      <c r="AX720" s="59"/>
      <c r="AY720" s="59"/>
      <c r="AZ720" s="59"/>
      <c r="BA720" s="59"/>
      <c r="BB720" s="59"/>
      <c r="BC720" s="59"/>
      <c r="BD720" s="59"/>
      <c r="BE720" s="59"/>
      <c r="BF720" s="85"/>
      <c r="BG720" s="285"/>
      <c r="BH720" s="285"/>
      <c r="BI720" s="285"/>
      <c r="BJ720" s="285"/>
      <c r="BK720" s="285"/>
      <c r="BL720" s="285"/>
      <c r="BM720" s="285"/>
      <c r="BN720" s="285"/>
      <c r="BO720" s="285"/>
      <c r="BP720" s="285"/>
      <c r="BQ720" s="321"/>
      <c r="BR720" s="321"/>
      <c r="BS720" s="331"/>
      <c r="BT720" s="321"/>
      <c r="BU720" s="321"/>
      <c r="BV720" s="321"/>
    </row>
    <row r="721" spans="1:103" s="38" customFormat="1" ht="18" customHeight="1">
      <c r="A721" s="48"/>
      <c r="B721" s="50" t="s">
        <v>0</v>
      </c>
      <c r="C721" s="50"/>
      <c r="D721" s="59" t="s">
        <v>401</v>
      </c>
      <c r="E721" s="59"/>
      <c r="F721" s="59"/>
      <c r="G721" s="59"/>
      <c r="H721" s="59"/>
      <c r="I721" s="59"/>
      <c r="J721" s="59"/>
      <c r="K721" s="59"/>
      <c r="L721" s="59"/>
      <c r="M721" s="59"/>
      <c r="N721" s="85"/>
      <c r="O721" s="96"/>
      <c r="P721" s="45"/>
      <c r="Q721" s="45" t="s">
        <v>727</v>
      </c>
      <c r="R721" s="45"/>
      <c r="S721" s="45"/>
      <c r="T721" s="45"/>
      <c r="U721" s="117" t="s">
        <v>34</v>
      </c>
      <c r="V721" s="63"/>
      <c r="W721" s="59" t="s">
        <v>1008</v>
      </c>
      <c r="X721" s="59"/>
      <c r="Y721" s="59"/>
      <c r="Z721" s="59"/>
      <c r="AA721" s="59"/>
      <c r="AB721" s="59"/>
      <c r="AC721" s="59"/>
      <c r="AD721" s="59"/>
      <c r="AE721" s="59"/>
      <c r="AF721" s="59"/>
      <c r="AG721" s="59"/>
      <c r="AH721" s="59"/>
      <c r="AI721" s="59"/>
      <c r="AJ721" s="59"/>
      <c r="AK721" s="59"/>
      <c r="AL721" s="59"/>
      <c r="AM721" s="59"/>
      <c r="AN721" s="59"/>
      <c r="AO721" s="59"/>
      <c r="AP721" s="59"/>
      <c r="AQ721" s="59"/>
      <c r="AR721" s="59"/>
      <c r="AS721" s="59"/>
      <c r="AT721" s="59"/>
      <c r="AU721" s="59"/>
      <c r="AV721" s="59"/>
      <c r="AW721" s="59"/>
      <c r="AX721" s="59"/>
      <c r="AY721" s="59"/>
      <c r="AZ721" s="59"/>
      <c r="BA721" s="59"/>
      <c r="BB721" s="59"/>
      <c r="BC721" s="59"/>
      <c r="BD721" s="59"/>
      <c r="BE721" s="59"/>
      <c r="BF721" s="85"/>
      <c r="BG721" s="286" t="s">
        <v>945</v>
      </c>
      <c r="BH721" s="290"/>
      <c r="BI721" s="290"/>
      <c r="BJ721" s="290"/>
      <c r="BK721" s="290"/>
      <c r="BL721" s="290"/>
      <c r="BM721" s="290"/>
      <c r="BN721" s="290"/>
      <c r="BO721" s="290"/>
      <c r="BP721" s="290"/>
      <c r="BQ721" s="321"/>
      <c r="BR721" s="321"/>
      <c r="BS721" s="331"/>
      <c r="BT721" s="321"/>
      <c r="BU721" s="321" t="s">
        <v>34</v>
      </c>
      <c r="BV721" s="321"/>
    </row>
    <row r="722" spans="1:103" s="38" customFormat="1" ht="18" customHeight="1">
      <c r="A722" s="48"/>
      <c r="B722" s="55"/>
      <c r="C722" s="50"/>
      <c r="D722" s="59"/>
      <c r="E722" s="59"/>
      <c r="F722" s="59"/>
      <c r="G722" s="59"/>
      <c r="H722" s="59"/>
      <c r="I722" s="59"/>
      <c r="J722" s="59"/>
      <c r="K722" s="59"/>
      <c r="L722" s="59"/>
      <c r="M722" s="59"/>
      <c r="N722" s="85"/>
      <c r="O722" s="96"/>
      <c r="P722" s="45"/>
      <c r="Q722" s="45" t="s">
        <v>68</v>
      </c>
      <c r="R722" s="45"/>
      <c r="S722" s="45"/>
      <c r="T722" s="83"/>
      <c r="U722" s="103"/>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c r="AS722" s="59"/>
      <c r="AT722" s="59"/>
      <c r="AU722" s="59"/>
      <c r="AV722" s="59"/>
      <c r="AW722" s="59"/>
      <c r="AX722" s="59"/>
      <c r="AY722" s="59"/>
      <c r="AZ722" s="59"/>
      <c r="BA722" s="59"/>
      <c r="BB722" s="59"/>
      <c r="BC722" s="59"/>
      <c r="BD722" s="59"/>
      <c r="BE722" s="59"/>
      <c r="BF722" s="85"/>
      <c r="BG722" s="286"/>
      <c r="BH722" s="290"/>
      <c r="BI722" s="290"/>
      <c r="BJ722" s="290"/>
      <c r="BK722" s="290"/>
      <c r="BL722" s="290"/>
      <c r="BM722" s="290"/>
      <c r="BN722" s="290"/>
      <c r="BO722" s="290"/>
      <c r="BP722" s="290"/>
      <c r="BQ722" s="321"/>
      <c r="BR722" s="321"/>
      <c r="BS722" s="331"/>
      <c r="BT722" s="321"/>
      <c r="BU722" s="321"/>
      <c r="BV722" s="321"/>
    </row>
    <row r="723" spans="1:103" s="38" customFormat="1" ht="18" customHeight="1">
      <c r="A723" s="48"/>
      <c r="B723" s="55"/>
      <c r="C723" s="50"/>
      <c r="D723" s="59"/>
      <c r="E723" s="59"/>
      <c r="F723" s="59"/>
      <c r="G723" s="59"/>
      <c r="H723" s="59"/>
      <c r="I723" s="59"/>
      <c r="J723" s="59"/>
      <c r="K723" s="59"/>
      <c r="L723" s="59"/>
      <c r="M723" s="59"/>
      <c r="N723" s="85"/>
      <c r="O723" s="97"/>
      <c r="P723" s="44"/>
      <c r="Q723" s="45"/>
      <c r="R723" s="44"/>
      <c r="S723" s="44"/>
      <c r="T723" s="82"/>
      <c r="U723" s="103"/>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c r="AS723" s="59"/>
      <c r="AT723" s="59"/>
      <c r="AU723" s="59"/>
      <c r="AV723" s="59"/>
      <c r="AW723" s="59"/>
      <c r="AX723" s="59"/>
      <c r="AY723" s="59"/>
      <c r="AZ723" s="59"/>
      <c r="BA723" s="59"/>
      <c r="BB723" s="59"/>
      <c r="BC723" s="59"/>
      <c r="BD723" s="59"/>
      <c r="BE723" s="59"/>
      <c r="BF723" s="85"/>
      <c r="BG723" s="286" t="s">
        <v>536</v>
      </c>
      <c r="BH723" s="290"/>
      <c r="BI723" s="290"/>
      <c r="BJ723" s="290"/>
      <c r="BK723" s="290"/>
      <c r="BL723" s="290"/>
      <c r="BM723" s="290"/>
      <c r="BN723" s="290"/>
      <c r="BO723" s="290"/>
      <c r="BP723" s="290"/>
      <c r="BQ723" s="321"/>
      <c r="BR723" s="321"/>
      <c r="BS723" s="331"/>
      <c r="BT723" s="321"/>
      <c r="BU723" s="321"/>
      <c r="BV723" s="321"/>
    </row>
    <row r="724" spans="1:103" s="38" customFormat="1" ht="18" customHeight="1">
      <c r="A724" s="48"/>
      <c r="B724" s="57"/>
      <c r="C724" s="71"/>
      <c r="D724" s="72"/>
      <c r="E724" s="72"/>
      <c r="F724" s="72"/>
      <c r="G724" s="72"/>
      <c r="H724" s="72"/>
      <c r="I724" s="72"/>
      <c r="J724" s="72"/>
      <c r="K724" s="72"/>
      <c r="L724" s="72"/>
      <c r="M724" s="72"/>
      <c r="N724" s="85"/>
      <c r="O724" s="100"/>
      <c r="P724" s="107"/>
      <c r="Q724" s="107"/>
      <c r="R724" s="107"/>
      <c r="S724" s="107"/>
      <c r="T724" s="113"/>
      <c r="U724" s="103"/>
      <c r="V724" s="143" t="s">
        <v>808</v>
      </c>
      <c r="W724" s="174"/>
      <c r="X724" s="174"/>
      <c r="Y724" s="174"/>
      <c r="Z724" s="174"/>
      <c r="AA724" s="174"/>
      <c r="AB724" s="174"/>
      <c r="AC724" s="174"/>
      <c r="AD724" s="174"/>
      <c r="AE724" s="174"/>
      <c r="AF724" s="174"/>
      <c r="AG724" s="174"/>
      <c r="AH724" s="174"/>
      <c r="AI724" s="174"/>
      <c r="AJ724" s="174"/>
      <c r="AK724" s="174"/>
      <c r="AL724" s="174"/>
      <c r="AM724" s="174"/>
      <c r="AN724" s="174"/>
      <c r="AO724" s="174"/>
      <c r="AP724" s="174"/>
      <c r="AQ724" s="174"/>
      <c r="AR724" s="43"/>
      <c r="AS724" s="211"/>
      <c r="AT724" s="211"/>
      <c r="AU724" s="211"/>
      <c r="AV724" s="211"/>
      <c r="AW724" s="211" t="s">
        <v>102</v>
      </c>
      <c r="AX724" s="211"/>
      <c r="AY724" s="174"/>
      <c r="AZ724" s="211"/>
      <c r="BA724" s="211"/>
      <c r="BB724" s="211"/>
      <c r="BC724" s="211" t="s">
        <v>735</v>
      </c>
      <c r="BD724" s="247"/>
      <c r="BE724" s="250"/>
      <c r="BF724" s="85"/>
      <c r="BG724" s="286"/>
      <c r="BH724" s="290"/>
      <c r="BI724" s="290"/>
      <c r="BJ724" s="290"/>
      <c r="BK724" s="290"/>
      <c r="BL724" s="290"/>
      <c r="BM724" s="290"/>
      <c r="BN724" s="290"/>
      <c r="BO724" s="290"/>
      <c r="BP724" s="290"/>
      <c r="BQ724" s="321"/>
      <c r="BR724" s="39"/>
      <c r="BS724" s="331"/>
      <c r="BT724" s="39"/>
      <c r="BU724" s="39"/>
      <c r="BV724" s="321"/>
      <c r="BY724" s="316"/>
      <c r="BZ724" s="316"/>
      <c r="CA724" s="316"/>
      <c r="CB724" s="316"/>
      <c r="CC724" s="316"/>
      <c r="CD724" s="316"/>
      <c r="CE724" s="316"/>
      <c r="CF724" s="316"/>
      <c r="CG724" s="316"/>
      <c r="CH724" s="316"/>
      <c r="CI724" s="316"/>
      <c r="CJ724" s="316"/>
      <c r="CK724" s="316"/>
      <c r="CL724" s="316"/>
      <c r="CM724" s="316"/>
      <c r="CN724" s="316"/>
      <c r="CO724" s="316"/>
      <c r="CP724" s="316"/>
      <c r="CQ724" s="316"/>
      <c r="CR724" s="316"/>
      <c r="CS724" s="344"/>
      <c r="CT724" s="344"/>
      <c r="CU724" s="344"/>
      <c r="CV724" s="283"/>
      <c r="CW724" s="349"/>
      <c r="CX724" s="349"/>
      <c r="CY724" s="349"/>
    </row>
    <row r="725" spans="1:103" s="38" customFormat="1" ht="18" customHeight="1">
      <c r="A725" s="48"/>
      <c r="B725" s="57"/>
      <c r="C725" s="71"/>
      <c r="D725" s="72"/>
      <c r="E725" s="72"/>
      <c r="F725" s="72"/>
      <c r="G725" s="72"/>
      <c r="H725" s="72"/>
      <c r="I725" s="72"/>
      <c r="J725" s="72"/>
      <c r="K725" s="72"/>
      <c r="L725" s="72"/>
      <c r="M725" s="72"/>
      <c r="N725" s="85"/>
      <c r="O725" s="100"/>
      <c r="P725" s="107"/>
      <c r="Q725" s="107"/>
      <c r="R725" s="107"/>
      <c r="S725" s="107"/>
      <c r="T725" s="113"/>
      <c r="U725" s="103"/>
      <c r="V725" s="143" t="s">
        <v>1002</v>
      </c>
      <c r="W725" s="174"/>
      <c r="X725" s="174"/>
      <c r="Y725" s="174"/>
      <c r="Z725" s="174"/>
      <c r="AA725" s="174"/>
      <c r="AB725" s="174"/>
      <c r="AC725" s="174"/>
      <c r="AD725" s="174"/>
      <c r="AE725" s="174"/>
      <c r="AF725" s="174"/>
      <c r="AG725" s="174"/>
      <c r="AH725" s="174"/>
      <c r="AI725" s="174"/>
      <c r="AJ725" s="174"/>
      <c r="AK725" s="174"/>
      <c r="AL725" s="174"/>
      <c r="AM725" s="174"/>
      <c r="AN725" s="174"/>
      <c r="AO725" s="174"/>
      <c r="AP725" s="174"/>
      <c r="AQ725" s="174"/>
      <c r="AR725" s="43"/>
      <c r="AS725" s="211"/>
      <c r="AT725" s="211"/>
      <c r="AU725" s="211"/>
      <c r="AV725" s="211"/>
      <c r="AW725" s="211" t="s">
        <v>102</v>
      </c>
      <c r="AX725" s="211"/>
      <c r="AY725" s="174"/>
      <c r="AZ725" s="211"/>
      <c r="BA725" s="211"/>
      <c r="BB725" s="211"/>
      <c r="BC725" s="211" t="s">
        <v>735</v>
      </c>
      <c r="BD725" s="247"/>
      <c r="BE725" s="250"/>
      <c r="BF725" s="85"/>
      <c r="BG725" s="286"/>
      <c r="BH725" s="290"/>
      <c r="BI725" s="290"/>
      <c r="BJ725" s="290"/>
      <c r="BK725" s="290"/>
      <c r="BL725" s="290"/>
      <c r="BM725" s="290"/>
      <c r="BN725" s="290"/>
      <c r="BO725" s="290"/>
      <c r="BP725" s="290"/>
      <c r="BQ725" s="321"/>
      <c r="BR725" s="39"/>
      <c r="BS725" s="331"/>
      <c r="BT725" s="39"/>
      <c r="BU725" s="39"/>
      <c r="BV725" s="321"/>
      <c r="BY725" s="316"/>
      <c r="BZ725" s="316"/>
      <c r="CA725" s="316"/>
      <c r="CB725" s="316"/>
      <c r="CC725" s="316"/>
      <c r="CD725" s="316"/>
      <c r="CE725" s="316"/>
      <c r="CF725" s="316"/>
      <c r="CG725" s="316"/>
      <c r="CH725" s="316"/>
      <c r="CI725" s="316"/>
      <c r="CJ725" s="316"/>
      <c r="CK725" s="316"/>
      <c r="CL725" s="316"/>
      <c r="CM725" s="316"/>
      <c r="CN725" s="316"/>
      <c r="CO725" s="316"/>
      <c r="CP725" s="316"/>
      <c r="CQ725" s="316"/>
      <c r="CR725" s="316"/>
      <c r="CS725" s="344"/>
      <c r="CT725" s="344"/>
      <c r="CU725" s="344"/>
      <c r="CV725" s="283"/>
      <c r="CW725" s="349"/>
      <c r="CX725" s="349"/>
      <c r="CY725" s="349"/>
    </row>
    <row r="726" spans="1:103" s="38" customFormat="1" ht="18" customHeight="1">
      <c r="A726" s="48"/>
      <c r="B726" s="57"/>
      <c r="C726" s="71"/>
      <c r="D726" s="72"/>
      <c r="E726" s="72"/>
      <c r="F726" s="72"/>
      <c r="G726" s="72"/>
      <c r="H726" s="72"/>
      <c r="I726" s="72"/>
      <c r="J726" s="72"/>
      <c r="K726" s="72"/>
      <c r="L726" s="72"/>
      <c r="M726" s="72"/>
      <c r="N726" s="85"/>
      <c r="O726" s="100"/>
      <c r="P726" s="107"/>
      <c r="Q726" s="107"/>
      <c r="R726" s="107"/>
      <c r="S726" s="107"/>
      <c r="T726" s="113"/>
      <c r="U726" s="103"/>
      <c r="V726" s="44"/>
      <c r="W726" s="44"/>
      <c r="X726" s="44"/>
      <c r="Y726" s="44"/>
      <c r="Z726" s="44"/>
      <c r="AA726" s="44"/>
      <c r="AB726" s="44"/>
      <c r="AC726" s="44"/>
      <c r="AD726" s="44"/>
      <c r="AE726" s="44"/>
      <c r="AF726" s="44"/>
      <c r="AG726" s="44"/>
      <c r="AH726" s="44"/>
      <c r="AI726" s="44"/>
      <c r="AJ726" s="44"/>
      <c r="AK726" s="44"/>
      <c r="AL726" s="44"/>
      <c r="AM726" s="44"/>
      <c r="AN726" s="44"/>
      <c r="AO726" s="44"/>
      <c r="AP726" s="44"/>
      <c r="AQ726" s="44"/>
      <c r="AR726" s="44"/>
      <c r="AS726" s="45"/>
      <c r="AT726" s="45"/>
      <c r="AU726" s="45"/>
      <c r="AV726" s="45"/>
      <c r="AW726" s="45"/>
      <c r="AX726" s="45"/>
      <c r="AY726" s="44"/>
      <c r="AZ726" s="45"/>
      <c r="BA726" s="45"/>
      <c r="BB726" s="45"/>
      <c r="BC726" s="45"/>
      <c r="BD726" s="101"/>
      <c r="BE726" s="101"/>
      <c r="BF726" s="85"/>
      <c r="BG726" s="286"/>
      <c r="BH726" s="290"/>
      <c r="BI726" s="290"/>
      <c r="BJ726" s="290"/>
      <c r="BK726" s="290"/>
      <c r="BL726" s="290"/>
      <c r="BM726" s="290"/>
      <c r="BN726" s="290"/>
      <c r="BO726" s="290"/>
      <c r="BP726" s="290"/>
      <c r="BQ726" s="321"/>
      <c r="BR726" s="39"/>
      <c r="BS726" s="331"/>
      <c r="BT726" s="39"/>
      <c r="BU726" s="39"/>
      <c r="BV726" s="321"/>
      <c r="BY726" s="316"/>
      <c r="BZ726" s="316"/>
      <c r="CA726" s="316"/>
      <c r="CB726" s="316"/>
      <c r="CC726" s="316"/>
      <c r="CD726" s="316"/>
      <c r="CE726" s="316"/>
      <c r="CF726" s="316"/>
      <c r="CG726" s="316"/>
      <c r="CH726" s="316"/>
      <c r="CI726" s="316"/>
      <c r="CJ726" s="316"/>
      <c r="CK726" s="316"/>
      <c r="CL726" s="316"/>
      <c r="CM726" s="316"/>
      <c r="CN726" s="316"/>
      <c r="CO726" s="316"/>
      <c r="CP726" s="316"/>
      <c r="CQ726" s="316"/>
      <c r="CR726" s="316"/>
      <c r="CS726" s="344"/>
      <c r="CT726" s="344"/>
      <c r="CU726" s="344"/>
      <c r="CV726" s="283"/>
      <c r="CW726" s="349"/>
      <c r="CX726" s="349"/>
      <c r="CY726" s="349"/>
    </row>
    <row r="727" spans="1:103" s="38" customFormat="1" ht="18" customHeight="1">
      <c r="A727" s="48"/>
      <c r="B727" s="57"/>
      <c r="C727" s="71"/>
      <c r="D727" s="72"/>
      <c r="E727" s="72"/>
      <c r="F727" s="72"/>
      <c r="G727" s="72"/>
      <c r="H727" s="72"/>
      <c r="I727" s="72"/>
      <c r="J727" s="72"/>
      <c r="K727" s="72"/>
      <c r="L727" s="72"/>
      <c r="M727" s="72"/>
      <c r="N727" s="85"/>
      <c r="O727" s="97"/>
      <c r="P727" s="36"/>
      <c r="Q727" s="34"/>
      <c r="R727" s="36"/>
      <c r="S727" s="36"/>
      <c r="T727" s="82"/>
      <c r="U727" s="103"/>
      <c r="V727" s="101"/>
      <c r="W727" s="101"/>
      <c r="X727" s="101"/>
      <c r="Y727" s="101"/>
      <c r="Z727" s="101"/>
      <c r="AA727" s="101"/>
      <c r="AB727" s="101"/>
      <c r="AC727" s="101"/>
      <c r="AD727" s="101"/>
      <c r="AE727" s="101"/>
      <c r="AF727" s="101"/>
      <c r="AG727" s="101"/>
      <c r="AH727" s="101"/>
      <c r="AI727" s="101"/>
      <c r="AJ727" s="101"/>
      <c r="AK727" s="101"/>
      <c r="AL727" s="101"/>
      <c r="AM727" s="101"/>
      <c r="AN727" s="101"/>
      <c r="AO727" s="101"/>
      <c r="AP727" s="101"/>
      <c r="AQ727" s="101"/>
      <c r="AR727" s="101"/>
      <c r="AS727" s="101"/>
      <c r="AT727" s="101"/>
      <c r="AU727" s="101"/>
      <c r="AV727" s="101"/>
      <c r="AW727" s="72"/>
      <c r="AX727" s="72"/>
      <c r="AY727" s="72"/>
      <c r="AZ727" s="72"/>
      <c r="BA727" s="72"/>
      <c r="BB727" s="72"/>
      <c r="BC727" s="72"/>
      <c r="BD727" s="72"/>
      <c r="BE727" s="72"/>
      <c r="BF727" s="85"/>
      <c r="BG727" s="286" t="s">
        <v>1009</v>
      </c>
      <c r="BH727" s="290"/>
      <c r="BI727" s="290"/>
      <c r="BJ727" s="290"/>
      <c r="BK727" s="290"/>
      <c r="BL727" s="290"/>
      <c r="BM727" s="290"/>
      <c r="BN727" s="290"/>
      <c r="BO727" s="290"/>
      <c r="BP727" s="290"/>
      <c r="BQ727" s="321"/>
      <c r="BR727" s="39"/>
      <c r="BS727" s="331"/>
      <c r="BT727" s="39"/>
      <c r="BU727" s="39"/>
      <c r="BV727" s="321"/>
      <c r="BY727" s="316"/>
      <c r="BZ727" s="316"/>
      <c r="CA727" s="316"/>
      <c r="CB727" s="316"/>
      <c r="CC727" s="316"/>
      <c r="CD727" s="316"/>
      <c r="CE727" s="316"/>
      <c r="CF727" s="316"/>
      <c r="CG727" s="316"/>
      <c r="CH727" s="316"/>
      <c r="CI727" s="316"/>
      <c r="CJ727" s="316"/>
      <c r="CK727" s="316"/>
      <c r="CL727" s="316"/>
      <c r="CM727" s="316"/>
      <c r="CN727" s="316"/>
      <c r="CO727" s="316"/>
      <c r="CP727" s="316"/>
      <c r="CQ727" s="316"/>
      <c r="CR727" s="316"/>
      <c r="CS727" s="344"/>
      <c r="CT727" s="344"/>
      <c r="CU727" s="344"/>
      <c r="CV727" s="283"/>
      <c r="CW727" s="349"/>
      <c r="CX727" s="349"/>
      <c r="CY727" s="349"/>
    </row>
    <row r="728" spans="1:103" s="38" customFormat="1" ht="18" customHeight="1">
      <c r="A728" s="48"/>
      <c r="B728" s="57"/>
      <c r="C728" s="71"/>
      <c r="D728" s="72"/>
      <c r="E728" s="72"/>
      <c r="F728" s="72"/>
      <c r="G728" s="72"/>
      <c r="H728" s="72"/>
      <c r="I728" s="72"/>
      <c r="J728" s="72"/>
      <c r="K728" s="72"/>
      <c r="L728" s="72"/>
      <c r="M728" s="72"/>
      <c r="N728" s="85"/>
      <c r="O728" s="36"/>
      <c r="P728" s="36"/>
      <c r="Q728" s="34"/>
      <c r="R728" s="36"/>
      <c r="S728" s="36"/>
      <c r="T728" s="82"/>
      <c r="U728" s="103"/>
      <c r="V728" s="101"/>
      <c r="W728" s="101"/>
      <c r="X728" s="101"/>
      <c r="Y728" s="101"/>
      <c r="Z728" s="101"/>
      <c r="AA728" s="101"/>
      <c r="AB728" s="101"/>
      <c r="AC728" s="101"/>
      <c r="AD728" s="101"/>
      <c r="AE728" s="101"/>
      <c r="AF728" s="101"/>
      <c r="AG728" s="101"/>
      <c r="AH728" s="101"/>
      <c r="AI728" s="101"/>
      <c r="AJ728" s="101"/>
      <c r="AK728" s="101"/>
      <c r="AL728" s="101"/>
      <c r="AM728" s="101"/>
      <c r="AN728" s="101"/>
      <c r="AO728" s="101"/>
      <c r="AP728" s="132"/>
      <c r="AQ728" s="132"/>
      <c r="AR728" s="132"/>
      <c r="AS728" s="145"/>
      <c r="AT728" s="184"/>
      <c r="AU728" s="184"/>
      <c r="AV728" s="184"/>
      <c r="AW728" s="72"/>
      <c r="AX728" s="72"/>
      <c r="AY728" s="72"/>
      <c r="AZ728" s="72"/>
      <c r="BA728" s="72"/>
      <c r="BB728" s="72"/>
      <c r="BC728" s="72"/>
      <c r="BD728" s="72"/>
      <c r="BE728" s="72"/>
      <c r="BF728" s="85"/>
      <c r="BG728" s="286"/>
      <c r="BH728" s="290"/>
      <c r="BI728" s="290"/>
      <c r="BJ728" s="290"/>
      <c r="BK728" s="290"/>
      <c r="BL728" s="290"/>
      <c r="BM728" s="290"/>
      <c r="BN728" s="290"/>
      <c r="BO728" s="290"/>
      <c r="BP728" s="290"/>
      <c r="BQ728" s="321"/>
      <c r="BR728" s="39"/>
      <c r="BS728" s="331"/>
      <c r="BT728" s="39"/>
      <c r="BU728" s="39"/>
      <c r="BV728" s="321"/>
    </row>
    <row r="729" spans="1:103" ht="18" customHeight="1">
      <c r="A729" s="48"/>
      <c r="B729" s="48"/>
      <c r="C729" s="50"/>
      <c r="D729" s="48"/>
      <c r="E729" s="48"/>
      <c r="F729" s="48"/>
      <c r="G729" s="48"/>
      <c r="H729" s="48"/>
      <c r="I729" s="48"/>
      <c r="J729" s="48"/>
      <c r="K729" s="48"/>
      <c r="L729" s="59"/>
      <c r="M729" s="59"/>
      <c r="N729" s="85"/>
      <c r="O729" s="45"/>
      <c r="P729" s="45"/>
      <c r="Q729" s="45"/>
      <c r="R729" s="45"/>
      <c r="S729" s="45"/>
      <c r="T729" s="83"/>
      <c r="U729" s="103"/>
      <c r="V729" s="66"/>
      <c r="W729" s="59"/>
      <c r="X729" s="59"/>
      <c r="Y729" s="59"/>
      <c r="Z729" s="59"/>
      <c r="AA729" s="59"/>
      <c r="AB729" s="59"/>
      <c r="AC729" s="59"/>
      <c r="AD729" s="59"/>
      <c r="AE729" s="59"/>
      <c r="AF729" s="59"/>
      <c r="AG729" s="59"/>
      <c r="AH729" s="59"/>
      <c r="AI729" s="59"/>
      <c r="AJ729" s="59"/>
      <c r="AK729" s="59"/>
      <c r="AL729" s="45"/>
      <c r="AM729" s="59"/>
      <c r="AN729" s="59"/>
      <c r="AO729" s="59"/>
      <c r="AP729" s="59"/>
      <c r="AQ729" s="59"/>
      <c r="AR729" s="59"/>
      <c r="AS729" s="59"/>
      <c r="AT729" s="59"/>
      <c r="AU729" s="59"/>
      <c r="AV729" s="59"/>
      <c r="AW729" s="59"/>
      <c r="AX729" s="59"/>
      <c r="AY729" s="59"/>
      <c r="AZ729" s="59"/>
      <c r="BA729" s="59"/>
      <c r="BB729" s="59"/>
      <c r="BC729" s="59"/>
      <c r="BD729" s="59"/>
      <c r="BE729" s="59"/>
      <c r="BF729" s="85"/>
      <c r="BG729" s="286"/>
      <c r="BH729" s="290"/>
      <c r="BI729" s="290"/>
      <c r="BJ729" s="290"/>
      <c r="BK729" s="290"/>
      <c r="BL729" s="290"/>
      <c r="BM729" s="290"/>
      <c r="BN729" s="290"/>
      <c r="BO729" s="290"/>
      <c r="BP729" s="290"/>
      <c r="BQ729" s="321"/>
      <c r="BR729" s="321"/>
      <c r="BS729" s="331"/>
      <c r="BT729" s="321"/>
      <c r="BU729" s="321"/>
      <c r="BV729" s="321"/>
    </row>
    <row r="730" spans="1:103" ht="18" customHeight="1">
      <c r="A730" s="48"/>
      <c r="B730" s="57"/>
      <c r="C730" s="71"/>
      <c r="D730" s="72"/>
      <c r="E730" s="72"/>
      <c r="F730" s="72"/>
      <c r="G730" s="72"/>
      <c r="H730" s="72"/>
      <c r="I730" s="72"/>
      <c r="J730" s="72"/>
      <c r="K730" s="72"/>
      <c r="L730" s="72"/>
      <c r="M730" s="72"/>
      <c r="N730" s="85"/>
      <c r="O730" s="97"/>
      <c r="P730" s="36"/>
      <c r="R730" s="36"/>
      <c r="S730" s="36"/>
      <c r="T730" s="82"/>
      <c r="U730" s="103"/>
      <c r="V730" s="77"/>
      <c r="W730" s="77"/>
      <c r="X730" s="77"/>
      <c r="Y730" s="77"/>
      <c r="Z730" s="77"/>
      <c r="AA730" s="77"/>
      <c r="AB730" s="77"/>
      <c r="AC730" s="77"/>
      <c r="AD730" s="77"/>
      <c r="AE730" s="77"/>
      <c r="AF730" s="77"/>
      <c r="AG730" s="77"/>
      <c r="AH730" s="77"/>
      <c r="AI730" s="77"/>
      <c r="AJ730" s="77"/>
      <c r="AK730" s="77"/>
      <c r="AL730" s="77"/>
      <c r="AM730" s="77"/>
      <c r="AN730" s="77"/>
      <c r="AO730" s="77"/>
      <c r="AP730" s="77"/>
      <c r="AQ730" s="77"/>
      <c r="AR730" s="77"/>
      <c r="AS730" s="77"/>
      <c r="AT730" s="77"/>
      <c r="AU730" s="77"/>
      <c r="AV730" s="77"/>
      <c r="AW730" s="77"/>
      <c r="AX730" s="77"/>
      <c r="AY730" s="77"/>
      <c r="AZ730" s="77"/>
      <c r="BA730" s="77"/>
      <c r="BB730" s="77"/>
      <c r="BC730" s="77"/>
      <c r="BD730" s="77"/>
      <c r="BE730" s="72"/>
      <c r="BF730" s="85"/>
      <c r="BG730" s="304"/>
      <c r="BH730" s="304"/>
      <c r="BI730" s="304"/>
      <c r="BJ730" s="304"/>
      <c r="BK730" s="304"/>
      <c r="BL730" s="304"/>
      <c r="BM730" s="304"/>
      <c r="BN730" s="304"/>
      <c r="BO730" s="304"/>
      <c r="BP730" s="296"/>
      <c r="BQ730" s="321"/>
      <c r="BS730" s="331"/>
      <c r="BV730" s="321"/>
    </row>
    <row r="731" spans="1:103" ht="18" customHeight="1">
      <c r="A731" s="46" t="s">
        <v>122</v>
      </c>
      <c r="B731" s="46"/>
      <c r="C731" s="46"/>
      <c r="D731" s="59" t="s">
        <v>739</v>
      </c>
      <c r="E731" s="59"/>
      <c r="F731" s="59"/>
      <c r="G731" s="59"/>
      <c r="H731" s="59"/>
      <c r="I731" s="59"/>
      <c r="J731" s="59"/>
      <c r="K731" s="59"/>
      <c r="L731" s="59"/>
      <c r="M731" s="59"/>
      <c r="N731" s="85"/>
      <c r="O731" s="96"/>
      <c r="P731" s="45"/>
      <c r="Q731" s="45"/>
      <c r="R731" s="45"/>
      <c r="S731" s="45"/>
      <c r="T731" s="83"/>
      <c r="U731" s="103"/>
      <c r="V731" s="72"/>
      <c r="W731" s="72"/>
      <c r="X731" s="72"/>
      <c r="Y731" s="72"/>
      <c r="Z731" s="72"/>
      <c r="AA731" s="72"/>
      <c r="AB731" s="72"/>
      <c r="AC731" s="72"/>
      <c r="AD731" s="72"/>
      <c r="AE731" s="72"/>
      <c r="AF731" s="72"/>
      <c r="AG731" s="72"/>
      <c r="AH731" s="72"/>
      <c r="AI731" s="72"/>
      <c r="AJ731" s="72"/>
      <c r="AK731" s="72"/>
      <c r="AL731" s="72"/>
      <c r="AM731" s="72"/>
      <c r="AN731" s="72"/>
      <c r="AO731" s="72"/>
      <c r="AP731" s="72"/>
      <c r="AQ731" s="72"/>
      <c r="AR731" s="72"/>
      <c r="AS731" s="72"/>
      <c r="AT731" s="72"/>
      <c r="AU731" s="72"/>
      <c r="AV731" s="72"/>
      <c r="AW731" s="72"/>
      <c r="AX731" s="72"/>
      <c r="AY731" s="72"/>
      <c r="AZ731" s="72"/>
      <c r="BA731" s="72"/>
      <c r="BB731" s="72"/>
      <c r="BC731" s="72"/>
      <c r="BD731" s="72"/>
      <c r="BE731" s="72"/>
      <c r="BF731" s="85"/>
      <c r="BG731" s="285"/>
      <c r="BH731" s="285"/>
      <c r="BI731" s="285"/>
      <c r="BJ731" s="285"/>
      <c r="BK731" s="285"/>
      <c r="BL731" s="285"/>
      <c r="BM731" s="285"/>
      <c r="BN731" s="285"/>
      <c r="BO731" s="285"/>
      <c r="BP731" s="285"/>
      <c r="BS731" s="331"/>
    </row>
    <row r="732" spans="1:103" ht="18" customHeight="1">
      <c r="A732" s="48"/>
      <c r="B732" s="58" t="s">
        <v>108</v>
      </c>
      <c r="C732" s="58"/>
      <c r="D732" s="59" t="s">
        <v>964</v>
      </c>
      <c r="E732" s="59"/>
      <c r="F732" s="59"/>
      <c r="G732" s="59"/>
      <c r="H732" s="59"/>
      <c r="I732" s="59"/>
      <c r="J732" s="59"/>
      <c r="K732" s="59"/>
      <c r="L732" s="59"/>
      <c r="M732" s="59"/>
      <c r="N732" s="85"/>
      <c r="O732" s="96"/>
      <c r="P732" s="45"/>
      <c r="Q732" s="45" t="s">
        <v>727</v>
      </c>
      <c r="R732" s="45"/>
      <c r="S732" s="45"/>
      <c r="T732" s="45"/>
      <c r="U732" s="117" t="s">
        <v>34</v>
      </c>
      <c r="V732" s="63"/>
      <c r="W732" s="59" t="s">
        <v>596</v>
      </c>
      <c r="X732" s="59"/>
      <c r="Y732" s="59"/>
      <c r="Z732" s="59"/>
      <c r="AA732" s="59"/>
      <c r="AB732" s="59"/>
      <c r="AC732" s="59"/>
      <c r="AD732" s="59"/>
      <c r="AE732" s="59"/>
      <c r="AF732" s="59"/>
      <c r="AG732" s="59"/>
      <c r="AH732" s="59"/>
      <c r="AI732" s="59"/>
      <c r="AJ732" s="59"/>
      <c r="AK732" s="59"/>
      <c r="AL732" s="59"/>
      <c r="AM732" s="59"/>
      <c r="AN732" s="59"/>
      <c r="AO732" s="59"/>
      <c r="AP732" s="59"/>
      <c r="AQ732" s="59"/>
      <c r="AR732" s="59"/>
      <c r="AS732" s="59"/>
      <c r="AT732" s="59"/>
      <c r="AU732" s="59"/>
      <c r="AV732" s="59"/>
      <c r="AW732" s="59"/>
      <c r="AX732" s="59"/>
      <c r="AY732" s="59"/>
      <c r="AZ732" s="59"/>
      <c r="BA732" s="59"/>
      <c r="BB732" s="59"/>
      <c r="BC732" s="59"/>
      <c r="BD732" s="59"/>
      <c r="BE732" s="59"/>
      <c r="BF732" s="85"/>
      <c r="BG732" s="286" t="s">
        <v>386</v>
      </c>
      <c r="BH732" s="290"/>
      <c r="BI732" s="290"/>
      <c r="BJ732" s="290"/>
      <c r="BK732" s="290"/>
      <c r="BL732" s="290"/>
      <c r="BM732" s="290"/>
      <c r="BN732" s="290"/>
      <c r="BO732" s="290"/>
      <c r="BP732" s="290"/>
      <c r="BS732" s="331"/>
      <c r="BU732" s="321" t="s">
        <v>34</v>
      </c>
    </row>
    <row r="733" spans="1:103" ht="18" customHeight="1">
      <c r="A733" s="48"/>
      <c r="B733" s="55"/>
      <c r="C733" s="58"/>
      <c r="D733" s="59"/>
      <c r="E733" s="59"/>
      <c r="F733" s="59"/>
      <c r="G733" s="59"/>
      <c r="H733" s="59"/>
      <c r="I733" s="59"/>
      <c r="J733" s="59"/>
      <c r="K733" s="59"/>
      <c r="L733" s="59"/>
      <c r="M733" s="59"/>
      <c r="N733" s="85"/>
      <c r="O733" s="96"/>
      <c r="P733" s="45"/>
      <c r="Q733" s="45" t="s">
        <v>68</v>
      </c>
      <c r="R733" s="45"/>
      <c r="S733" s="45"/>
      <c r="T733" s="83"/>
      <c r="U733" s="103"/>
      <c r="V733" s="72"/>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c r="AS733" s="59"/>
      <c r="AT733" s="59"/>
      <c r="AU733" s="59"/>
      <c r="AV733" s="59"/>
      <c r="AW733" s="59"/>
      <c r="AX733" s="59"/>
      <c r="AY733" s="59"/>
      <c r="AZ733" s="59"/>
      <c r="BA733" s="59"/>
      <c r="BB733" s="59"/>
      <c r="BC733" s="59"/>
      <c r="BD733" s="59"/>
      <c r="BE733" s="59"/>
      <c r="BF733" s="85"/>
      <c r="BG733" s="286"/>
      <c r="BH733" s="290"/>
      <c r="BI733" s="290"/>
      <c r="BJ733" s="290"/>
      <c r="BK733" s="290"/>
      <c r="BL733" s="290"/>
      <c r="BM733" s="290"/>
      <c r="BN733" s="290"/>
      <c r="BO733" s="290"/>
      <c r="BP733" s="290"/>
      <c r="BS733" s="331"/>
    </row>
    <row r="734" spans="1:103" ht="18" customHeight="1">
      <c r="A734" s="49"/>
      <c r="B734" s="57"/>
      <c r="C734" s="71"/>
      <c r="D734" s="59"/>
      <c r="E734" s="59"/>
      <c r="F734" s="59"/>
      <c r="G734" s="59"/>
      <c r="H734" s="59"/>
      <c r="I734" s="59"/>
      <c r="J734" s="59"/>
      <c r="K734" s="59"/>
      <c r="L734" s="59"/>
      <c r="M734" s="59"/>
      <c r="N734" s="85"/>
      <c r="O734" s="96"/>
      <c r="P734" s="45"/>
      <c r="Q734" s="107"/>
      <c r="R734" s="107"/>
      <c r="S734" s="107"/>
      <c r="T734" s="113"/>
      <c r="U734" s="103"/>
      <c r="V734" s="72"/>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c r="AS734" s="59"/>
      <c r="AT734" s="59"/>
      <c r="AU734" s="59"/>
      <c r="AV734" s="59"/>
      <c r="AW734" s="59"/>
      <c r="AX734" s="59"/>
      <c r="AY734" s="59"/>
      <c r="AZ734" s="59"/>
      <c r="BA734" s="59"/>
      <c r="BB734" s="59"/>
      <c r="BC734" s="59"/>
      <c r="BD734" s="59"/>
      <c r="BE734" s="59"/>
      <c r="BF734" s="85"/>
      <c r="BG734" s="286" t="s">
        <v>829</v>
      </c>
      <c r="BH734" s="290"/>
      <c r="BI734" s="290"/>
      <c r="BJ734" s="290"/>
      <c r="BK734" s="290"/>
      <c r="BL734" s="290"/>
      <c r="BM734" s="290"/>
      <c r="BN734" s="290"/>
      <c r="BO734" s="290"/>
      <c r="BP734" s="290"/>
      <c r="BS734" s="331"/>
    </row>
    <row r="735" spans="1:103" ht="18" customHeight="1">
      <c r="A735" s="49"/>
      <c r="B735" s="57"/>
      <c r="C735" s="71"/>
      <c r="D735" s="59"/>
      <c r="E735" s="59"/>
      <c r="F735" s="59"/>
      <c r="G735" s="59"/>
      <c r="H735" s="59"/>
      <c r="I735" s="59"/>
      <c r="J735" s="59"/>
      <c r="K735" s="59"/>
      <c r="L735" s="59"/>
      <c r="M735" s="59"/>
      <c r="N735" s="85"/>
      <c r="O735" s="96"/>
      <c r="P735" s="34"/>
      <c r="Q735" s="34"/>
      <c r="R735" s="34"/>
      <c r="S735" s="34"/>
      <c r="T735" s="83"/>
      <c r="U735" s="103"/>
      <c r="V735" s="72"/>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c r="AS735" s="59"/>
      <c r="AT735" s="59"/>
      <c r="AU735" s="59"/>
      <c r="AV735" s="59"/>
      <c r="AW735" s="59"/>
      <c r="AX735" s="59"/>
      <c r="AY735" s="59"/>
      <c r="AZ735" s="59"/>
      <c r="BA735" s="59"/>
      <c r="BB735" s="59"/>
      <c r="BC735" s="59"/>
      <c r="BD735" s="59"/>
      <c r="BE735" s="59"/>
      <c r="BF735" s="85"/>
      <c r="BG735" s="286"/>
      <c r="BH735" s="290"/>
      <c r="BI735" s="290"/>
      <c r="BJ735" s="290"/>
      <c r="BK735" s="290"/>
      <c r="BL735" s="290"/>
      <c r="BM735" s="290"/>
      <c r="BN735" s="290"/>
      <c r="BO735" s="290"/>
      <c r="BP735" s="290"/>
      <c r="BS735" s="331"/>
    </row>
    <row r="736" spans="1:103" ht="18" customHeight="1">
      <c r="A736" s="49"/>
      <c r="B736" s="57"/>
      <c r="C736" s="71"/>
      <c r="D736" s="59"/>
      <c r="E736" s="59"/>
      <c r="F736" s="59"/>
      <c r="G736" s="59"/>
      <c r="H736" s="59"/>
      <c r="I736" s="59"/>
      <c r="J736" s="59"/>
      <c r="K736" s="59"/>
      <c r="L736" s="59"/>
      <c r="M736" s="59"/>
      <c r="N736" s="85"/>
      <c r="O736" s="96"/>
      <c r="P736" s="34"/>
      <c r="Q736" s="34"/>
      <c r="R736" s="34"/>
      <c r="S736" s="34"/>
      <c r="T736" s="83"/>
      <c r="U736" s="117" t="s">
        <v>34</v>
      </c>
      <c r="V736" s="63"/>
      <c r="W736" s="59" t="s">
        <v>963</v>
      </c>
      <c r="X736" s="59"/>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59"/>
      <c r="AU736" s="59"/>
      <c r="AV736" s="59"/>
      <c r="AW736" s="59"/>
      <c r="AX736" s="59"/>
      <c r="AY736" s="59"/>
      <c r="AZ736" s="59"/>
      <c r="BA736" s="59"/>
      <c r="BB736" s="59"/>
      <c r="BC736" s="59"/>
      <c r="BD736" s="59"/>
      <c r="BE736" s="59"/>
      <c r="BF736" s="85"/>
      <c r="BG736" s="286"/>
      <c r="BH736" s="290"/>
      <c r="BI736" s="290"/>
      <c r="BJ736" s="290"/>
      <c r="BK736" s="290"/>
      <c r="BL736" s="290"/>
      <c r="BM736" s="290"/>
      <c r="BN736" s="290"/>
      <c r="BO736" s="290"/>
      <c r="BP736" s="290"/>
      <c r="BS736" s="331"/>
    </row>
    <row r="737" spans="1:74" ht="18" customHeight="1">
      <c r="A737" s="49"/>
      <c r="B737" s="58" t="s">
        <v>3</v>
      </c>
      <c r="C737" s="58"/>
      <c r="D737" s="59" t="s">
        <v>301</v>
      </c>
      <c r="E737" s="59"/>
      <c r="F737" s="59"/>
      <c r="G737" s="59"/>
      <c r="H737" s="59"/>
      <c r="I737" s="59"/>
      <c r="J737" s="59"/>
      <c r="K737" s="59"/>
      <c r="L737" s="59"/>
      <c r="M737" s="59"/>
      <c r="N737" s="85"/>
      <c r="O737" s="96"/>
      <c r="P737" s="45"/>
      <c r="Q737" s="45" t="s">
        <v>727</v>
      </c>
      <c r="R737" s="45"/>
      <c r="S737" s="45"/>
      <c r="T737" s="45"/>
      <c r="U737" s="117"/>
      <c r="V737" s="63"/>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85"/>
      <c r="BG737" s="286"/>
      <c r="BH737" s="290"/>
      <c r="BI737" s="290"/>
      <c r="BJ737" s="290"/>
      <c r="BK737" s="290"/>
      <c r="BL737" s="290"/>
      <c r="BM737" s="290"/>
      <c r="BN737" s="290"/>
      <c r="BO737" s="290"/>
      <c r="BP737" s="290"/>
      <c r="BS737" s="331"/>
    </row>
    <row r="738" spans="1:74" ht="18" customHeight="1">
      <c r="A738" s="49"/>
      <c r="B738" s="55"/>
      <c r="C738" s="58"/>
      <c r="D738" s="59"/>
      <c r="E738" s="59"/>
      <c r="F738" s="59"/>
      <c r="G738" s="59"/>
      <c r="H738" s="59"/>
      <c r="I738" s="59"/>
      <c r="J738" s="59"/>
      <c r="K738" s="59"/>
      <c r="L738" s="59"/>
      <c r="M738" s="59"/>
      <c r="N738" s="85"/>
      <c r="O738" s="96"/>
      <c r="P738" s="45"/>
      <c r="Q738" s="45" t="s">
        <v>68</v>
      </c>
      <c r="R738" s="45"/>
      <c r="S738" s="45"/>
      <c r="T738" s="83"/>
      <c r="U738" s="103"/>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85"/>
      <c r="BG738" s="292"/>
      <c r="BH738" s="292"/>
      <c r="BI738" s="292"/>
      <c r="BJ738" s="292"/>
      <c r="BK738" s="292"/>
      <c r="BL738" s="292"/>
      <c r="BM738" s="292"/>
      <c r="BN738" s="292"/>
      <c r="BO738" s="292"/>
      <c r="BP738" s="292"/>
      <c r="BS738" s="331"/>
    </row>
    <row r="739" spans="1:74" ht="18" customHeight="1">
      <c r="A739" s="49"/>
      <c r="B739" s="57"/>
      <c r="C739" s="71"/>
      <c r="D739" s="59"/>
      <c r="E739" s="59"/>
      <c r="F739" s="59"/>
      <c r="G739" s="59"/>
      <c r="H739" s="59"/>
      <c r="I739" s="59"/>
      <c r="J739" s="59"/>
      <c r="K739" s="59"/>
      <c r="L739" s="59"/>
      <c r="M739" s="59"/>
      <c r="N739" s="85"/>
      <c r="O739" s="96"/>
      <c r="P739" s="34"/>
      <c r="Q739" s="34"/>
      <c r="R739" s="34"/>
      <c r="S739" s="34"/>
      <c r="T739" s="83"/>
      <c r="U739" s="103"/>
      <c r="V739" s="72"/>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85"/>
      <c r="BG739" s="292"/>
      <c r="BH739" s="292"/>
      <c r="BI739" s="292"/>
      <c r="BJ739" s="292"/>
      <c r="BK739" s="292"/>
      <c r="BL739" s="292"/>
      <c r="BM739" s="292"/>
      <c r="BN739" s="292"/>
      <c r="BO739" s="292"/>
      <c r="BP739" s="292"/>
      <c r="BS739" s="331"/>
    </row>
    <row r="740" spans="1:74" ht="18" customHeight="1">
      <c r="A740" s="48"/>
      <c r="B740" s="57"/>
      <c r="C740" s="71"/>
      <c r="D740" s="59"/>
      <c r="E740" s="59"/>
      <c r="F740" s="59"/>
      <c r="G740" s="59"/>
      <c r="H740" s="59"/>
      <c r="I740" s="59"/>
      <c r="J740" s="59"/>
      <c r="K740" s="59"/>
      <c r="L740" s="59"/>
      <c r="M740" s="59"/>
      <c r="N740" s="85"/>
      <c r="O740" s="96"/>
      <c r="P740" s="34"/>
      <c r="Q740" s="34"/>
      <c r="R740" s="34"/>
      <c r="S740" s="34"/>
      <c r="T740" s="83"/>
      <c r="U740" s="103"/>
      <c r="V740" s="72"/>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85"/>
      <c r="BG740" s="284"/>
      <c r="BH740" s="284"/>
      <c r="BI740" s="284"/>
      <c r="BJ740" s="284"/>
      <c r="BK740" s="284"/>
      <c r="BL740" s="284"/>
      <c r="BM740" s="284"/>
      <c r="BN740" s="284"/>
      <c r="BO740" s="284"/>
      <c r="BP740" s="284"/>
      <c r="BQ740" s="321"/>
      <c r="BR740" s="321"/>
      <c r="BS740" s="331"/>
      <c r="BT740" s="321"/>
      <c r="BU740" s="321"/>
      <c r="BV740" s="321"/>
    </row>
    <row r="741" spans="1:74" ht="18" customHeight="1">
      <c r="A741" s="49"/>
      <c r="B741" s="57"/>
      <c r="C741" s="71"/>
      <c r="D741" s="59"/>
      <c r="E741" s="59"/>
      <c r="F741" s="59"/>
      <c r="G741" s="59"/>
      <c r="H741" s="59"/>
      <c r="I741" s="59"/>
      <c r="J741" s="59"/>
      <c r="K741" s="59"/>
      <c r="L741" s="59"/>
      <c r="M741" s="59"/>
      <c r="N741" s="85"/>
      <c r="O741" s="96"/>
      <c r="P741" s="34"/>
      <c r="Q741" s="34"/>
      <c r="R741" s="34"/>
      <c r="S741" s="34"/>
      <c r="T741" s="83"/>
      <c r="U741" s="103"/>
      <c r="V741" s="143" t="s">
        <v>522</v>
      </c>
      <c r="W741" s="174"/>
      <c r="X741" s="174"/>
      <c r="Y741" s="174"/>
      <c r="Z741" s="174"/>
      <c r="AA741" s="174"/>
      <c r="AB741" s="174"/>
      <c r="AC741" s="174"/>
      <c r="AD741" s="174"/>
      <c r="AE741" s="174"/>
      <c r="AF741" s="174"/>
      <c r="AG741" s="174"/>
      <c r="AH741" s="174"/>
      <c r="AI741" s="174"/>
      <c r="AJ741" s="174"/>
      <c r="AK741" s="174"/>
      <c r="AL741" s="43"/>
      <c r="AM741" s="224"/>
      <c r="AN741" s="228"/>
      <c r="AO741" s="228"/>
      <c r="AP741" s="228"/>
      <c r="AQ741" s="228"/>
      <c r="AR741" s="228"/>
      <c r="AS741" s="228"/>
      <c r="AT741" s="228"/>
      <c r="AU741" s="228"/>
      <c r="AV741" s="228"/>
      <c r="AW741" s="228"/>
      <c r="AX741" s="228"/>
      <c r="AY741" s="228"/>
      <c r="AZ741" s="228"/>
      <c r="BA741" s="228"/>
      <c r="BB741" s="228"/>
      <c r="BC741" s="228"/>
      <c r="BD741" s="228"/>
      <c r="BE741" s="274"/>
      <c r="BF741" s="85"/>
      <c r="BG741" s="285"/>
      <c r="BH741" s="285"/>
      <c r="BI741" s="285"/>
      <c r="BJ741" s="285"/>
      <c r="BK741" s="285"/>
      <c r="BL741" s="285"/>
      <c r="BM741" s="285"/>
      <c r="BN741" s="285"/>
      <c r="BO741" s="285"/>
      <c r="BP741" s="285"/>
      <c r="BS741" s="331"/>
    </row>
    <row r="742" spans="1:74" ht="18" customHeight="1">
      <c r="A742" s="49"/>
      <c r="B742" s="57"/>
      <c r="C742" s="71"/>
      <c r="D742" s="72"/>
      <c r="E742" s="72"/>
      <c r="F742" s="72"/>
      <c r="G742" s="72"/>
      <c r="H742" s="72"/>
      <c r="I742" s="72"/>
      <c r="J742" s="72"/>
      <c r="K742" s="72"/>
      <c r="L742" s="72"/>
      <c r="M742" s="72"/>
      <c r="N742" s="85"/>
      <c r="O742" s="96"/>
      <c r="P742" s="34"/>
      <c r="Q742" s="34"/>
      <c r="R742" s="34"/>
      <c r="S742" s="34"/>
      <c r="T742" s="83"/>
      <c r="U742" s="103"/>
      <c r="V742" s="143" t="s">
        <v>578</v>
      </c>
      <c r="W742" s="174"/>
      <c r="X742" s="174"/>
      <c r="Y742" s="174"/>
      <c r="Z742" s="174"/>
      <c r="AA742" s="174"/>
      <c r="AB742" s="174"/>
      <c r="AC742" s="174"/>
      <c r="AD742" s="174"/>
      <c r="AE742" s="174"/>
      <c r="AF742" s="174"/>
      <c r="AG742" s="174"/>
      <c r="AH742" s="174"/>
      <c r="AI742" s="174"/>
      <c r="AJ742" s="174"/>
      <c r="AK742" s="174"/>
      <c r="AL742" s="43"/>
      <c r="AM742" s="225" t="s">
        <v>38</v>
      </c>
      <c r="AN742" s="229"/>
      <c r="AO742" s="229"/>
      <c r="AP742" s="229"/>
      <c r="AQ742" s="229"/>
      <c r="AR742" s="229"/>
      <c r="AS742" s="229"/>
      <c r="AT742" s="229"/>
      <c r="AU742" s="229"/>
      <c r="AV742" s="229"/>
      <c r="AW742" s="229"/>
      <c r="AX742" s="229"/>
      <c r="AY742" s="229"/>
      <c r="AZ742" s="229"/>
      <c r="BA742" s="229"/>
      <c r="BB742" s="229"/>
      <c r="BC742" s="229"/>
      <c r="BD742" s="229"/>
      <c r="BE742" s="236"/>
      <c r="BF742" s="85"/>
      <c r="BG742" s="285"/>
      <c r="BH742" s="285"/>
      <c r="BI742" s="285"/>
      <c r="BJ742" s="285"/>
      <c r="BK742" s="285"/>
      <c r="BL742" s="285"/>
      <c r="BM742" s="285"/>
      <c r="BN742" s="285"/>
      <c r="BO742" s="285"/>
      <c r="BP742" s="285"/>
      <c r="BS742" s="331"/>
    </row>
    <row r="743" spans="1:74" ht="18" customHeight="1">
      <c r="A743" s="49"/>
      <c r="B743" s="57"/>
      <c r="C743" s="71"/>
      <c r="D743" s="72"/>
      <c r="E743" s="72"/>
      <c r="F743" s="72"/>
      <c r="G743" s="72"/>
      <c r="H743" s="72"/>
      <c r="I743" s="72"/>
      <c r="J743" s="72"/>
      <c r="K743" s="72"/>
      <c r="L743" s="72"/>
      <c r="M743" s="72"/>
      <c r="N743" s="85"/>
      <c r="O743" s="96"/>
      <c r="P743" s="34"/>
      <c r="Q743" s="34"/>
      <c r="R743" s="34"/>
      <c r="S743" s="34"/>
      <c r="T743" s="83"/>
      <c r="U743" s="125"/>
      <c r="V743" s="143" t="s">
        <v>982</v>
      </c>
      <c r="W743" s="174"/>
      <c r="X743" s="174"/>
      <c r="Y743" s="174"/>
      <c r="Z743" s="174"/>
      <c r="AA743" s="174"/>
      <c r="AB743" s="174"/>
      <c r="AC743" s="174"/>
      <c r="AD743" s="174"/>
      <c r="AE743" s="174"/>
      <c r="AF743" s="174"/>
      <c r="AG743" s="174"/>
      <c r="AH743" s="174"/>
      <c r="AI743" s="174"/>
      <c r="AJ743" s="174"/>
      <c r="AK743" s="174"/>
      <c r="AL743" s="43"/>
      <c r="AM743" s="225" t="s">
        <v>38</v>
      </c>
      <c r="AN743" s="229"/>
      <c r="AO743" s="229"/>
      <c r="AP743" s="229"/>
      <c r="AQ743" s="229"/>
      <c r="AR743" s="229"/>
      <c r="AS743" s="229"/>
      <c r="AT743" s="229"/>
      <c r="AU743" s="229"/>
      <c r="AV743" s="229"/>
      <c r="AW743" s="229"/>
      <c r="AX743" s="229"/>
      <c r="AY743" s="229"/>
      <c r="AZ743" s="229"/>
      <c r="BA743" s="229"/>
      <c r="BB743" s="229"/>
      <c r="BC743" s="229"/>
      <c r="BD743" s="229"/>
      <c r="BE743" s="236"/>
      <c r="BF743" s="85"/>
      <c r="BG743" s="285"/>
      <c r="BH743" s="285"/>
      <c r="BI743" s="285"/>
      <c r="BJ743" s="285"/>
      <c r="BK743" s="285"/>
      <c r="BL743" s="285"/>
      <c r="BM743" s="285"/>
      <c r="BN743" s="285"/>
      <c r="BO743" s="285"/>
      <c r="BP743" s="285"/>
      <c r="BS743" s="331"/>
    </row>
    <row r="744" spans="1:74" ht="18" customHeight="1">
      <c r="A744" s="49"/>
      <c r="B744" s="57"/>
      <c r="C744" s="71"/>
      <c r="D744" s="72"/>
      <c r="E744" s="72"/>
      <c r="F744" s="72"/>
      <c r="G744" s="72"/>
      <c r="H744" s="72"/>
      <c r="I744" s="72"/>
      <c r="J744" s="72"/>
      <c r="K744" s="72"/>
      <c r="L744" s="72"/>
      <c r="M744" s="72"/>
      <c r="N744" s="85"/>
      <c r="O744" s="96"/>
      <c r="P744" s="34"/>
      <c r="Q744" s="34"/>
      <c r="R744" s="34"/>
      <c r="S744" s="34"/>
      <c r="T744" s="83"/>
      <c r="U744" s="125"/>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85"/>
      <c r="BG744" s="285"/>
      <c r="BH744" s="285"/>
      <c r="BI744" s="285"/>
      <c r="BJ744" s="285"/>
      <c r="BK744" s="285"/>
      <c r="BL744" s="285"/>
      <c r="BM744" s="285"/>
      <c r="BN744" s="285"/>
      <c r="BO744" s="285"/>
      <c r="BP744" s="285"/>
      <c r="BS744" s="331"/>
    </row>
    <row r="745" spans="1:74" ht="18" customHeight="1">
      <c r="A745" s="49"/>
      <c r="B745" s="57"/>
      <c r="C745" s="71"/>
      <c r="D745" s="72"/>
      <c r="E745" s="72"/>
      <c r="F745" s="72"/>
      <c r="G745" s="72"/>
      <c r="H745" s="72"/>
      <c r="I745" s="72"/>
      <c r="J745" s="72"/>
      <c r="K745" s="72"/>
      <c r="L745" s="72"/>
      <c r="M745" s="72"/>
      <c r="N745" s="85"/>
      <c r="O745" s="96"/>
      <c r="P745" s="34"/>
      <c r="Q745" s="34"/>
      <c r="R745" s="34"/>
      <c r="S745" s="34"/>
      <c r="T745" s="83"/>
      <c r="U745" s="125"/>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c r="BF745" s="85"/>
      <c r="BG745" s="285"/>
      <c r="BH745" s="285"/>
      <c r="BI745" s="285"/>
      <c r="BJ745" s="285"/>
      <c r="BK745" s="285"/>
      <c r="BL745" s="285"/>
      <c r="BM745" s="285"/>
      <c r="BN745" s="285"/>
      <c r="BO745" s="285"/>
      <c r="BP745" s="285"/>
      <c r="BS745" s="331"/>
    </row>
    <row r="746" spans="1:74" ht="18" customHeight="1">
      <c r="A746" s="52" t="s">
        <v>715</v>
      </c>
      <c r="B746" s="52"/>
      <c r="C746" s="52"/>
      <c r="D746" s="52" t="s">
        <v>111</v>
      </c>
      <c r="E746" s="52"/>
      <c r="F746" s="52"/>
      <c r="G746" s="52"/>
      <c r="H746" s="52"/>
      <c r="I746" s="52"/>
      <c r="J746" s="52"/>
      <c r="K746" s="52"/>
      <c r="L746" s="52"/>
      <c r="M746" s="52"/>
      <c r="N746" s="95"/>
      <c r="O746" s="96"/>
      <c r="P746" s="45"/>
      <c r="Q746" s="45"/>
      <c r="R746" s="45"/>
      <c r="S746" s="45"/>
      <c r="T746" s="83"/>
      <c r="U746" s="103"/>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c r="AS746" s="66"/>
      <c r="AT746" s="66"/>
      <c r="AU746" s="66"/>
      <c r="AV746" s="66"/>
      <c r="AW746" s="66"/>
      <c r="AX746" s="66"/>
      <c r="AY746" s="66"/>
      <c r="AZ746" s="66"/>
      <c r="BA746" s="66"/>
      <c r="BB746" s="66"/>
      <c r="BC746" s="66"/>
      <c r="BD746" s="66"/>
      <c r="BE746" s="59"/>
      <c r="BF746" s="85"/>
      <c r="BG746" s="290"/>
      <c r="BH746" s="292"/>
      <c r="BI746" s="292"/>
      <c r="BJ746" s="292"/>
      <c r="BK746" s="292"/>
      <c r="BL746" s="292"/>
      <c r="BM746" s="292"/>
      <c r="BN746" s="292"/>
      <c r="BO746" s="292"/>
      <c r="BP746" s="290"/>
      <c r="BQ746" s="324"/>
      <c r="BR746" s="324"/>
      <c r="BS746" s="333"/>
      <c r="BT746" s="324"/>
      <c r="BU746" s="324"/>
      <c r="BV746" s="324"/>
    </row>
    <row r="747" spans="1:74" ht="18" customHeight="1">
      <c r="A747" s="52"/>
      <c r="B747" s="52"/>
      <c r="C747" s="52"/>
      <c r="D747" s="52"/>
      <c r="E747" s="52"/>
      <c r="F747" s="52"/>
      <c r="G747" s="52"/>
      <c r="H747" s="52"/>
      <c r="I747" s="52"/>
      <c r="J747" s="52"/>
      <c r="K747" s="52"/>
      <c r="L747" s="52"/>
      <c r="M747" s="52"/>
      <c r="N747" s="95"/>
      <c r="O747" s="96"/>
      <c r="T747" s="83"/>
      <c r="U747" s="103"/>
      <c r="V747" s="77"/>
      <c r="W747" s="77"/>
      <c r="X747" s="77"/>
      <c r="Y747" s="77"/>
      <c r="Z747" s="77"/>
      <c r="AA747" s="77"/>
      <c r="AB747" s="77"/>
      <c r="AC747" s="77"/>
      <c r="AD747" s="77"/>
      <c r="AE747" s="77"/>
      <c r="AF747" s="77"/>
      <c r="AG747" s="77"/>
      <c r="AH747" s="77"/>
      <c r="AI747" s="77"/>
      <c r="AJ747" s="77"/>
      <c r="AK747" s="77"/>
      <c r="AL747" s="77"/>
      <c r="AM747" s="77"/>
      <c r="AN747" s="77"/>
      <c r="AO747" s="77"/>
      <c r="AP747" s="77"/>
      <c r="AQ747" s="77"/>
      <c r="AR747" s="77"/>
      <c r="AS747" s="77"/>
      <c r="AT747" s="77"/>
      <c r="AU747" s="77"/>
      <c r="AV747" s="77"/>
      <c r="AW747" s="77"/>
      <c r="AX747" s="77"/>
      <c r="AY747" s="77"/>
      <c r="AZ747" s="77"/>
      <c r="BA747" s="77"/>
      <c r="BB747" s="77"/>
      <c r="BC747" s="77"/>
      <c r="BD747" s="77"/>
      <c r="BE747" s="72"/>
      <c r="BF747" s="85"/>
      <c r="BG747" s="292"/>
      <c r="BH747" s="292"/>
      <c r="BI747" s="292"/>
      <c r="BJ747" s="292"/>
      <c r="BK747" s="292"/>
      <c r="BL747" s="292"/>
      <c r="BM747" s="292"/>
      <c r="BN747" s="292"/>
      <c r="BO747" s="292"/>
      <c r="BP747" s="292"/>
      <c r="BQ747" s="327"/>
      <c r="BR747" s="327"/>
      <c r="BS747" s="333"/>
      <c r="BT747" s="327"/>
      <c r="BU747" s="327"/>
      <c r="BV747" s="327"/>
    </row>
    <row r="748" spans="1:74" ht="18" customHeight="1">
      <c r="A748" s="52"/>
      <c r="B748" s="65"/>
      <c r="C748" s="76"/>
      <c r="D748" s="65"/>
      <c r="E748" s="65"/>
      <c r="F748" s="65"/>
      <c r="G748" s="65"/>
      <c r="H748" s="65"/>
      <c r="I748" s="65"/>
      <c r="J748" s="65"/>
      <c r="K748" s="65"/>
      <c r="L748" s="65"/>
      <c r="M748" s="65"/>
      <c r="N748" s="95"/>
      <c r="O748" s="97"/>
      <c r="P748" s="36"/>
      <c r="R748" s="36"/>
      <c r="S748" s="36"/>
      <c r="T748" s="82"/>
      <c r="U748" s="103"/>
      <c r="V748" s="77"/>
      <c r="W748" s="77"/>
      <c r="X748" s="77"/>
      <c r="Y748" s="77"/>
      <c r="Z748" s="77"/>
      <c r="AA748" s="77"/>
      <c r="AB748" s="77"/>
      <c r="AC748" s="77"/>
      <c r="AD748" s="77"/>
      <c r="AE748" s="77"/>
      <c r="AF748" s="77"/>
      <c r="AG748" s="77"/>
      <c r="AH748" s="77"/>
      <c r="AI748" s="77"/>
      <c r="AJ748" s="77"/>
      <c r="AK748" s="77"/>
      <c r="AL748" s="77"/>
      <c r="AM748" s="77"/>
      <c r="AN748" s="77"/>
      <c r="AO748" s="77"/>
      <c r="AP748" s="77"/>
      <c r="AQ748" s="77"/>
      <c r="AR748" s="77"/>
      <c r="AS748" s="77"/>
      <c r="AT748" s="77"/>
      <c r="AU748" s="77"/>
      <c r="AV748" s="77"/>
      <c r="AW748" s="77"/>
      <c r="AX748" s="77"/>
      <c r="AY748" s="77"/>
      <c r="AZ748" s="77"/>
      <c r="BA748" s="77"/>
      <c r="BB748" s="77"/>
      <c r="BC748" s="77"/>
      <c r="BD748" s="77"/>
      <c r="BE748" s="72"/>
      <c r="BF748" s="85"/>
      <c r="BG748" s="292"/>
      <c r="BH748" s="292"/>
      <c r="BI748" s="292"/>
      <c r="BJ748" s="292"/>
      <c r="BK748" s="292"/>
      <c r="BL748" s="292"/>
      <c r="BM748" s="292"/>
      <c r="BN748" s="292"/>
      <c r="BO748" s="292"/>
      <c r="BP748" s="290"/>
      <c r="BQ748" s="324"/>
      <c r="BR748" s="327"/>
      <c r="BS748" s="333"/>
      <c r="BT748" s="327"/>
      <c r="BU748" s="327"/>
      <c r="BV748" s="324"/>
    </row>
    <row r="749" spans="1:74" ht="18" customHeight="1">
      <c r="A749" s="46" t="s">
        <v>59</v>
      </c>
      <c r="B749" s="46"/>
      <c r="C749" s="46"/>
      <c r="D749" s="59" t="s">
        <v>195</v>
      </c>
      <c r="E749" s="59"/>
      <c r="F749" s="59"/>
      <c r="G749" s="59"/>
      <c r="H749" s="59"/>
      <c r="I749" s="59"/>
      <c r="J749" s="59"/>
      <c r="K749" s="59"/>
      <c r="L749" s="59"/>
      <c r="M749" s="59"/>
      <c r="N749" s="85"/>
      <c r="O749" s="96"/>
      <c r="P749" s="45"/>
      <c r="Q749" s="45"/>
      <c r="R749" s="45"/>
      <c r="S749" s="45"/>
      <c r="T749" s="83"/>
      <c r="U749" s="125"/>
      <c r="V749" s="66"/>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c r="AS749" s="59"/>
      <c r="AT749" s="59"/>
      <c r="AU749" s="59"/>
      <c r="AV749" s="59"/>
      <c r="AW749" s="59"/>
      <c r="AX749" s="59"/>
      <c r="AY749" s="59"/>
      <c r="AZ749" s="59"/>
      <c r="BA749" s="59"/>
      <c r="BB749" s="59"/>
      <c r="BC749" s="59"/>
      <c r="BD749" s="59"/>
      <c r="BE749" s="59"/>
      <c r="BF749" s="85"/>
      <c r="BG749" s="284"/>
      <c r="BH749" s="284"/>
      <c r="BI749" s="284"/>
      <c r="BJ749" s="284"/>
      <c r="BK749" s="284"/>
      <c r="BL749" s="284"/>
      <c r="BM749" s="284"/>
      <c r="BN749" s="284"/>
      <c r="BO749" s="284"/>
      <c r="BP749" s="284"/>
      <c r="BQ749" s="321"/>
      <c r="BR749" s="321"/>
      <c r="BS749" s="331"/>
      <c r="BT749" s="321"/>
      <c r="BU749" s="321"/>
      <c r="BV749" s="321"/>
    </row>
    <row r="750" spans="1:74" ht="18" customHeight="1">
      <c r="A750" s="48"/>
      <c r="B750" s="63" t="s">
        <v>108</v>
      </c>
      <c r="C750" s="63"/>
      <c r="D750" s="59" t="s">
        <v>179</v>
      </c>
      <c r="E750" s="59"/>
      <c r="F750" s="59"/>
      <c r="G750" s="59"/>
      <c r="H750" s="59"/>
      <c r="I750" s="59"/>
      <c r="J750" s="59"/>
      <c r="K750" s="59"/>
      <c r="L750" s="59"/>
      <c r="M750" s="59"/>
      <c r="N750" s="85"/>
      <c r="O750" s="96"/>
      <c r="P750" s="45"/>
      <c r="Q750" s="45" t="s">
        <v>727</v>
      </c>
      <c r="R750" s="45"/>
      <c r="S750" s="45"/>
      <c r="T750" s="45"/>
      <c r="U750" s="117" t="s">
        <v>34</v>
      </c>
      <c r="V750" s="63"/>
      <c r="W750" s="59" t="s">
        <v>564</v>
      </c>
      <c r="X750" s="59"/>
      <c r="Y750" s="59"/>
      <c r="Z750" s="59"/>
      <c r="AA750" s="59"/>
      <c r="AB750" s="59"/>
      <c r="AC750" s="59"/>
      <c r="AD750" s="59"/>
      <c r="AE750" s="59"/>
      <c r="AF750" s="59"/>
      <c r="AG750" s="59"/>
      <c r="AH750" s="59"/>
      <c r="AI750" s="59"/>
      <c r="AJ750" s="59"/>
      <c r="AK750" s="59"/>
      <c r="AL750" s="59"/>
      <c r="AM750" s="59"/>
      <c r="AN750" s="59"/>
      <c r="AO750" s="59"/>
      <c r="AP750" s="59"/>
      <c r="AQ750" s="59"/>
      <c r="AR750" s="59"/>
      <c r="AS750" s="59"/>
      <c r="AT750" s="59"/>
      <c r="AU750" s="59"/>
      <c r="AV750" s="59"/>
      <c r="AW750" s="59"/>
      <c r="AX750" s="59"/>
      <c r="AY750" s="59"/>
      <c r="AZ750" s="59"/>
      <c r="BA750" s="59"/>
      <c r="BB750" s="59"/>
      <c r="BC750" s="59"/>
      <c r="BD750" s="59"/>
      <c r="BE750" s="59"/>
      <c r="BF750" s="85"/>
      <c r="BG750" s="286" t="s">
        <v>707</v>
      </c>
      <c r="BH750" s="292"/>
      <c r="BI750" s="292"/>
      <c r="BJ750" s="292"/>
      <c r="BK750" s="292"/>
      <c r="BL750" s="292"/>
      <c r="BM750" s="292"/>
      <c r="BN750" s="292"/>
      <c r="BO750" s="292"/>
      <c r="BP750" s="290"/>
      <c r="BQ750" s="321"/>
      <c r="BR750" s="321"/>
      <c r="BS750" s="331"/>
      <c r="BT750" s="321"/>
      <c r="BU750" s="321"/>
      <c r="BV750" s="321"/>
    </row>
    <row r="751" spans="1:74" ht="18" customHeight="1">
      <c r="A751" s="48"/>
      <c r="B751" s="55"/>
      <c r="C751" s="50"/>
      <c r="D751" s="59"/>
      <c r="E751" s="59"/>
      <c r="F751" s="59"/>
      <c r="G751" s="59"/>
      <c r="H751" s="59"/>
      <c r="I751" s="59"/>
      <c r="J751" s="59"/>
      <c r="K751" s="59"/>
      <c r="L751" s="59"/>
      <c r="M751" s="59"/>
      <c r="N751" s="85"/>
      <c r="O751" s="96"/>
      <c r="P751" s="45"/>
      <c r="Q751" s="45" t="s">
        <v>68</v>
      </c>
      <c r="R751" s="45"/>
      <c r="S751" s="45"/>
      <c r="T751" s="83"/>
      <c r="U751" s="103"/>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c r="AS751" s="59"/>
      <c r="AT751" s="59"/>
      <c r="AU751" s="59"/>
      <c r="AV751" s="59"/>
      <c r="AW751" s="59"/>
      <c r="AX751" s="59"/>
      <c r="AY751" s="59"/>
      <c r="AZ751" s="59"/>
      <c r="BA751" s="59"/>
      <c r="BB751" s="59"/>
      <c r="BC751" s="59"/>
      <c r="BD751" s="59"/>
      <c r="BE751" s="59"/>
      <c r="BF751" s="85"/>
      <c r="BG751" s="286"/>
      <c r="BH751" s="292"/>
      <c r="BI751" s="292"/>
      <c r="BJ751" s="292"/>
      <c r="BK751" s="292"/>
      <c r="BL751" s="292"/>
      <c r="BM751" s="292"/>
      <c r="BN751" s="292"/>
      <c r="BO751" s="292"/>
      <c r="BP751" s="290"/>
      <c r="BQ751" s="321"/>
      <c r="BR751" s="321"/>
      <c r="BS751" s="331"/>
      <c r="BT751" s="321"/>
      <c r="BU751" s="321"/>
      <c r="BV751" s="321"/>
    </row>
    <row r="752" spans="1:74" ht="18" customHeight="1">
      <c r="A752" s="48"/>
      <c r="B752" s="55"/>
      <c r="C752" s="50"/>
      <c r="D752" s="59"/>
      <c r="E752" s="59"/>
      <c r="F752" s="59"/>
      <c r="G752" s="59"/>
      <c r="H752" s="59"/>
      <c r="I752" s="59"/>
      <c r="J752" s="59"/>
      <c r="K752" s="59"/>
      <c r="L752" s="59"/>
      <c r="M752" s="59"/>
      <c r="N752" s="85"/>
      <c r="O752" s="96"/>
      <c r="P752" s="45"/>
      <c r="Q752" s="45"/>
      <c r="R752" s="45"/>
      <c r="S752" s="45"/>
      <c r="T752" s="83"/>
      <c r="U752" s="103"/>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c r="AS752" s="66"/>
      <c r="AT752" s="66"/>
      <c r="AU752" s="66"/>
      <c r="AV752" s="66"/>
      <c r="AW752" s="66"/>
      <c r="AX752" s="66"/>
      <c r="AY752" s="66"/>
      <c r="AZ752" s="66"/>
      <c r="BA752" s="66"/>
      <c r="BB752" s="66"/>
      <c r="BC752" s="66"/>
      <c r="BD752" s="66"/>
      <c r="BE752" s="66"/>
      <c r="BF752" s="84"/>
      <c r="BG752" s="286"/>
      <c r="BH752" s="292"/>
      <c r="BI752" s="292"/>
      <c r="BJ752" s="292"/>
      <c r="BK752" s="292"/>
      <c r="BL752" s="292"/>
      <c r="BM752" s="292"/>
      <c r="BN752" s="292"/>
      <c r="BO752" s="292"/>
      <c r="BP752" s="290"/>
      <c r="BQ752" s="321"/>
      <c r="BR752" s="321"/>
      <c r="BS752" s="331"/>
      <c r="BT752" s="321"/>
      <c r="BU752" s="321"/>
      <c r="BV752" s="321"/>
    </row>
    <row r="753" spans="1:74" s="38" customFormat="1" ht="18" customHeight="1">
      <c r="A753" s="48"/>
      <c r="B753" s="63" t="s">
        <v>3</v>
      </c>
      <c r="C753" s="63"/>
      <c r="D753" s="59" t="s">
        <v>361</v>
      </c>
      <c r="E753" s="59"/>
      <c r="F753" s="59"/>
      <c r="G753" s="59"/>
      <c r="H753" s="59"/>
      <c r="I753" s="59"/>
      <c r="J753" s="59"/>
      <c r="K753" s="59"/>
      <c r="L753" s="59"/>
      <c r="M753" s="59"/>
      <c r="N753" s="85"/>
      <c r="O753" s="96"/>
      <c r="P753" s="45"/>
      <c r="Q753" s="45" t="s">
        <v>727</v>
      </c>
      <c r="R753" s="45"/>
      <c r="S753" s="45"/>
      <c r="T753" s="34"/>
      <c r="U753" s="117" t="s">
        <v>34</v>
      </c>
      <c r="V753" s="63"/>
      <c r="W753" s="48" t="s">
        <v>635</v>
      </c>
      <c r="X753" s="59"/>
      <c r="Y753" s="59"/>
      <c r="Z753" s="59"/>
      <c r="AA753" s="59"/>
      <c r="AB753" s="59"/>
      <c r="AC753" s="59"/>
      <c r="AD753" s="59"/>
      <c r="AE753" s="59"/>
      <c r="AF753" s="59"/>
      <c r="AG753" s="59"/>
      <c r="AH753" s="59"/>
      <c r="AI753" s="59"/>
      <c r="AJ753" s="59"/>
      <c r="AK753" s="59"/>
      <c r="AL753" s="59"/>
      <c r="AM753" s="59"/>
      <c r="AN753" s="59"/>
      <c r="AO753" s="59"/>
      <c r="AP753" s="59"/>
      <c r="AQ753" s="59"/>
      <c r="AR753" s="59"/>
      <c r="AS753" s="59"/>
      <c r="AT753" s="59"/>
      <c r="AU753" s="59"/>
      <c r="AV753" s="59"/>
      <c r="AW753" s="59"/>
      <c r="AX753" s="59"/>
      <c r="AY753" s="59"/>
      <c r="AZ753" s="59"/>
      <c r="BA753" s="59"/>
      <c r="BB753" s="59"/>
      <c r="BC753" s="59"/>
      <c r="BD753" s="59"/>
      <c r="BE753" s="59"/>
      <c r="BF753" s="85"/>
      <c r="BG753" s="286"/>
      <c r="BH753" s="292"/>
      <c r="BI753" s="292"/>
      <c r="BJ753" s="292"/>
      <c r="BK753" s="292"/>
      <c r="BL753" s="292"/>
      <c r="BM753" s="292"/>
      <c r="BN753" s="292"/>
      <c r="BO753" s="292"/>
      <c r="BP753" s="290"/>
      <c r="BQ753" s="321"/>
      <c r="BR753" s="321"/>
      <c r="BS753" s="331"/>
      <c r="BT753" s="321"/>
      <c r="BU753" s="321"/>
      <c r="BV753" s="321"/>
    </row>
    <row r="754" spans="1:74" s="38" customFormat="1" ht="18" customHeight="1">
      <c r="A754" s="48"/>
      <c r="B754" s="34"/>
      <c r="C754" s="50"/>
      <c r="D754" s="59"/>
      <c r="E754" s="59"/>
      <c r="F754" s="59"/>
      <c r="G754" s="59"/>
      <c r="H754" s="59"/>
      <c r="I754" s="59"/>
      <c r="J754" s="59"/>
      <c r="K754" s="59"/>
      <c r="L754" s="59"/>
      <c r="M754" s="59"/>
      <c r="N754" s="85"/>
      <c r="O754" s="96"/>
      <c r="P754" s="45"/>
      <c r="Q754" s="45" t="s">
        <v>68</v>
      </c>
      <c r="R754" s="45"/>
      <c r="S754" s="45"/>
      <c r="T754" s="83"/>
      <c r="U754" s="125"/>
      <c r="V754" s="150"/>
      <c r="W754" s="63" t="s">
        <v>336</v>
      </c>
      <c r="X754" s="63"/>
      <c r="Y754" s="59" t="s">
        <v>150</v>
      </c>
      <c r="Z754" s="59"/>
      <c r="AA754" s="59"/>
      <c r="AB754" s="59"/>
      <c r="AC754" s="59"/>
      <c r="AD754" s="59"/>
      <c r="AE754" s="59"/>
      <c r="AF754" s="59"/>
      <c r="AG754" s="59"/>
      <c r="AH754" s="59"/>
      <c r="AI754" s="59"/>
      <c r="AJ754" s="59"/>
      <c r="AK754" s="59"/>
      <c r="AL754" s="59"/>
      <c r="AM754" s="59"/>
      <c r="AN754" s="59"/>
      <c r="AO754" s="59"/>
      <c r="AP754" s="59"/>
      <c r="AQ754" s="59"/>
      <c r="AR754" s="59"/>
      <c r="AS754" s="59"/>
      <c r="AT754" s="59"/>
      <c r="AU754" s="59"/>
      <c r="AV754" s="59"/>
      <c r="AW754" s="59"/>
      <c r="AX754" s="59"/>
      <c r="AY754" s="59"/>
      <c r="AZ754" s="59"/>
      <c r="BA754" s="59"/>
      <c r="BB754" s="59"/>
      <c r="BC754" s="59"/>
      <c r="BD754" s="59"/>
      <c r="BE754" s="59"/>
      <c r="BF754" s="85"/>
      <c r="BG754" s="285"/>
      <c r="BH754" s="285"/>
      <c r="BI754" s="285"/>
      <c r="BJ754" s="285"/>
      <c r="BK754" s="285"/>
      <c r="BL754" s="285"/>
      <c r="BM754" s="285"/>
      <c r="BN754" s="285"/>
      <c r="BO754" s="285"/>
      <c r="BP754" s="285"/>
      <c r="BQ754" s="321"/>
      <c r="BR754" s="321"/>
      <c r="BS754" s="331"/>
      <c r="BT754" s="321"/>
      <c r="BU754" s="321"/>
      <c r="BV754" s="321"/>
    </row>
    <row r="755" spans="1:74" s="38" customFormat="1" ht="18" customHeight="1">
      <c r="A755" s="48"/>
      <c r="B755" s="34"/>
      <c r="C755" s="37"/>
      <c r="D755" s="72"/>
      <c r="E755" s="72"/>
      <c r="F755" s="72"/>
      <c r="G755" s="72"/>
      <c r="H755" s="72"/>
      <c r="I755" s="72"/>
      <c r="J755" s="72"/>
      <c r="K755" s="72"/>
      <c r="L755" s="72"/>
      <c r="M755" s="72"/>
      <c r="N755" s="85"/>
      <c r="O755" s="97"/>
      <c r="P755" s="36"/>
      <c r="Q755" s="34"/>
      <c r="R755" s="36"/>
      <c r="S755" s="36"/>
      <c r="T755" s="82"/>
      <c r="U755" s="125"/>
      <c r="V755" s="77"/>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c r="AS755" s="59"/>
      <c r="AT755" s="59"/>
      <c r="AU755" s="59"/>
      <c r="AV755" s="59"/>
      <c r="AW755" s="59"/>
      <c r="AX755" s="59"/>
      <c r="AY755" s="59"/>
      <c r="AZ755" s="59"/>
      <c r="BA755" s="59"/>
      <c r="BB755" s="59"/>
      <c r="BC755" s="59"/>
      <c r="BD755" s="59"/>
      <c r="BE755" s="59"/>
      <c r="BF755" s="85"/>
      <c r="BG755" s="285"/>
      <c r="BH755" s="285"/>
      <c r="BI755" s="285"/>
      <c r="BJ755" s="285"/>
      <c r="BK755" s="285"/>
      <c r="BL755" s="285"/>
      <c r="BM755" s="285"/>
      <c r="BN755" s="285"/>
      <c r="BO755" s="285"/>
      <c r="BP755" s="285"/>
      <c r="BQ755" s="321"/>
      <c r="BR755" s="39"/>
      <c r="BS755" s="331"/>
      <c r="BT755" s="39"/>
      <c r="BU755" s="39"/>
      <c r="BV755" s="321"/>
    </row>
    <row r="756" spans="1:74" s="38" customFormat="1" ht="18" customHeight="1">
      <c r="A756" s="48"/>
      <c r="B756" s="34"/>
      <c r="C756" s="50"/>
      <c r="D756" s="59"/>
      <c r="E756" s="59"/>
      <c r="F756" s="59"/>
      <c r="G756" s="59"/>
      <c r="H756" s="59"/>
      <c r="I756" s="59"/>
      <c r="J756" s="59"/>
      <c r="K756" s="59"/>
      <c r="L756" s="59"/>
      <c r="M756" s="59"/>
      <c r="N756" s="85"/>
      <c r="O756" s="96"/>
      <c r="P756" s="45"/>
      <c r="Q756" s="45"/>
      <c r="R756" s="45"/>
      <c r="S756" s="45"/>
      <c r="T756" s="83"/>
      <c r="U756" s="125"/>
      <c r="V756" s="66"/>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c r="AS756" s="59"/>
      <c r="AT756" s="59"/>
      <c r="AU756" s="59"/>
      <c r="AV756" s="59"/>
      <c r="AW756" s="59"/>
      <c r="AX756" s="59"/>
      <c r="AY756" s="59"/>
      <c r="AZ756" s="59"/>
      <c r="BA756" s="59"/>
      <c r="BB756" s="59"/>
      <c r="BC756" s="59"/>
      <c r="BD756" s="59"/>
      <c r="BE756" s="59"/>
      <c r="BF756" s="85"/>
      <c r="BG756" s="285"/>
      <c r="BH756" s="285"/>
      <c r="BI756" s="285"/>
      <c r="BJ756" s="285"/>
      <c r="BK756" s="285"/>
      <c r="BL756" s="285"/>
      <c r="BM756" s="285"/>
      <c r="BN756" s="285"/>
      <c r="BO756" s="285"/>
      <c r="BP756" s="285"/>
      <c r="BQ756" s="321"/>
      <c r="BR756" s="321"/>
      <c r="BS756" s="331"/>
      <c r="BT756" s="321"/>
      <c r="BU756" s="321"/>
      <c r="BV756" s="321"/>
    </row>
    <row r="757" spans="1:74" s="38" customFormat="1" ht="18" customHeight="1">
      <c r="A757" s="48"/>
      <c r="B757" s="63" t="s">
        <v>118</v>
      </c>
      <c r="C757" s="63"/>
      <c r="D757" s="59" t="s">
        <v>295</v>
      </c>
      <c r="E757" s="59"/>
      <c r="F757" s="59"/>
      <c r="G757" s="59"/>
      <c r="H757" s="59"/>
      <c r="I757" s="59"/>
      <c r="J757" s="59"/>
      <c r="K757" s="59"/>
      <c r="L757" s="59"/>
      <c r="M757" s="59"/>
      <c r="N757" s="85"/>
      <c r="O757" s="96"/>
      <c r="P757" s="45"/>
      <c r="Q757" s="45" t="s">
        <v>727</v>
      </c>
      <c r="R757" s="45"/>
      <c r="S757" s="45"/>
      <c r="T757" s="34"/>
      <c r="U757" s="117" t="s">
        <v>34</v>
      </c>
      <c r="V757" s="63"/>
      <c r="W757" s="48" t="s">
        <v>636</v>
      </c>
      <c r="X757" s="59"/>
      <c r="Y757" s="59"/>
      <c r="Z757" s="59"/>
      <c r="AA757" s="59"/>
      <c r="AB757" s="59"/>
      <c r="AC757" s="59"/>
      <c r="AD757" s="59"/>
      <c r="AE757" s="59"/>
      <c r="AF757" s="59"/>
      <c r="AG757" s="59"/>
      <c r="AH757" s="59"/>
      <c r="AI757" s="59"/>
      <c r="AJ757" s="59"/>
      <c r="AK757" s="59"/>
      <c r="AL757" s="59"/>
      <c r="AM757" s="59"/>
      <c r="AN757" s="59"/>
      <c r="AO757" s="59"/>
      <c r="AP757" s="59"/>
      <c r="AQ757" s="59"/>
      <c r="AR757" s="59"/>
      <c r="AS757" s="59"/>
      <c r="AT757" s="59"/>
      <c r="AU757" s="59"/>
      <c r="AV757" s="59"/>
      <c r="AW757" s="59"/>
      <c r="AX757" s="59"/>
      <c r="AY757" s="59"/>
      <c r="AZ757" s="59"/>
      <c r="BA757" s="59"/>
      <c r="BB757" s="59"/>
      <c r="BC757" s="59"/>
      <c r="BD757" s="59"/>
      <c r="BE757" s="59"/>
      <c r="BF757" s="85"/>
      <c r="BG757" s="285"/>
      <c r="BH757" s="285"/>
      <c r="BI757" s="285"/>
      <c r="BJ757" s="285"/>
      <c r="BK757" s="285"/>
      <c r="BL757" s="285"/>
      <c r="BM757" s="285"/>
      <c r="BN757" s="285"/>
      <c r="BO757" s="285"/>
      <c r="BP757" s="285"/>
      <c r="BQ757" s="321"/>
      <c r="BR757" s="321"/>
      <c r="BS757" s="331"/>
      <c r="BT757" s="321"/>
      <c r="BU757" s="321"/>
      <c r="BV757" s="321"/>
    </row>
    <row r="758" spans="1:74" s="38" customFormat="1" ht="18" customHeight="1">
      <c r="A758" s="48"/>
      <c r="B758" s="55"/>
      <c r="C758" s="50"/>
      <c r="D758" s="59"/>
      <c r="E758" s="59"/>
      <c r="F758" s="59"/>
      <c r="G758" s="59"/>
      <c r="H758" s="59"/>
      <c r="I758" s="59"/>
      <c r="J758" s="59"/>
      <c r="K758" s="59"/>
      <c r="L758" s="59"/>
      <c r="M758" s="59"/>
      <c r="N758" s="85"/>
      <c r="O758" s="96"/>
      <c r="P758" s="45"/>
      <c r="Q758" s="45" t="s">
        <v>68</v>
      </c>
      <c r="R758" s="45"/>
      <c r="S758" s="45"/>
      <c r="T758" s="83"/>
      <c r="U758" s="125"/>
      <c r="V758" s="72"/>
      <c r="W758" s="72"/>
      <c r="X758" s="72"/>
      <c r="Y758" s="72"/>
      <c r="Z758" s="72"/>
      <c r="AA758" s="72"/>
      <c r="AB758" s="72"/>
      <c r="AC758" s="72"/>
      <c r="AD758" s="72"/>
      <c r="AE758" s="72"/>
      <c r="AF758" s="72"/>
      <c r="AG758" s="72"/>
      <c r="AH758" s="72"/>
      <c r="AI758" s="72"/>
      <c r="AJ758" s="72"/>
      <c r="AK758" s="72"/>
      <c r="AL758" s="72"/>
      <c r="AM758" s="72"/>
      <c r="AN758" s="72"/>
      <c r="AO758" s="72"/>
      <c r="AP758" s="72"/>
      <c r="AQ758" s="72"/>
      <c r="AR758" s="72"/>
      <c r="AS758" s="72"/>
      <c r="AT758" s="72"/>
      <c r="AU758" s="72"/>
      <c r="AV758" s="72"/>
      <c r="AW758" s="72"/>
      <c r="AX758" s="72"/>
      <c r="AY758" s="72"/>
      <c r="AZ758" s="72"/>
      <c r="BA758" s="72"/>
      <c r="BB758" s="72"/>
      <c r="BC758" s="72"/>
      <c r="BD758" s="72"/>
      <c r="BE758" s="72"/>
      <c r="BF758" s="85"/>
      <c r="BG758" s="285"/>
      <c r="BH758" s="285"/>
      <c r="BI758" s="285"/>
      <c r="BJ758" s="285"/>
      <c r="BK758" s="285"/>
      <c r="BL758" s="285"/>
      <c r="BM758" s="285"/>
      <c r="BN758" s="285"/>
      <c r="BO758" s="285"/>
      <c r="BP758" s="285"/>
      <c r="BQ758" s="321"/>
      <c r="BR758" s="321"/>
      <c r="BS758" s="331"/>
      <c r="BT758" s="321"/>
      <c r="BU758" s="321"/>
      <c r="BV758" s="321"/>
    </row>
    <row r="759" spans="1:74" s="38" customFormat="1" ht="18" customHeight="1">
      <c r="A759" s="48"/>
      <c r="B759" s="55"/>
      <c r="C759" s="58"/>
      <c r="D759" s="59"/>
      <c r="E759" s="59"/>
      <c r="F759" s="59"/>
      <c r="G759" s="59"/>
      <c r="H759" s="59"/>
      <c r="I759" s="59"/>
      <c r="J759" s="59"/>
      <c r="K759" s="59"/>
      <c r="L759" s="59"/>
      <c r="M759" s="59"/>
      <c r="N759" s="85"/>
      <c r="O759" s="96"/>
      <c r="P759" s="45"/>
      <c r="Q759" s="45"/>
      <c r="R759" s="45"/>
      <c r="S759" s="45"/>
      <c r="T759" s="83"/>
      <c r="U759" s="125"/>
      <c r="V759" s="66"/>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c r="AS759" s="59"/>
      <c r="AT759" s="59"/>
      <c r="AU759" s="59"/>
      <c r="AV759" s="59"/>
      <c r="AW759" s="59"/>
      <c r="AX759" s="59"/>
      <c r="AY759" s="59"/>
      <c r="AZ759" s="59"/>
      <c r="BA759" s="59"/>
      <c r="BB759" s="59"/>
      <c r="BC759" s="59"/>
      <c r="BD759" s="59"/>
      <c r="BE759" s="59"/>
      <c r="BF759" s="85"/>
      <c r="BG759" s="285"/>
      <c r="BH759" s="285"/>
      <c r="BI759" s="285"/>
      <c r="BJ759" s="285"/>
      <c r="BK759" s="285"/>
      <c r="BL759" s="285"/>
      <c r="BM759" s="285"/>
      <c r="BN759" s="285"/>
      <c r="BO759" s="285"/>
      <c r="BP759" s="285"/>
      <c r="BQ759" s="321"/>
      <c r="BR759" s="321"/>
      <c r="BS759" s="331"/>
      <c r="BT759" s="321"/>
      <c r="BU759" s="321"/>
      <c r="BV759" s="321"/>
    </row>
    <row r="760" spans="1:74" ht="18" customHeight="1">
      <c r="A760" s="46" t="s">
        <v>22</v>
      </c>
      <c r="B760" s="46"/>
      <c r="C760" s="46"/>
      <c r="D760" s="59" t="s">
        <v>274</v>
      </c>
      <c r="E760" s="59"/>
      <c r="F760" s="59"/>
      <c r="G760" s="59"/>
      <c r="H760" s="59"/>
      <c r="I760" s="59"/>
      <c r="J760" s="59"/>
      <c r="K760" s="59"/>
      <c r="L760" s="59"/>
      <c r="M760" s="59"/>
      <c r="N760" s="85"/>
      <c r="O760" s="96"/>
      <c r="P760" s="45"/>
      <c r="Q760" s="45"/>
      <c r="R760" s="45"/>
      <c r="S760" s="45"/>
      <c r="T760" s="83"/>
      <c r="U760" s="125"/>
      <c r="V760" s="66"/>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c r="AS760" s="59"/>
      <c r="AT760" s="59"/>
      <c r="AU760" s="59"/>
      <c r="AV760" s="59"/>
      <c r="AW760" s="59"/>
      <c r="AX760" s="59"/>
      <c r="AY760" s="59"/>
      <c r="AZ760" s="59"/>
      <c r="BA760" s="59"/>
      <c r="BB760" s="59"/>
      <c r="BC760" s="59"/>
      <c r="BD760" s="59"/>
      <c r="BE760" s="59"/>
      <c r="BF760" s="85"/>
      <c r="BG760" s="296"/>
      <c r="BH760" s="296"/>
      <c r="BI760" s="296"/>
      <c r="BJ760" s="296"/>
      <c r="BK760" s="296"/>
      <c r="BL760" s="296"/>
      <c r="BM760" s="296"/>
      <c r="BN760" s="296"/>
      <c r="BO760" s="296"/>
      <c r="BP760" s="296"/>
      <c r="BQ760" s="321"/>
      <c r="BR760" s="321"/>
      <c r="BS760" s="331"/>
      <c r="BT760" s="321"/>
      <c r="BU760" s="321"/>
      <c r="BV760" s="321"/>
    </row>
    <row r="761" spans="1:74" ht="18" customHeight="1">
      <c r="A761" s="48"/>
      <c r="B761" s="63" t="s">
        <v>108</v>
      </c>
      <c r="C761" s="63"/>
      <c r="D761" s="59" t="s">
        <v>179</v>
      </c>
      <c r="E761" s="59"/>
      <c r="F761" s="59"/>
      <c r="G761" s="59"/>
      <c r="H761" s="59"/>
      <c r="I761" s="59"/>
      <c r="J761" s="59"/>
      <c r="K761" s="59"/>
      <c r="L761" s="59"/>
      <c r="M761" s="59"/>
      <c r="N761" s="85"/>
      <c r="O761" s="96"/>
      <c r="P761" s="45"/>
      <c r="Q761" s="45" t="s">
        <v>727</v>
      </c>
      <c r="R761" s="45"/>
      <c r="S761" s="45"/>
      <c r="T761" s="45"/>
      <c r="U761" s="117" t="s">
        <v>34</v>
      </c>
      <c r="V761" s="63"/>
      <c r="W761" s="59" t="s">
        <v>564</v>
      </c>
      <c r="X761" s="59"/>
      <c r="Y761" s="59"/>
      <c r="Z761" s="59"/>
      <c r="AA761" s="59"/>
      <c r="AB761" s="59"/>
      <c r="AC761" s="59"/>
      <c r="AD761" s="59"/>
      <c r="AE761" s="59"/>
      <c r="AF761" s="59"/>
      <c r="AG761" s="59"/>
      <c r="AH761" s="59"/>
      <c r="AI761" s="59"/>
      <c r="AJ761" s="59"/>
      <c r="AK761" s="59"/>
      <c r="AL761" s="59"/>
      <c r="AM761" s="59"/>
      <c r="AN761" s="59"/>
      <c r="AO761" s="59"/>
      <c r="AP761" s="59"/>
      <c r="AQ761" s="59"/>
      <c r="AR761" s="59"/>
      <c r="AS761" s="59"/>
      <c r="AT761" s="59"/>
      <c r="AU761" s="59"/>
      <c r="AV761" s="59"/>
      <c r="AW761" s="59"/>
      <c r="AX761" s="59"/>
      <c r="AY761" s="59"/>
      <c r="AZ761" s="59"/>
      <c r="BA761" s="59"/>
      <c r="BB761" s="59"/>
      <c r="BC761" s="59"/>
      <c r="BD761" s="59"/>
      <c r="BE761" s="59"/>
      <c r="BF761" s="85"/>
      <c r="BG761" s="286" t="s">
        <v>916</v>
      </c>
      <c r="BH761" s="292"/>
      <c r="BI761" s="292"/>
      <c r="BJ761" s="292"/>
      <c r="BK761" s="292"/>
      <c r="BL761" s="292"/>
      <c r="BM761" s="292"/>
      <c r="BN761" s="292"/>
      <c r="BO761" s="292"/>
      <c r="BP761" s="290"/>
      <c r="BQ761" s="321"/>
      <c r="BR761" s="321"/>
      <c r="BS761" s="331"/>
      <c r="BT761" s="321"/>
      <c r="BU761" s="321"/>
      <c r="BV761" s="321"/>
    </row>
    <row r="762" spans="1:74" ht="18" customHeight="1">
      <c r="A762" s="48"/>
      <c r="B762" s="55"/>
      <c r="C762" s="50"/>
      <c r="D762" s="59"/>
      <c r="E762" s="59"/>
      <c r="F762" s="59"/>
      <c r="G762" s="59"/>
      <c r="H762" s="59"/>
      <c r="I762" s="59"/>
      <c r="J762" s="59"/>
      <c r="K762" s="59"/>
      <c r="L762" s="59"/>
      <c r="M762" s="59"/>
      <c r="N762" s="85"/>
      <c r="O762" s="96"/>
      <c r="P762" s="45"/>
      <c r="Q762" s="45" t="s">
        <v>68</v>
      </c>
      <c r="R762" s="45"/>
      <c r="S762" s="45"/>
      <c r="T762" s="83"/>
      <c r="U762" s="103"/>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c r="AS762" s="59"/>
      <c r="AT762" s="59"/>
      <c r="AU762" s="59"/>
      <c r="AV762" s="59"/>
      <c r="AW762" s="59"/>
      <c r="AX762" s="59"/>
      <c r="AY762" s="59"/>
      <c r="AZ762" s="59"/>
      <c r="BA762" s="59"/>
      <c r="BB762" s="59"/>
      <c r="BC762" s="59"/>
      <c r="BD762" s="59"/>
      <c r="BE762" s="59"/>
      <c r="BF762" s="85"/>
      <c r="BG762" s="286"/>
      <c r="BH762" s="292"/>
      <c r="BI762" s="292"/>
      <c r="BJ762" s="292"/>
      <c r="BK762" s="292"/>
      <c r="BL762" s="292"/>
      <c r="BM762" s="292"/>
      <c r="BN762" s="292"/>
      <c r="BO762" s="292"/>
      <c r="BP762" s="290"/>
      <c r="BQ762" s="321"/>
      <c r="BR762" s="321"/>
      <c r="BS762" s="331"/>
      <c r="BT762" s="321"/>
      <c r="BU762" s="321"/>
      <c r="BV762" s="321"/>
    </row>
    <row r="763" spans="1:74" ht="18" customHeight="1">
      <c r="A763" s="48"/>
      <c r="B763" s="55"/>
      <c r="C763" s="50"/>
      <c r="D763" s="59"/>
      <c r="E763" s="59"/>
      <c r="F763" s="59"/>
      <c r="G763" s="59"/>
      <c r="H763" s="59"/>
      <c r="I763" s="59"/>
      <c r="J763" s="59"/>
      <c r="K763" s="59"/>
      <c r="L763" s="59"/>
      <c r="M763" s="59"/>
      <c r="N763" s="85"/>
      <c r="O763" s="96"/>
      <c r="P763" s="45"/>
      <c r="Q763" s="45"/>
      <c r="R763" s="45"/>
      <c r="S763" s="45"/>
      <c r="T763" s="83"/>
      <c r="U763" s="103"/>
      <c r="V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c r="AS763" s="66"/>
      <c r="AT763" s="66"/>
      <c r="AU763" s="66"/>
      <c r="AV763" s="66"/>
      <c r="AW763" s="66"/>
      <c r="AX763" s="66"/>
      <c r="AY763" s="66"/>
      <c r="AZ763" s="66"/>
      <c r="BA763" s="66"/>
      <c r="BB763" s="66"/>
      <c r="BC763" s="66"/>
      <c r="BD763" s="66"/>
      <c r="BE763" s="66"/>
      <c r="BF763" s="84"/>
      <c r="BG763" s="286"/>
      <c r="BH763" s="292"/>
      <c r="BI763" s="292"/>
      <c r="BJ763" s="292"/>
      <c r="BK763" s="292"/>
      <c r="BL763" s="292"/>
      <c r="BM763" s="292"/>
      <c r="BN763" s="292"/>
      <c r="BO763" s="292"/>
      <c r="BP763" s="290"/>
      <c r="BQ763" s="321"/>
      <c r="BR763" s="321"/>
      <c r="BS763" s="331"/>
      <c r="BT763" s="321"/>
      <c r="BU763" s="321"/>
      <c r="BV763" s="321"/>
    </row>
    <row r="764" spans="1:74" ht="18" customHeight="1">
      <c r="A764" s="48"/>
      <c r="B764" s="63" t="s">
        <v>3</v>
      </c>
      <c r="C764" s="63"/>
      <c r="D764" s="59" t="s">
        <v>361</v>
      </c>
      <c r="E764" s="59"/>
      <c r="F764" s="59"/>
      <c r="G764" s="59"/>
      <c r="H764" s="59"/>
      <c r="I764" s="59"/>
      <c r="J764" s="59"/>
      <c r="K764" s="59"/>
      <c r="L764" s="59"/>
      <c r="M764" s="59"/>
      <c r="N764" s="85"/>
      <c r="O764" s="96"/>
      <c r="P764" s="45"/>
      <c r="Q764" s="45" t="s">
        <v>727</v>
      </c>
      <c r="R764" s="45"/>
      <c r="S764" s="45"/>
      <c r="T764" s="45"/>
      <c r="U764" s="117" t="s">
        <v>34</v>
      </c>
      <c r="V764" s="63"/>
      <c r="W764" s="48" t="s">
        <v>637</v>
      </c>
      <c r="X764" s="59"/>
      <c r="Y764" s="59"/>
      <c r="Z764" s="59"/>
      <c r="AA764" s="59"/>
      <c r="AB764" s="59"/>
      <c r="AC764" s="59"/>
      <c r="AD764" s="59"/>
      <c r="AE764" s="59"/>
      <c r="AF764" s="59"/>
      <c r="AG764" s="59"/>
      <c r="AH764" s="59"/>
      <c r="AI764" s="59"/>
      <c r="AJ764" s="59"/>
      <c r="AK764" s="59"/>
      <c r="AL764" s="59"/>
      <c r="AM764" s="59"/>
      <c r="AN764" s="59"/>
      <c r="AO764" s="59"/>
      <c r="AP764" s="59"/>
      <c r="AQ764" s="59"/>
      <c r="AR764" s="59"/>
      <c r="AS764" s="59"/>
      <c r="AT764" s="59"/>
      <c r="AU764" s="59"/>
      <c r="AV764" s="59"/>
      <c r="AW764" s="59"/>
      <c r="AX764" s="59"/>
      <c r="AY764" s="59"/>
      <c r="AZ764" s="59"/>
      <c r="BA764" s="59"/>
      <c r="BB764" s="59"/>
      <c r="BC764" s="59"/>
      <c r="BD764" s="59"/>
      <c r="BE764" s="59"/>
      <c r="BF764" s="85"/>
      <c r="BG764" s="286"/>
      <c r="BH764" s="292"/>
      <c r="BI764" s="292"/>
      <c r="BJ764" s="292"/>
      <c r="BK764" s="292"/>
      <c r="BL764" s="292"/>
      <c r="BM764" s="292"/>
      <c r="BN764" s="292"/>
      <c r="BO764" s="292"/>
      <c r="BP764" s="290"/>
      <c r="BQ764" s="321"/>
      <c r="BR764" s="321"/>
      <c r="BS764" s="331"/>
      <c r="BT764" s="321"/>
      <c r="BU764" s="321"/>
      <c r="BV764" s="321"/>
    </row>
    <row r="765" spans="1:74" ht="18" customHeight="1">
      <c r="A765" s="48"/>
      <c r="B765" s="34"/>
      <c r="C765" s="50"/>
      <c r="D765" s="59"/>
      <c r="E765" s="59"/>
      <c r="F765" s="59"/>
      <c r="G765" s="59"/>
      <c r="H765" s="59"/>
      <c r="I765" s="59"/>
      <c r="J765" s="59"/>
      <c r="K765" s="59"/>
      <c r="L765" s="59"/>
      <c r="M765" s="59"/>
      <c r="N765" s="85"/>
      <c r="O765" s="96"/>
      <c r="P765" s="45"/>
      <c r="Q765" s="45" t="s">
        <v>68</v>
      </c>
      <c r="R765" s="45"/>
      <c r="S765" s="45"/>
      <c r="T765" s="83"/>
      <c r="U765" s="125"/>
      <c r="V765" s="66"/>
      <c r="W765" s="66"/>
      <c r="X765" s="59"/>
      <c r="Y765" s="59"/>
      <c r="Z765" s="59"/>
      <c r="AA765" s="59"/>
      <c r="AB765" s="59"/>
      <c r="AC765" s="59"/>
      <c r="AD765" s="59"/>
      <c r="AE765" s="59"/>
      <c r="AF765" s="59"/>
      <c r="AG765" s="59"/>
      <c r="AH765" s="59"/>
      <c r="AI765" s="59"/>
      <c r="AJ765" s="59"/>
      <c r="AK765" s="59"/>
      <c r="AL765" s="59"/>
      <c r="AM765" s="59"/>
      <c r="AN765" s="59"/>
      <c r="AO765" s="59"/>
      <c r="AP765" s="59"/>
      <c r="AQ765" s="59"/>
      <c r="AR765" s="59"/>
      <c r="AS765" s="59"/>
      <c r="AT765" s="59"/>
      <c r="AU765" s="59"/>
      <c r="AV765" s="59"/>
      <c r="AW765" s="59"/>
      <c r="AX765" s="59"/>
      <c r="AY765" s="59"/>
      <c r="AZ765" s="59"/>
      <c r="BA765" s="59"/>
      <c r="BB765" s="59"/>
      <c r="BC765" s="59"/>
      <c r="BD765" s="59"/>
      <c r="BE765" s="59"/>
      <c r="BF765" s="85"/>
      <c r="BG765" s="296"/>
      <c r="BH765" s="296"/>
      <c r="BI765" s="296"/>
      <c r="BJ765" s="296"/>
      <c r="BK765" s="296"/>
      <c r="BL765" s="296"/>
      <c r="BM765" s="296"/>
      <c r="BN765" s="296"/>
      <c r="BO765" s="296"/>
      <c r="BP765" s="296"/>
      <c r="BQ765" s="321"/>
      <c r="BR765" s="321"/>
      <c r="BS765" s="331"/>
      <c r="BT765" s="321"/>
      <c r="BU765" s="321"/>
      <c r="BV765" s="321"/>
    </row>
    <row r="766" spans="1:74" ht="18" customHeight="1">
      <c r="A766" s="48"/>
      <c r="B766" s="34"/>
      <c r="C766" s="50"/>
      <c r="D766" s="59"/>
      <c r="E766" s="59"/>
      <c r="F766" s="59"/>
      <c r="G766" s="59"/>
      <c r="H766" s="59"/>
      <c r="I766" s="59"/>
      <c r="J766" s="59"/>
      <c r="K766" s="59"/>
      <c r="L766" s="59"/>
      <c r="M766" s="59"/>
      <c r="N766" s="85"/>
      <c r="O766" s="96"/>
      <c r="P766" s="45"/>
      <c r="Q766" s="45"/>
      <c r="R766" s="45"/>
      <c r="S766" s="45"/>
      <c r="T766" s="83"/>
      <c r="U766" s="125"/>
      <c r="V766" s="66"/>
      <c r="W766" s="66"/>
      <c r="X766" s="59"/>
      <c r="Y766" s="59"/>
      <c r="Z766" s="59"/>
      <c r="AA766" s="59"/>
      <c r="AB766" s="59"/>
      <c r="AC766" s="59"/>
      <c r="AD766" s="59"/>
      <c r="AE766" s="59"/>
      <c r="AF766" s="59"/>
      <c r="AG766" s="59"/>
      <c r="AH766" s="59"/>
      <c r="AI766" s="59"/>
      <c r="AJ766" s="59"/>
      <c r="AK766" s="59"/>
      <c r="AL766" s="59"/>
      <c r="AM766" s="59"/>
      <c r="AN766" s="59"/>
      <c r="AO766" s="59"/>
      <c r="AP766" s="59"/>
      <c r="AQ766" s="59"/>
      <c r="AR766" s="59"/>
      <c r="AS766" s="59"/>
      <c r="AT766" s="59"/>
      <c r="AU766" s="59"/>
      <c r="AV766" s="59"/>
      <c r="AW766" s="59"/>
      <c r="AX766" s="59"/>
      <c r="AY766" s="59"/>
      <c r="AZ766" s="59"/>
      <c r="BA766" s="59"/>
      <c r="BB766" s="59"/>
      <c r="BC766" s="59"/>
      <c r="BD766" s="59"/>
      <c r="BE766" s="59"/>
      <c r="BF766" s="85"/>
      <c r="BG766" s="284"/>
      <c r="BH766" s="284"/>
      <c r="BI766" s="284"/>
      <c r="BJ766" s="284"/>
      <c r="BK766" s="284"/>
      <c r="BL766" s="284"/>
      <c r="BM766" s="284"/>
      <c r="BN766" s="284"/>
      <c r="BO766" s="284"/>
      <c r="BP766" s="284"/>
      <c r="BQ766" s="321"/>
      <c r="BR766" s="321"/>
      <c r="BS766" s="331"/>
      <c r="BT766" s="321"/>
      <c r="BU766" s="321"/>
      <c r="BV766" s="321"/>
    </row>
    <row r="767" spans="1:74" ht="18" customHeight="1">
      <c r="A767" s="48"/>
      <c r="B767" s="63" t="s">
        <v>118</v>
      </c>
      <c r="C767" s="63"/>
      <c r="D767" s="59" t="s">
        <v>295</v>
      </c>
      <c r="E767" s="59"/>
      <c r="F767" s="59"/>
      <c r="G767" s="59"/>
      <c r="H767" s="59"/>
      <c r="I767" s="59"/>
      <c r="J767" s="59"/>
      <c r="K767" s="59"/>
      <c r="L767" s="59"/>
      <c r="M767" s="59"/>
      <c r="N767" s="85"/>
      <c r="O767" s="96"/>
      <c r="P767" s="45"/>
      <c r="Q767" s="45" t="s">
        <v>727</v>
      </c>
      <c r="R767" s="45"/>
      <c r="S767" s="45"/>
      <c r="T767" s="45"/>
      <c r="U767" s="117" t="s">
        <v>34</v>
      </c>
      <c r="V767" s="63"/>
      <c r="W767" s="48" t="s">
        <v>636</v>
      </c>
      <c r="X767" s="59"/>
      <c r="Y767" s="59"/>
      <c r="Z767" s="59"/>
      <c r="AA767" s="59"/>
      <c r="AB767" s="59"/>
      <c r="AC767" s="59"/>
      <c r="AD767" s="59"/>
      <c r="AE767" s="59"/>
      <c r="AF767" s="59"/>
      <c r="AG767" s="59"/>
      <c r="AH767" s="59"/>
      <c r="AI767" s="59"/>
      <c r="AJ767" s="59"/>
      <c r="AK767" s="59"/>
      <c r="AL767" s="59"/>
      <c r="AM767" s="59"/>
      <c r="AN767" s="59"/>
      <c r="AO767" s="59"/>
      <c r="AP767" s="59"/>
      <c r="AQ767" s="59"/>
      <c r="AR767" s="59"/>
      <c r="AS767" s="59"/>
      <c r="AT767" s="59"/>
      <c r="AU767" s="59"/>
      <c r="AV767" s="59"/>
      <c r="AW767" s="59"/>
      <c r="AX767" s="59"/>
      <c r="AY767" s="59"/>
      <c r="AZ767" s="59"/>
      <c r="BA767" s="59"/>
      <c r="BB767" s="59"/>
      <c r="BC767" s="59"/>
      <c r="BD767" s="59"/>
      <c r="BE767" s="59"/>
      <c r="BF767" s="85"/>
      <c r="BG767" s="284"/>
      <c r="BH767" s="284"/>
      <c r="BI767" s="284"/>
      <c r="BJ767" s="284"/>
      <c r="BK767" s="284"/>
      <c r="BL767" s="284"/>
      <c r="BM767" s="284"/>
      <c r="BN767" s="284"/>
      <c r="BO767" s="284"/>
      <c r="BP767" s="284"/>
      <c r="BQ767" s="321"/>
      <c r="BR767" s="321"/>
      <c r="BS767" s="331"/>
      <c r="BT767" s="321"/>
      <c r="BU767" s="321"/>
      <c r="BV767" s="321"/>
    </row>
    <row r="768" spans="1:74" ht="18" customHeight="1">
      <c r="A768" s="48"/>
      <c r="B768" s="55"/>
      <c r="C768" s="50"/>
      <c r="D768" s="59"/>
      <c r="E768" s="59"/>
      <c r="F768" s="59"/>
      <c r="G768" s="59"/>
      <c r="H768" s="59"/>
      <c r="I768" s="59"/>
      <c r="J768" s="59"/>
      <c r="K768" s="59"/>
      <c r="L768" s="59"/>
      <c r="M768" s="59"/>
      <c r="N768" s="85"/>
      <c r="O768" s="96"/>
      <c r="P768" s="45"/>
      <c r="Q768" s="45" t="s">
        <v>68</v>
      </c>
      <c r="R768" s="45"/>
      <c r="S768" s="45"/>
      <c r="T768" s="83"/>
      <c r="U768" s="125"/>
      <c r="V768" s="72"/>
      <c r="W768" s="72"/>
      <c r="X768" s="72"/>
      <c r="Y768" s="72"/>
      <c r="Z768" s="72"/>
      <c r="AA768" s="72"/>
      <c r="AB768" s="72"/>
      <c r="AC768" s="72"/>
      <c r="AD768" s="72"/>
      <c r="AE768" s="72"/>
      <c r="AF768" s="72"/>
      <c r="AG768" s="72"/>
      <c r="AH768" s="72"/>
      <c r="AI768" s="72"/>
      <c r="AJ768" s="72"/>
      <c r="AK768" s="72"/>
      <c r="AL768" s="72"/>
      <c r="AM768" s="72"/>
      <c r="AN768" s="72"/>
      <c r="AO768" s="72"/>
      <c r="AP768" s="72"/>
      <c r="AQ768" s="72"/>
      <c r="AR768" s="72"/>
      <c r="AS768" s="72"/>
      <c r="AT768" s="72"/>
      <c r="AU768" s="72"/>
      <c r="AV768" s="72"/>
      <c r="AW768" s="72"/>
      <c r="AX768" s="72"/>
      <c r="AY768" s="72"/>
      <c r="AZ768" s="72"/>
      <c r="BA768" s="72"/>
      <c r="BB768" s="72"/>
      <c r="BC768" s="72"/>
      <c r="BD768" s="72"/>
      <c r="BE768" s="72"/>
      <c r="BF768" s="85"/>
      <c r="BG768" s="284"/>
      <c r="BH768" s="284"/>
      <c r="BI768" s="284"/>
      <c r="BJ768" s="284"/>
      <c r="BK768" s="284"/>
      <c r="BL768" s="284"/>
      <c r="BM768" s="284"/>
      <c r="BN768" s="284"/>
      <c r="BO768" s="284"/>
      <c r="BP768" s="284"/>
      <c r="BQ768" s="321"/>
      <c r="BR768" s="321"/>
      <c r="BS768" s="331"/>
      <c r="BT768" s="321"/>
      <c r="BU768" s="321"/>
      <c r="BV768" s="321"/>
    </row>
    <row r="769" spans="1:112" ht="18" customHeight="1">
      <c r="A769" s="48"/>
      <c r="B769" s="55"/>
      <c r="C769" s="58"/>
      <c r="D769" s="59"/>
      <c r="E769" s="59"/>
      <c r="F769" s="59"/>
      <c r="G769" s="59"/>
      <c r="H769" s="59"/>
      <c r="I769" s="59"/>
      <c r="J769" s="59"/>
      <c r="K769" s="59"/>
      <c r="L769" s="59"/>
      <c r="M769" s="59"/>
      <c r="N769" s="85"/>
      <c r="O769" s="96"/>
      <c r="P769" s="45"/>
      <c r="Q769" s="45"/>
      <c r="R769" s="45"/>
      <c r="S769" s="45"/>
      <c r="T769" s="83"/>
      <c r="U769" s="125"/>
      <c r="V769" s="66"/>
      <c r="W769" s="59"/>
      <c r="X769" s="59"/>
      <c r="Y769" s="59"/>
      <c r="Z769" s="59"/>
      <c r="AA769" s="59"/>
      <c r="AB769" s="59"/>
      <c r="AC769" s="59"/>
      <c r="AD769" s="59"/>
      <c r="AE769" s="59"/>
      <c r="AF769" s="59"/>
      <c r="AG769" s="59"/>
      <c r="AH769" s="59"/>
      <c r="AI769" s="59"/>
      <c r="AJ769" s="59"/>
      <c r="AK769" s="59"/>
      <c r="AL769" s="59"/>
      <c r="AM769" s="59"/>
      <c r="AN769" s="59"/>
      <c r="AO769" s="59"/>
      <c r="AP769" s="59"/>
      <c r="AQ769" s="59"/>
      <c r="AR769" s="59"/>
      <c r="AS769" s="59"/>
      <c r="AT769" s="59"/>
      <c r="AU769" s="59"/>
      <c r="AV769" s="59"/>
      <c r="AW769" s="59"/>
      <c r="AX769" s="59"/>
      <c r="AY769" s="59"/>
      <c r="AZ769" s="59"/>
      <c r="BA769" s="59"/>
      <c r="BB769" s="59"/>
      <c r="BC769" s="59"/>
      <c r="BD769" s="59"/>
      <c r="BE769" s="59"/>
      <c r="BF769" s="85"/>
      <c r="BG769" s="284"/>
      <c r="BH769" s="284"/>
      <c r="BI769" s="284"/>
      <c r="BJ769" s="284"/>
      <c r="BK769" s="284"/>
      <c r="BL769" s="284"/>
      <c r="BM769" s="284"/>
      <c r="BN769" s="284"/>
      <c r="BO769" s="284"/>
      <c r="BP769" s="284"/>
      <c r="BQ769" s="321"/>
      <c r="BR769" s="321"/>
      <c r="BS769" s="331"/>
      <c r="BT769" s="321"/>
      <c r="BU769" s="321"/>
      <c r="BV769" s="321"/>
    </row>
    <row r="770" spans="1:112" ht="18" customHeight="1">
      <c r="A770" s="46" t="s">
        <v>26</v>
      </c>
      <c r="B770" s="46"/>
      <c r="C770" s="46"/>
      <c r="D770" s="59" t="s">
        <v>54</v>
      </c>
      <c r="E770" s="59"/>
      <c r="F770" s="59"/>
      <c r="G770" s="59"/>
      <c r="H770" s="59"/>
      <c r="I770" s="59"/>
      <c r="J770" s="59"/>
      <c r="K770" s="59"/>
      <c r="L770" s="59"/>
      <c r="M770" s="59"/>
      <c r="N770" s="85"/>
      <c r="O770" s="96"/>
      <c r="P770" s="45"/>
      <c r="Q770" s="45"/>
      <c r="R770" s="45"/>
      <c r="S770" s="45"/>
      <c r="T770" s="83"/>
      <c r="U770" s="125"/>
      <c r="V770" s="66"/>
      <c r="W770" s="59"/>
      <c r="X770" s="59"/>
      <c r="Y770" s="59"/>
      <c r="Z770" s="59"/>
      <c r="AA770" s="59"/>
      <c r="AB770" s="59"/>
      <c r="AC770" s="59"/>
      <c r="AD770" s="59"/>
      <c r="AE770" s="59"/>
      <c r="AF770" s="59"/>
      <c r="AG770" s="59"/>
      <c r="AH770" s="59"/>
      <c r="AI770" s="59"/>
      <c r="AJ770" s="59"/>
      <c r="AK770" s="59"/>
      <c r="AL770" s="59"/>
      <c r="AM770" s="59"/>
      <c r="AN770" s="59"/>
      <c r="AO770" s="59"/>
      <c r="AP770" s="59"/>
      <c r="AQ770" s="59"/>
      <c r="AR770" s="59"/>
      <c r="AS770" s="59"/>
      <c r="AT770" s="59"/>
      <c r="AU770" s="59"/>
      <c r="AV770" s="59"/>
      <c r="AW770" s="59"/>
      <c r="AX770" s="59"/>
      <c r="AY770" s="59"/>
      <c r="AZ770" s="59"/>
      <c r="BA770" s="59"/>
      <c r="BB770" s="59"/>
      <c r="BC770" s="59"/>
      <c r="BD770" s="59"/>
      <c r="BE770" s="59"/>
      <c r="BF770" s="85"/>
      <c r="BG770" s="284"/>
      <c r="BH770" s="284"/>
      <c r="BI770" s="284"/>
      <c r="BJ770" s="284"/>
      <c r="BK770" s="284"/>
      <c r="BL770" s="284"/>
      <c r="BM770" s="284"/>
      <c r="BN770" s="284"/>
      <c r="BO770" s="284"/>
      <c r="BP770" s="284"/>
      <c r="BQ770" s="321"/>
      <c r="BR770" s="321"/>
      <c r="BS770" s="331"/>
      <c r="BT770" s="321"/>
      <c r="BU770" s="321"/>
      <c r="BV770" s="321"/>
    </row>
    <row r="771" spans="1:112" ht="18" customHeight="1">
      <c r="A771" s="48"/>
      <c r="B771" s="63" t="s">
        <v>108</v>
      </c>
      <c r="C771" s="63"/>
      <c r="D771" s="59" t="s">
        <v>179</v>
      </c>
      <c r="E771" s="59"/>
      <c r="F771" s="59"/>
      <c r="G771" s="59"/>
      <c r="H771" s="59"/>
      <c r="I771" s="59"/>
      <c r="J771" s="59"/>
      <c r="K771" s="59"/>
      <c r="L771" s="59"/>
      <c r="M771" s="59"/>
      <c r="N771" s="85"/>
      <c r="O771" s="96"/>
      <c r="P771" s="45"/>
      <c r="Q771" s="45" t="s">
        <v>727</v>
      </c>
      <c r="R771" s="45"/>
      <c r="S771" s="45"/>
      <c r="T771" s="45"/>
      <c r="U771" s="117" t="s">
        <v>34</v>
      </c>
      <c r="V771" s="63"/>
      <c r="W771" s="59" t="s">
        <v>564</v>
      </c>
      <c r="X771" s="59"/>
      <c r="Y771" s="59"/>
      <c r="Z771" s="59"/>
      <c r="AA771" s="59"/>
      <c r="AB771" s="59"/>
      <c r="AC771" s="59"/>
      <c r="AD771" s="59"/>
      <c r="AE771" s="59"/>
      <c r="AF771" s="59"/>
      <c r="AG771" s="59"/>
      <c r="AH771" s="59"/>
      <c r="AI771" s="59"/>
      <c r="AJ771" s="59"/>
      <c r="AK771" s="59"/>
      <c r="AL771" s="59"/>
      <c r="AM771" s="59"/>
      <c r="AN771" s="59"/>
      <c r="AO771" s="59"/>
      <c r="AP771" s="59"/>
      <c r="AQ771" s="59"/>
      <c r="AR771" s="59"/>
      <c r="AS771" s="59"/>
      <c r="AT771" s="59"/>
      <c r="AU771" s="59"/>
      <c r="AV771" s="59"/>
      <c r="AW771" s="59"/>
      <c r="AX771" s="59"/>
      <c r="AY771" s="59"/>
      <c r="AZ771" s="59"/>
      <c r="BA771" s="59"/>
      <c r="BB771" s="59"/>
      <c r="BC771" s="59"/>
      <c r="BD771" s="59"/>
      <c r="BE771" s="59"/>
      <c r="BF771" s="85"/>
      <c r="BG771" s="293" t="s">
        <v>263</v>
      </c>
      <c r="BH771" s="308"/>
      <c r="BI771" s="308"/>
      <c r="BJ771" s="308"/>
      <c r="BK771" s="308"/>
      <c r="BL771" s="308"/>
      <c r="BM771" s="308"/>
      <c r="BN771" s="308"/>
      <c r="BO771" s="308"/>
      <c r="BP771" s="308"/>
      <c r="BQ771" s="321"/>
      <c r="BR771" s="321"/>
      <c r="BS771" s="331"/>
      <c r="BT771" s="321"/>
      <c r="BU771" s="321"/>
      <c r="BV771" s="321"/>
    </row>
    <row r="772" spans="1:112" ht="18" customHeight="1">
      <c r="A772" s="48"/>
      <c r="B772" s="55"/>
      <c r="C772" s="50"/>
      <c r="D772" s="59"/>
      <c r="E772" s="59"/>
      <c r="F772" s="59"/>
      <c r="G772" s="59"/>
      <c r="H772" s="59"/>
      <c r="I772" s="59"/>
      <c r="J772" s="59"/>
      <c r="K772" s="59"/>
      <c r="L772" s="59"/>
      <c r="M772" s="59"/>
      <c r="N772" s="85"/>
      <c r="O772" s="96"/>
      <c r="P772" s="45"/>
      <c r="Q772" s="45" t="s">
        <v>68</v>
      </c>
      <c r="R772" s="45"/>
      <c r="S772" s="45"/>
      <c r="T772" s="83"/>
      <c r="U772" s="103"/>
      <c r="V772" s="59"/>
      <c r="W772" s="59"/>
      <c r="X772" s="59"/>
      <c r="Y772" s="59"/>
      <c r="Z772" s="59"/>
      <c r="AA772" s="59"/>
      <c r="AB772" s="59"/>
      <c r="AC772" s="59"/>
      <c r="AD772" s="59"/>
      <c r="AE772" s="59"/>
      <c r="AF772" s="59"/>
      <c r="AG772" s="59"/>
      <c r="AH772" s="59"/>
      <c r="AI772" s="59"/>
      <c r="AJ772" s="59"/>
      <c r="AK772" s="59"/>
      <c r="AL772" s="59"/>
      <c r="AM772" s="59"/>
      <c r="AN772" s="59"/>
      <c r="AO772" s="59"/>
      <c r="AP772" s="59"/>
      <c r="AQ772" s="59"/>
      <c r="AR772" s="59"/>
      <c r="AS772" s="59"/>
      <c r="AT772" s="59"/>
      <c r="AU772" s="59"/>
      <c r="AV772" s="59"/>
      <c r="AW772" s="59"/>
      <c r="AX772" s="59"/>
      <c r="AY772" s="59"/>
      <c r="AZ772" s="59"/>
      <c r="BA772" s="59"/>
      <c r="BB772" s="59"/>
      <c r="BC772" s="59"/>
      <c r="BD772" s="59"/>
      <c r="BE772" s="59"/>
      <c r="BF772" s="85"/>
      <c r="BG772" s="293"/>
      <c r="BH772" s="308"/>
      <c r="BI772" s="308"/>
      <c r="BJ772" s="308"/>
      <c r="BK772" s="308"/>
      <c r="BL772" s="308"/>
      <c r="BM772" s="308"/>
      <c r="BN772" s="308"/>
      <c r="BO772" s="308"/>
      <c r="BP772" s="308"/>
      <c r="BQ772" s="321"/>
      <c r="BR772" s="321"/>
      <c r="BS772" s="331"/>
      <c r="BT772" s="321"/>
      <c r="BU772" s="321"/>
      <c r="BV772" s="321"/>
    </row>
    <row r="773" spans="1:112" ht="18" customHeight="1">
      <c r="A773" s="48"/>
      <c r="B773" s="55"/>
      <c r="C773" s="50"/>
      <c r="D773" s="59"/>
      <c r="E773" s="59"/>
      <c r="F773" s="59"/>
      <c r="G773" s="59"/>
      <c r="H773" s="59"/>
      <c r="I773" s="59"/>
      <c r="J773" s="59"/>
      <c r="K773" s="59"/>
      <c r="L773" s="59"/>
      <c r="M773" s="59"/>
      <c r="N773" s="85"/>
      <c r="O773" s="96"/>
      <c r="P773" s="45"/>
      <c r="Q773" s="45"/>
      <c r="R773" s="45"/>
      <c r="S773" s="45"/>
      <c r="T773" s="83"/>
      <c r="U773" s="103"/>
      <c r="V773" s="66"/>
      <c r="W773" s="66"/>
      <c r="X773" s="66"/>
      <c r="Y773" s="66"/>
      <c r="Z773" s="66"/>
      <c r="AA773" s="66"/>
      <c r="AB773" s="66"/>
      <c r="AC773" s="66"/>
      <c r="AD773" s="66"/>
      <c r="AE773" s="66"/>
      <c r="AF773" s="66"/>
      <c r="AG773" s="66"/>
      <c r="AH773" s="66"/>
      <c r="AI773" s="66"/>
      <c r="AJ773" s="66"/>
      <c r="AK773" s="66"/>
      <c r="AL773" s="66"/>
      <c r="AM773" s="66"/>
      <c r="AN773" s="66"/>
      <c r="AO773" s="66"/>
      <c r="AP773" s="66"/>
      <c r="AQ773" s="66"/>
      <c r="AR773" s="66"/>
      <c r="AS773" s="66"/>
      <c r="AT773" s="66"/>
      <c r="AU773" s="66"/>
      <c r="AV773" s="66"/>
      <c r="AW773" s="66"/>
      <c r="AX773" s="66"/>
      <c r="AY773" s="66"/>
      <c r="AZ773" s="66"/>
      <c r="BA773" s="66"/>
      <c r="BB773" s="66"/>
      <c r="BC773" s="66"/>
      <c r="BD773" s="66"/>
      <c r="BE773" s="66"/>
      <c r="BF773" s="84"/>
      <c r="BG773" s="293"/>
      <c r="BH773" s="308"/>
      <c r="BI773" s="308"/>
      <c r="BJ773" s="308"/>
      <c r="BK773" s="308"/>
      <c r="BL773" s="308"/>
      <c r="BM773" s="308"/>
      <c r="BN773" s="308"/>
      <c r="BO773" s="308"/>
      <c r="BP773" s="308"/>
      <c r="BQ773" s="321"/>
      <c r="BR773" s="321"/>
      <c r="BS773" s="331"/>
      <c r="BT773" s="321"/>
      <c r="BU773" s="321"/>
      <c r="BV773" s="321"/>
    </row>
    <row r="774" spans="1:112" ht="18" customHeight="1">
      <c r="A774" s="48"/>
      <c r="B774" s="63" t="s">
        <v>3</v>
      </c>
      <c r="C774" s="63"/>
      <c r="D774" s="59" t="s">
        <v>361</v>
      </c>
      <c r="E774" s="59"/>
      <c r="F774" s="59"/>
      <c r="G774" s="59"/>
      <c r="H774" s="59"/>
      <c r="I774" s="59"/>
      <c r="J774" s="59"/>
      <c r="K774" s="59"/>
      <c r="L774" s="59"/>
      <c r="M774" s="59"/>
      <c r="N774" s="85"/>
      <c r="O774" s="96"/>
      <c r="P774" s="45"/>
      <c r="Q774" s="45" t="s">
        <v>727</v>
      </c>
      <c r="R774" s="45"/>
      <c r="S774" s="45"/>
      <c r="T774" s="45"/>
      <c r="U774" s="117" t="s">
        <v>34</v>
      </c>
      <c r="V774" s="63"/>
      <c r="W774" s="48" t="s">
        <v>311</v>
      </c>
      <c r="X774" s="59"/>
      <c r="Y774" s="59"/>
      <c r="Z774" s="59"/>
      <c r="AA774" s="59"/>
      <c r="AB774" s="59"/>
      <c r="AC774" s="59"/>
      <c r="AD774" s="59"/>
      <c r="AE774" s="59"/>
      <c r="AF774" s="59"/>
      <c r="AG774" s="59"/>
      <c r="AH774" s="59"/>
      <c r="AI774" s="59"/>
      <c r="AJ774" s="59"/>
      <c r="AK774" s="59"/>
      <c r="AL774" s="59"/>
      <c r="AM774" s="59"/>
      <c r="AN774" s="59"/>
      <c r="AO774" s="59"/>
      <c r="AP774" s="59"/>
      <c r="AQ774" s="59"/>
      <c r="AR774" s="59"/>
      <c r="AS774" s="59"/>
      <c r="AT774" s="59"/>
      <c r="AU774" s="59"/>
      <c r="AV774" s="59"/>
      <c r="AW774" s="59"/>
      <c r="AX774" s="59"/>
      <c r="AY774" s="59"/>
      <c r="AZ774" s="59"/>
      <c r="BA774" s="59"/>
      <c r="BB774" s="59"/>
      <c r="BC774" s="59"/>
      <c r="BD774" s="59"/>
      <c r="BE774" s="59"/>
      <c r="BF774" s="85"/>
      <c r="BG774" s="293"/>
      <c r="BH774" s="308"/>
      <c r="BI774" s="308"/>
      <c r="BJ774" s="308"/>
      <c r="BK774" s="308"/>
      <c r="BL774" s="308"/>
      <c r="BM774" s="308"/>
      <c r="BN774" s="308"/>
      <c r="BO774" s="308"/>
      <c r="BP774" s="308"/>
      <c r="BQ774" s="321"/>
      <c r="BR774" s="321"/>
      <c r="BS774" s="331"/>
      <c r="BT774" s="321"/>
      <c r="BU774" s="321"/>
      <c r="BV774" s="321"/>
    </row>
    <row r="775" spans="1:112" ht="18" customHeight="1">
      <c r="A775" s="48"/>
      <c r="B775" s="34"/>
      <c r="C775" s="50"/>
      <c r="D775" s="59"/>
      <c r="E775" s="59"/>
      <c r="F775" s="59"/>
      <c r="G775" s="59"/>
      <c r="H775" s="59"/>
      <c r="I775" s="59"/>
      <c r="J775" s="59"/>
      <c r="K775" s="59"/>
      <c r="L775" s="59"/>
      <c r="M775" s="59"/>
      <c r="N775" s="85"/>
      <c r="O775" s="96"/>
      <c r="P775" s="45"/>
      <c r="Q775" s="45" t="s">
        <v>68</v>
      </c>
      <c r="R775" s="45"/>
      <c r="S775" s="45"/>
      <c r="T775" s="83"/>
      <c r="U775" s="125"/>
      <c r="V775" s="59"/>
      <c r="W775" s="59" t="s">
        <v>825</v>
      </c>
      <c r="X775" s="59"/>
      <c r="Y775" s="59"/>
      <c r="Z775" s="59"/>
      <c r="AA775" s="59"/>
      <c r="AB775" s="59"/>
      <c r="AC775" s="59"/>
      <c r="AD775" s="59"/>
      <c r="AE775" s="59"/>
      <c r="AF775" s="59"/>
      <c r="AG775" s="59"/>
      <c r="AH775" s="59"/>
      <c r="AI775" s="59"/>
      <c r="AJ775" s="59"/>
      <c r="AK775" s="59"/>
      <c r="AL775" s="59"/>
      <c r="AM775" s="59"/>
      <c r="AN775" s="59"/>
      <c r="AO775" s="59"/>
      <c r="AP775" s="59"/>
      <c r="AQ775" s="59"/>
      <c r="AR775" s="59"/>
      <c r="AS775" s="59"/>
      <c r="AT775" s="59"/>
      <c r="AU775" s="59"/>
      <c r="AV775" s="59"/>
      <c r="AW775" s="59"/>
      <c r="AX775" s="59"/>
      <c r="AY775" s="59"/>
      <c r="AZ775" s="59"/>
      <c r="BA775" s="59"/>
      <c r="BB775" s="59"/>
      <c r="BC775" s="59"/>
      <c r="BD775" s="59"/>
      <c r="BE775" s="59"/>
      <c r="BF775" s="85"/>
      <c r="BG775" s="286"/>
      <c r="BH775" s="292"/>
      <c r="BI775" s="292"/>
      <c r="BJ775" s="292"/>
      <c r="BK775" s="292"/>
      <c r="BL775" s="292"/>
      <c r="BM775" s="292"/>
      <c r="BN775" s="292"/>
      <c r="BO775" s="292"/>
      <c r="BP775" s="290"/>
      <c r="BQ775" s="321"/>
      <c r="BR775" s="321"/>
      <c r="BS775" s="331"/>
      <c r="BT775" s="321"/>
      <c r="BU775" s="321"/>
      <c r="BV775" s="321"/>
      <c r="BY775" s="290"/>
      <c r="BZ775" s="290"/>
      <c r="CA775" s="290"/>
      <c r="CB775" s="290"/>
      <c r="CC775" s="290"/>
      <c r="CD775" s="290"/>
      <c r="CE775" s="290"/>
      <c r="CF775" s="290"/>
      <c r="CG775" s="290"/>
      <c r="CH775" s="290"/>
      <c r="CI775" s="290"/>
      <c r="CJ775" s="290"/>
      <c r="CK775" s="290"/>
      <c r="CL775" s="290"/>
      <c r="CM775" s="290"/>
      <c r="CN775" s="290"/>
      <c r="CO775" s="290"/>
      <c r="CP775" s="290"/>
      <c r="CQ775" s="290"/>
      <c r="CR775" s="290"/>
      <c r="CS775" s="290"/>
      <c r="CT775" s="290"/>
      <c r="CU775" s="290"/>
      <c r="CV775" s="290"/>
      <c r="CW775" s="290"/>
      <c r="CX775" s="290"/>
      <c r="CY775" s="290"/>
      <c r="CZ775" s="290"/>
      <c r="DA775" s="290"/>
      <c r="DB775" s="290"/>
      <c r="DC775" s="290"/>
      <c r="DD775" s="290"/>
      <c r="DE775" s="290"/>
      <c r="DF775" s="290"/>
      <c r="DG775" s="290"/>
      <c r="DH775" s="290"/>
    </row>
    <row r="776" spans="1:112" ht="18" customHeight="1">
      <c r="A776" s="48"/>
      <c r="B776" s="34"/>
      <c r="C776" s="50"/>
      <c r="D776" s="59"/>
      <c r="E776" s="59"/>
      <c r="F776" s="59"/>
      <c r="G776" s="59"/>
      <c r="H776" s="59"/>
      <c r="I776" s="59"/>
      <c r="J776" s="59"/>
      <c r="K776" s="59"/>
      <c r="L776" s="59"/>
      <c r="M776" s="59"/>
      <c r="N776" s="85"/>
      <c r="O776" s="96"/>
      <c r="P776" s="45"/>
      <c r="Q776" s="45"/>
      <c r="R776" s="45"/>
      <c r="S776" s="45"/>
      <c r="T776" s="83"/>
      <c r="U776" s="125"/>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c r="AS776" s="59"/>
      <c r="AT776" s="59"/>
      <c r="AU776" s="59"/>
      <c r="AV776" s="59"/>
      <c r="AW776" s="59"/>
      <c r="AX776" s="59"/>
      <c r="AY776" s="59"/>
      <c r="AZ776" s="59"/>
      <c r="BA776" s="59"/>
      <c r="BB776" s="59"/>
      <c r="BC776" s="59"/>
      <c r="BD776" s="59"/>
      <c r="BE776" s="59"/>
      <c r="BF776" s="85"/>
      <c r="BG776" s="284"/>
      <c r="BH776" s="284"/>
      <c r="BI776" s="284"/>
      <c r="BJ776" s="284"/>
      <c r="BK776" s="284"/>
      <c r="BL776" s="284"/>
      <c r="BM776" s="284"/>
      <c r="BN776" s="284"/>
      <c r="BO776" s="284"/>
      <c r="BP776" s="284"/>
      <c r="BQ776" s="321"/>
      <c r="BR776" s="321"/>
      <c r="BS776" s="331"/>
      <c r="BT776" s="321"/>
      <c r="BU776" s="321"/>
      <c r="BV776" s="321"/>
      <c r="BY776" s="290"/>
      <c r="BZ776" s="290"/>
      <c r="CA776" s="290"/>
      <c r="CB776" s="290"/>
      <c r="CC776" s="290"/>
      <c r="CD776" s="290"/>
      <c r="CE776" s="290"/>
      <c r="CF776" s="290"/>
      <c r="CG776" s="290"/>
      <c r="CH776" s="290"/>
      <c r="CI776" s="290"/>
      <c r="CJ776" s="290"/>
      <c r="CK776" s="290"/>
      <c r="CL776" s="290"/>
      <c r="CM776" s="290"/>
      <c r="CN776" s="290"/>
      <c r="CO776" s="290"/>
      <c r="CP776" s="290"/>
      <c r="CQ776" s="290"/>
      <c r="CR776" s="290"/>
      <c r="CS776" s="290"/>
      <c r="CT776" s="290"/>
      <c r="CU776" s="290"/>
      <c r="CV776" s="290"/>
      <c r="CW776" s="290"/>
      <c r="CX776" s="290"/>
      <c r="CY776" s="290"/>
      <c r="CZ776" s="290"/>
      <c r="DA776" s="290"/>
      <c r="DB776" s="290"/>
      <c r="DC776" s="290"/>
      <c r="DD776" s="290"/>
      <c r="DE776" s="290"/>
      <c r="DF776" s="290"/>
      <c r="DG776" s="290"/>
      <c r="DH776" s="290"/>
    </row>
    <row r="777" spans="1:112" ht="18" customHeight="1">
      <c r="A777" s="48"/>
      <c r="B777" s="34"/>
      <c r="C777" s="37"/>
      <c r="D777" s="72"/>
      <c r="E777" s="72"/>
      <c r="F777" s="72"/>
      <c r="G777" s="72"/>
      <c r="H777" s="72"/>
      <c r="I777" s="72"/>
      <c r="J777" s="72"/>
      <c r="K777" s="72"/>
      <c r="L777" s="72"/>
      <c r="M777" s="72"/>
      <c r="N777" s="85"/>
      <c r="O777" s="96"/>
      <c r="T777" s="83"/>
      <c r="U777" s="125"/>
      <c r="V777" s="59"/>
      <c r="W777" s="59"/>
      <c r="X777" s="59"/>
      <c r="Y777" s="59"/>
      <c r="Z777" s="59"/>
      <c r="AA777" s="59"/>
      <c r="AB777" s="59"/>
      <c r="AC777" s="59"/>
      <c r="AD777" s="59"/>
      <c r="AE777" s="59"/>
      <c r="AF777" s="59"/>
      <c r="AG777" s="59"/>
      <c r="AH777" s="59"/>
      <c r="AI777" s="59"/>
      <c r="AJ777" s="59"/>
      <c r="AK777" s="59"/>
      <c r="AL777" s="59"/>
      <c r="AM777" s="59"/>
      <c r="AN777" s="59"/>
      <c r="AO777" s="59"/>
      <c r="AP777" s="59"/>
      <c r="AQ777" s="59"/>
      <c r="AR777" s="59"/>
      <c r="AS777" s="59"/>
      <c r="AT777" s="59"/>
      <c r="AU777" s="59"/>
      <c r="AV777" s="59"/>
      <c r="AW777" s="59"/>
      <c r="AX777" s="59"/>
      <c r="AY777" s="59"/>
      <c r="AZ777" s="59"/>
      <c r="BA777" s="59"/>
      <c r="BB777" s="59"/>
      <c r="BC777" s="59"/>
      <c r="BD777" s="59"/>
      <c r="BE777" s="59"/>
      <c r="BF777" s="85"/>
      <c r="BG777" s="285"/>
      <c r="BH777" s="285"/>
      <c r="BI777" s="285"/>
      <c r="BJ777" s="285"/>
      <c r="BK777" s="285"/>
      <c r="BL777" s="285"/>
      <c r="BM777" s="285"/>
      <c r="BN777" s="285"/>
      <c r="BO777" s="285"/>
      <c r="BP777" s="284"/>
      <c r="BQ777" s="321"/>
      <c r="BS777" s="331"/>
      <c r="BV777" s="321"/>
      <c r="BY777" s="290"/>
      <c r="BZ777" s="290"/>
      <c r="CA777" s="290"/>
      <c r="CB777" s="290"/>
      <c r="CC777" s="290"/>
      <c r="CD777" s="290"/>
      <c r="CE777" s="290"/>
      <c r="CF777" s="290"/>
      <c r="CG777" s="290"/>
      <c r="CH777" s="290"/>
      <c r="CI777" s="290"/>
      <c r="CJ777" s="290"/>
      <c r="CK777" s="290"/>
      <c r="CL777" s="290"/>
      <c r="CM777" s="290"/>
      <c r="CN777" s="290"/>
      <c r="CO777" s="290"/>
      <c r="CP777" s="290"/>
      <c r="CQ777" s="290"/>
      <c r="CR777" s="290"/>
      <c r="CS777" s="290"/>
      <c r="CT777" s="290"/>
      <c r="CU777" s="290"/>
      <c r="CV777" s="290"/>
      <c r="CW777" s="290"/>
      <c r="CX777" s="290"/>
      <c r="CY777" s="290"/>
      <c r="CZ777" s="290"/>
      <c r="DA777" s="290"/>
      <c r="DB777" s="290"/>
      <c r="DC777" s="290"/>
      <c r="DD777" s="290"/>
      <c r="DE777" s="290"/>
      <c r="DF777" s="290"/>
      <c r="DG777" s="290"/>
      <c r="DH777" s="290"/>
    </row>
    <row r="778" spans="1:112" ht="18" customHeight="1">
      <c r="A778" s="48"/>
      <c r="B778" s="34"/>
      <c r="C778" s="37"/>
      <c r="D778" s="72"/>
      <c r="E778" s="72"/>
      <c r="F778" s="72"/>
      <c r="G778" s="72"/>
      <c r="H778" s="72"/>
      <c r="I778" s="72"/>
      <c r="J778" s="72"/>
      <c r="K778" s="72"/>
      <c r="L778" s="72"/>
      <c r="M778" s="72"/>
      <c r="N778" s="85"/>
      <c r="O778" s="96"/>
      <c r="T778" s="83"/>
      <c r="U778" s="125"/>
      <c r="V778" s="59"/>
      <c r="W778" s="59" t="str">
        <v>＜体調不良児対応型＞
看護師等を常時１名以上配置していること。(預かる体調不良児の人数は、看護師等１人に対し２人程度。)</v>
      </c>
      <c r="X778" s="59"/>
      <c r="Y778" s="59"/>
      <c r="Z778" s="59"/>
      <c r="AA778" s="59"/>
      <c r="AB778" s="59"/>
      <c r="AC778" s="59"/>
      <c r="AD778" s="59"/>
      <c r="AE778" s="59"/>
      <c r="AF778" s="59"/>
      <c r="AG778" s="59"/>
      <c r="AH778" s="59"/>
      <c r="AI778" s="59"/>
      <c r="AJ778" s="59"/>
      <c r="AK778" s="59"/>
      <c r="AL778" s="59"/>
      <c r="AM778" s="59"/>
      <c r="AN778" s="59"/>
      <c r="AO778" s="59"/>
      <c r="AP778" s="59"/>
      <c r="AQ778" s="59"/>
      <c r="AR778" s="59"/>
      <c r="AS778" s="59"/>
      <c r="AT778" s="59"/>
      <c r="AU778" s="59"/>
      <c r="AV778" s="59"/>
      <c r="AW778" s="59"/>
      <c r="AX778" s="59"/>
      <c r="AY778" s="59"/>
      <c r="AZ778" s="59"/>
      <c r="BA778" s="59"/>
      <c r="BB778" s="59"/>
      <c r="BC778" s="59"/>
      <c r="BD778" s="59"/>
      <c r="BE778" s="59"/>
      <c r="BF778" s="85"/>
      <c r="BG778" s="285"/>
      <c r="BH778" s="285"/>
      <c r="BI778" s="285"/>
      <c r="BJ778" s="285"/>
      <c r="BK778" s="285"/>
      <c r="BL778" s="285"/>
      <c r="BM778" s="285"/>
      <c r="BN778" s="285"/>
      <c r="BO778" s="285"/>
      <c r="BP778" s="284"/>
      <c r="BQ778" s="321"/>
      <c r="BS778" s="331"/>
      <c r="BV778" s="321"/>
      <c r="BY778" s="290"/>
      <c r="BZ778" s="290"/>
      <c r="CA778" s="290"/>
      <c r="CB778" s="290"/>
      <c r="CC778" s="290"/>
      <c r="CD778" s="290"/>
      <c r="CE778" s="290"/>
      <c r="CF778" s="290"/>
      <c r="CG778" s="290"/>
      <c r="CH778" s="290"/>
      <c r="CI778" s="290"/>
      <c r="CJ778" s="290"/>
      <c r="CK778" s="290"/>
      <c r="CL778" s="290"/>
      <c r="CM778" s="290"/>
      <c r="CN778" s="290"/>
      <c r="CO778" s="290"/>
      <c r="CP778" s="290"/>
      <c r="CQ778" s="290"/>
      <c r="CR778" s="290"/>
      <c r="CS778" s="290"/>
      <c r="CT778" s="290"/>
      <c r="CU778" s="290"/>
      <c r="CV778" s="290"/>
      <c r="CW778" s="290"/>
      <c r="CX778" s="290"/>
      <c r="CY778" s="290"/>
      <c r="CZ778" s="290"/>
      <c r="DA778" s="290"/>
      <c r="DB778" s="290"/>
      <c r="DC778" s="290"/>
      <c r="DD778" s="290"/>
      <c r="DE778" s="290"/>
      <c r="DF778" s="290"/>
      <c r="DG778" s="290"/>
      <c r="DH778" s="290"/>
    </row>
    <row r="779" spans="1:112" ht="18" customHeight="1">
      <c r="A779" s="48"/>
      <c r="B779" s="34"/>
      <c r="C779" s="37"/>
      <c r="D779" s="72"/>
      <c r="E779" s="72"/>
      <c r="F779" s="72"/>
      <c r="G779" s="72"/>
      <c r="H779" s="72"/>
      <c r="I779" s="72"/>
      <c r="J779" s="72"/>
      <c r="K779" s="72"/>
      <c r="L779" s="72"/>
      <c r="M779" s="72"/>
      <c r="N779" s="85"/>
      <c r="O779" s="96"/>
      <c r="T779" s="83"/>
      <c r="U779" s="125"/>
      <c r="V779" s="72"/>
      <c r="W779" s="59"/>
      <c r="X779" s="59"/>
      <c r="Y779" s="59"/>
      <c r="Z779" s="59"/>
      <c r="AA779" s="59"/>
      <c r="AB779" s="59"/>
      <c r="AC779" s="59"/>
      <c r="AD779" s="59"/>
      <c r="AE779" s="59"/>
      <c r="AF779" s="59"/>
      <c r="AG779" s="59"/>
      <c r="AH779" s="59"/>
      <c r="AI779" s="59"/>
      <c r="AJ779" s="59"/>
      <c r="AK779" s="59"/>
      <c r="AL779" s="59"/>
      <c r="AM779" s="59"/>
      <c r="AN779" s="59"/>
      <c r="AO779" s="59"/>
      <c r="AP779" s="59"/>
      <c r="AQ779" s="59"/>
      <c r="AR779" s="59"/>
      <c r="AS779" s="59"/>
      <c r="AT779" s="59"/>
      <c r="AU779" s="59"/>
      <c r="AV779" s="59"/>
      <c r="AW779" s="59"/>
      <c r="AX779" s="59"/>
      <c r="AY779" s="59"/>
      <c r="AZ779" s="59"/>
      <c r="BA779" s="59"/>
      <c r="BB779" s="59"/>
      <c r="BC779" s="59"/>
      <c r="BD779" s="59"/>
      <c r="BE779" s="59"/>
      <c r="BF779" s="85"/>
      <c r="BG779" s="285"/>
      <c r="BH779" s="285"/>
      <c r="BI779" s="285"/>
      <c r="BJ779" s="285"/>
      <c r="BK779" s="285"/>
      <c r="BL779" s="285"/>
      <c r="BM779" s="285"/>
      <c r="BN779" s="285"/>
      <c r="BO779" s="285"/>
      <c r="BP779" s="284"/>
      <c r="BQ779" s="321"/>
      <c r="BS779" s="331"/>
      <c r="BV779" s="321"/>
      <c r="BY779" s="292"/>
      <c r="BZ779" s="292"/>
      <c r="CA779" s="292"/>
      <c r="CB779" s="292"/>
      <c r="CC779" s="292"/>
      <c r="CD779" s="292"/>
      <c r="CE779" s="292"/>
      <c r="CF779" s="292"/>
      <c r="CG779" s="292"/>
      <c r="CH779" s="292"/>
      <c r="CI779" s="292"/>
      <c r="CJ779" s="292"/>
      <c r="CK779" s="292"/>
      <c r="CL779" s="292"/>
      <c r="CM779" s="292"/>
      <c r="CN779" s="292"/>
      <c r="CO779" s="292"/>
      <c r="CP779" s="292"/>
      <c r="CQ779" s="292"/>
      <c r="CR779" s="292"/>
      <c r="CS779" s="292"/>
      <c r="CT779" s="292"/>
      <c r="CU779" s="292"/>
      <c r="CV779" s="292"/>
      <c r="CW779" s="292"/>
      <c r="CX779" s="292"/>
      <c r="CY779" s="292"/>
      <c r="CZ779" s="292"/>
      <c r="DA779" s="292"/>
      <c r="DB779" s="292"/>
      <c r="DC779" s="292"/>
      <c r="DD779" s="292"/>
      <c r="DE779" s="292"/>
      <c r="DF779" s="292"/>
      <c r="DG779" s="292"/>
      <c r="DH779" s="292"/>
    </row>
    <row r="780" spans="1:112" ht="18" customHeight="1">
      <c r="A780" s="48"/>
      <c r="B780" s="34"/>
      <c r="C780" s="50"/>
      <c r="D780" s="59"/>
      <c r="E780" s="59"/>
      <c r="F780" s="59"/>
      <c r="G780" s="59"/>
      <c r="H780" s="59"/>
      <c r="I780" s="59"/>
      <c r="J780" s="59"/>
      <c r="K780" s="59"/>
      <c r="L780" s="59"/>
      <c r="M780" s="59"/>
      <c r="N780" s="85"/>
      <c r="O780" s="96"/>
      <c r="P780" s="45"/>
      <c r="Q780" s="45"/>
      <c r="R780" s="45"/>
      <c r="S780" s="45"/>
      <c r="T780" s="83"/>
      <c r="U780" s="125"/>
      <c r="V780" s="59"/>
      <c r="W780" s="59"/>
      <c r="X780" s="59"/>
      <c r="Y780" s="59"/>
      <c r="Z780" s="59"/>
      <c r="AA780" s="59"/>
      <c r="AB780" s="59"/>
      <c r="AC780" s="59"/>
      <c r="AD780" s="59"/>
      <c r="AE780" s="59"/>
      <c r="AF780" s="59"/>
      <c r="AG780" s="59"/>
      <c r="AH780" s="59"/>
      <c r="AI780" s="59"/>
      <c r="AJ780" s="59"/>
      <c r="AK780" s="59"/>
      <c r="AL780" s="59"/>
      <c r="AM780" s="59"/>
      <c r="AN780" s="59"/>
      <c r="AO780" s="59"/>
      <c r="AP780" s="59"/>
      <c r="AQ780" s="59"/>
      <c r="AR780" s="59"/>
      <c r="AS780" s="59"/>
      <c r="AT780" s="59"/>
      <c r="AU780" s="59"/>
      <c r="AV780" s="59"/>
      <c r="AW780" s="59"/>
      <c r="AX780" s="59"/>
      <c r="AY780" s="59"/>
      <c r="AZ780" s="59"/>
      <c r="BA780" s="59"/>
      <c r="BB780" s="59"/>
      <c r="BC780" s="59"/>
      <c r="BD780" s="59"/>
      <c r="BE780" s="59"/>
      <c r="BF780" s="85"/>
      <c r="BG780" s="284"/>
      <c r="BH780" s="284"/>
      <c r="BI780" s="284"/>
      <c r="BJ780" s="284"/>
      <c r="BK780" s="284"/>
      <c r="BL780" s="284"/>
      <c r="BM780" s="284"/>
      <c r="BN780" s="284"/>
      <c r="BO780" s="284"/>
      <c r="BP780" s="284"/>
      <c r="BQ780" s="321"/>
      <c r="BR780" s="321"/>
      <c r="BS780" s="331"/>
      <c r="BT780" s="321"/>
      <c r="BU780" s="321"/>
      <c r="BV780" s="321"/>
      <c r="BY780" s="290"/>
      <c r="BZ780" s="290"/>
      <c r="CA780" s="290"/>
      <c r="CB780" s="290"/>
      <c r="CC780" s="290"/>
      <c r="CD780" s="290"/>
      <c r="CE780" s="290"/>
      <c r="CF780" s="290"/>
      <c r="CG780" s="290"/>
      <c r="CH780" s="290"/>
      <c r="CI780" s="290"/>
      <c r="CJ780" s="290"/>
      <c r="CK780" s="290"/>
      <c r="CL780" s="290"/>
      <c r="CM780" s="290"/>
      <c r="CN780" s="290"/>
      <c r="CO780" s="290"/>
      <c r="CP780" s="290"/>
      <c r="CQ780" s="290"/>
      <c r="CR780" s="290"/>
      <c r="CS780" s="290"/>
      <c r="CT780" s="290"/>
      <c r="CU780" s="290"/>
      <c r="CV780" s="290"/>
      <c r="CW780" s="290"/>
      <c r="CX780" s="290"/>
      <c r="CY780" s="290"/>
      <c r="CZ780" s="290"/>
      <c r="DA780" s="290"/>
      <c r="DB780" s="290"/>
      <c r="DC780" s="290"/>
      <c r="DD780" s="290"/>
      <c r="DE780" s="290"/>
      <c r="DF780" s="290"/>
      <c r="DG780" s="290"/>
      <c r="DH780" s="290"/>
    </row>
    <row r="781" spans="1:112" ht="18" customHeight="1">
      <c r="A781" s="48"/>
      <c r="B781" s="34"/>
      <c r="C781" s="50"/>
      <c r="D781" s="59"/>
      <c r="E781" s="59"/>
      <c r="F781" s="59"/>
      <c r="G781" s="59"/>
      <c r="H781" s="59"/>
      <c r="I781" s="59"/>
      <c r="J781" s="59"/>
      <c r="K781" s="59"/>
      <c r="L781" s="59"/>
      <c r="M781" s="59"/>
      <c r="N781" s="85"/>
      <c r="O781" s="96"/>
      <c r="P781" s="45"/>
      <c r="Q781" s="45"/>
      <c r="R781" s="45"/>
      <c r="S781" s="45"/>
      <c r="T781" s="83"/>
      <c r="U781" s="125"/>
      <c r="V781" s="63"/>
      <c r="W781" s="63" t="s">
        <v>336</v>
      </c>
      <c r="X781" s="63"/>
      <c r="Y781" s="59" t="s">
        <v>333</v>
      </c>
      <c r="Z781" s="59"/>
      <c r="AA781" s="59"/>
      <c r="AB781" s="59"/>
      <c r="AC781" s="59"/>
      <c r="AD781" s="59"/>
      <c r="AE781" s="59"/>
      <c r="AF781" s="59"/>
      <c r="AG781" s="59"/>
      <c r="AH781" s="59"/>
      <c r="AI781" s="59"/>
      <c r="AJ781" s="59"/>
      <c r="AK781" s="59"/>
      <c r="AL781" s="59"/>
      <c r="AM781" s="59"/>
      <c r="AN781" s="59"/>
      <c r="AO781" s="59"/>
      <c r="AP781" s="59"/>
      <c r="AQ781" s="59"/>
      <c r="AR781" s="59"/>
      <c r="AS781" s="59"/>
      <c r="AT781" s="59"/>
      <c r="AU781" s="59"/>
      <c r="AV781" s="59"/>
      <c r="AW781" s="59"/>
      <c r="AX781" s="59"/>
      <c r="AY781" s="59"/>
      <c r="AZ781" s="59"/>
      <c r="BA781" s="59"/>
      <c r="BB781" s="59"/>
      <c r="BC781" s="59"/>
      <c r="BD781" s="59"/>
      <c r="BE781" s="59"/>
      <c r="BF781" s="85"/>
      <c r="BG781" s="284"/>
      <c r="BH781" s="284"/>
      <c r="BI781" s="284"/>
      <c r="BJ781" s="284"/>
      <c r="BK781" s="284"/>
      <c r="BL781" s="284"/>
      <c r="BM781" s="284"/>
      <c r="BN781" s="284"/>
      <c r="BO781" s="284"/>
      <c r="BP781" s="284"/>
      <c r="BQ781" s="321"/>
      <c r="BR781" s="321"/>
      <c r="BS781" s="331"/>
      <c r="BT781" s="321"/>
      <c r="BU781" s="321"/>
      <c r="BV781" s="321"/>
    </row>
    <row r="782" spans="1:112" s="38" customFormat="1" ht="18" customHeight="1">
      <c r="A782" s="48"/>
      <c r="B782" s="34"/>
      <c r="C782" s="50"/>
      <c r="D782" s="59"/>
      <c r="E782" s="59"/>
      <c r="F782" s="59"/>
      <c r="G782" s="59"/>
      <c r="H782" s="59"/>
      <c r="I782" s="59"/>
      <c r="J782" s="59"/>
      <c r="K782" s="59"/>
      <c r="L782" s="59"/>
      <c r="M782" s="59"/>
      <c r="N782" s="85"/>
      <c r="O782" s="96"/>
      <c r="P782" s="45"/>
      <c r="Q782" s="45"/>
      <c r="R782" s="45"/>
      <c r="S782" s="45"/>
      <c r="T782" s="83"/>
      <c r="U782" s="125"/>
      <c r="V782" s="34"/>
      <c r="W782" s="59"/>
      <c r="X782" s="59"/>
      <c r="Y782" s="59"/>
      <c r="Z782" s="59"/>
      <c r="AA782" s="59"/>
      <c r="AB782" s="59"/>
      <c r="AC782" s="59"/>
      <c r="AD782" s="59"/>
      <c r="AE782" s="59"/>
      <c r="AF782" s="59"/>
      <c r="AG782" s="59"/>
      <c r="AH782" s="59"/>
      <c r="AI782" s="59"/>
      <c r="AJ782" s="59"/>
      <c r="AK782" s="59"/>
      <c r="AL782" s="59"/>
      <c r="AM782" s="59"/>
      <c r="AN782" s="59"/>
      <c r="AO782" s="59"/>
      <c r="AP782" s="59"/>
      <c r="AQ782" s="59"/>
      <c r="AR782" s="59"/>
      <c r="AS782" s="59"/>
      <c r="AT782" s="59"/>
      <c r="AU782" s="59"/>
      <c r="AV782" s="59"/>
      <c r="AW782" s="59"/>
      <c r="AX782" s="59"/>
      <c r="AY782" s="59"/>
      <c r="AZ782" s="59"/>
      <c r="BA782" s="59"/>
      <c r="BB782" s="59"/>
      <c r="BC782" s="59"/>
      <c r="BD782" s="59"/>
      <c r="BE782" s="59"/>
      <c r="BF782" s="85"/>
      <c r="BG782" s="285"/>
      <c r="BH782" s="285"/>
      <c r="BI782" s="285"/>
      <c r="BJ782" s="285"/>
      <c r="BK782" s="285"/>
      <c r="BL782" s="285"/>
      <c r="BM782" s="285"/>
      <c r="BN782" s="285"/>
      <c r="BO782" s="285"/>
      <c r="BP782" s="285"/>
      <c r="BQ782" s="321"/>
      <c r="BR782" s="321"/>
      <c r="BS782" s="331"/>
      <c r="BT782" s="321"/>
      <c r="BU782" s="321"/>
      <c r="BV782" s="321"/>
    </row>
    <row r="783" spans="1:112" s="38" customFormat="1" ht="18" customHeight="1">
      <c r="A783" s="48"/>
      <c r="B783" s="34"/>
      <c r="C783" s="37"/>
      <c r="D783" s="72"/>
      <c r="E783" s="72"/>
      <c r="F783" s="72"/>
      <c r="G783" s="72"/>
      <c r="H783" s="72"/>
      <c r="I783" s="72"/>
      <c r="J783" s="72"/>
      <c r="K783" s="72"/>
      <c r="L783" s="72"/>
      <c r="M783" s="72"/>
      <c r="N783" s="85"/>
      <c r="O783" s="96"/>
      <c r="P783" s="34"/>
      <c r="Q783" s="34"/>
      <c r="R783" s="34"/>
      <c r="S783" s="34"/>
      <c r="T783" s="83"/>
      <c r="U783" s="125"/>
      <c r="V783" s="77"/>
      <c r="W783" s="189"/>
      <c r="X783" s="72"/>
      <c r="Y783" s="72"/>
      <c r="Z783" s="72"/>
      <c r="AA783" s="72"/>
      <c r="AB783" s="72"/>
      <c r="AC783" s="72"/>
      <c r="AD783" s="72"/>
      <c r="AE783" s="72"/>
      <c r="AF783" s="72"/>
      <c r="AG783" s="72"/>
      <c r="AH783" s="72"/>
      <c r="AI783" s="72"/>
      <c r="AJ783" s="72"/>
      <c r="AK783" s="72"/>
      <c r="AL783" s="72"/>
      <c r="AM783" s="72"/>
      <c r="AN783" s="72"/>
      <c r="AO783" s="72"/>
      <c r="AP783" s="72"/>
      <c r="AQ783" s="72"/>
      <c r="AR783" s="72"/>
      <c r="AS783" s="72"/>
      <c r="AT783" s="72"/>
      <c r="AU783" s="72"/>
      <c r="AV783" s="72"/>
      <c r="AW783" s="72"/>
      <c r="AX783" s="72"/>
      <c r="AY783" s="72"/>
      <c r="AZ783" s="72"/>
      <c r="BA783" s="72"/>
      <c r="BB783" s="72"/>
      <c r="BC783" s="72"/>
      <c r="BD783" s="72"/>
      <c r="BE783" s="72"/>
      <c r="BF783" s="85"/>
      <c r="BG783" s="285"/>
      <c r="BH783" s="285"/>
      <c r="BI783" s="285"/>
      <c r="BJ783" s="285"/>
      <c r="BK783" s="285"/>
      <c r="BL783" s="285"/>
      <c r="BM783" s="285"/>
      <c r="BN783" s="285"/>
      <c r="BO783" s="285"/>
      <c r="BP783" s="285"/>
      <c r="BQ783" s="321"/>
      <c r="BR783" s="39"/>
      <c r="BS783" s="331"/>
      <c r="BT783" s="39"/>
      <c r="BU783" s="39"/>
      <c r="BV783" s="321"/>
    </row>
    <row r="784" spans="1:112" s="38" customFormat="1" ht="18" customHeight="1">
      <c r="A784" s="48"/>
      <c r="B784" s="63" t="s">
        <v>118</v>
      </c>
      <c r="C784" s="63"/>
      <c r="D784" s="59" t="s">
        <v>295</v>
      </c>
      <c r="E784" s="59"/>
      <c r="F784" s="59"/>
      <c r="G784" s="59"/>
      <c r="H784" s="59"/>
      <c r="I784" s="59"/>
      <c r="J784" s="59"/>
      <c r="K784" s="59"/>
      <c r="L784" s="59"/>
      <c r="M784" s="59"/>
      <c r="N784" s="85"/>
      <c r="O784" s="96"/>
      <c r="P784" s="45"/>
      <c r="Q784" s="45" t="s">
        <v>727</v>
      </c>
      <c r="R784" s="45"/>
      <c r="S784" s="45"/>
      <c r="T784" s="34"/>
      <c r="U784" s="117" t="s">
        <v>34</v>
      </c>
      <c r="V784" s="63"/>
      <c r="W784" s="48" t="s">
        <v>636</v>
      </c>
      <c r="X784" s="59"/>
      <c r="Y784" s="59"/>
      <c r="Z784" s="59"/>
      <c r="AA784" s="59"/>
      <c r="AB784" s="59"/>
      <c r="AC784" s="59"/>
      <c r="AD784" s="59"/>
      <c r="AE784" s="59"/>
      <c r="AF784" s="59"/>
      <c r="AG784" s="59"/>
      <c r="AH784" s="59"/>
      <c r="AI784" s="59"/>
      <c r="AJ784" s="59"/>
      <c r="AK784" s="59"/>
      <c r="AL784" s="59"/>
      <c r="AM784" s="59"/>
      <c r="AN784" s="59"/>
      <c r="AO784" s="59"/>
      <c r="AP784" s="59"/>
      <c r="AQ784" s="59"/>
      <c r="AR784" s="59"/>
      <c r="AS784" s="59"/>
      <c r="AT784" s="59"/>
      <c r="AU784" s="59"/>
      <c r="AV784" s="59"/>
      <c r="AW784" s="59"/>
      <c r="AX784" s="59"/>
      <c r="AY784" s="59"/>
      <c r="AZ784" s="59"/>
      <c r="BA784" s="59"/>
      <c r="BB784" s="59"/>
      <c r="BC784" s="59"/>
      <c r="BD784" s="59"/>
      <c r="BE784" s="59"/>
      <c r="BF784" s="85"/>
      <c r="BG784" s="285"/>
      <c r="BH784" s="285"/>
      <c r="BI784" s="285"/>
      <c r="BJ784" s="285"/>
      <c r="BK784" s="285"/>
      <c r="BL784" s="285"/>
      <c r="BM784" s="285"/>
      <c r="BN784" s="285"/>
      <c r="BO784" s="285"/>
      <c r="BP784" s="285"/>
      <c r="BQ784" s="321"/>
      <c r="BR784" s="321"/>
      <c r="BS784" s="331"/>
      <c r="BT784" s="321"/>
      <c r="BU784" s="321"/>
      <c r="BV784" s="321"/>
    </row>
    <row r="785" spans="1:74" s="38" customFormat="1" ht="18" customHeight="1">
      <c r="A785" s="48"/>
      <c r="B785" s="55"/>
      <c r="C785" s="50"/>
      <c r="D785" s="59"/>
      <c r="E785" s="59"/>
      <c r="F785" s="59"/>
      <c r="G785" s="59"/>
      <c r="H785" s="59"/>
      <c r="I785" s="59"/>
      <c r="J785" s="59"/>
      <c r="K785" s="59"/>
      <c r="L785" s="59"/>
      <c r="M785" s="59"/>
      <c r="N785" s="85"/>
      <c r="O785" s="96"/>
      <c r="P785" s="45"/>
      <c r="Q785" s="45" t="s">
        <v>68</v>
      </c>
      <c r="R785" s="45"/>
      <c r="S785" s="45"/>
      <c r="T785" s="83"/>
      <c r="U785" s="125"/>
      <c r="V785" s="153"/>
      <c r="W785" s="153"/>
      <c r="X785" s="153"/>
      <c r="Y785" s="153"/>
      <c r="Z785" s="153"/>
      <c r="AA785" s="153"/>
      <c r="AB785" s="153"/>
      <c r="AC785" s="153"/>
      <c r="AD785" s="153"/>
      <c r="AE785" s="153"/>
      <c r="AF785" s="153"/>
      <c r="AG785" s="153"/>
      <c r="AH785" s="153"/>
      <c r="AI785" s="153"/>
      <c r="AJ785" s="153"/>
      <c r="AK785" s="153"/>
      <c r="AL785" s="153"/>
      <c r="AM785" s="153"/>
      <c r="AN785" s="153"/>
      <c r="AO785" s="153"/>
      <c r="AP785" s="153"/>
      <c r="AQ785" s="153"/>
      <c r="AR785" s="153"/>
      <c r="AS785" s="153"/>
      <c r="AT785" s="153"/>
      <c r="AU785" s="153"/>
      <c r="AV785" s="153"/>
      <c r="AW785" s="153"/>
      <c r="AX785" s="153"/>
      <c r="AY785" s="153"/>
      <c r="AZ785" s="153"/>
      <c r="BA785" s="153"/>
      <c r="BB785" s="153"/>
      <c r="BC785" s="153"/>
      <c r="BD785" s="153"/>
      <c r="BE785" s="153"/>
      <c r="BF785" s="208"/>
      <c r="BG785" s="285"/>
      <c r="BH785" s="285"/>
      <c r="BI785" s="285"/>
      <c r="BJ785" s="285"/>
      <c r="BK785" s="285"/>
      <c r="BL785" s="285"/>
      <c r="BM785" s="285"/>
      <c r="BN785" s="285"/>
      <c r="BO785" s="285"/>
      <c r="BP785" s="285"/>
      <c r="BQ785" s="321"/>
      <c r="BR785" s="321"/>
      <c r="BS785" s="331"/>
      <c r="BT785" s="321"/>
      <c r="BU785" s="321"/>
      <c r="BV785" s="321"/>
    </row>
    <row r="786" spans="1:74" s="38" customFormat="1" ht="18" customHeight="1">
      <c r="A786" s="48"/>
      <c r="B786" s="55"/>
      <c r="C786" s="50"/>
      <c r="D786" s="59"/>
      <c r="E786" s="59"/>
      <c r="F786" s="59"/>
      <c r="G786" s="59"/>
      <c r="H786" s="59"/>
      <c r="I786" s="59"/>
      <c r="J786" s="59"/>
      <c r="K786" s="59"/>
      <c r="L786" s="59"/>
      <c r="M786" s="59"/>
      <c r="N786" s="85"/>
      <c r="O786" s="96"/>
      <c r="P786" s="45"/>
      <c r="Q786" s="45"/>
      <c r="R786" s="45"/>
      <c r="S786" s="45"/>
      <c r="T786" s="83"/>
      <c r="U786" s="125"/>
      <c r="V786" s="132"/>
      <c r="W786" s="132"/>
      <c r="X786" s="132"/>
      <c r="Y786" s="132"/>
      <c r="Z786" s="132"/>
      <c r="AA786" s="132"/>
      <c r="AB786" s="132"/>
      <c r="AC786" s="132"/>
      <c r="AD786" s="132"/>
      <c r="AE786" s="132"/>
      <c r="AF786" s="132"/>
      <c r="AG786" s="132"/>
      <c r="AH786" s="132"/>
      <c r="AI786" s="132"/>
      <c r="AJ786" s="132"/>
      <c r="AK786" s="132"/>
      <c r="AL786" s="132"/>
      <c r="AM786" s="132"/>
      <c r="AN786" s="132"/>
      <c r="AO786" s="132"/>
      <c r="AP786" s="132"/>
      <c r="AQ786" s="132"/>
      <c r="AR786" s="132"/>
      <c r="AS786" s="132"/>
      <c r="AT786" s="132"/>
      <c r="AU786" s="132"/>
      <c r="AV786" s="132"/>
      <c r="AW786" s="132"/>
      <c r="AX786" s="132"/>
      <c r="AY786" s="132"/>
      <c r="AZ786" s="132"/>
      <c r="BA786" s="132"/>
      <c r="BB786" s="132"/>
      <c r="BC786" s="132"/>
      <c r="BD786" s="132"/>
      <c r="BE786" s="132"/>
      <c r="BF786" s="208"/>
      <c r="BG786" s="285"/>
      <c r="BH786" s="285"/>
      <c r="BI786" s="285"/>
      <c r="BJ786" s="285"/>
      <c r="BK786" s="285"/>
      <c r="BL786" s="285"/>
      <c r="BM786" s="285"/>
      <c r="BN786" s="285"/>
      <c r="BO786" s="285"/>
      <c r="BP786" s="285"/>
      <c r="BQ786" s="321"/>
      <c r="BR786" s="321"/>
      <c r="BS786" s="331"/>
      <c r="BT786" s="321"/>
      <c r="BU786" s="321"/>
      <c r="BV786" s="321"/>
    </row>
    <row r="787" spans="1:74" s="38" customFormat="1" ht="18" customHeight="1">
      <c r="A787" s="46" t="s">
        <v>65</v>
      </c>
      <c r="B787" s="46"/>
      <c r="C787" s="46"/>
      <c r="D787" s="59" t="s">
        <v>126</v>
      </c>
      <c r="E787" s="59"/>
      <c r="F787" s="59"/>
      <c r="G787" s="59"/>
      <c r="H787" s="59"/>
      <c r="I787" s="59"/>
      <c r="J787" s="59"/>
      <c r="K787" s="59"/>
      <c r="L787" s="59"/>
      <c r="M787" s="59"/>
      <c r="N787" s="85"/>
      <c r="O787" s="96"/>
      <c r="P787" s="45"/>
      <c r="Q787" s="45"/>
      <c r="R787" s="45"/>
      <c r="S787" s="45"/>
      <c r="T787" s="83"/>
      <c r="U787" s="125"/>
      <c r="V787" s="66"/>
      <c r="W787" s="59"/>
      <c r="X787" s="59"/>
      <c r="Y787" s="59"/>
      <c r="Z787" s="59"/>
      <c r="AA787" s="59"/>
      <c r="AB787" s="59"/>
      <c r="AC787" s="59"/>
      <c r="AD787" s="59"/>
      <c r="AE787" s="59"/>
      <c r="AF787" s="59"/>
      <c r="AG787" s="59"/>
      <c r="AH787" s="59"/>
      <c r="AI787" s="59"/>
      <c r="AJ787" s="59"/>
      <c r="AK787" s="59"/>
      <c r="AL787" s="59"/>
      <c r="AM787" s="59"/>
      <c r="AN787" s="59"/>
      <c r="AO787" s="59"/>
      <c r="AP787" s="59"/>
      <c r="AQ787" s="59"/>
      <c r="AR787" s="59"/>
      <c r="AS787" s="59"/>
      <c r="AT787" s="59"/>
      <c r="AU787" s="59"/>
      <c r="AV787" s="59"/>
      <c r="AW787" s="59"/>
      <c r="AX787" s="59"/>
      <c r="AY787" s="59"/>
      <c r="AZ787" s="59"/>
      <c r="BA787" s="59"/>
      <c r="BB787" s="59"/>
      <c r="BC787" s="59"/>
      <c r="BD787" s="59"/>
      <c r="BE787" s="59"/>
      <c r="BF787" s="85"/>
      <c r="BG787" s="285"/>
      <c r="BH787" s="285"/>
      <c r="BI787" s="285"/>
      <c r="BJ787" s="285"/>
      <c r="BK787" s="285"/>
      <c r="BL787" s="285"/>
      <c r="BM787" s="285"/>
      <c r="BN787" s="285"/>
      <c r="BO787" s="285"/>
      <c r="BP787" s="285"/>
      <c r="BQ787" s="321"/>
      <c r="BR787" s="321"/>
      <c r="BS787" s="331"/>
      <c r="BT787" s="321"/>
      <c r="BU787" s="321"/>
      <c r="BV787" s="321"/>
    </row>
    <row r="788" spans="1:74" s="38" customFormat="1" ht="18" customHeight="1">
      <c r="A788" s="48"/>
      <c r="B788" s="57"/>
      <c r="C788" s="71"/>
      <c r="D788" s="59"/>
      <c r="E788" s="59"/>
      <c r="F788" s="59"/>
      <c r="G788" s="59"/>
      <c r="H788" s="59"/>
      <c r="I788" s="59"/>
      <c r="J788" s="59"/>
      <c r="K788" s="59"/>
      <c r="L788" s="59"/>
      <c r="M788" s="59"/>
      <c r="N788" s="85"/>
      <c r="O788" s="96"/>
      <c r="P788" s="34"/>
      <c r="Q788" s="34"/>
      <c r="R788" s="34"/>
      <c r="S788" s="34"/>
      <c r="T788" s="83"/>
      <c r="U788" s="125"/>
      <c r="V788" s="77"/>
      <c r="W788" s="72"/>
      <c r="X788" s="72"/>
      <c r="Y788" s="72"/>
      <c r="Z788" s="72"/>
      <c r="AA788" s="72"/>
      <c r="AB788" s="72"/>
      <c r="AC788" s="72"/>
      <c r="AD788" s="72"/>
      <c r="AE788" s="72"/>
      <c r="AF788" s="72"/>
      <c r="AG788" s="72"/>
      <c r="AH788" s="72"/>
      <c r="AI788" s="72"/>
      <c r="AJ788" s="72"/>
      <c r="AK788" s="72"/>
      <c r="AL788" s="72"/>
      <c r="AM788" s="72"/>
      <c r="AN788" s="72"/>
      <c r="AO788" s="72"/>
      <c r="AP788" s="72"/>
      <c r="AQ788" s="72"/>
      <c r="AR788" s="72"/>
      <c r="AS788" s="72"/>
      <c r="AT788" s="72"/>
      <c r="AU788" s="72"/>
      <c r="AV788" s="72"/>
      <c r="AW788" s="72"/>
      <c r="AX788" s="72"/>
      <c r="AY788" s="72"/>
      <c r="AZ788" s="72"/>
      <c r="BA788" s="72"/>
      <c r="BB788" s="72"/>
      <c r="BC788" s="72"/>
      <c r="BD788" s="72"/>
      <c r="BE788" s="72"/>
      <c r="BF788" s="85"/>
      <c r="BG788" s="285"/>
      <c r="BH788" s="285"/>
      <c r="BI788" s="285"/>
      <c r="BJ788" s="285"/>
      <c r="BK788" s="285"/>
      <c r="BL788" s="285"/>
      <c r="BM788" s="285"/>
      <c r="BN788" s="285"/>
      <c r="BO788" s="285"/>
      <c r="BP788" s="285"/>
      <c r="BQ788" s="321"/>
      <c r="BR788" s="39"/>
      <c r="BS788" s="331"/>
      <c r="BT788" s="39"/>
      <c r="BU788" s="39"/>
      <c r="BV788" s="321"/>
    </row>
    <row r="789" spans="1:74" s="38" customFormat="1" ht="18" customHeight="1">
      <c r="A789" s="48"/>
      <c r="B789" s="63" t="s">
        <v>108</v>
      </c>
      <c r="C789" s="63"/>
      <c r="D789" s="59" t="s">
        <v>179</v>
      </c>
      <c r="E789" s="59"/>
      <c r="F789" s="59"/>
      <c r="G789" s="59"/>
      <c r="H789" s="59"/>
      <c r="I789" s="59"/>
      <c r="J789" s="59"/>
      <c r="K789" s="59"/>
      <c r="L789" s="59"/>
      <c r="M789" s="59"/>
      <c r="N789" s="85"/>
      <c r="O789" s="96"/>
      <c r="P789" s="45"/>
      <c r="Q789" s="45" t="s">
        <v>727</v>
      </c>
      <c r="R789" s="45"/>
      <c r="S789" s="45"/>
      <c r="T789" s="34"/>
      <c r="U789" s="117" t="s">
        <v>34</v>
      </c>
      <c r="V789" s="63"/>
      <c r="W789" s="48" t="s">
        <v>275</v>
      </c>
      <c r="X789" s="72"/>
      <c r="Y789" s="72"/>
      <c r="Z789" s="72"/>
      <c r="AA789" s="72"/>
      <c r="AB789" s="72"/>
      <c r="AC789" s="72"/>
      <c r="AD789" s="72"/>
      <c r="AE789" s="72"/>
      <c r="AF789" s="72"/>
      <c r="AG789" s="72"/>
      <c r="AH789" s="72"/>
      <c r="AI789" s="72"/>
      <c r="AJ789" s="72"/>
      <c r="AK789" s="72"/>
      <c r="AL789" s="72"/>
      <c r="AM789" s="72"/>
      <c r="AN789" s="72"/>
      <c r="AO789" s="72"/>
      <c r="AP789" s="72"/>
      <c r="AQ789" s="72"/>
      <c r="AR789" s="72"/>
      <c r="AS789" s="72"/>
      <c r="AT789" s="72"/>
      <c r="AU789" s="72"/>
      <c r="AV789" s="72"/>
      <c r="AW789" s="72"/>
      <c r="AX789" s="72"/>
      <c r="AY789" s="72"/>
      <c r="AZ789" s="72"/>
      <c r="BA789" s="72"/>
      <c r="BB789" s="72"/>
      <c r="BC789" s="72"/>
      <c r="BD789" s="72"/>
      <c r="BE789" s="72"/>
      <c r="BF789" s="85"/>
      <c r="BG789" s="285"/>
      <c r="BH789" s="285"/>
      <c r="BI789" s="285"/>
      <c r="BJ789" s="285"/>
      <c r="BK789" s="285"/>
      <c r="BL789" s="285"/>
      <c r="BM789" s="285"/>
      <c r="BN789" s="285"/>
      <c r="BO789" s="285"/>
      <c r="BP789" s="285"/>
      <c r="BQ789" s="321"/>
      <c r="BR789" s="321"/>
      <c r="BS789" s="331"/>
      <c r="BT789" s="321"/>
      <c r="BU789" s="321"/>
      <c r="BV789" s="321"/>
    </row>
    <row r="790" spans="1:74" s="38" customFormat="1" ht="18" customHeight="1">
      <c r="A790" s="48"/>
      <c r="B790" s="55"/>
      <c r="C790" s="50"/>
      <c r="D790" s="59"/>
      <c r="E790" s="59"/>
      <c r="F790" s="59"/>
      <c r="G790" s="59"/>
      <c r="H790" s="59"/>
      <c r="I790" s="59"/>
      <c r="J790" s="59"/>
      <c r="K790" s="59"/>
      <c r="L790" s="59"/>
      <c r="M790" s="59"/>
      <c r="N790" s="85"/>
      <c r="O790" s="96"/>
      <c r="P790" s="45"/>
      <c r="Q790" s="45" t="s">
        <v>68</v>
      </c>
      <c r="R790" s="45"/>
      <c r="S790" s="45"/>
      <c r="T790" s="83"/>
      <c r="U790" s="103"/>
      <c r="V790" s="77"/>
      <c r="W790" s="77"/>
      <c r="X790" s="77"/>
      <c r="Y790" s="77"/>
      <c r="Z790" s="77"/>
      <c r="AA790" s="77"/>
      <c r="AB790" s="77"/>
      <c r="AC790" s="77"/>
      <c r="AD790" s="77"/>
      <c r="AE790" s="77"/>
      <c r="AF790" s="77"/>
      <c r="AG790" s="77"/>
      <c r="AH790" s="77"/>
      <c r="AI790" s="77"/>
      <c r="AJ790" s="77"/>
      <c r="AK790" s="77"/>
      <c r="AL790" s="77"/>
      <c r="AM790" s="77"/>
      <c r="AN790" s="77"/>
      <c r="AO790" s="77"/>
      <c r="AP790" s="77"/>
      <c r="AQ790" s="77"/>
      <c r="AR790" s="77"/>
      <c r="AS790" s="77"/>
      <c r="AT790" s="77"/>
      <c r="AU790" s="77"/>
      <c r="AV790" s="77"/>
      <c r="AW790" s="77"/>
      <c r="AX790" s="77"/>
      <c r="AY790" s="77"/>
      <c r="AZ790" s="77"/>
      <c r="BA790" s="77"/>
      <c r="BB790" s="77"/>
      <c r="BC790" s="77"/>
      <c r="BD790" s="77"/>
      <c r="BE790" s="77"/>
      <c r="BF790" s="84"/>
      <c r="BG790" s="285"/>
      <c r="BH790" s="285"/>
      <c r="BI790" s="285"/>
      <c r="BJ790" s="285"/>
      <c r="BK790" s="285"/>
      <c r="BL790" s="285"/>
      <c r="BM790" s="285"/>
      <c r="BN790" s="285"/>
      <c r="BO790" s="285"/>
      <c r="BP790" s="285"/>
      <c r="BQ790" s="321"/>
      <c r="BR790" s="321"/>
      <c r="BS790" s="331"/>
      <c r="BT790" s="321"/>
      <c r="BU790" s="321"/>
      <c r="BV790" s="321"/>
    </row>
    <row r="791" spans="1:74" s="38" customFormat="1" ht="18" customHeight="1">
      <c r="A791" s="48"/>
      <c r="B791" s="55"/>
      <c r="C791" s="50"/>
      <c r="D791" s="59"/>
      <c r="E791" s="59"/>
      <c r="F791" s="59"/>
      <c r="G791" s="59"/>
      <c r="H791" s="59"/>
      <c r="I791" s="59"/>
      <c r="J791" s="59"/>
      <c r="K791" s="59"/>
      <c r="L791" s="59"/>
      <c r="M791" s="59"/>
      <c r="N791" s="85"/>
      <c r="O791" s="96"/>
      <c r="P791" s="45"/>
      <c r="Q791" s="45"/>
      <c r="R791" s="45"/>
      <c r="S791" s="45"/>
      <c r="T791" s="83"/>
      <c r="U791" s="103"/>
      <c r="V791" s="66"/>
      <c r="W791" s="66"/>
      <c r="X791" s="66"/>
      <c r="Y791" s="66"/>
      <c r="Z791" s="66"/>
      <c r="AA791" s="66"/>
      <c r="AB791" s="66"/>
      <c r="AC791" s="66"/>
      <c r="AD791" s="66"/>
      <c r="AE791" s="66"/>
      <c r="AF791" s="66"/>
      <c r="AG791" s="66"/>
      <c r="AH791" s="66"/>
      <c r="AI791" s="66"/>
      <c r="AJ791" s="66"/>
      <c r="AK791" s="66"/>
      <c r="AL791" s="66"/>
      <c r="AM791" s="66"/>
      <c r="AN791" s="66"/>
      <c r="AO791" s="66"/>
      <c r="AP791" s="66"/>
      <c r="AQ791" s="66"/>
      <c r="AR791" s="66"/>
      <c r="AS791" s="66"/>
      <c r="AT791" s="66"/>
      <c r="AU791" s="66"/>
      <c r="AV791" s="66"/>
      <c r="AW791" s="66"/>
      <c r="AX791" s="66"/>
      <c r="AY791" s="66"/>
      <c r="AZ791" s="66"/>
      <c r="BA791" s="66"/>
      <c r="BB791" s="66"/>
      <c r="BC791" s="66"/>
      <c r="BD791" s="66"/>
      <c r="BE791" s="66"/>
      <c r="BF791" s="84"/>
      <c r="BG791" s="285"/>
      <c r="BH791" s="285"/>
      <c r="BI791" s="285"/>
      <c r="BJ791" s="285"/>
      <c r="BK791" s="285"/>
      <c r="BL791" s="285"/>
      <c r="BM791" s="285"/>
      <c r="BN791" s="285"/>
      <c r="BO791" s="285"/>
      <c r="BP791" s="285"/>
      <c r="BQ791" s="321"/>
      <c r="BR791" s="321"/>
      <c r="BS791" s="331"/>
      <c r="BT791" s="321"/>
      <c r="BU791" s="321"/>
      <c r="BV791" s="321"/>
    </row>
    <row r="792" spans="1:74" s="38" customFormat="1" ht="18" customHeight="1">
      <c r="A792" s="48"/>
      <c r="B792" s="63" t="s">
        <v>3</v>
      </c>
      <c r="C792" s="63"/>
      <c r="D792" s="59" t="s">
        <v>361</v>
      </c>
      <c r="E792" s="59"/>
      <c r="F792" s="59"/>
      <c r="G792" s="59"/>
      <c r="H792" s="59"/>
      <c r="I792" s="59"/>
      <c r="J792" s="59"/>
      <c r="K792" s="59"/>
      <c r="L792" s="59"/>
      <c r="M792" s="59"/>
      <c r="N792" s="85"/>
      <c r="O792" s="96"/>
      <c r="P792" s="45"/>
      <c r="Q792" s="45" t="s">
        <v>727</v>
      </c>
      <c r="R792" s="45"/>
      <c r="S792" s="45"/>
      <c r="T792" s="34"/>
      <c r="U792" s="117" t="s">
        <v>34</v>
      </c>
      <c r="V792" s="63"/>
      <c r="W792" s="48" t="s">
        <v>352</v>
      </c>
      <c r="X792" s="72"/>
      <c r="Y792" s="72"/>
      <c r="Z792" s="72"/>
      <c r="AA792" s="72"/>
      <c r="AB792" s="72"/>
      <c r="AC792" s="72"/>
      <c r="AD792" s="72"/>
      <c r="AE792" s="72"/>
      <c r="AF792" s="72"/>
      <c r="AG792" s="72"/>
      <c r="AH792" s="72"/>
      <c r="AI792" s="72"/>
      <c r="AJ792" s="72"/>
      <c r="AK792" s="72"/>
      <c r="AL792" s="72"/>
      <c r="AM792" s="72"/>
      <c r="AN792" s="72"/>
      <c r="AO792" s="72"/>
      <c r="AP792" s="72"/>
      <c r="AQ792" s="72"/>
      <c r="AR792" s="72"/>
      <c r="AS792" s="72"/>
      <c r="AT792" s="72"/>
      <c r="AU792" s="72"/>
      <c r="AV792" s="72"/>
      <c r="AW792" s="72"/>
      <c r="AX792" s="72"/>
      <c r="AY792" s="72"/>
      <c r="AZ792" s="72"/>
      <c r="BA792" s="72"/>
      <c r="BB792" s="72"/>
      <c r="BC792" s="72"/>
      <c r="BD792" s="72"/>
      <c r="BE792" s="72"/>
      <c r="BF792" s="85"/>
      <c r="BG792" s="285"/>
      <c r="BH792" s="285"/>
      <c r="BI792" s="285"/>
      <c r="BJ792" s="285"/>
      <c r="BK792" s="285"/>
      <c r="BL792" s="285"/>
      <c r="BM792" s="285"/>
      <c r="BN792" s="285"/>
      <c r="BO792" s="285"/>
      <c r="BP792" s="285"/>
      <c r="BQ792" s="321"/>
      <c r="BR792" s="321"/>
      <c r="BS792" s="331"/>
      <c r="BT792" s="321"/>
      <c r="BU792" s="321"/>
      <c r="BV792" s="321"/>
    </row>
    <row r="793" spans="1:74" s="38" customFormat="1" ht="18" customHeight="1">
      <c r="A793" s="48"/>
      <c r="B793" s="34"/>
      <c r="C793" s="50"/>
      <c r="D793" s="59"/>
      <c r="E793" s="59"/>
      <c r="F793" s="59"/>
      <c r="G793" s="59"/>
      <c r="H793" s="59"/>
      <c r="I793" s="59"/>
      <c r="J793" s="59"/>
      <c r="K793" s="59"/>
      <c r="L793" s="59"/>
      <c r="M793" s="59"/>
      <c r="N793" s="85"/>
      <c r="O793" s="96"/>
      <c r="P793" s="45"/>
      <c r="Q793" s="45" t="s">
        <v>68</v>
      </c>
      <c r="R793" s="45"/>
      <c r="S793" s="45"/>
      <c r="T793" s="83"/>
      <c r="U793" s="125"/>
      <c r="V793" s="66"/>
      <c r="W793" s="59"/>
      <c r="X793" s="59"/>
      <c r="Y793" s="59"/>
      <c r="Z793" s="59"/>
      <c r="AA793" s="59"/>
      <c r="AB793" s="59"/>
      <c r="AC793" s="59"/>
      <c r="AD793" s="59"/>
      <c r="AE793" s="59"/>
      <c r="AF793" s="59"/>
      <c r="AG793" s="59"/>
      <c r="AH793" s="59"/>
      <c r="AI793" s="59"/>
      <c r="AJ793" s="59"/>
      <c r="AK793" s="59"/>
      <c r="AL793" s="59"/>
      <c r="AM793" s="59"/>
      <c r="AN793" s="59"/>
      <c r="AO793" s="59"/>
      <c r="AP793" s="59"/>
      <c r="AQ793" s="59"/>
      <c r="AR793" s="59"/>
      <c r="AS793" s="59"/>
      <c r="AT793" s="59"/>
      <c r="AU793" s="59"/>
      <c r="AV793" s="59"/>
      <c r="AW793" s="59"/>
      <c r="AX793" s="59"/>
      <c r="AY793" s="59"/>
      <c r="AZ793" s="59"/>
      <c r="BA793" s="59"/>
      <c r="BB793" s="59"/>
      <c r="BC793" s="59"/>
      <c r="BD793" s="59"/>
      <c r="BE793" s="59"/>
      <c r="BF793" s="85"/>
      <c r="BG793" s="285"/>
      <c r="BH793" s="285"/>
      <c r="BI793" s="285"/>
      <c r="BJ793" s="285"/>
      <c r="BK793" s="285"/>
      <c r="BL793" s="285"/>
      <c r="BM793" s="285"/>
      <c r="BN793" s="285"/>
      <c r="BO793" s="285"/>
      <c r="BP793" s="285"/>
      <c r="BQ793" s="321"/>
      <c r="BR793" s="321"/>
      <c r="BS793" s="331"/>
      <c r="BT793" s="321"/>
      <c r="BU793" s="321"/>
      <c r="BV793" s="321"/>
    </row>
    <row r="794" spans="1:74" s="38" customFormat="1" ht="18" customHeight="1">
      <c r="A794" s="48"/>
      <c r="B794" s="34"/>
      <c r="C794" s="50"/>
      <c r="D794" s="59"/>
      <c r="E794" s="59"/>
      <c r="F794" s="59"/>
      <c r="G794" s="59"/>
      <c r="H794" s="59"/>
      <c r="I794" s="59"/>
      <c r="J794" s="59"/>
      <c r="K794" s="59"/>
      <c r="L794" s="59"/>
      <c r="M794" s="59"/>
      <c r="N794" s="85"/>
      <c r="O794" s="96"/>
      <c r="P794" s="45"/>
      <c r="Q794" s="45"/>
      <c r="R794" s="45"/>
      <c r="S794" s="45"/>
      <c r="T794" s="83"/>
      <c r="U794" s="125"/>
      <c r="V794" s="66"/>
      <c r="W794" s="59"/>
      <c r="X794" s="59"/>
      <c r="Y794" s="59"/>
      <c r="Z794" s="59"/>
      <c r="AA794" s="59"/>
      <c r="AB794" s="59"/>
      <c r="AC794" s="59"/>
      <c r="AD794" s="59"/>
      <c r="AE794" s="59"/>
      <c r="AF794" s="59"/>
      <c r="AG794" s="59"/>
      <c r="AH794" s="59"/>
      <c r="AI794" s="59"/>
      <c r="AJ794" s="59"/>
      <c r="AK794" s="59"/>
      <c r="AL794" s="59"/>
      <c r="AM794" s="59"/>
      <c r="AN794" s="59"/>
      <c r="AO794" s="59"/>
      <c r="AP794" s="59"/>
      <c r="AQ794" s="59"/>
      <c r="AR794" s="59"/>
      <c r="AS794" s="59"/>
      <c r="AT794" s="59"/>
      <c r="AU794" s="59"/>
      <c r="AV794" s="59"/>
      <c r="AW794" s="59"/>
      <c r="AX794" s="59"/>
      <c r="AY794" s="59"/>
      <c r="AZ794" s="59"/>
      <c r="BA794" s="59"/>
      <c r="BB794" s="59"/>
      <c r="BC794" s="59"/>
      <c r="BD794" s="59"/>
      <c r="BE794" s="59"/>
      <c r="BF794" s="85"/>
      <c r="BG794" s="285"/>
      <c r="BH794" s="285"/>
      <c r="BI794" s="285"/>
      <c r="BJ794" s="285"/>
      <c r="BK794" s="285"/>
      <c r="BL794" s="285"/>
      <c r="BM794" s="285"/>
      <c r="BN794" s="285"/>
      <c r="BO794" s="285"/>
      <c r="BP794" s="285"/>
      <c r="BQ794" s="321"/>
      <c r="BR794" s="321"/>
      <c r="BS794" s="331"/>
      <c r="BT794" s="321"/>
      <c r="BU794" s="321"/>
      <c r="BV794" s="321"/>
    </row>
    <row r="795" spans="1:74" s="38" customFormat="1" ht="18" customHeight="1">
      <c r="A795" s="48"/>
      <c r="B795" s="63" t="s">
        <v>118</v>
      </c>
      <c r="C795" s="63"/>
      <c r="D795" s="59" t="s">
        <v>295</v>
      </c>
      <c r="E795" s="59"/>
      <c r="F795" s="59"/>
      <c r="G795" s="59"/>
      <c r="H795" s="59"/>
      <c r="I795" s="59"/>
      <c r="J795" s="59"/>
      <c r="K795" s="59"/>
      <c r="L795" s="59"/>
      <c r="M795" s="59"/>
      <c r="N795" s="85"/>
      <c r="O795" s="96"/>
      <c r="P795" s="45"/>
      <c r="Q795" s="45" t="s">
        <v>727</v>
      </c>
      <c r="R795" s="45"/>
      <c r="S795" s="45"/>
      <c r="T795" s="34"/>
      <c r="U795" s="117" t="s">
        <v>34</v>
      </c>
      <c r="V795" s="63"/>
      <c r="W795" s="48" t="s">
        <v>636</v>
      </c>
      <c r="X795" s="59"/>
      <c r="Y795" s="59"/>
      <c r="Z795" s="59"/>
      <c r="AA795" s="59"/>
      <c r="AB795" s="59"/>
      <c r="AC795" s="59"/>
      <c r="AD795" s="59"/>
      <c r="AE795" s="59"/>
      <c r="AF795" s="59"/>
      <c r="AG795" s="59"/>
      <c r="AH795" s="59"/>
      <c r="AI795" s="59"/>
      <c r="AJ795" s="59"/>
      <c r="AK795" s="59"/>
      <c r="AL795" s="59"/>
      <c r="AM795" s="59"/>
      <c r="AN795" s="59"/>
      <c r="AO795" s="59"/>
      <c r="AP795" s="59"/>
      <c r="AQ795" s="59"/>
      <c r="AR795" s="59"/>
      <c r="AS795" s="59"/>
      <c r="AT795" s="59"/>
      <c r="AU795" s="59"/>
      <c r="AV795" s="59"/>
      <c r="AW795" s="59"/>
      <c r="AX795" s="59"/>
      <c r="AY795" s="59"/>
      <c r="AZ795" s="59"/>
      <c r="BA795" s="59"/>
      <c r="BB795" s="59"/>
      <c r="BC795" s="59"/>
      <c r="BD795" s="59"/>
      <c r="BE795" s="59"/>
      <c r="BF795" s="85"/>
      <c r="BG795" s="285"/>
      <c r="BH795" s="285"/>
      <c r="BI795" s="285"/>
      <c r="BJ795" s="285"/>
      <c r="BK795" s="285"/>
      <c r="BL795" s="285"/>
      <c r="BM795" s="285"/>
      <c r="BN795" s="285"/>
      <c r="BO795" s="285"/>
      <c r="BP795" s="285"/>
      <c r="BQ795" s="321"/>
      <c r="BR795" s="321"/>
      <c r="BS795" s="331"/>
      <c r="BT795" s="321"/>
      <c r="BU795" s="321"/>
      <c r="BV795" s="321"/>
    </row>
    <row r="796" spans="1:74" ht="18" customHeight="1">
      <c r="A796" s="48"/>
      <c r="B796" s="55"/>
      <c r="C796" s="50"/>
      <c r="D796" s="59"/>
      <c r="E796" s="59"/>
      <c r="F796" s="59"/>
      <c r="G796" s="59"/>
      <c r="H796" s="59"/>
      <c r="I796" s="59"/>
      <c r="J796" s="59"/>
      <c r="K796" s="59"/>
      <c r="L796" s="59"/>
      <c r="M796" s="59"/>
      <c r="N796" s="85"/>
      <c r="O796" s="96"/>
      <c r="P796" s="45"/>
      <c r="Q796" s="45" t="s">
        <v>68</v>
      </c>
      <c r="R796" s="45"/>
      <c r="S796" s="45"/>
      <c r="T796" s="83"/>
      <c r="U796" s="125"/>
      <c r="V796" s="58"/>
      <c r="W796" s="58" t="s">
        <v>336</v>
      </c>
      <c r="X796" s="58"/>
      <c r="Y796" s="59" t="s">
        <v>202</v>
      </c>
      <c r="Z796" s="59"/>
      <c r="AA796" s="59"/>
      <c r="AB796" s="59"/>
      <c r="AC796" s="59"/>
      <c r="AD796" s="59"/>
      <c r="AE796" s="59"/>
      <c r="AF796" s="59"/>
      <c r="AG796" s="59"/>
      <c r="AH796" s="59"/>
      <c r="AI796" s="59"/>
      <c r="AJ796" s="59"/>
      <c r="AK796" s="59"/>
      <c r="AL796" s="59"/>
      <c r="AM796" s="59"/>
      <c r="AN796" s="59"/>
      <c r="AO796" s="59"/>
      <c r="AP796" s="59"/>
      <c r="AQ796" s="59"/>
      <c r="AR796" s="59"/>
      <c r="AS796" s="59"/>
      <c r="AT796" s="59"/>
      <c r="AU796" s="59"/>
      <c r="AV796" s="59"/>
      <c r="AW796" s="59"/>
      <c r="AX796" s="59"/>
      <c r="AY796" s="59"/>
      <c r="AZ796" s="59"/>
      <c r="BA796" s="59"/>
      <c r="BB796" s="59"/>
      <c r="BC796" s="59"/>
      <c r="BD796" s="59"/>
      <c r="BE796" s="59"/>
      <c r="BF796" s="85"/>
      <c r="BG796" s="286" t="str">
        <v>公定価格に関するFAQVer.20(No.98)</v>
      </c>
      <c r="BH796" s="304"/>
      <c r="BI796" s="304"/>
      <c r="BJ796" s="304"/>
      <c r="BK796" s="304"/>
      <c r="BL796" s="304"/>
      <c r="BM796" s="304"/>
      <c r="BN796" s="304"/>
      <c r="BO796" s="304"/>
      <c r="BP796" s="296"/>
      <c r="BQ796" s="321"/>
      <c r="BR796" s="321"/>
      <c r="BS796" s="331"/>
      <c r="BT796" s="321"/>
      <c r="BU796" s="321"/>
      <c r="BV796" s="321"/>
    </row>
    <row r="797" spans="1:74" ht="18" customHeight="1">
      <c r="A797" s="48"/>
      <c r="B797" s="55"/>
      <c r="C797" s="50"/>
      <c r="D797" s="48"/>
      <c r="E797" s="59"/>
      <c r="F797" s="59"/>
      <c r="G797" s="59"/>
      <c r="H797" s="59"/>
      <c r="I797" s="59"/>
      <c r="J797" s="59"/>
      <c r="K797" s="59"/>
      <c r="L797" s="59"/>
      <c r="M797" s="59"/>
      <c r="N797" s="85"/>
      <c r="O797" s="96"/>
      <c r="P797" s="45"/>
      <c r="Q797" s="45"/>
      <c r="R797" s="45"/>
      <c r="S797" s="45"/>
      <c r="T797" s="83"/>
      <c r="U797" s="125"/>
      <c r="V797" s="59"/>
      <c r="W797" s="59"/>
      <c r="X797" s="59"/>
      <c r="Y797" s="59"/>
      <c r="Z797" s="59"/>
      <c r="AA797" s="59"/>
      <c r="AB797" s="59"/>
      <c r="AC797" s="59"/>
      <c r="AD797" s="59"/>
      <c r="AE797" s="59"/>
      <c r="AF797" s="59"/>
      <c r="AG797" s="59"/>
      <c r="AH797" s="59"/>
      <c r="AI797" s="59"/>
      <c r="AJ797" s="59"/>
      <c r="AK797" s="59"/>
      <c r="AL797" s="59"/>
      <c r="AM797" s="59"/>
      <c r="AN797" s="59"/>
      <c r="AO797" s="59"/>
      <c r="AP797" s="59"/>
      <c r="AQ797" s="59"/>
      <c r="AR797" s="59"/>
      <c r="AS797" s="59"/>
      <c r="AT797" s="59"/>
      <c r="AU797" s="59"/>
      <c r="AV797" s="59"/>
      <c r="AW797" s="59"/>
      <c r="AX797" s="59"/>
      <c r="AY797" s="59"/>
      <c r="AZ797" s="59"/>
      <c r="BA797" s="59"/>
      <c r="BB797" s="59"/>
      <c r="BC797" s="59"/>
      <c r="BD797" s="59"/>
      <c r="BE797" s="59"/>
      <c r="BF797" s="85"/>
      <c r="BG797" s="287"/>
      <c r="BH797" s="304"/>
      <c r="BI797" s="304"/>
      <c r="BJ797" s="304"/>
      <c r="BK797" s="304"/>
      <c r="BL797" s="304"/>
      <c r="BM797" s="304"/>
      <c r="BN797" s="304"/>
      <c r="BO797" s="304"/>
      <c r="BP797" s="296"/>
      <c r="BQ797" s="321"/>
      <c r="BR797" s="321"/>
      <c r="BS797" s="331"/>
      <c r="BT797" s="321"/>
      <c r="BU797" s="321"/>
      <c r="BV797" s="321"/>
    </row>
    <row r="798" spans="1:74" ht="18" customHeight="1">
      <c r="A798" s="48"/>
      <c r="B798" s="48"/>
      <c r="C798" s="50"/>
      <c r="D798" s="48"/>
      <c r="E798" s="48"/>
      <c r="F798" s="48"/>
      <c r="G798" s="48"/>
      <c r="H798" s="48"/>
      <c r="I798" s="48"/>
      <c r="J798" s="48"/>
      <c r="K798" s="48"/>
      <c r="L798" s="48"/>
      <c r="M798" s="48"/>
      <c r="N798" s="86"/>
      <c r="O798" s="96"/>
      <c r="P798" s="45"/>
      <c r="Q798" s="45"/>
      <c r="R798" s="45"/>
      <c r="S798" s="45"/>
      <c r="T798" s="83"/>
      <c r="U798" s="119"/>
      <c r="V798" s="59"/>
      <c r="W798" s="59"/>
      <c r="X798" s="59"/>
      <c r="Y798" s="59"/>
      <c r="Z798" s="59"/>
      <c r="AA798" s="59"/>
      <c r="AB798" s="59"/>
      <c r="AC798" s="59"/>
      <c r="AD798" s="59"/>
      <c r="AE798" s="59"/>
      <c r="AF798" s="59"/>
      <c r="AG798" s="59"/>
      <c r="AH798" s="59"/>
      <c r="AI798" s="59"/>
      <c r="AJ798" s="59"/>
      <c r="AK798" s="59"/>
      <c r="AL798" s="59"/>
      <c r="AM798" s="59"/>
      <c r="AN798" s="59"/>
      <c r="AO798" s="59"/>
      <c r="AP798" s="59"/>
      <c r="AQ798" s="59"/>
      <c r="AR798" s="59"/>
      <c r="AS798" s="59"/>
      <c r="AT798" s="59"/>
      <c r="AU798" s="59"/>
      <c r="AV798" s="59"/>
      <c r="AW798" s="59"/>
      <c r="AX798" s="59"/>
      <c r="AY798" s="59"/>
      <c r="AZ798" s="59"/>
      <c r="BA798" s="59"/>
      <c r="BB798" s="59"/>
      <c r="BC798" s="59"/>
      <c r="BD798" s="59"/>
      <c r="BE798" s="59"/>
      <c r="BF798" s="85"/>
      <c r="BG798" s="284"/>
      <c r="BH798" s="284"/>
      <c r="BI798" s="284"/>
      <c r="BJ798" s="284"/>
      <c r="BK798" s="284"/>
      <c r="BL798" s="284"/>
      <c r="BM798" s="284"/>
      <c r="BN798" s="284"/>
      <c r="BO798" s="284"/>
      <c r="BP798" s="284"/>
      <c r="BQ798" s="321"/>
      <c r="BR798" s="321"/>
      <c r="BS798" s="331"/>
      <c r="BT798" s="321"/>
      <c r="BU798" s="321"/>
      <c r="BV798" s="321"/>
    </row>
    <row r="799" spans="1:74" ht="18" customHeight="1">
      <c r="A799" s="48"/>
      <c r="B799" s="48"/>
      <c r="C799" s="50"/>
      <c r="D799" s="48"/>
      <c r="E799" s="48"/>
      <c r="F799" s="48"/>
      <c r="G799" s="48"/>
      <c r="H799" s="48"/>
      <c r="I799" s="48"/>
      <c r="J799" s="48"/>
      <c r="K799" s="48"/>
      <c r="L799" s="48"/>
      <c r="M799" s="48"/>
      <c r="N799" s="48"/>
      <c r="O799" s="45"/>
      <c r="P799" s="45"/>
      <c r="Q799" s="45"/>
      <c r="R799" s="45"/>
      <c r="S799" s="45"/>
      <c r="T799" s="45"/>
      <c r="U799" s="59"/>
      <c r="V799" s="59"/>
      <c r="W799" s="59"/>
      <c r="X799" s="59"/>
      <c r="Y799" s="59"/>
      <c r="Z799" s="59"/>
      <c r="AA799" s="59"/>
      <c r="AB799" s="59"/>
      <c r="AC799" s="59"/>
      <c r="AD799" s="59"/>
      <c r="AE799" s="59"/>
      <c r="AF799" s="59"/>
      <c r="AG799" s="59"/>
      <c r="AH799" s="59"/>
      <c r="AI799" s="59"/>
      <c r="AJ799" s="59"/>
      <c r="AK799" s="59"/>
      <c r="AL799" s="59"/>
      <c r="AM799" s="59"/>
      <c r="AN799" s="59"/>
      <c r="AO799" s="59"/>
      <c r="AP799" s="59"/>
      <c r="AQ799" s="59"/>
      <c r="AR799" s="59"/>
      <c r="AS799" s="59"/>
      <c r="AT799" s="59"/>
      <c r="AU799" s="59"/>
      <c r="AV799" s="59"/>
      <c r="AW799" s="59"/>
      <c r="AX799" s="59"/>
      <c r="AY799" s="59"/>
      <c r="AZ799" s="59"/>
      <c r="BA799" s="59"/>
      <c r="BB799" s="59"/>
      <c r="BC799" s="59"/>
      <c r="BD799" s="59"/>
      <c r="BE799" s="59"/>
      <c r="BF799" s="59"/>
      <c r="BG799" s="284"/>
      <c r="BH799" s="284"/>
      <c r="BI799" s="284"/>
      <c r="BJ799" s="284"/>
      <c r="BK799" s="284"/>
      <c r="BL799" s="284"/>
      <c r="BM799" s="284"/>
      <c r="BN799" s="284"/>
      <c r="BO799" s="284"/>
      <c r="BP799" s="284"/>
      <c r="BQ799" s="321"/>
      <c r="BR799" s="321"/>
      <c r="BS799" s="321"/>
      <c r="BT799" s="321"/>
      <c r="BU799" s="321"/>
      <c r="BV799" s="321"/>
    </row>
  </sheetData>
  <mergeCells count="973">
    <mergeCell ref="AV1:AY1"/>
    <mergeCell ref="AZ1:BP1"/>
    <mergeCell ref="BQ3:BV3"/>
    <mergeCell ref="BQ4:BS4"/>
    <mergeCell ref="BT4:BV4"/>
    <mergeCell ref="A6:C6"/>
    <mergeCell ref="D6:N6"/>
    <mergeCell ref="A8:B8"/>
    <mergeCell ref="A11:C11"/>
    <mergeCell ref="B13:C13"/>
    <mergeCell ref="A19:C19"/>
    <mergeCell ref="B21:C21"/>
    <mergeCell ref="U21:V21"/>
    <mergeCell ref="U25:V25"/>
    <mergeCell ref="W26:X26"/>
    <mergeCell ref="W27:X27"/>
    <mergeCell ref="W28:X28"/>
    <mergeCell ref="W29:X29"/>
    <mergeCell ref="W30:X30"/>
    <mergeCell ref="W35:X35"/>
    <mergeCell ref="W36:X36"/>
    <mergeCell ref="W37:X37"/>
    <mergeCell ref="W38:X38"/>
    <mergeCell ref="U40:V40"/>
    <mergeCell ref="A42:C42"/>
    <mergeCell ref="D42:N42"/>
    <mergeCell ref="B43:C43"/>
    <mergeCell ref="U43:V43"/>
    <mergeCell ref="A48:C48"/>
    <mergeCell ref="B50:C50"/>
    <mergeCell ref="U50:V50"/>
    <mergeCell ref="U52:V52"/>
    <mergeCell ref="A54:C54"/>
    <mergeCell ref="D54:N54"/>
    <mergeCell ref="B55:C55"/>
    <mergeCell ref="U55:V55"/>
    <mergeCell ref="U57:V57"/>
    <mergeCell ref="A60:C60"/>
    <mergeCell ref="D60:N60"/>
    <mergeCell ref="B61:C61"/>
    <mergeCell ref="U61:V61"/>
    <mergeCell ref="U63:V63"/>
    <mergeCell ref="A65:C65"/>
    <mergeCell ref="D65:N65"/>
    <mergeCell ref="B66:C66"/>
    <mergeCell ref="U66:V66"/>
    <mergeCell ref="B69:C69"/>
    <mergeCell ref="A73:C73"/>
    <mergeCell ref="D73:N73"/>
    <mergeCell ref="B74:C74"/>
    <mergeCell ref="U74:V74"/>
    <mergeCell ref="B78:C78"/>
    <mergeCell ref="W78:X78"/>
    <mergeCell ref="W79:X79"/>
    <mergeCell ref="W80:X80"/>
    <mergeCell ref="U82:V82"/>
    <mergeCell ref="B84:C84"/>
    <mergeCell ref="U84:V84"/>
    <mergeCell ref="A88:C88"/>
    <mergeCell ref="D88:N88"/>
    <mergeCell ref="B89:C89"/>
    <mergeCell ref="U89:V89"/>
    <mergeCell ref="A95:C95"/>
    <mergeCell ref="D95:N95"/>
    <mergeCell ref="B96:C96"/>
    <mergeCell ref="U96:V96"/>
    <mergeCell ref="U99:V99"/>
    <mergeCell ref="A102:C102"/>
    <mergeCell ref="D102:N102"/>
    <mergeCell ref="B103:C103"/>
    <mergeCell ref="V103:AE103"/>
    <mergeCell ref="AF103:AK103"/>
    <mergeCell ref="AL103:BE103"/>
    <mergeCell ref="V104:AE104"/>
    <mergeCell ref="AF104:AK104"/>
    <mergeCell ref="AL104:BE104"/>
    <mergeCell ref="V105:AE105"/>
    <mergeCell ref="AF107:AK107"/>
    <mergeCell ref="AL107:BE107"/>
    <mergeCell ref="AF109:AK109"/>
    <mergeCell ref="AL109:BE109"/>
    <mergeCell ref="AF111:AK111"/>
    <mergeCell ref="AL111:BE111"/>
    <mergeCell ref="A114:C114"/>
    <mergeCell ref="B116:C116"/>
    <mergeCell ref="BT116:BV116"/>
    <mergeCell ref="AF119:AO119"/>
    <mergeCell ref="A123:B123"/>
    <mergeCell ref="C123:N123"/>
    <mergeCell ref="A125:C125"/>
    <mergeCell ref="D125:N125"/>
    <mergeCell ref="B126:C126"/>
    <mergeCell ref="U126:V126"/>
    <mergeCell ref="U129:V129"/>
    <mergeCell ref="B131:C131"/>
    <mergeCell ref="U131:V131"/>
    <mergeCell ref="U133:V133"/>
    <mergeCell ref="B135:C135"/>
    <mergeCell ref="U135:V135"/>
    <mergeCell ref="B139:C139"/>
    <mergeCell ref="U139:V139"/>
    <mergeCell ref="B142:C142"/>
    <mergeCell ref="U142:V142"/>
    <mergeCell ref="B145:C145"/>
    <mergeCell ref="U145:V145"/>
    <mergeCell ref="W148:AV148"/>
    <mergeCell ref="W149:X149"/>
    <mergeCell ref="W150:X150"/>
    <mergeCell ref="W151:X151"/>
    <mergeCell ref="W152:X152"/>
    <mergeCell ref="A155:C155"/>
    <mergeCell ref="D155:N155"/>
    <mergeCell ref="B156:C156"/>
    <mergeCell ref="U156:V156"/>
    <mergeCell ref="W159:X159"/>
    <mergeCell ref="W160:X160"/>
    <mergeCell ref="W161:X161"/>
    <mergeCell ref="V163:W163"/>
    <mergeCell ref="V165:W165"/>
    <mergeCell ref="V167:W167"/>
    <mergeCell ref="A170:C170"/>
    <mergeCell ref="D170:N170"/>
    <mergeCell ref="B171:C171"/>
    <mergeCell ref="U171:V171"/>
    <mergeCell ref="B176:C176"/>
    <mergeCell ref="U176:V176"/>
    <mergeCell ref="B180:C180"/>
    <mergeCell ref="U180:V180"/>
    <mergeCell ref="B184:C184"/>
    <mergeCell ref="U184:V184"/>
    <mergeCell ref="B187:C187"/>
    <mergeCell ref="B190:C190"/>
    <mergeCell ref="V190:AL190"/>
    <mergeCell ref="A194:C194"/>
    <mergeCell ref="U194:V194"/>
    <mergeCell ref="BG194:BP194"/>
    <mergeCell ref="BG195:BP195"/>
    <mergeCell ref="U197:V197"/>
    <mergeCell ref="A201:C201"/>
    <mergeCell ref="U201:V201"/>
    <mergeCell ref="U203:V203"/>
    <mergeCell ref="W206:X206"/>
    <mergeCell ref="W207:X207"/>
    <mergeCell ref="W209:X209"/>
    <mergeCell ref="A213:C213"/>
    <mergeCell ref="D213:N213"/>
    <mergeCell ref="B214:C214"/>
    <mergeCell ref="U214:V214"/>
    <mergeCell ref="U217:V217"/>
    <mergeCell ref="W219:X219"/>
    <mergeCell ref="W220:X220"/>
    <mergeCell ref="B222:C222"/>
    <mergeCell ref="U222:V222"/>
    <mergeCell ref="BG222:BP222"/>
    <mergeCell ref="B226:C226"/>
    <mergeCell ref="U226:V226"/>
    <mergeCell ref="W229:X229"/>
    <mergeCell ref="W230:X230"/>
    <mergeCell ref="W231:X231"/>
    <mergeCell ref="W232:X232"/>
    <mergeCell ref="A234:C234"/>
    <mergeCell ref="D234:N234"/>
    <mergeCell ref="B235:C235"/>
    <mergeCell ref="U235:V235"/>
    <mergeCell ref="U238:V238"/>
    <mergeCell ref="W240:X240"/>
    <mergeCell ref="W241:X241"/>
    <mergeCell ref="W242:X242"/>
    <mergeCell ref="B245:C245"/>
    <mergeCell ref="U245:V245"/>
    <mergeCell ref="BG245:BP245"/>
    <mergeCell ref="B249:C249"/>
    <mergeCell ref="U249:V249"/>
    <mergeCell ref="W252:X252"/>
    <mergeCell ref="W253:X253"/>
    <mergeCell ref="W254:X254"/>
    <mergeCell ref="A256:C256"/>
    <mergeCell ref="D256:N256"/>
    <mergeCell ref="B257:C257"/>
    <mergeCell ref="U257:V257"/>
    <mergeCell ref="BG257:BP257"/>
    <mergeCell ref="B261:C261"/>
    <mergeCell ref="U261:V261"/>
    <mergeCell ref="AK267:BC267"/>
    <mergeCell ref="A269:C269"/>
    <mergeCell ref="D269:N269"/>
    <mergeCell ref="B270:C270"/>
    <mergeCell ref="U270:V270"/>
    <mergeCell ref="BG270:BP270"/>
    <mergeCell ref="B276:C276"/>
    <mergeCell ref="U276:V276"/>
    <mergeCell ref="BG276:BP276"/>
    <mergeCell ref="B281:C281"/>
    <mergeCell ref="U281:V281"/>
    <mergeCell ref="BG281:BP281"/>
    <mergeCell ref="W284:AS284"/>
    <mergeCell ref="W285:AN285"/>
    <mergeCell ref="AO285:AP285"/>
    <mergeCell ref="AQ285:AR285"/>
    <mergeCell ref="AS285:AT285"/>
    <mergeCell ref="AU285:AV285"/>
    <mergeCell ref="AW285:AX285"/>
    <mergeCell ref="AY285:AZ285"/>
    <mergeCell ref="BA285:BB285"/>
    <mergeCell ref="W286:AN286"/>
    <mergeCell ref="BA286:BB286"/>
    <mergeCell ref="A298:C298"/>
    <mergeCell ref="D298:N298"/>
    <mergeCell ref="B299:C299"/>
    <mergeCell ref="U299:V299"/>
    <mergeCell ref="BG299:BP299"/>
    <mergeCell ref="B303:C303"/>
    <mergeCell ref="B307:C307"/>
    <mergeCell ref="U307:V307"/>
    <mergeCell ref="B311:C311"/>
    <mergeCell ref="U311:V311"/>
    <mergeCell ref="BG311:BP311"/>
    <mergeCell ref="V314:AM314"/>
    <mergeCell ref="CA314:CR314"/>
    <mergeCell ref="CT314:CX314"/>
    <mergeCell ref="CZ314:DD314"/>
    <mergeCell ref="AO315:BE315"/>
    <mergeCell ref="CT315:DD315"/>
    <mergeCell ref="AO316:BE316"/>
    <mergeCell ref="CT316:DD316"/>
    <mergeCell ref="AO317:BE317"/>
    <mergeCell ref="CT317:DD317"/>
    <mergeCell ref="AO318:BE318"/>
    <mergeCell ref="CT318:DD318"/>
    <mergeCell ref="AO319:BE319"/>
    <mergeCell ref="CT319:DD319"/>
    <mergeCell ref="A321:C321"/>
    <mergeCell ref="D321:N321"/>
    <mergeCell ref="A322:B322"/>
    <mergeCell ref="U322:V322"/>
    <mergeCell ref="B325:C325"/>
    <mergeCell ref="U325:V325"/>
    <mergeCell ref="U326:V326"/>
    <mergeCell ref="U327:V327"/>
    <mergeCell ref="B330:C330"/>
    <mergeCell ref="V330:AG330"/>
    <mergeCell ref="AR330:AX330"/>
    <mergeCell ref="AY330:BE330"/>
    <mergeCell ref="V331:AG331"/>
    <mergeCell ref="V332:AG332"/>
    <mergeCell ref="AR332:AX332"/>
    <mergeCell ref="AY332:BE332"/>
    <mergeCell ref="V333:AG333"/>
    <mergeCell ref="AY333:BB333"/>
    <mergeCell ref="A335:B335"/>
    <mergeCell ref="B338:C338"/>
    <mergeCell ref="U338:V338"/>
    <mergeCell ref="W342:X342"/>
    <mergeCell ref="W344:X344"/>
    <mergeCell ref="W346:X346"/>
    <mergeCell ref="W347:X347"/>
    <mergeCell ref="W348:X348"/>
    <mergeCell ref="V350:AC350"/>
    <mergeCell ref="AD350:AI350"/>
    <mergeCell ref="AJ350:BE350"/>
    <mergeCell ref="A352:C352"/>
    <mergeCell ref="D352:N352"/>
    <mergeCell ref="B353:C353"/>
    <mergeCell ref="U353:V353"/>
    <mergeCell ref="B357:C357"/>
    <mergeCell ref="U357:V357"/>
    <mergeCell ref="U360:V360"/>
    <mergeCell ref="B362:C362"/>
    <mergeCell ref="U362:V362"/>
    <mergeCell ref="U365:V365"/>
    <mergeCell ref="V366:AR366"/>
    <mergeCell ref="V367:AR367"/>
    <mergeCell ref="AS367:BE367"/>
    <mergeCell ref="U369:V369"/>
    <mergeCell ref="A371:C371"/>
    <mergeCell ref="D371:M371"/>
    <mergeCell ref="B372:C372"/>
    <mergeCell ref="U372:V372"/>
    <mergeCell ref="U374:V374"/>
    <mergeCell ref="A378:C378"/>
    <mergeCell ref="D378:N378"/>
    <mergeCell ref="A380:C380"/>
    <mergeCell ref="D380:N380"/>
    <mergeCell ref="B381:C381"/>
    <mergeCell ref="U381:V381"/>
    <mergeCell ref="U383:V383"/>
    <mergeCell ref="A386:C386"/>
    <mergeCell ref="B389:C389"/>
    <mergeCell ref="U389:V389"/>
    <mergeCell ref="A393:C393"/>
    <mergeCell ref="D393:N393"/>
    <mergeCell ref="B394:C394"/>
    <mergeCell ref="U394:V394"/>
    <mergeCell ref="U395:V395"/>
    <mergeCell ref="A399:C399"/>
    <mergeCell ref="D399:N399"/>
    <mergeCell ref="B400:C400"/>
    <mergeCell ref="U400:V400"/>
    <mergeCell ref="A404:C404"/>
    <mergeCell ref="D404:N404"/>
    <mergeCell ref="A406:C406"/>
    <mergeCell ref="D406:N406"/>
    <mergeCell ref="U407:V407"/>
    <mergeCell ref="W409:X409"/>
    <mergeCell ref="W410:X410"/>
    <mergeCell ref="W411:X411"/>
    <mergeCell ref="B412:C412"/>
    <mergeCell ref="B414:C414"/>
    <mergeCell ref="U414:V414"/>
    <mergeCell ref="BT414:BV414"/>
    <mergeCell ref="B419:C419"/>
    <mergeCell ref="D419:N419"/>
    <mergeCell ref="B420:C420"/>
    <mergeCell ref="U420:V420"/>
    <mergeCell ref="Q422:T422"/>
    <mergeCell ref="U424:V424"/>
    <mergeCell ref="B427:C427"/>
    <mergeCell ref="U427:V427"/>
    <mergeCell ref="U428:V428"/>
    <mergeCell ref="Q429:T429"/>
    <mergeCell ref="W430:X430"/>
    <mergeCell ref="X431:AR431"/>
    <mergeCell ref="X432:Y432"/>
    <mergeCell ref="W433:X433"/>
    <mergeCell ref="X434:AR434"/>
    <mergeCell ref="W435:X435"/>
    <mergeCell ref="X436:AR436"/>
    <mergeCell ref="X437:Y437"/>
    <mergeCell ref="U440:V440"/>
    <mergeCell ref="W440:BE440"/>
    <mergeCell ref="X441:AR441"/>
    <mergeCell ref="X442:Y442"/>
    <mergeCell ref="B446:C446"/>
    <mergeCell ref="U446:V446"/>
    <mergeCell ref="U451:V451"/>
    <mergeCell ref="W453:X453"/>
    <mergeCell ref="B456:C456"/>
    <mergeCell ref="U456:V456"/>
    <mergeCell ref="B459:C459"/>
    <mergeCell ref="U459:V459"/>
    <mergeCell ref="U460:V460"/>
    <mergeCell ref="U461:V461"/>
    <mergeCell ref="A464:C464"/>
    <mergeCell ref="D464:N464"/>
    <mergeCell ref="B465:C465"/>
    <mergeCell ref="U466:V466"/>
    <mergeCell ref="B471:C471"/>
    <mergeCell ref="U471:V471"/>
    <mergeCell ref="U472:V472"/>
    <mergeCell ref="Q473:T473"/>
    <mergeCell ref="A477:C477"/>
    <mergeCell ref="B479:C479"/>
    <mergeCell ref="U480:V480"/>
    <mergeCell ref="Q481:T481"/>
    <mergeCell ref="U481:V481"/>
    <mergeCell ref="A484:C484"/>
    <mergeCell ref="D484:N484"/>
    <mergeCell ref="B485:C485"/>
    <mergeCell ref="V485:AR485"/>
    <mergeCell ref="V486:W486"/>
    <mergeCell ref="A489:C489"/>
    <mergeCell ref="D489:N489"/>
    <mergeCell ref="B490:C490"/>
    <mergeCell ref="U490:V490"/>
    <mergeCell ref="B495:C495"/>
    <mergeCell ref="U495:V495"/>
    <mergeCell ref="A502:C502"/>
    <mergeCell ref="D502:N502"/>
    <mergeCell ref="U503:V503"/>
    <mergeCell ref="W505:X505"/>
    <mergeCell ref="W506:X506"/>
    <mergeCell ref="W507:X507"/>
    <mergeCell ref="B509:C509"/>
    <mergeCell ref="B511:C511"/>
    <mergeCell ref="U511:V511"/>
    <mergeCell ref="U513:V513"/>
    <mergeCell ref="B515:C515"/>
    <mergeCell ref="D515:N515"/>
    <mergeCell ref="B516:C516"/>
    <mergeCell ref="U516:V516"/>
    <mergeCell ref="U518:V518"/>
    <mergeCell ref="B521:C521"/>
    <mergeCell ref="U521:V521"/>
    <mergeCell ref="U524:V524"/>
    <mergeCell ref="A527:C527"/>
    <mergeCell ref="A529:C529"/>
    <mergeCell ref="B531:C531"/>
    <mergeCell ref="U531:V531"/>
    <mergeCell ref="Q533:T533"/>
    <mergeCell ref="B537:C537"/>
    <mergeCell ref="U537:V537"/>
    <mergeCell ref="U539:V539"/>
    <mergeCell ref="B541:C541"/>
    <mergeCell ref="V541:AL541"/>
    <mergeCell ref="A547:C547"/>
    <mergeCell ref="A550:C550"/>
    <mergeCell ref="D550:N550"/>
    <mergeCell ref="B551:C551"/>
    <mergeCell ref="U551:V551"/>
    <mergeCell ref="V554:AL554"/>
    <mergeCell ref="AM554:BE554"/>
    <mergeCell ref="V555:AL555"/>
    <mergeCell ref="AM555:BE555"/>
    <mergeCell ref="V556:AL556"/>
    <mergeCell ref="AM556:BE556"/>
    <mergeCell ref="A559:C559"/>
    <mergeCell ref="D559:N559"/>
    <mergeCell ref="B560:C560"/>
    <mergeCell ref="U560:V560"/>
    <mergeCell ref="V565:AL565"/>
    <mergeCell ref="AM565:BE565"/>
    <mergeCell ref="V566:AL566"/>
    <mergeCell ref="AM566:BE566"/>
    <mergeCell ref="V567:AL567"/>
    <mergeCell ref="AM567:BE567"/>
    <mergeCell ref="B569:C569"/>
    <mergeCell ref="U569:V569"/>
    <mergeCell ref="U572:V572"/>
    <mergeCell ref="U574:V574"/>
    <mergeCell ref="B578:C578"/>
    <mergeCell ref="U578:V578"/>
    <mergeCell ref="U582:V582"/>
    <mergeCell ref="B586:C586"/>
    <mergeCell ref="V586:AL586"/>
    <mergeCell ref="V587:AL587"/>
    <mergeCell ref="V588:AL588"/>
    <mergeCell ref="V589:AL589"/>
    <mergeCell ref="V590:AL590"/>
    <mergeCell ref="X591:AJ591"/>
    <mergeCell ref="B600:C600"/>
    <mergeCell ref="V600:AL600"/>
    <mergeCell ref="AM600:AV600"/>
    <mergeCell ref="AW600:AY600"/>
    <mergeCell ref="A604:C604"/>
    <mergeCell ref="B606:C606"/>
    <mergeCell ref="U606:V606"/>
    <mergeCell ref="V608:AC608"/>
    <mergeCell ref="AD608:AI608"/>
    <mergeCell ref="AJ608:BE608"/>
    <mergeCell ref="B610:C610"/>
    <mergeCell ref="U610:V610"/>
    <mergeCell ref="BG610:BP610"/>
    <mergeCell ref="B614:C614"/>
    <mergeCell ref="B617:C617"/>
    <mergeCell ref="BG617:BP617"/>
    <mergeCell ref="AF618:AO618"/>
    <mergeCell ref="Q619:T619"/>
    <mergeCell ref="B622:C622"/>
    <mergeCell ref="U622:V622"/>
    <mergeCell ref="BG622:BP622"/>
    <mergeCell ref="B627:C627"/>
    <mergeCell ref="U627:V627"/>
    <mergeCell ref="BG627:BP627"/>
    <mergeCell ref="B638:C638"/>
    <mergeCell ref="U638:V638"/>
    <mergeCell ref="AJ640:AN640"/>
    <mergeCell ref="AO640:AZ640"/>
    <mergeCell ref="AJ641:AN641"/>
    <mergeCell ref="AO641:AZ641"/>
    <mergeCell ref="B643:C643"/>
    <mergeCell ref="U643:V643"/>
    <mergeCell ref="U644:V644"/>
    <mergeCell ref="Q645:T645"/>
    <mergeCell ref="A647:C647"/>
    <mergeCell ref="D647:N647"/>
    <mergeCell ref="B648:C648"/>
    <mergeCell ref="U648:V648"/>
    <mergeCell ref="W649:X649"/>
    <mergeCell ref="W650:X650"/>
    <mergeCell ref="B652:C652"/>
    <mergeCell ref="U652:V652"/>
    <mergeCell ref="B655:C655"/>
    <mergeCell ref="U655:V655"/>
    <mergeCell ref="B659:C659"/>
    <mergeCell ref="V659:AC659"/>
    <mergeCell ref="AD659:AH659"/>
    <mergeCell ref="AI659:BD659"/>
    <mergeCell ref="A662:C662"/>
    <mergeCell ref="B664:C664"/>
    <mergeCell ref="U664:V664"/>
    <mergeCell ref="B670:C670"/>
    <mergeCell ref="B674:C674"/>
    <mergeCell ref="U674:V674"/>
    <mergeCell ref="Q676:T676"/>
    <mergeCell ref="V678:AG678"/>
    <mergeCell ref="AH678:BE678"/>
    <mergeCell ref="V681:W681"/>
    <mergeCell ref="U682:V682"/>
    <mergeCell ref="W683:X683"/>
    <mergeCell ref="W684:X684"/>
    <mergeCell ref="W685:X685"/>
    <mergeCell ref="W686:X686"/>
    <mergeCell ref="W687:X687"/>
    <mergeCell ref="W688:X688"/>
    <mergeCell ref="A690:C690"/>
    <mergeCell ref="D690:N690"/>
    <mergeCell ref="B691:C691"/>
    <mergeCell ref="V691:AI691"/>
    <mergeCell ref="V692:AI692"/>
    <mergeCell ref="AJ694:AS694"/>
    <mergeCell ref="AJ695:BE695"/>
    <mergeCell ref="A697:C697"/>
    <mergeCell ref="B698:C698"/>
    <mergeCell ref="B702:C702"/>
    <mergeCell ref="U702:V702"/>
    <mergeCell ref="BG702:BP702"/>
    <mergeCell ref="BG703:BP703"/>
    <mergeCell ref="Q704:T704"/>
    <mergeCell ref="W705:X705"/>
    <mergeCell ref="B709:C709"/>
    <mergeCell ref="B715:C715"/>
    <mergeCell ref="U715:V715"/>
    <mergeCell ref="Q717:T717"/>
    <mergeCell ref="A720:C720"/>
    <mergeCell ref="B721:C721"/>
    <mergeCell ref="U721:V721"/>
    <mergeCell ref="V724:AR724"/>
    <mergeCell ref="V725:AR725"/>
    <mergeCell ref="A731:C731"/>
    <mergeCell ref="D731:N731"/>
    <mergeCell ref="B732:C732"/>
    <mergeCell ref="U732:V732"/>
    <mergeCell ref="U736:V736"/>
    <mergeCell ref="B737:C737"/>
    <mergeCell ref="V741:AL741"/>
    <mergeCell ref="AM741:BE741"/>
    <mergeCell ref="V742:AL742"/>
    <mergeCell ref="AM742:BE742"/>
    <mergeCell ref="V743:AL743"/>
    <mergeCell ref="AM743:BE743"/>
    <mergeCell ref="A746:C746"/>
    <mergeCell ref="A749:C749"/>
    <mergeCell ref="D749:N749"/>
    <mergeCell ref="B750:C750"/>
    <mergeCell ref="U750:V750"/>
    <mergeCell ref="B753:C753"/>
    <mergeCell ref="U753:V753"/>
    <mergeCell ref="W754:X754"/>
    <mergeCell ref="B757:C757"/>
    <mergeCell ref="U757:V757"/>
    <mergeCell ref="A760:C760"/>
    <mergeCell ref="D760:N760"/>
    <mergeCell ref="B761:C761"/>
    <mergeCell ref="U761:V761"/>
    <mergeCell ref="B764:C764"/>
    <mergeCell ref="U764:V764"/>
    <mergeCell ref="B767:C767"/>
    <mergeCell ref="U767:V767"/>
    <mergeCell ref="A770:C770"/>
    <mergeCell ref="D770:N770"/>
    <mergeCell ref="B771:C771"/>
    <mergeCell ref="U771:V771"/>
    <mergeCell ref="B774:C774"/>
    <mergeCell ref="U774:V774"/>
    <mergeCell ref="W781:X781"/>
    <mergeCell ref="B784:C784"/>
    <mergeCell ref="U784:V784"/>
    <mergeCell ref="A787:C787"/>
    <mergeCell ref="B789:C789"/>
    <mergeCell ref="U789:V789"/>
    <mergeCell ref="B792:C792"/>
    <mergeCell ref="U792:V792"/>
    <mergeCell ref="B795:C795"/>
    <mergeCell ref="U795:V795"/>
    <mergeCell ref="W796:X796"/>
    <mergeCell ref="A3:N4"/>
    <mergeCell ref="O3:T4"/>
    <mergeCell ref="U3:BF4"/>
    <mergeCell ref="BG3:BP4"/>
    <mergeCell ref="C8:N9"/>
    <mergeCell ref="D11:N12"/>
    <mergeCell ref="D13:N17"/>
    <mergeCell ref="BG13:BP14"/>
    <mergeCell ref="D19:N20"/>
    <mergeCell ref="D21:N22"/>
    <mergeCell ref="W21:BE24"/>
    <mergeCell ref="BG21:BP22"/>
    <mergeCell ref="W31:X32"/>
    <mergeCell ref="Y31:BE32"/>
    <mergeCell ref="W33:X34"/>
    <mergeCell ref="Y33:BE34"/>
    <mergeCell ref="D43:N46"/>
    <mergeCell ref="BG43:BP44"/>
    <mergeCell ref="D48:N49"/>
    <mergeCell ref="D50:N52"/>
    <mergeCell ref="BG50:BP53"/>
    <mergeCell ref="D55:N57"/>
    <mergeCell ref="W55:BE56"/>
    <mergeCell ref="W57:BE58"/>
    <mergeCell ref="BG57:BP58"/>
    <mergeCell ref="D61:N63"/>
    <mergeCell ref="W61:BE62"/>
    <mergeCell ref="BG61:BP62"/>
    <mergeCell ref="D66:N67"/>
    <mergeCell ref="W66:BE67"/>
    <mergeCell ref="D69:N71"/>
    <mergeCell ref="O69:T70"/>
    <mergeCell ref="V69:BE70"/>
    <mergeCell ref="D74:N76"/>
    <mergeCell ref="W74:BE77"/>
    <mergeCell ref="BG74:BP75"/>
    <mergeCell ref="BG76:BP77"/>
    <mergeCell ref="D78:N79"/>
    <mergeCell ref="Y80:BE81"/>
    <mergeCell ref="D84:N85"/>
    <mergeCell ref="D89:N91"/>
    <mergeCell ref="W89:BE90"/>
    <mergeCell ref="BG89:BP90"/>
    <mergeCell ref="BG91:BP94"/>
    <mergeCell ref="D96:N98"/>
    <mergeCell ref="W96:BE98"/>
    <mergeCell ref="BG96:BP97"/>
    <mergeCell ref="W99:BE100"/>
    <mergeCell ref="BG99:BP100"/>
    <mergeCell ref="D103:N104"/>
    <mergeCell ref="BG103:BP104"/>
    <mergeCell ref="BG105:BP106"/>
    <mergeCell ref="V106:AE107"/>
    <mergeCell ref="BG107:BP112"/>
    <mergeCell ref="V108:AE109"/>
    <mergeCell ref="V110:AE111"/>
    <mergeCell ref="D114:N115"/>
    <mergeCell ref="D116:N120"/>
    <mergeCell ref="V116:AE117"/>
    <mergeCell ref="AJ116:AL117"/>
    <mergeCell ref="AR116:AU117"/>
    <mergeCell ref="BG116:BP117"/>
    <mergeCell ref="V118:AE119"/>
    <mergeCell ref="BG118:BP120"/>
    <mergeCell ref="D126:N127"/>
    <mergeCell ref="W126:BE128"/>
    <mergeCell ref="BG126:BP127"/>
    <mergeCell ref="D131:N133"/>
    <mergeCell ref="W131:BE132"/>
    <mergeCell ref="BG131:BP132"/>
    <mergeCell ref="D135:N137"/>
    <mergeCell ref="D139:N140"/>
    <mergeCell ref="BG139:BP140"/>
    <mergeCell ref="D142:N143"/>
    <mergeCell ref="W142:BE143"/>
    <mergeCell ref="BG142:BP143"/>
    <mergeCell ref="D145:N148"/>
    <mergeCell ref="W145:BE147"/>
    <mergeCell ref="BG145:BP146"/>
    <mergeCell ref="D156:N158"/>
    <mergeCell ref="W156:BE158"/>
    <mergeCell ref="BG156:BP157"/>
    <mergeCell ref="D171:N172"/>
    <mergeCell ref="W171:BE174"/>
    <mergeCell ref="BG171:BP172"/>
    <mergeCell ref="D176:N178"/>
    <mergeCell ref="W176:BE177"/>
    <mergeCell ref="D180:N182"/>
    <mergeCell ref="W180:BE182"/>
    <mergeCell ref="D184:N186"/>
    <mergeCell ref="D187:N189"/>
    <mergeCell ref="D190:N192"/>
    <mergeCell ref="D194:N196"/>
    <mergeCell ref="W194:BE196"/>
    <mergeCell ref="BG196:BP197"/>
    <mergeCell ref="BG198:BP199"/>
    <mergeCell ref="D201:N203"/>
    <mergeCell ref="W201:BE202"/>
    <mergeCell ref="BG201:BP203"/>
    <mergeCell ref="Y207:BE208"/>
    <mergeCell ref="Y209:BE211"/>
    <mergeCell ref="D214:N216"/>
    <mergeCell ref="W214:BE216"/>
    <mergeCell ref="BG214:BP215"/>
    <mergeCell ref="W217:BE218"/>
    <mergeCell ref="D222:N224"/>
    <mergeCell ref="W222:BE224"/>
    <mergeCell ref="D226:N228"/>
    <mergeCell ref="W226:BE228"/>
    <mergeCell ref="BG226:BP228"/>
    <mergeCell ref="D235:N236"/>
    <mergeCell ref="W235:BE237"/>
    <mergeCell ref="BG235:BP236"/>
    <mergeCell ref="W238:BE239"/>
    <mergeCell ref="D245:N247"/>
    <mergeCell ref="W245:BE247"/>
    <mergeCell ref="D249:N251"/>
    <mergeCell ref="W249:BE251"/>
    <mergeCell ref="BG249:BP250"/>
    <mergeCell ref="D257:N259"/>
    <mergeCell ref="W257:BE259"/>
    <mergeCell ref="D261:N264"/>
    <mergeCell ref="W261:BE265"/>
    <mergeCell ref="V266:AC267"/>
    <mergeCell ref="D270:N272"/>
    <mergeCell ref="W270:BE274"/>
    <mergeCell ref="D276:N278"/>
    <mergeCell ref="W276:BE279"/>
    <mergeCell ref="D281:N283"/>
    <mergeCell ref="W281:BE283"/>
    <mergeCell ref="W287:AN288"/>
    <mergeCell ref="AO287:AP288"/>
    <mergeCell ref="AQ287:AR288"/>
    <mergeCell ref="AS287:AT288"/>
    <mergeCell ref="AU287:AV288"/>
    <mergeCell ref="AW287:AX288"/>
    <mergeCell ref="AY287:AZ288"/>
    <mergeCell ref="BA287:BB288"/>
    <mergeCell ref="AF289:AN290"/>
    <mergeCell ref="AO289:AP290"/>
    <mergeCell ref="AQ289:AR290"/>
    <mergeCell ref="AS289:AT290"/>
    <mergeCell ref="AU289:AV290"/>
    <mergeCell ref="AW289:AX290"/>
    <mergeCell ref="AY289:AZ290"/>
    <mergeCell ref="BA289:BB290"/>
    <mergeCell ref="AF291:AN292"/>
    <mergeCell ref="AO291:AP292"/>
    <mergeCell ref="AQ291:AR292"/>
    <mergeCell ref="AS291:AT292"/>
    <mergeCell ref="AU291:AV292"/>
    <mergeCell ref="AW291:AX292"/>
    <mergeCell ref="AY291:AZ292"/>
    <mergeCell ref="BA291:BB292"/>
    <mergeCell ref="AF293:AN294"/>
    <mergeCell ref="AO293:AP294"/>
    <mergeCell ref="AQ293:AR294"/>
    <mergeCell ref="AS293:AT294"/>
    <mergeCell ref="AU293:AV294"/>
    <mergeCell ref="AW293:AX294"/>
    <mergeCell ref="AY293:AZ294"/>
    <mergeCell ref="BA293:BB294"/>
    <mergeCell ref="AF295:AN296"/>
    <mergeCell ref="AO295:AP296"/>
    <mergeCell ref="AQ295:AR296"/>
    <mergeCell ref="AS295:AT296"/>
    <mergeCell ref="AU295:AV296"/>
    <mergeCell ref="AW295:AX296"/>
    <mergeCell ref="AY295:AZ296"/>
    <mergeCell ref="BA295:BB296"/>
    <mergeCell ref="D299:N301"/>
    <mergeCell ref="W299:BE302"/>
    <mergeCell ref="D303:N305"/>
    <mergeCell ref="D307:N309"/>
    <mergeCell ref="D311:N313"/>
    <mergeCell ref="W311:BE312"/>
    <mergeCell ref="V315:AM319"/>
    <mergeCell ref="CA315:CR319"/>
    <mergeCell ref="C322:N324"/>
    <mergeCell ref="W322:BE324"/>
    <mergeCell ref="D325:N328"/>
    <mergeCell ref="BG325:BP326"/>
    <mergeCell ref="W327:BE328"/>
    <mergeCell ref="BG327:BP328"/>
    <mergeCell ref="D330:N332"/>
    <mergeCell ref="C335:N337"/>
    <mergeCell ref="D338:N339"/>
    <mergeCell ref="W338:BE340"/>
    <mergeCell ref="BG338:BP339"/>
    <mergeCell ref="BG340:BP341"/>
    <mergeCell ref="Y342:BE343"/>
    <mergeCell ref="BG342:BP345"/>
    <mergeCell ref="Y344:BE345"/>
    <mergeCell ref="Y348:BE349"/>
    <mergeCell ref="D353:N354"/>
    <mergeCell ref="W353:BE356"/>
    <mergeCell ref="BG353:BP355"/>
    <mergeCell ref="BG356:BP358"/>
    <mergeCell ref="D357:N359"/>
    <mergeCell ref="W357:BE359"/>
    <mergeCell ref="W360:BE361"/>
    <mergeCell ref="W362:BE364"/>
    <mergeCell ref="D372:N375"/>
    <mergeCell ref="W372:BE373"/>
    <mergeCell ref="BG372:BP373"/>
    <mergeCell ref="W374:BE375"/>
    <mergeCell ref="BG374:BP376"/>
    <mergeCell ref="D381:N384"/>
    <mergeCell ref="BG381:BP384"/>
    <mergeCell ref="D386:N388"/>
    <mergeCell ref="D389:N391"/>
    <mergeCell ref="BG389:BP390"/>
    <mergeCell ref="D394:N397"/>
    <mergeCell ref="D400:N401"/>
    <mergeCell ref="D407:N410"/>
    <mergeCell ref="W407:BE408"/>
    <mergeCell ref="D412:N413"/>
    <mergeCell ref="D414:N415"/>
    <mergeCell ref="W414:BE416"/>
    <mergeCell ref="BG414:BP415"/>
    <mergeCell ref="BG416:BP418"/>
    <mergeCell ref="D420:N423"/>
    <mergeCell ref="W420:BE423"/>
    <mergeCell ref="BG420:BP421"/>
    <mergeCell ref="BG422:BP425"/>
    <mergeCell ref="D427:N429"/>
    <mergeCell ref="W428:BE429"/>
    <mergeCell ref="BG428:BP431"/>
    <mergeCell ref="Z437:BE438"/>
    <mergeCell ref="BG440:BP441"/>
    <mergeCell ref="Z442:BE444"/>
    <mergeCell ref="W446:BE447"/>
    <mergeCell ref="BG446:BP447"/>
    <mergeCell ref="W448:BE450"/>
    <mergeCell ref="W451:BE452"/>
    <mergeCell ref="Y453:BE454"/>
    <mergeCell ref="D456:N457"/>
    <mergeCell ref="W456:BE458"/>
    <mergeCell ref="BG456:BP457"/>
    <mergeCell ref="D459:N462"/>
    <mergeCell ref="BG459:BP462"/>
    <mergeCell ref="D465:N466"/>
    <mergeCell ref="W466:BE467"/>
    <mergeCell ref="BG466:BP469"/>
    <mergeCell ref="D471:N475"/>
    <mergeCell ref="W472:BE475"/>
    <mergeCell ref="BG472:BP476"/>
    <mergeCell ref="D477:N478"/>
    <mergeCell ref="D479:N482"/>
    <mergeCell ref="BG479:BP482"/>
    <mergeCell ref="W481:BE482"/>
    <mergeCell ref="D485:N487"/>
    <mergeCell ref="BG485:BP486"/>
    <mergeCell ref="D490:N493"/>
    <mergeCell ref="W490:BE491"/>
    <mergeCell ref="BG490:BP493"/>
    <mergeCell ref="D495:N500"/>
    <mergeCell ref="W495:BE496"/>
    <mergeCell ref="BG495:BP497"/>
    <mergeCell ref="D503:N506"/>
    <mergeCell ref="W503:BE504"/>
    <mergeCell ref="D509:N510"/>
    <mergeCell ref="D511:N513"/>
    <mergeCell ref="W511:BE512"/>
    <mergeCell ref="BG511:BP512"/>
    <mergeCell ref="D516:N519"/>
    <mergeCell ref="W516:BE517"/>
    <mergeCell ref="BG516:BP517"/>
    <mergeCell ref="D521:N524"/>
    <mergeCell ref="W521:BE523"/>
    <mergeCell ref="BG521:BP522"/>
    <mergeCell ref="D527:N528"/>
    <mergeCell ref="D529:N530"/>
    <mergeCell ref="D531:N535"/>
    <mergeCell ref="W531:BE532"/>
    <mergeCell ref="BG531:BP532"/>
    <mergeCell ref="D537:N539"/>
    <mergeCell ref="W537:BE538"/>
    <mergeCell ref="BG537:BP538"/>
    <mergeCell ref="D541:N543"/>
    <mergeCell ref="BG541:BP544"/>
    <mergeCell ref="D547:N548"/>
    <mergeCell ref="D551:N554"/>
    <mergeCell ref="W551:BE553"/>
    <mergeCell ref="BG551:BP552"/>
    <mergeCell ref="BG553:BP557"/>
    <mergeCell ref="W560:BE564"/>
    <mergeCell ref="BG560:BP561"/>
    <mergeCell ref="BG562:BP565"/>
    <mergeCell ref="D569:N572"/>
    <mergeCell ref="W569:BE571"/>
    <mergeCell ref="W572:BE573"/>
    <mergeCell ref="W574:BE576"/>
    <mergeCell ref="D578:N581"/>
    <mergeCell ref="W578:BE581"/>
    <mergeCell ref="W582:BE584"/>
    <mergeCell ref="D586:N588"/>
    <mergeCell ref="BG586:BP589"/>
    <mergeCell ref="AQ590:AR591"/>
    <mergeCell ref="AW590:AX591"/>
    <mergeCell ref="BG590:BP594"/>
    <mergeCell ref="BG595:BP598"/>
    <mergeCell ref="D600:N602"/>
    <mergeCell ref="BG600:BP601"/>
    <mergeCell ref="D604:N605"/>
    <mergeCell ref="D606:N607"/>
    <mergeCell ref="W606:BE607"/>
    <mergeCell ref="BG606:BP607"/>
    <mergeCell ref="D610:N612"/>
    <mergeCell ref="W610:BE612"/>
    <mergeCell ref="BG611:BP612"/>
    <mergeCell ref="D614:N615"/>
    <mergeCell ref="D617:N620"/>
    <mergeCell ref="V617:AE618"/>
    <mergeCell ref="D622:N625"/>
    <mergeCell ref="BG623:BP624"/>
    <mergeCell ref="D627:N629"/>
    <mergeCell ref="W627:BE630"/>
    <mergeCell ref="BG628:BP629"/>
    <mergeCell ref="D638:N640"/>
    <mergeCell ref="BG638:BP639"/>
    <mergeCell ref="V640:AI641"/>
    <mergeCell ref="D643:N645"/>
    <mergeCell ref="BG643:BP644"/>
    <mergeCell ref="D648:N650"/>
    <mergeCell ref="BG648:BP649"/>
    <mergeCell ref="D652:N653"/>
    <mergeCell ref="D655:M656"/>
    <mergeCell ref="BG655:BP657"/>
    <mergeCell ref="D659:N660"/>
    <mergeCell ref="D662:N663"/>
    <mergeCell ref="D664:N668"/>
    <mergeCell ref="W664:BE665"/>
    <mergeCell ref="BG664:BP665"/>
    <mergeCell ref="CA667:DG669"/>
    <mergeCell ref="D670:N672"/>
    <mergeCell ref="D674:N679"/>
    <mergeCell ref="W674:BE677"/>
    <mergeCell ref="BG674:BP675"/>
    <mergeCell ref="BG676:BP678"/>
    <mergeCell ref="V679:AG680"/>
    <mergeCell ref="AH679:BE680"/>
    <mergeCell ref="BG679:BP682"/>
    <mergeCell ref="O683:S688"/>
    <mergeCell ref="D691:N692"/>
    <mergeCell ref="BG691:BP694"/>
    <mergeCell ref="V693:AI695"/>
    <mergeCell ref="D698:N700"/>
    <mergeCell ref="D702:N705"/>
    <mergeCell ref="W702:BE704"/>
    <mergeCell ref="Y705:BE707"/>
    <mergeCell ref="D709:N713"/>
    <mergeCell ref="BG709:BP712"/>
    <mergeCell ref="D715:N718"/>
    <mergeCell ref="W715:BE717"/>
    <mergeCell ref="BG715:BP716"/>
    <mergeCell ref="D721:N722"/>
    <mergeCell ref="W721:BE723"/>
    <mergeCell ref="BG721:BP722"/>
    <mergeCell ref="BG723:BP726"/>
    <mergeCell ref="BY724:CR725"/>
    <mergeCell ref="CS724:CU725"/>
    <mergeCell ref="CV724:CV725"/>
    <mergeCell ref="CW724:CY725"/>
    <mergeCell ref="BY726:CR727"/>
    <mergeCell ref="CS726:CU727"/>
    <mergeCell ref="CV726:CV727"/>
    <mergeCell ref="CW726:CY727"/>
    <mergeCell ref="BG727:BP729"/>
    <mergeCell ref="D732:N735"/>
    <mergeCell ref="W732:BE735"/>
    <mergeCell ref="BG732:BP733"/>
    <mergeCell ref="BG734:BP737"/>
    <mergeCell ref="W736:BE740"/>
    <mergeCell ref="D737:N741"/>
    <mergeCell ref="D746:N747"/>
    <mergeCell ref="D750:N751"/>
    <mergeCell ref="W750:BE751"/>
    <mergeCell ref="BG750:BP753"/>
    <mergeCell ref="D753:N754"/>
    <mergeCell ref="Y754:BE755"/>
    <mergeCell ref="D757:N758"/>
    <mergeCell ref="D761:N762"/>
    <mergeCell ref="W761:BE762"/>
    <mergeCell ref="BG761:BP764"/>
    <mergeCell ref="D764:N765"/>
    <mergeCell ref="D767:N768"/>
    <mergeCell ref="D771:N772"/>
    <mergeCell ref="W771:BE772"/>
    <mergeCell ref="BG771:BP774"/>
    <mergeCell ref="D774:N775"/>
    <mergeCell ref="W775:BE777"/>
    <mergeCell ref="W778:BE780"/>
    <mergeCell ref="Y781:BE782"/>
    <mergeCell ref="D784:N785"/>
    <mergeCell ref="D787:N788"/>
    <mergeCell ref="D789:N790"/>
    <mergeCell ref="D792:N793"/>
    <mergeCell ref="D795:N796"/>
    <mergeCell ref="Y796:BE798"/>
    <mergeCell ref="BG796:BP797"/>
    <mergeCell ref="O26:S38"/>
    <mergeCell ref="T26:T38"/>
    <mergeCell ref="W289:AE296"/>
    <mergeCell ref="D362:N368"/>
    <mergeCell ref="D446:N452"/>
    <mergeCell ref="D560:N567"/>
    <mergeCell ref="BG630:BP636"/>
  </mergeCells>
  <phoneticPr fontId="19"/>
  <printOptions horizontalCentered="1"/>
  <pageMargins left="0.59055118110236215" right="0.59055118110236215" top="0.39370078740157477" bottom="0.59055118110236215" header="0.31496062992125984" footer="0.31496062992125984"/>
  <pageSetup paperSize="9" scale="66" fitToWidth="1" fitToHeight="0" orientation="portrait" usePrinterDefaults="1" cellComments="asDisplayed" r:id="rId1"/>
  <headerFooter alignWithMargins="0">
    <oddFooter>&amp;C&amp;10&amp;A - &amp;P</oddFooter>
  </headerFooter>
  <rowBreaks count="11" manualBreakCount="11">
    <brk id="71" max="67" man="1"/>
    <brk id="137" max="67" man="1"/>
    <brk id="199" max="67" man="1"/>
    <brk id="267" max="67" man="1"/>
    <brk id="333" max="67" man="1"/>
    <brk id="401" max="67" man="1"/>
    <brk id="469" max="67" man="1"/>
    <brk id="535" max="67" man="1"/>
    <brk id="602" max="67" man="1"/>
    <brk id="668" max="67" man="1"/>
    <brk id="729" max="67" man="1"/>
  </rowBreaks>
  <drawing r:id="rId2"/>
  <legacyDrawing r:id="rId3"/>
  <mc:AlternateContent>
    <mc:Choice xmlns:x14="http://schemas.microsoft.com/office/spreadsheetml/2009/9/main" Requires="x14">
      <controls>
        <mc:AlternateContent>
          <mc:Choice Requires="x14">
            <control shapeId="17413" r:id="rId4" name="チェック 5">
              <controlPr defaultSize="0" autoPict="0">
                <anchor moveWithCells="1">
                  <from xmlns:xdr="http://schemas.openxmlformats.org/drawingml/2006/spreadsheetDrawing">
                    <xdr:col>19</xdr:col>
                    <xdr:colOff>148590</xdr:colOff>
                    <xdr:row>24</xdr:row>
                    <xdr:rowOff>227965</xdr:rowOff>
                  </from>
                  <to xmlns:xdr="http://schemas.openxmlformats.org/drawingml/2006/spreadsheetDrawing">
                    <xdr:col>21</xdr:col>
                    <xdr:colOff>148590</xdr:colOff>
                    <xdr:row>26</xdr:row>
                    <xdr:rowOff>0</xdr:rowOff>
                  </to>
                </anchor>
              </controlPr>
            </control>
          </mc:Choice>
        </mc:AlternateContent>
        <mc:AlternateContent>
          <mc:Choice Requires="x14">
            <control shapeId="17414" r:id="rId5" name="チェック 6">
              <controlPr defaultSize="0" autoPict="0">
                <anchor moveWithCells="1">
                  <from xmlns:xdr="http://schemas.openxmlformats.org/drawingml/2006/spreadsheetDrawing">
                    <xdr:col>14</xdr:col>
                    <xdr:colOff>635</xdr:colOff>
                    <xdr:row>421</xdr:row>
                    <xdr:rowOff>0</xdr:rowOff>
                  </from>
                  <to xmlns:xdr="http://schemas.openxmlformats.org/drawingml/2006/spreadsheetDrawing">
                    <xdr:col>16</xdr:col>
                    <xdr:colOff>635</xdr:colOff>
                    <xdr:row>422</xdr:row>
                    <xdr:rowOff>0</xdr:rowOff>
                  </to>
                </anchor>
              </controlPr>
            </control>
          </mc:Choice>
        </mc:AlternateContent>
        <mc:AlternateContent>
          <mc:Choice Requires="x14">
            <control shapeId="17415" r:id="rId6" name="チェック 7">
              <controlPr defaultSize="0" autoPict="0">
                <anchor moveWithCells="1">
                  <from xmlns:xdr="http://schemas.openxmlformats.org/drawingml/2006/spreadsheetDrawing">
                    <xdr:col>33</xdr:col>
                    <xdr:colOff>1270</xdr:colOff>
                    <xdr:row>103</xdr:row>
                    <xdr:rowOff>226060</xdr:rowOff>
                  </from>
                  <to xmlns:xdr="http://schemas.openxmlformats.org/drawingml/2006/spreadsheetDrawing">
                    <xdr:col>35</xdr:col>
                    <xdr:colOff>1270</xdr:colOff>
                    <xdr:row>104</xdr:row>
                    <xdr:rowOff>226695</xdr:rowOff>
                  </to>
                </anchor>
              </controlPr>
            </control>
          </mc:Choice>
        </mc:AlternateContent>
        <mc:AlternateContent>
          <mc:Choice Requires="x14">
            <control shapeId="17416" r:id="rId7" name="チェック 8">
              <controlPr defaultSize="0" autoPict="0">
                <anchor moveWithCells="1">
                  <from xmlns:xdr="http://schemas.openxmlformats.org/drawingml/2006/spreadsheetDrawing">
                    <xdr:col>41</xdr:col>
                    <xdr:colOff>2540</xdr:colOff>
                    <xdr:row>104</xdr:row>
                    <xdr:rowOff>0</xdr:rowOff>
                  </from>
                  <to xmlns:xdr="http://schemas.openxmlformats.org/drawingml/2006/spreadsheetDrawing">
                    <xdr:col>43</xdr:col>
                    <xdr:colOff>2540</xdr:colOff>
                    <xdr:row>105</xdr:row>
                    <xdr:rowOff>0</xdr:rowOff>
                  </to>
                </anchor>
              </controlPr>
            </control>
          </mc:Choice>
        </mc:AlternateContent>
        <mc:AlternateContent>
          <mc:Choice Requires="x14">
            <control shapeId="17417" r:id="rId8" name="チェック 9">
              <controlPr defaultSize="0" autoPict="0">
                <anchor moveWithCells="1">
                  <from xmlns:xdr="http://schemas.openxmlformats.org/drawingml/2006/spreadsheetDrawing">
                    <xdr:col>33</xdr:col>
                    <xdr:colOff>1905</xdr:colOff>
                    <xdr:row>115</xdr:row>
                    <xdr:rowOff>2540</xdr:rowOff>
                  </from>
                  <to xmlns:xdr="http://schemas.openxmlformats.org/drawingml/2006/spreadsheetDrawing">
                    <xdr:col>35</xdr:col>
                    <xdr:colOff>1905</xdr:colOff>
                    <xdr:row>116</xdr:row>
                    <xdr:rowOff>226695</xdr:rowOff>
                  </to>
                </anchor>
              </controlPr>
            </control>
          </mc:Choice>
        </mc:AlternateContent>
        <mc:AlternateContent>
          <mc:Choice Requires="x14">
            <control shapeId="17418" r:id="rId9" name="チェック 10">
              <controlPr defaultSize="0" autoPict="0">
                <anchor moveWithCells="1">
                  <from xmlns:xdr="http://schemas.openxmlformats.org/drawingml/2006/spreadsheetDrawing">
                    <xdr:col>41</xdr:col>
                    <xdr:colOff>3175</xdr:colOff>
                    <xdr:row>114</xdr:row>
                    <xdr:rowOff>223520</xdr:rowOff>
                  </from>
                  <to xmlns:xdr="http://schemas.openxmlformats.org/drawingml/2006/spreadsheetDrawing">
                    <xdr:col>43</xdr:col>
                    <xdr:colOff>3175</xdr:colOff>
                    <xdr:row>116</xdr:row>
                    <xdr:rowOff>226695</xdr:rowOff>
                  </to>
                </anchor>
              </controlPr>
            </control>
          </mc:Choice>
        </mc:AlternateContent>
        <mc:AlternateContent>
          <mc:Choice Requires="x14">
            <control shapeId="17422" r:id="rId10" name="チェック 14">
              <controlPr defaultSize="0" autoPict="0">
                <anchor moveWithCells="1">
                  <from xmlns:xdr="http://schemas.openxmlformats.org/drawingml/2006/spreadsheetDrawing">
                    <xdr:col>19</xdr:col>
                    <xdr:colOff>148590</xdr:colOff>
                    <xdr:row>26</xdr:row>
                    <xdr:rowOff>0</xdr:rowOff>
                  </from>
                  <to xmlns:xdr="http://schemas.openxmlformats.org/drawingml/2006/spreadsheetDrawing">
                    <xdr:col>21</xdr:col>
                    <xdr:colOff>148590</xdr:colOff>
                    <xdr:row>27</xdr:row>
                    <xdr:rowOff>0</xdr:rowOff>
                  </to>
                </anchor>
              </controlPr>
            </control>
          </mc:Choice>
        </mc:AlternateContent>
        <mc:AlternateContent>
          <mc:Choice Requires="x14">
            <control shapeId="17423" r:id="rId11" name="チェック 15">
              <controlPr defaultSize="0" autoPict="0">
                <anchor moveWithCells="1">
                  <from xmlns:xdr="http://schemas.openxmlformats.org/drawingml/2006/spreadsheetDrawing">
                    <xdr:col>14</xdr:col>
                    <xdr:colOff>0</xdr:colOff>
                    <xdr:row>20</xdr:row>
                    <xdr:rowOff>0</xdr:rowOff>
                  </from>
                  <to xmlns:xdr="http://schemas.openxmlformats.org/drawingml/2006/spreadsheetDrawing">
                    <xdr:col>16</xdr:col>
                    <xdr:colOff>0</xdr:colOff>
                    <xdr:row>21</xdr:row>
                    <xdr:rowOff>0</xdr:rowOff>
                  </to>
                </anchor>
              </controlPr>
            </control>
          </mc:Choice>
        </mc:AlternateContent>
        <mc:AlternateContent>
          <mc:Choice Requires="x14">
            <control shapeId="17424" r:id="rId12" name="チェック 16">
              <controlPr defaultSize="0" autoPict="0">
                <anchor moveWithCells="1">
                  <from xmlns:xdr="http://schemas.openxmlformats.org/drawingml/2006/spreadsheetDrawing">
                    <xdr:col>14</xdr:col>
                    <xdr:colOff>0</xdr:colOff>
                    <xdr:row>20</xdr:row>
                    <xdr:rowOff>227965</xdr:rowOff>
                  </from>
                  <to xmlns:xdr="http://schemas.openxmlformats.org/drawingml/2006/spreadsheetDrawing">
                    <xdr:col>16</xdr:col>
                    <xdr:colOff>0</xdr:colOff>
                    <xdr:row>22</xdr:row>
                    <xdr:rowOff>0</xdr:rowOff>
                  </to>
                </anchor>
              </controlPr>
            </control>
          </mc:Choice>
        </mc:AlternateContent>
        <mc:AlternateContent>
          <mc:Choice Requires="x14">
            <control shapeId="17425" r:id="rId13" name="チェック 17">
              <controlPr defaultSize="0" autoPict="0">
                <anchor moveWithCells="1">
                  <from xmlns:xdr="http://schemas.openxmlformats.org/drawingml/2006/spreadsheetDrawing">
                    <xdr:col>19</xdr:col>
                    <xdr:colOff>148590</xdr:colOff>
                    <xdr:row>27</xdr:row>
                    <xdr:rowOff>0</xdr:rowOff>
                  </from>
                  <to xmlns:xdr="http://schemas.openxmlformats.org/drawingml/2006/spreadsheetDrawing">
                    <xdr:col>21</xdr:col>
                    <xdr:colOff>148590</xdr:colOff>
                    <xdr:row>28</xdr:row>
                    <xdr:rowOff>0</xdr:rowOff>
                  </to>
                </anchor>
              </controlPr>
            </control>
          </mc:Choice>
        </mc:AlternateContent>
        <mc:AlternateContent>
          <mc:Choice Requires="x14">
            <control shapeId="17426" r:id="rId14" name="チェック 18">
              <controlPr defaultSize="0" autoPict="0">
                <anchor moveWithCells="1">
                  <from xmlns:xdr="http://schemas.openxmlformats.org/drawingml/2006/spreadsheetDrawing">
                    <xdr:col>19</xdr:col>
                    <xdr:colOff>148590</xdr:colOff>
                    <xdr:row>28</xdr:row>
                    <xdr:rowOff>0</xdr:rowOff>
                  </from>
                  <to xmlns:xdr="http://schemas.openxmlformats.org/drawingml/2006/spreadsheetDrawing">
                    <xdr:col>21</xdr:col>
                    <xdr:colOff>148590</xdr:colOff>
                    <xdr:row>29</xdr:row>
                    <xdr:rowOff>0</xdr:rowOff>
                  </to>
                </anchor>
              </controlPr>
            </control>
          </mc:Choice>
        </mc:AlternateContent>
        <mc:AlternateContent>
          <mc:Choice Requires="x14">
            <control shapeId="17427" r:id="rId15" name="チェック 19">
              <controlPr defaultSize="0" autoPict="0">
                <anchor moveWithCells="1">
                  <from xmlns:xdr="http://schemas.openxmlformats.org/drawingml/2006/spreadsheetDrawing">
                    <xdr:col>19</xdr:col>
                    <xdr:colOff>148590</xdr:colOff>
                    <xdr:row>29</xdr:row>
                    <xdr:rowOff>0</xdr:rowOff>
                  </from>
                  <to xmlns:xdr="http://schemas.openxmlformats.org/drawingml/2006/spreadsheetDrawing">
                    <xdr:col>21</xdr:col>
                    <xdr:colOff>148590</xdr:colOff>
                    <xdr:row>30</xdr:row>
                    <xdr:rowOff>0</xdr:rowOff>
                  </to>
                </anchor>
              </controlPr>
            </control>
          </mc:Choice>
        </mc:AlternateContent>
        <mc:AlternateContent>
          <mc:Choice Requires="x14">
            <control shapeId="17428" r:id="rId16" name="チェック 20">
              <controlPr defaultSize="0" autoPict="0">
                <anchor moveWithCells="1">
                  <from xmlns:xdr="http://schemas.openxmlformats.org/drawingml/2006/spreadsheetDrawing">
                    <xdr:col>20</xdr:col>
                    <xdr:colOff>0</xdr:colOff>
                    <xdr:row>30</xdr:row>
                    <xdr:rowOff>0</xdr:rowOff>
                  </from>
                  <to xmlns:xdr="http://schemas.openxmlformats.org/drawingml/2006/spreadsheetDrawing">
                    <xdr:col>22</xdr:col>
                    <xdr:colOff>0</xdr:colOff>
                    <xdr:row>32</xdr:row>
                    <xdr:rowOff>0</xdr:rowOff>
                  </to>
                </anchor>
              </controlPr>
            </control>
          </mc:Choice>
        </mc:AlternateContent>
        <mc:AlternateContent>
          <mc:Choice Requires="x14">
            <control shapeId="17429" r:id="rId17" name="チェック 21">
              <controlPr defaultSize="0" autoPict="0">
                <anchor moveWithCells="1">
                  <from xmlns:xdr="http://schemas.openxmlformats.org/drawingml/2006/spreadsheetDrawing">
                    <xdr:col>19</xdr:col>
                    <xdr:colOff>148590</xdr:colOff>
                    <xdr:row>32</xdr:row>
                    <xdr:rowOff>0</xdr:rowOff>
                  </from>
                  <to xmlns:xdr="http://schemas.openxmlformats.org/drawingml/2006/spreadsheetDrawing">
                    <xdr:col>21</xdr:col>
                    <xdr:colOff>148590</xdr:colOff>
                    <xdr:row>34</xdr:row>
                    <xdr:rowOff>0</xdr:rowOff>
                  </to>
                </anchor>
              </controlPr>
            </control>
          </mc:Choice>
        </mc:AlternateContent>
        <mc:AlternateContent>
          <mc:Choice Requires="x14">
            <control shapeId="17430" r:id="rId18" name="チェック 22">
              <controlPr defaultSize="0" autoPict="0">
                <anchor moveWithCells="1">
                  <from xmlns:xdr="http://schemas.openxmlformats.org/drawingml/2006/spreadsheetDrawing">
                    <xdr:col>19</xdr:col>
                    <xdr:colOff>148590</xdr:colOff>
                    <xdr:row>34</xdr:row>
                    <xdr:rowOff>0</xdr:rowOff>
                  </from>
                  <to xmlns:xdr="http://schemas.openxmlformats.org/drawingml/2006/spreadsheetDrawing">
                    <xdr:col>21</xdr:col>
                    <xdr:colOff>148590</xdr:colOff>
                    <xdr:row>35</xdr:row>
                    <xdr:rowOff>0</xdr:rowOff>
                  </to>
                </anchor>
              </controlPr>
            </control>
          </mc:Choice>
        </mc:AlternateContent>
        <mc:AlternateContent>
          <mc:Choice Requires="x14">
            <control shapeId="17431" r:id="rId19" name="チェック 23">
              <controlPr defaultSize="0" autoPict="0">
                <anchor moveWithCells="1">
                  <from xmlns:xdr="http://schemas.openxmlformats.org/drawingml/2006/spreadsheetDrawing">
                    <xdr:col>19</xdr:col>
                    <xdr:colOff>148590</xdr:colOff>
                    <xdr:row>35</xdr:row>
                    <xdr:rowOff>0</xdr:rowOff>
                  </from>
                  <to xmlns:xdr="http://schemas.openxmlformats.org/drawingml/2006/spreadsheetDrawing">
                    <xdr:col>21</xdr:col>
                    <xdr:colOff>148590</xdr:colOff>
                    <xdr:row>36</xdr:row>
                    <xdr:rowOff>0</xdr:rowOff>
                  </to>
                </anchor>
              </controlPr>
            </control>
          </mc:Choice>
        </mc:AlternateContent>
        <mc:AlternateContent>
          <mc:Choice Requires="x14">
            <control shapeId="17432" r:id="rId20" name="チェック 24">
              <controlPr defaultSize="0" autoPict="0">
                <anchor moveWithCells="1">
                  <from xmlns:xdr="http://schemas.openxmlformats.org/drawingml/2006/spreadsheetDrawing">
                    <xdr:col>19</xdr:col>
                    <xdr:colOff>148590</xdr:colOff>
                    <xdr:row>36</xdr:row>
                    <xdr:rowOff>0</xdr:rowOff>
                  </from>
                  <to xmlns:xdr="http://schemas.openxmlformats.org/drawingml/2006/spreadsheetDrawing">
                    <xdr:col>21</xdr:col>
                    <xdr:colOff>148590</xdr:colOff>
                    <xdr:row>37</xdr:row>
                    <xdr:rowOff>0</xdr:rowOff>
                  </to>
                </anchor>
              </controlPr>
            </control>
          </mc:Choice>
        </mc:AlternateContent>
        <mc:AlternateContent>
          <mc:Choice Requires="x14">
            <control shapeId="17433" r:id="rId21" name="チェック 25">
              <controlPr defaultSize="0" autoPict="0">
                <anchor moveWithCells="1">
                  <from xmlns:xdr="http://schemas.openxmlformats.org/drawingml/2006/spreadsheetDrawing">
                    <xdr:col>19</xdr:col>
                    <xdr:colOff>148590</xdr:colOff>
                    <xdr:row>37</xdr:row>
                    <xdr:rowOff>0</xdr:rowOff>
                  </from>
                  <to xmlns:xdr="http://schemas.openxmlformats.org/drawingml/2006/spreadsheetDrawing">
                    <xdr:col>21</xdr:col>
                    <xdr:colOff>148590</xdr:colOff>
                    <xdr:row>38</xdr:row>
                    <xdr:rowOff>0</xdr:rowOff>
                  </to>
                </anchor>
              </controlPr>
            </control>
          </mc:Choice>
        </mc:AlternateContent>
        <mc:AlternateContent>
          <mc:Choice Requires="x14">
            <control shapeId="17434" r:id="rId22" name="チェック 26">
              <controlPr defaultSize="0" autoPict="0">
                <anchor moveWithCells="1">
                  <from xmlns:xdr="http://schemas.openxmlformats.org/drawingml/2006/spreadsheetDrawing">
                    <xdr:col>14</xdr:col>
                    <xdr:colOff>0</xdr:colOff>
                    <xdr:row>42</xdr:row>
                    <xdr:rowOff>0</xdr:rowOff>
                  </from>
                  <to xmlns:xdr="http://schemas.openxmlformats.org/drawingml/2006/spreadsheetDrawing">
                    <xdr:col>16</xdr:col>
                    <xdr:colOff>0</xdr:colOff>
                    <xdr:row>43</xdr:row>
                    <xdr:rowOff>0</xdr:rowOff>
                  </to>
                </anchor>
              </controlPr>
            </control>
          </mc:Choice>
        </mc:AlternateContent>
        <mc:AlternateContent>
          <mc:Choice Requires="x14">
            <control shapeId="17435" r:id="rId23" name="チェック 27">
              <controlPr defaultSize="0" autoPict="0">
                <anchor moveWithCells="1">
                  <from xmlns:xdr="http://schemas.openxmlformats.org/drawingml/2006/spreadsheetDrawing">
                    <xdr:col>14</xdr:col>
                    <xdr:colOff>0</xdr:colOff>
                    <xdr:row>42</xdr:row>
                    <xdr:rowOff>227965</xdr:rowOff>
                  </from>
                  <to xmlns:xdr="http://schemas.openxmlformats.org/drawingml/2006/spreadsheetDrawing">
                    <xdr:col>16</xdr:col>
                    <xdr:colOff>0</xdr:colOff>
                    <xdr:row>44</xdr:row>
                    <xdr:rowOff>0</xdr:rowOff>
                  </to>
                </anchor>
              </controlPr>
            </control>
          </mc:Choice>
        </mc:AlternateContent>
        <mc:AlternateContent>
          <mc:Choice Requires="x14">
            <control shapeId="17436" r:id="rId24" name="チェック 28">
              <controlPr defaultSize="0" autoPict="0">
                <anchor moveWithCells="1">
                  <from xmlns:xdr="http://schemas.openxmlformats.org/drawingml/2006/spreadsheetDrawing">
                    <xdr:col>14</xdr:col>
                    <xdr:colOff>0</xdr:colOff>
                    <xdr:row>49</xdr:row>
                    <xdr:rowOff>0</xdr:rowOff>
                  </from>
                  <to xmlns:xdr="http://schemas.openxmlformats.org/drawingml/2006/spreadsheetDrawing">
                    <xdr:col>16</xdr:col>
                    <xdr:colOff>0</xdr:colOff>
                    <xdr:row>50</xdr:row>
                    <xdr:rowOff>0</xdr:rowOff>
                  </to>
                </anchor>
              </controlPr>
            </control>
          </mc:Choice>
        </mc:AlternateContent>
        <mc:AlternateContent>
          <mc:Choice Requires="x14">
            <control shapeId="17437" r:id="rId25" name="チェック 29">
              <controlPr defaultSize="0" autoPict="0">
                <anchor moveWithCells="1">
                  <from xmlns:xdr="http://schemas.openxmlformats.org/drawingml/2006/spreadsheetDrawing">
                    <xdr:col>14</xdr:col>
                    <xdr:colOff>0</xdr:colOff>
                    <xdr:row>49</xdr:row>
                    <xdr:rowOff>227965</xdr:rowOff>
                  </from>
                  <to xmlns:xdr="http://schemas.openxmlformats.org/drawingml/2006/spreadsheetDrawing">
                    <xdr:col>16</xdr:col>
                    <xdr:colOff>0</xdr:colOff>
                    <xdr:row>51</xdr:row>
                    <xdr:rowOff>0</xdr:rowOff>
                  </to>
                </anchor>
              </controlPr>
            </control>
          </mc:Choice>
        </mc:AlternateContent>
        <mc:AlternateContent>
          <mc:Choice Requires="x14">
            <control shapeId="17438" r:id="rId26" name="チェック 30">
              <controlPr defaultSize="0" autoPict="0">
                <anchor moveWithCells="1">
                  <from xmlns:xdr="http://schemas.openxmlformats.org/drawingml/2006/spreadsheetDrawing">
                    <xdr:col>14</xdr:col>
                    <xdr:colOff>0</xdr:colOff>
                    <xdr:row>54</xdr:row>
                    <xdr:rowOff>0</xdr:rowOff>
                  </from>
                  <to xmlns:xdr="http://schemas.openxmlformats.org/drawingml/2006/spreadsheetDrawing">
                    <xdr:col>16</xdr:col>
                    <xdr:colOff>0</xdr:colOff>
                    <xdr:row>55</xdr:row>
                    <xdr:rowOff>0</xdr:rowOff>
                  </to>
                </anchor>
              </controlPr>
            </control>
          </mc:Choice>
        </mc:AlternateContent>
        <mc:AlternateContent>
          <mc:Choice Requires="x14">
            <control shapeId="17439" r:id="rId27" name="チェック 31">
              <controlPr defaultSize="0" autoPict="0">
                <anchor moveWithCells="1">
                  <from xmlns:xdr="http://schemas.openxmlformats.org/drawingml/2006/spreadsheetDrawing">
                    <xdr:col>14</xdr:col>
                    <xdr:colOff>0</xdr:colOff>
                    <xdr:row>54</xdr:row>
                    <xdr:rowOff>227965</xdr:rowOff>
                  </from>
                  <to xmlns:xdr="http://schemas.openxmlformats.org/drawingml/2006/spreadsheetDrawing">
                    <xdr:col>16</xdr:col>
                    <xdr:colOff>0</xdr:colOff>
                    <xdr:row>56</xdr:row>
                    <xdr:rowOff>0</xdr:rowOff>
                  </to>
                </anchor>
              </controlPr>
            </control>
          </mc:Choice>
        </mc:AlternateContent>
        <mc:AlternateContent>
          <mc:Choice Requires="x14">
            <control shapeId="17440" r:id="rId28" name="チェック 32">
              <controlPr defaultSize="0" autoPict="0">
                <anchor moveWithCells="1">
                  <from xmlns:xdr="http://schemas.openxmlformats.org/drawingml/2006/spreadsheetDrawing">
                    <xdr:col>14</xdr:col>
                    <xdr:colOff>0</xdr:colOff>
                    <xdr:row>60</xdr:row>
                    <xdr:rowOff>0</xdr:rowOff>
                  </from>
                  <to xmlns:xdr="http://schemas.openxmlformats.org/drawingml/2006/spreadsheetDrawing">
                    <xdr:col>16</xdr:col>
                    <xdr:colOff>0</xdr:colOff>
                    <xdr:row>61</xdr:row>
                    <xdr:rowOff>0</xdr:rowOff>
                  </to>
                </anchor>
              </controlPr>
            </control>
          </mc:Choice>
        </mc:AlternateContent>
        <mc:AlternateContent>
          <mc:Choice Requires="x14">
            <control shapeId="17441" r:id="rId29" name="チェック 33">
              <controlPr defaultSize="0" autoPict="0">
                <anchor moveWithCells="1">
                  <from xmlns:xdr="http://schemas.openxmlformats.org/drawingml/2006/spreadsheetDrawing">
                    <xdr:col>14</xdr:col>
                    <xdr:colOff>0</xdr:colOff>
                    <xdr:row>60</xdr:row>
                    <xdr:rowOff>226695</xdr:rowOff>
                  </from>
                  <to xmlns:xdr="http://schemas.openxmlformats.org/drawingml/2006/spreadsheetDrawing">
                    <xdr:col>16</xdr:col>
                    <xdr:colOff>0</xdr:colOff>
                    <xdr:row>61</xdr:row>
                    <xdr:rowOff>226695</xdr:rowOff>
                  </to>
                </anchor>
              </controlPr>
            </control>
          </mc:Choice>
        </mc:AlternateContent>
        <mc:AlternateContent>
          <mc:Choice Requires="x14">
            <control shapeId="17442" r:id="rId30" name="チェック 34">
              <controlPr defaultSize="0" autoPict="0">
                <anchor moveWithCells="1">
                  <from xmlns:xdr="http://schemas.openxmlformats.org/drawingml/2006/spreadsheetDrawing">
                    <xdr:col>14</xdr:col>
                    <xdr:colOff>0</xdr:colOff>
                    <xdr:row>65</xdr:row>
                    <xdr:rowOff>0</xdr:rowOff>
                  </from>
                  <to xmlns:xdr="http://schemas.openxmlformats.org/drawingml/2006/spreadsheetDrawing">
                    <xdr:col>16</xdr:col>
                    <xdr:colOff>0</xdr:colOff>
                    <xdr:row>66</xdr:row>
                    <xdr:rowOff>0</xdr:rowOff>
                  </to>
                </anchor>
              </controlPr>
            </control>
          </mc:Choice>
        </mc:AlternateContent>
        <mc:AlternateContent>
          <mc:Choice Requires="x14">
            <control shapeId="17443" r:id="rId31" name="チェック 35">
              <controlPr defaultSize="0" autoPict="0">
                <anchor moveWithCells="1">
                  <from xmlns:xdr="http://schemas.openxmlformats.org/drawingml/2006/spreadsheetDrawing">
                    <xdr:col>14</xdr:col>
                    <xdr:colOff>0</xdr:colOff>
                    <xdr:row>65</xdr:row>
                    <xdr:rowOff>226695</xdr:rowOff>
                  </from>
                  <to xmlns:xdr="http://schemas.openxmlformats.org/drawingml/2006/spreadsheetDrawing">
                    <xdr:col>16</xdr:col>
                    <xdr:colOff>0</xdr:colOff>
                    <xdr:row>66</xdr:row>
                    <xdr:rowOff>226695</xdr:rowOff>
                  </to>
                </anchor>
              </controlPr>
            </control>
          </mc:Choice>
        </mc:AlternateContent>
        <mc:AlternateContent>
          <mc:Choice Requires="x14">
            <control shapeId="17444" r:id="rId32" name="チェック 36">
              <controlPr defaultSize="0" autoPict="0">
                <anchor moveWithCells="1">
                  <from xmlns:xdr="http://schemas.openxmlformats.org/drawingml/2006/spreadsheetDrawing">
                    <xdr:col>14</xdr:col>
                    <xdr:colOff>0</xdr:colOff>
                    <xdr:row>73</xdr:row>
                    <xdr:rowOff>0</xdr:rowOff>
                  </from>
                  <to xmlns:xdr="http://schemas.openxmlformats.org/drawingml/2006/spreadsheetDrawing">
                    <xdr:col>16</xdr:col>
                    <xdr:colOff>0</xdr:colOff>
                    <xdr:row>74</xdr:row>
                    <xdr:rowOff>0</xdr:rowOff>
                  </to>
                </anchor>
              </controlPr>
            </control>
          </mc:Choice>
        </mc:AlternateContent>
        <mc:AlternateContent>
          <mc:Choice Requires="x14">
            <control shapeId="17445" r:id="rId33" name="チェック 37">
              <controlPr defaultSize="0" autoPict="0">
                <anchor moveWithCells="1">
                  <from xmlns:xdr="http://schemas.openxmlformats.org/drawingml/2006/spreadsheetDrawing">
                    <xdr:col>14</xdr:col>
                    <xdr:colOff>0</xdr:colOff>
                    <xdr:row>73</xdr:row>
                    <xdr:rowOff>226695</xdr:rowOff>
                  </from>
                  <to xmlns:xdr="http://schemas.openxmlformats.org/drawingml/2006/spreadsheetDrawing">
                    <xdr:col>16</xdr:col>
                    <xdr:colOff>0</xdr:colOff>
                    <xdr:row>74</xdr:row>
                    <xdr:rowOff>226695</xdr:rowOff>
                  </to>
                </anchor>
              </controlPr>
            </control>
          </mc:Choice>
        </mc:AlternateContent>
        <mc:AlternateContent>
          <mc:Choice Requires="x14">
            <control shapeId="17448" r:id="rId34" name="チェック 40">
              <controlPr defaultSize="0" autoPict="0">
                <anchor moveWithCells="1">
                  <from xmlns:xdr="http://schemas.openxmlformats.org/drawingml/2006/spreadsheetDrawing">
                    <xdr:col>14</xdr:col>
                    <xdr:colOff>0</xdr:colOff>
                    <xdr:row>83</xdr:row>
                    <xdr:rowOff>0</xdr:rowOff>
                  </from>
                  <to xmlns:xdr="http://schemas.openxmlformats.org/drawingml/2006/spreadsheetDrawing">
                    <xdr:col>16</xdr:col>
                    <xdr:colOff>0</xdr:colOff>
                    <xdr:row>84</xdr:row>
                    <xdr:rowOff>0</xdr:rowOff>
                  </to>
                </anchor>
              </controlPr>
            </control>
          </mc:Choice>
        </mc:AlternateContent>
        <mc:AlternateContent>
          <mc:Choice Requires="x14">
            <control shapeId="17449" r:id="rId35" name="チェック 41">
              <controlPr defaultSize="0" autoPict="0">
                <anchor moveWithCells="1">
                  <from xmlns:xdr="http://schemas.openxmlformats.org/drawingml/2006/spreadsheetDrawing">
                    <xdr:col>14</xdr:col>
                    <xdr:colOff>0</xdr:colOff>
                    <xdr:row>83</xdr:row>
                    <xdr:rowOff>226695</xdr:rowOff>
                  </from>
                  <to xmlns:xdr="http://schemas.openxmlformats.org/drawingml/2006/spreadsheetDrawing">
                    <xdr:col>16</xdr:col>
                    <xdr:colOff>0</xdr:colOff>
                    <xdr:row>84</xdr:row>
                    <xdr:rowOff>226695</xdr:rowOff>
                  </to>
                </anchor>
              </controlPr>
            </control>
          </mc:Choice>
        </mc:AlternateContent>
        <mc:AlternateContent>
          <mc:Choice Requires="x14">
            <control shapeId="17450" r:id="rId36" name="チェック 42">
              <controlPr defaultSize="0" autoPict="0">
                <anchor moveWithCells="1">
                  <from xmlns:xdr="http://schemas.openxmlformats.org/drawingml/2006/spreadsheetDrawing">
                    <xdr:col>14</xdr:col>
                    <xdr:colOff>0</xdr:colOff>
                    <xdr:row>88</xdr:row>
                    <xdr:rowOff>0</xdr:rowOff>
                  </from>
                  <to xmlns:xdr="http://schemas.openxmlformats.org/drawingml/2006/spreadsheetDrawing">
                    <xdr:col>16</xdr:col>
                    <xdr:colOff>0</xdr:colOff>
                    <xdr:row>89</xdr:row>
                    <xdr:rowOff>0</xdr:rowOff>
                  </to>
                </anchor>
              </controlPr>
            </control>
          </mc:Choice>
        </mc:AlternateContent>
        <mc:AlternateContent>
          <mc:Choice Requires="x14">
            <control shapeId="17451" r:id="rId37" name="チェック 43">
              <controlPr defaultSize="0" autoPict="0">
                <anchor moveWithCells="1">
                  <from xmlns:xdr="http://schemas.openxmlformats.org/drawingml/2006/spreadsheetDrawing">
                    <xdr:col>14</xdr:col>
                    <xdr:colOff>0</xdr:colOff>
                    <xdr:row>88</xdr:row>
                    <xdr:rowOff>226695</xdr:rowOff>
                  </from>
                  <to xmlns:xdr="http://schemas.openxmlformats.org/drawingml/2006/spreadsheetDrawing">
                    <xdr:col>16</xdr:col>
                    <xdr:colOff>0</xdr:colOff>
                    <xdr:row>89</xdr:row>
                    <xdr:rowOff>226695</xdr:rowOff>
                  </to>
                </anchor>
              </controlPr>
            </control>
          </mc:Choice>
        </mc:AlternateContent>
        <mc:AlternateContent>
          <mc:Choice Requires="x14">
            <control shapeId="17452" r:id="rId38" name="チェック 44">
              <controlPr defaultSize="0" autoPict="0">
                <anchor moveWithCells="1">
                  <from xmlns:xdr="http://schemas.openxmlformats.org/drawingml/2006/spreadsheetDrawing">
                    <xdr:col>14</xdr:col>
                    <xdr:colOff>0</xdr:colOff>
                    <xdr:row>95</xdr:row>
                    <xdr:rowOff>0</xdr:rowOff>
                  </from>
                  <to xmlns:xdr="http://schemas.openxmlformats.org/drawingml/2006/spreadsheetDrawing">
                    <xdr:col>16</xdr:col>
                    <xdr:colOff>0</xdr:colOff>
                    <xdr:row>96</xdr:row>
                    <xdr:rowOff>0</xdr:rowOff>
                  </to>
                </anchor>
              </controlPr>
            </control>
          </mc:Choice>
        </mc:AlternateContent>
        <mc:AlternateContent>
          <mc:Choice Requires="x14">
            <control shapeId="17453" r:id="rId39" name="チェック 45">
              <controlPr defaultSize="0" autoPict="0">
                <anchor moveWithCells="1">
                  <from xmlns:xdr="http://schemas.openxmlformats.org/drawingml/2006/spreadsheetDrawing">
                    <xdr:col>14</xdr:col>
                    <xdr:colOff>0</xdr:colOff>
                    <xdr:row>95</xdr:row>
                    <xdr:rowOff>226695</xdr:rowOff>
                  </from>
                  <to xmlns:xdr="http://schemas.openxmlformats.org/drawingml/2006/spreadsheetDrawing">
                    <xdr:col>16</xdr:col>
                    <xdr:colOff>0</xdr:colOff>
                    <xdr:row>96</xdr:row>
                    <xdr:rowOff>226695</xdr:rowOff>
                  </to>
                </anchor>
              </controlPr>
            </control>
          </mc:Choice>
        </mc:AlternateContent>
        <mc:AlternateContent>
          <mc:Choice Requires="x14">
            <control shapeId="17454" r:id="rId40" name="チェック 46">
              <controlPr defaultSize="0" autoPict="0">
                <anchor moveWithCells="1">
                  <from xmlns:xdr="http://schemas.openxmlformats.org/drawingml/2006/spreadsheetDrawing">
                    <xdr:col>33</xdr:col>
                    <xdr:colOff>1270</xdr:colOff>
                    <xdr:row>104</xdr:row>
                    <xdr:rowOff>226060</xdr:rowOff>
                  </from>
                  <to xmlns:xdr="http://schemas.openxmlformats.org/drawingml/2006/spreadsheetDrawing">
                    <xdr:col>35</xdr:col>
                    <xdr:colOff>1270</xdr:colOff>
                    <xdr:row>105</xdr:row>
                    <xdr:rowOff>226695</xdr:rowOff>
                  </to>
                </anchor>
              </controlPr>
            </control>
          </mc:Choice>
        </mc:AlternateContent>
        <mc:AlternateContent>
          <mc:Choice Requires="x14">
            <control shapeId="17455" r:id="rId41" name="チェック 47">
              <controlPr defaultSize="0" autoPict="0">
                <anchor moveWithCells="1">
                  <from xmlns:xdr="http://schemas.openxmlformats.org/drawingml/2006/spreadsheetDrawing">
                    <xdr:col>41</xdr:col>
                    <xdr:colOff>2540</xdr:colOff>
                    <xdr:row>105</xdr:row>
                    <xdr:rowOff>0</xdr:rowOff>
                  </from>
                  <to xmlns:xdr="http://schemas.openxmlformats.org/drawingml/2006/spreadsheetDrawing">
                    <xdr:col>43</xdr:col>
                    <xdr:colOff>2540</xdr:colOff>
                    <xdr:row>106</xdr:row>
                    <xdr:rowOff>0</xdr:rowOff>
                  </to>
                </anchor>
              </controlPr>
            </control>
          </mc:Choice>
        </mc:AlternateContent>
        <mc:AlternateContent>
          <mc:Choice Requires="x14">
            <control shapeId="17456" r:id="rId42" name="チェック 48">
              <controlPr defaultSize="0" autoPict="0">
                <anchor moveWithCells="1">
                  <from xmlns:xdr="http://schemas.openxmlformats.org/drawingml/2006/spreadsheetDrawing">
                    <xdr:col>14</xdr:col>
                    <xdr:colOff>0</xdr:colOff>
                    <xdr:row>102</xdr:row>
                    <xdr:rowOff>0</xdr:rowOff>
                  </from>
                  <to xmlns:xdr="http://schemas.openxmlformats.org/drawingml/2006/spreadsheetDrawing">
                    <xdr:col>16</xdr:col>
                    <xdr:colOff>0</xdr:colOff>
                    <xdr:row>103</xdr:row>
                    <xdr:rowOff>0</xdr:rowOff>
                  </to>
                </anchor>
              </controlPr>
            </control>
          </mc:Choice>
        </mc:AlternateContent>
        <mc:AlternateContent>
          <mc:Choice Requires="x14">
            <control shapeId="17457" r:id="rId43" name="チェック 49">
              <controlPr defaultSize="0" autoPict="0">
                <anchor moveWithCells="1">
                  <from xmlns:xdr="http://schemas.openxmlformats.org/drawingml/2006/spreadsheetDrawing">
                    <xdr:col>14</xdr:col>
                    <xdr:colOff>0</xdr:colOff>
                    <xdr:row>102</xdr:row>
                    <xdr:rowOff>226695</xdr:rowOff>
                  </from>
                  <to xmlns:xdr="http://schemas.openxmlformats.org/drawingml/2006/spreadsheetDrawing">
                    <xdr:col>16</xdr:col>
                    <xdr:colOff>0</xdr:colOff>
                    <xdr:row>103</xdr:row>
                    <xdr:rowOff>226695</xdr:rowOff>
                  </to>
                </anchor>
              </controlPr>
            </control>
          </mc:Choice>
        </mc:AlternateContent>
        <mc:AlternateContent>
          <mc:Choice Requires="x14">
            <control shapeId="17458" r:id="rId44" name="チェック 50">
              <controlPr defaultSize="0" autoPict="0">
                <anchor moveWithCells="1">
                  <from xmlns:xdr="http://schemas.openxmlformats.org/drawingml/2006/spreadsheetDrawing">
                    <xdr:col>33</xdr:col>
                    <xdr:colOff>1270</xdr:colOff>
                    <xdr:row>106</xdr:row>
                    <xdr:rowOff>226060</xdr:rowOff>
                  </from>
                  <to xmlns:xdr="http://schemas.openxmlformats.org/drawingml/2006/spreadsheetDrawing">
                    <xdr:col>35</xdr:col>
                    <xdr:colOff>1270</xdr:colOff>
                    <xdr:row>107</xdr:row>
                    <xdr:rowOff>226695</xdr:rowOff>
                  </to>
                </anchor>
              </controlPr>
            </control>
          </mc:Choice>
        </mc:AlternateContent>
        <mc:AlternateContent>
          <mc:Choice Requires="x14">
            <control shapeId="17459" r:id="rId45" name="チェック 51">
              <controlPr defaultSize="0" autoPict="0">
                <anchor moveWithCells="1">
                  <from xmlns:xdr="http://schemas.openxmlformats.org/drawingml/2006/spreadsheetDrawing">
                    <xdr:col>41</xdr:col>
                    <xdr:colOff>2540</xdr:colOff>
                    <xdr:row>107</xdr:row>
                    <xdr:rowOff>0</xdr:rowOff>
                  </from>
                  <to xmlns:xdr="http://schemas.openxmlformats.org/drawingml/2006/spreadsheetDrawing">
                    <xdr:col>43</xdr:col>
                    <xdr:colOff>2540</xdr:colOff>
                    <xdr:row>108</xdr:row>
                    <xdr:rowOff>0</xdr:rowOff>
                  </to>
                </anchor>
              </controlPr>
            </control>
          </mc:Choice>
        </mc:AlternateContent>
        <mc:AlternateContent>
          <mc:Choice Requires="x14">
            <control shapeId="17460" r:id="rId46" name="チェック 52">
              <controlPr defaultSize="0" autoPict="0">
                <anchor moveWithCells="1">
                  <from xmlns:xdr="http://schemas.openxmlformats.org/drawingml/2006/spreadsheetDrawing">
                    <xdr:col>33</xdr:col>
                    <xdr:colOff>1270</xdr:colOff>
                    <xdr:row>108</xdr:row>
                    <xdr:rowOff>226060</xdr:rowOff>
                  </from>
                  <to xmlns:xdr="http://schemas.openxmlformats.org/drawingml/2006/spreadsheetDrawing">
                    <xdr:col>35</xdr:col>
                    <xdr:colOff>1270</xdr:colOff>
                    <xdr:row>109</xdr:row>
                    <xdr:rowOff>226695</xdr:rowOff>
                  </to>
                </anchor>
              </controlPr>
            </control>
          </mc:Choice>
        </mc:AlternateContent>
        <mc:AlternateContent>
          <mc:Choice Requires="x14">
            <control shapeId="17461" r:id="rId47" name="チェック 53">
              <controlPr defaultSize="0" autoPict="0">
                <anchor moveWithCells="1">
                  <from xmlns:xdr="http://schemas.openxmlformats.org/drawingml/2006/spreadsheetDrawing">
                    <xdr:col>41</xdr:col>
                    <xdr:colOff>2540</xdr:colOff>
                    <xdr:row>109</xdr:row>
                    <xdr:rowOff>0</xdr:rowOff>
                  </from>
                  <to xmlns:xdr="http://schemas.openxmlformats.org/drawingml/2006/spreadsheetDrawing">
                    <xdr:col>43</xdr:col>
                    <xdr:colOff>2540</xdr:colOff>
                    <xdr:row>110</xdr:row>
                    <xdr:rowOff>0</xdr:rowOff>
                  </to>
                </anchor>
              </controlPr>
            </control>
          </mc:Choice>
        </mc:AlternateContent>
        <mc:AlternateContent>
          <mc:Choice Requires="x14">
            <control shapeId="17462" r:id="rId48" name="チェック 54">
              <controlPr defaultSize="0" autoPict="0">
                <anchor moveWithCells="1">
                  <from xmlns:xdr="http://schemas.openxmlformats.org/drawingml/2006/spreadsheetDrawing">
                    <xdr:col>14</xdr:col>
                    <xdr:colOff>0</xdr:colOff>
                    <xdr:row>115</xdr:row>
                    <xdr:rowOff>0</xdr:rowOff>
                  </from>
                  <to xmlns:xdr="http://schemas.openxmlformats.org/drawingml/2006/spreadsheetDrawing">
                    <xdr:col>16</xdr:col>
                    <xdr:colOff>0</xdr:colOff>
                    <xdr:row>116</xdr:row>
                    <xdr:rowOff>0</xdr:rowOff>
                  </to>
                </anchor>
              </controlPr>
            </control>
          </mc:Choice>
        </mc:AlternateContent>
        <mc:AlternateContent>
          <mc:Choice Requires="x14">
            <control shapeId="17463" r:id="rId49" name="チェック 55">
              <controlPr defaultSize="0" autoPict="0">
                <anchor moveWithCells="1">
                  <from xmlns:xdr="http://schemas.openxmlformats.org/drawingml/2006/spreadsheetDrawing">
                    <xdr:col>14</xdr:col>
                    <xdr:colOff>0</xdr:colOff>
                    <xdr:row>115</xdr:row>
                    <xdr:rowOff>226695</xdr:rowOff>
                  </from>
                  <to xmlns:xdr="http://schemas.openxmlformats.org/drawingml/2006/spreadsheetDrawing">
                    <xdr:col>16</xdr:col>
                    <xdr:colOff>0</xdr:colOff>
                    <xdr:row>116</xdr:row>
                    <xdr:rowOff>226695</xdr:rowOff>
                  </to>
                </anchor>
              </controlPr>
            </control>
          </mc:Choice>
        </mc:AlternateContent>
        <mc:AlternateContent>
          <mc:Choice Requires="x14">
            <control shapeId="17464" r:id="rId50" name="チェック 56">
              <controlPr defaultSize="0" autoPict="0">
                <anchor moveWithCells="1">
                  <from xmlns:xdr="http://schemas.openxmlformats.org/drawingml/2006/spreadsheetDrawing">
                    <xdr:col>33</xdr:col>
                    <xdr:colOff>1270</xdr:colOff>
                    <xdr:row>116</xdr:row>
                    <xdr:rowOff>226060</xdr:rowOff>
                  </from>
                  <to xmlns:xdr="http://schemas.openxmlformats.org/drawingml/2006/spreadsheetDrawing">
                    <xdr:col>35</xdr:col>
                    <xdr:colOff>1270</xdr:colOff>
                    <xdr:row>117</xdr:row>
                    <xdr:rowOff>226695</xdr:rowOff>
                  </to>
                </anchor>
              </controlPr>
            </control>
          </mc:Choice>
        </mc:AlternateContent>
        <mc:AlternateContent>
          <mc:Choice Requires="x14">
            <control shapeId="17465" r:id="rId51" name="チェック 57">
              <controlPr defaultSize="0" autoPict="0">
                <anchor moveWithCells="1">
                  <from xmlns:xdr="http://schemas.openxmlformats.org/drawingml/2006/spreadsheetDrawing">
                    <xdr:col>41</xdr:col>
                    <xdr:colOff>2540</xdr:colOff>
                    <xdr:row>117</xdr:row>
                    <xdr:rowOff>0</xdr:rowOff>
                  </from>
                  <to xmlns:xdr="http://schemas.openxmlformats.org/drawingml/2006/spreadsheetDrawing">
                    <xdr:col>43</xdr:col>
                    <xdr:colOff>2540</xdr:colOff>
                    <xdr:row>118</xdr:row>
                    <xdr:rowOff>0</xdr:rowOff>
                  </to>
                </anchor>
              </controlPr>
            </control>
          </mc:Choice>
        </mc:AlternateContent>
        <mc:AlternateContent>
          <mc:Choice Requires="x14">
            <control shapeId="17466" r:id="rId52" name="チェック 58">
              <controlPr defaultSize="0" autoPict="0">
                <anchor moveWithCells="1">
                  <from xmlns:xdr="http://schemas.openxmlformats.org/drawingml/2006/spreadsheetDrawing">
                    <xdr:col>43</xdr:col>
                    <xdr:colOff>1270</xdr:colOff>
                    <xdr:row>117</xdr:row>
                    <xdr:rowOff>226060</xdr:rowOff>
                  </from>
                  <to xmlns:xdr="http://schemas.openxmlformats.org/drawingml/2006/spreadsheetDrawing">
                    <xdr:col>45</xdr:col>
                    <xdr:colOff>1270</xdr:colOff>
                    <xdr:row>118</xdr:row>
                    <xdr:rowOff>226695</xdr:rowOff>
                  </to>
                </anchor>
              </controlPr>
            </control>
          </mc:Choice>
        </mc:AlternateContent>
        <mc:AlternateContent>
          <mc:Choice Requires="x14">
            <control shapeId="17467" r:id="rId53" name="チェック 59">
              <controlPr defaultSize="0" autoPict="0">
                <anchor moveWithCells="1">
                  <from xmlns:xdr="http://schemas.openxmlformats.org/drawingml/2006/spreadsheetDrawing">
                    <xdr:col>43</xdr:col>
                    <xdr:colOff>1270</xdr:colOff>
                    <xdr:row>117</xdr:row>
                    <xdr:rowOff>226060</xdr:rowOff>
                  </from>
                  <to xmlns:xdr="http://schemas.openxmlformats.org/drawingml/2006/spreadsheetDrawing">
                    <xdr:col>45</xdr:col>
                    <xdr:colOff>1270</xdr:colOff>
                    <xdr:row>118</xdr:row>
                    <xdr:rowOff>226695</xdr:rowOff>
                  </to>
                </anchor>
              </controlPr>
            </control>
          </mc:Choice>
        </mc:AlternateContent>
        <mc:AlternateContent>
          <mc:Choice Requires="x14">
            <control shapeId="17468" r:id="rId54" name="チェック 60">
              <controlPr defaultSize="0" autoPict="0">
                <anchor moveWithCells="1">
                  <from xmlns:xdr="http://schemas.openxmlformats.org/drawingml/2006/spreadsheetDrawing">
                    <xdr:col>49</xdr:col>
                    <xdr:colOff>2540</xdr:colOff>
                    <xdr:row>118</xdr:row>
                    <xdr:rowOff>0</xdr:rowOff>
                  </from>
                  <to xmlns:xdr="http://schemas.openxmlformats.org/drawingml/2006/spreadsheetDrawing">
                    <xdr:col>51</xdr:col>
                    <xdr:colOff>2540</xdr:colOff>
                    <xdr:row>119</xdr:row>
                    <xdr:rowOff>0</xdr:rowOff>
                  </to>
                </anchor>
              </controlPr>
            </control>
          </mc:Choice>
        </mc:AlternateContent>
        <mc:AlternateContent>
          <mc:Choice Requires="x14">
            <control shapeId="17469" r:id="rId55" name="チェック 61">
              <controlPr defaultSize="0" autoPict="0">
                <anchor moveWithCells="1">
                  <from xmlns:xdr="http://schemas.openxmlformats.org/drawingml/2006/spreadsheetDrawing">
                    <xdr:col>14</xdr:col>
                    <xdr:colOff>0</xdr:colOff>
                    <xdr:row>125</xdr:row>
                    <xdr:rowOff>0</xdr:rowOff>
                  </from>
                  <to xmlns:xdr="http://schemas.openxmlformats.org/drawingml/2006/spreadsheetDrawing">
                    <xdr:col>16</xdr:col>
                    <xdr:colOff>0</xdr:colOff>
                    <xdr:row>126</xdr:row>
                    <xdr:rowOff>0</xdr:rowOff>
                  </to>
                </anchor>
              </controlPr>
            </control>
          </mc:Choice>
        </mc:AlternateContent>
        <mc:AlternateContent>
          <mc:Choice Requires="x14">
            <control shapeId="17470" r:id="rId56" name="チェック 62">
              <controlPr defaultSize="0" autoPict="0">
                <anchor moveWithCells="1">
                  <from xmlns:xdr="http://schemas.openxmlformats.org/drawingml/2006/spreadsheetDrawing">
                    <xdr:col>14</xdr:col>
                    <xdr:colOff>0</xdr:colOff>
                    <xdr:row>125</xdr:row>
                    <xdr:rowOff>226695</xdr:rowOff>
                  </from>
                  <to xmlns:xdr="http://schemas.openxmlformats.org/drawingml/2006/spreadsheetDrawing">
                    <xdr:col>16</xdr:col>
                    <xdr:colOff>0</xdr:colOff>
                    <xdr:row>126</xdr:row>
                    <xdr:rowOff>226695</xdr:rowOff>
                  </to>
                </anchor>
              </controlPr>
            </control>
          </mc:Choice>
        </mc:AlternateContent>
        <mc:AlternateContent>
          <mc:Choice Requires="x14">
            <control shapeId="17471" r:id="rId57" name="チェック 63">
              <controlPr defaultSize="0" autoPict="0">
                <anchor moveWithCells="1">
                  <from xmlns:xdr="http://schemas.openxmlformats.org/drawingml/2006/spreadsheetDrawing">
                    <xdr:col>14</xdr:col>
                    <xdr:colOff>0</xdr:colOff>
                    <xdr:row>130</xdr:row>
                    <xdr:rowOff>0</xdr:rowOff>
                  </from>
                  <to xmlns:xdr="http://schemas.openxmlformats.org/drawingml/2006/spreadsheetDrawing">
                    <xdr:col>16</xdr:col>
                    <xdr:colOff>0</xdr:colOff>
                    <xdr:row>131</xdr:row>
                    <xdr:rowOff>0</xdr:rowOff>
                  </to>
                </anchor>
              </controlPr>
            </control>
          </mc:Choice>
        </mc:AlternateContent>
        <mc:AlternateContent>
          <mc:Choice Requires="x14">
            <control shapeId="17472" r:id="rId58" name="チェック 64">
              <controlPr defaultSize="0" autoPict="0">
                <anchor moveWithCells="1">
                  <from xmlns:xdr="http://schemas.openxmlformats.org/drawingml/2006/spreadsheetDrawing">
                    <xdr:col>14</xdr:col>
                    <xdr:colOff>0</xdr:colOff>
                    <xdr:row>130</xdr:row>
                    <xdr:rowOff>226695</xdr:rowOff>
                  </from>
                  <to xmlns:xdr="http://schemas.openxmlformats.org/drawingml/2006/spreadsheetDrawing">
                    <xdr:col>16</xdr:col>
                    <xdr:colOff>0</xdr:colOff>
                    <xdr:row>131</xdr:row>
                    <xdr:rowOff>226695</xdr:rowOff>
                  </to>
                </anchor>
              </controlPr>
            </control>
          </mc:Choice>
        </mc:AlternateContent>
        <mc:AlternateContent>
          <mc:Choice Requires="x14">
            <control shapeId="17473" r:id="rId59" name="チェック 65">
              <controlPr defaultSize="0" autoPict="0">
                <anchor moveWithCells="1">
                  <from xmlns:xdr="http://schemas.openxmlformats.org/drawingml/2006/spreadsheetDrawing">
                    <xdr:col>14</xdr:col>
                    <xdr:colOff>0</xdr:colOff>
                    <xdr:row>134</xdr:row>
                    <xdr:rowOff>0</xdr:rowOff>
                  </from>
                  <to xmlns:xdr="http://schemas.openxmlformats.org/drawingml/2006/spreadsheetDrawing">
                    <xdr:col>16</xdr:col>
                    <xdr:colOff>0</xdr:colOff>
                    <xdr:row>135</xdr:row>
                    <xdr:rowOff>0</xdr:rowOff>
                  </to>
                </anchor>
              </controlPr>
            </control>
          </mc:Choice>
        </mc:AlternateContent>
        <mc:AlternateContent>
          <mc:Choice Requires="x14">
            <control shapeId="17474" r:id="rId60" name="チェック 66">
              <controlPr defaultSize="0" autoPict="0">
                <anchor moveWithCells="1">
                  <from xmlns:xdr="http://schemas.openxmlformats.org/drawingml/2006/spreadsheetDrawing">
                    <xdr:col>14</xdr:col>
                    <xdr:colOff>0</xdr:colOff>
                    <xdr:row>134</xdr:row>
                    <xdr:rowOff>226695</xdr:rowOff>
                  </from>
                  <to xmlns:xdr="http://schemas.openxmlformats.org/drawingml/2006/spreadsheetDrawing">
                    <xdr:col>16</xdr:col>
                    <xdr:colOff>0</xdr:colOff>
                    <xdr:row>135</xdr:row>
                    <xdr:rowOff>226695</xdr:rowOff>
                  </to>
                </anchor>
              </controlPr>
            </control>
          </mc:Choice>
        </mc:AlternateContent>
        <mc:AlternateContent>
          <mc:Choice Requires="x14">
            <control shapeId="17475" r:id="rId61" name="チェック 67">
              <controlPr defaultSize="0" autoPict="0">
                <anchor moveWithCells="1">
                  <from xmlns:xdr="http://schemas.openxmlformats.org/drawingml/2006/spreadsheetDrawing">
                    <xdr:col>14</xdr:col>
                    <xdr:colOff>0</xdr:colOff>
                    <xdr:row>138</xdr:row>
                    <xdr:rowOff>0</xdr:rowOff>
                  </from>
                  <to xmlns:xdr="http://schemas.openxmlformats.org/drawingml/2006/spreadsheetDrawing">
                    <xdr:col>16</xdr:col>
                    <xdr:colOff>0</xdr:colOff>
                    <xdr:row>139</xdr:row>
                    <xdr:rowOff>0</xdr:rowOff>
                  </to>
                </anchor>
              </controlPr>
            </control>
          </mc:Choice>
        </mc:AlternateContent>
        <mc:AlternateContent>
          <mc:Choice Requires="x14">
            <control shapeId="17476" r:id="rId62" name="チェック 68">
              <controlPr defaultSize="0" autoPict="0">
                <anchor moveWithCells="1">
                  <from xmlns:xdr="http://schemas.openxmlformats.org/drawingml/2006/spreadsheetDrawing">
                    <xdr:col>14</xdr:col>
                    <xdr:colOff>0</xdr:colOff>
                    <xdr:row>138</xdr:row>
                    <xdr:rowOff>226695</xdr:rowOff>
                  </from>
                  <to xmlns:xdr="http://schemas.openxmlformats.org/drawingml/2006/spreadsheetDrawing">
                    <xdr:col>16</xdr:col>
                    <xdr:colOff>0</xdr:colOff>
                    <xdr:row>139</xdr:row>
                    <xdr:rowOff>226695</xdr:rowOff>
                  </to>
                </anchor>
              </controlPr>
            </control>
          </mc:Choice>
        </mc:AlternateContent>
        <mc:AlternateContent>
          <mc:Choice Requires="x14">
            <control shapeId="17477" r:id="rId63" name="チェック 69">
              <controlPr defaultSize="0" autoPict="0">
                <anchor moveWithCells="1">
                  <from xmlns:xdr="http://schemas.openxmlformats.org/drawingml/2006/spreadsheetDrawing">
                    <xdr:col>14</xdr:col>
                    <xdr:colOff>0</xdr:colOff>
                    <xdr:row>141</xdr:row>
                    <xdr:rowOff>0</xdr:rowOff>
                  </from>
                  <to xmlns:xdr="http://schemas.openxmlformats.org/drawingml/2006/spreadsheetDrawing">
                    <xdr:col>16</xdr:col>
                    <xdr:colOff>0</xdr:colOff>
                    <xdr:row>142</xdr:row>
                    <xdr:rowOff>0</xdr:rowOff>
                  </to>
                </anchor>
              </controlPr>
            </control>
          </mc:Choice>
        </mc:AlternateContent>
        <mc:AlternateContent>
          <mc:Choice Requires="x14">
            <control shapeId="17478" r:id="rId64" name="チェック 70">
              <controlPr defaultSize="0" autoPict="0">
                <anchor moveWithCells="1">
                  <from xmlns:xdr="http://schemas.openxmlformats.org/drawingml/2006/spreadsheetDrawing">
                    <xdr:col>14</xdr:col>
                    <xdr:colOff>0</xdr:colOff>
                    <xdr:row>141</xdr:row>
                    <xdr:rowOff>226695</xdr:rowOff>
                  </from>
                  <to xmlns:xdr="http://schemas.openxmlformats.org/drawingml/2006/spreadsheetDrawing">
                    <xdr:col>16</xdr:col>
                    <xdr:colOff>0</xdr:colOff>
                    <xdr:row>142</xdr:row>
                    <xdr:rowOff>226695</xdr:rowOff>
                  </to>
                </anchor>
              </controlPr>
            </control>
          </mc:Choice>
        </mc:AlternateContent>
        <mc:AlternateContent>
          <mc:Choice Requires="x14">
            <control shapeId="17479" r:id="rId65" name="チェック 71">
              <controlPr defaultSize="0" autoPict="0">
                <anchor moveWithCells="1">
                  <from xmlns:xdr="http://schemas.openxmlformats.org/drawingml/2006/spreadsheetDrawing">
                    <xdr:col>14</xdr:col>
                    <xdr:colOff>0</xdr:colOff>
                    <xdr:row>144</xdr:row>
                    <xdr:rowOff>0</xdr:rowOff>
                  </from>
                  <to xmlns:xdr="http://schemas.openxmlformats.org/drawingml/2006/spreadsheetDrawing">
                    <xdr:col>16</xdr:col>
                    <xdr:colOff>0</xdr:colOff>
                    <xdr:row>145</xdr:row>
                    <xdr:rowOff>0</xdr:rowOff>
                  </to>
                </anchor>
              </controlPr>
            </control>
          </mc:Choice>
        </mc:AlternateContent>
        <mc:AlternateContent>
          <mc:Choice Requires="x14">
            <control shapeId="17480" r:id="rId66" name="チェック 72">
              <controlPr defaultSize="0" autoPict="0">
                <anchor moveWithCells="1">
                  <from xmlns:xdr="http://schemas.openxmlformats.org/drawingml/2006/spreadsheetDrawing">
                    <xdr:col>14</xdr:col>
                    <xdr:colOff>0</xdr:colOff>
                    <xdr:row>144</xdr:row>
                    <xdr:rowOff>226695</xdr:rowOff>
                  </from>
                  <to xmlns:xdr="http://schemas.openxmlformats.org/drawingml/2006/spreadsheetDrawing">
                    <xdr:col>16</xdr:col>
                    <xdr:colOff>0</xdr:colOff>
                    <xdr:row>145</xdr:row>
                    <xdr:rowOff>226695</xdr:rowOff>
                  </to>
                </anchor>
              </controlPr>
            </control>
          </mc:Choice>
        </mc:AlternateContent>
        <mc:AlternateContent>
          <mc:Choice Requires="x14">
            <control shapeId="17481" r:id="rId67" name="チェック 73">
              <controlPr defaultSize="0" autoPict="0">
                <anchor moveWithCells="1">
                  <from xmlns:xdr="http://schemas.openxmlformats.org/drawingml/2006/spreadsheetDrawing">
                    <xdr:col>14</xdr:col>
                    <xdr:colOff>0</xdr:colOff>
                    <xdr:row>155</xdr:row>
                    <xdr:rowOff>0</xdr:rowOff>
                  </from>
                  <to xmlns:xdr="http://schemas.openxmlformats.org/drawingml/2006/spreadsheetDrawing">
                    <xdr:col>16</xdr:col>
                    <xdr:colOff>0</xdr:colOff>
                    <xdr:row>156</xdr:row>
                    <xdr:rowOff>0</xdr:rowOff>
                  </to>
                </anchor>
              </controlPr>
            </control>
          </mc:Choice>
        </mc:AlternateContent>
        <mc:AlternateContent>
          <mc:Choice Requires="x14">
            <control shapeId="17482" r:id="rId68" name="チェック 74">
              <controlPr defaultSize="0" autoPict="0">
                <anchor moveWithCells="1">
                  <from xmlns:xdr="http://schemas.openxmlformats.org/drawingml/2006/spreadsheetDrawing">
                    <xdr:col>14</xdr:col>
                    <xdr:colOff>0</xdr:colOff>
                    <xdr:row>155</xdr:row>
                    <xdr:rowOff>226695</xdr:rowOff>
                  </from>
                  <to xmlns:xdr="http://schemas.openxmlformats.org/drawingml/2006/spreadsheetDrawing">
                    <xdr:col>16</xdr:col>
                    <xdr:colOff>0</xdr:colOff>
                    <xdr:row>156</xdr:row>
                    <xdr:rowOff>226695</xdr:rowOff>
                  </to>
                </anchor>
              </controlPr>
            </control>
          </mc:Choice>
        </mc:AlternateContent>
        <mc:AlternateContent>
          <mc:Choice Requires="x14">
            <control shapeId="17483" r:id="rId69" name="チェック 75">
              <controlPr defaultSize="0" autoPict="0">
                <anchor moveWithCells="1">
                  <from xmlns:xdr="http://schemas.openxmlformats.org/drawingml/2006/spreadsheetDrawing">
                    <xdr:col>33</xdr:col>
                    <xdr:colOff>149860</xdr:colOff>
                    <xdr:row>164</xdr:row>
                    <xdr:rowOff>1905</xdr:rowOff>
                  </from>
                  <to xmlns:xdr="http://schemas.openxmlformats.org/drawingml/2006/spreadsheetDrawing">
                    <xdr:col>35</xdr:col>
                    <xdr:colOff>149860</xdr:colOff>
                    <xdr:row>165</xdr:row>
                    <xdr:rowOff>0</xdr:rowOff>
                  </to>
                </anchor>
              </controlPr>
            </control>
          </mc:Choice>
        </mc:AlternateContent>
        <mc:AlternateContent>
          <mc:Choice Requires="x14">
            <control shapeId="17484" r:id="rId70" name="チェック 76">
              <controlPr defaultSize="0" autoPict="0">
                <anchor moveWithCells="1">
                  <from xmlns:xdr="http://schemas.openxmlformats.org/drawingml/2006/spreadsheetDrawing">
                    <xdr:col>46</xdr:col>
                    <xdr:colOff>147955</xdr:colOff>
                    <xdr:row>164</xdr:row>
                    <xdr:rowOff>1905</xdr:rowOff>
                  </from>
                  <to xmlns:xdr="http://schemas.openxmlformats.org/drawingml/2006/spreadsheetDrawing">
                    <xdr:col>48</xdr:col>
                    <xdr:colOff>147955</xdr:colOff>
                    <xdr:row>165</xdr:row>
                    <xdr:rowOff>0</xdr:rowOff>
                  </to>
                </anchor>
              </controlPr>
            </control>
          </mc:Choice>
        </mc:AlternateContent>
        <mc:AlternateContent>
          <mc:Choice Requires="x14">
            <control shapeId="17489" r:id="rId71" name="チェック 81">
              <controlPr defaultSize="0" autoPict="0">
                <anchor moveWithCells="1">
                  <from xmlns:xdr="http://schemas.openxmlformats.org/drawingml/2006/spreadsheetDrawing">
                    <xdr:col>14</xdr:col>
                    <xdr:colOff>0</xdr:colOff>
                    <xdr:row>170</xdr:row>
                    <xdr:rowOff>0</xdr:rowOff>
                  </from>
                  <to xmlns:xdr="http://schemas.openxmlformats.org/drawingml/2006/spreadsheetDrawing">
                    <xdr:col>16</xdr:col>
                    <xdr:colOff>0</xdr:colOff>
                    <xdr:row>171</xdr:row>
                    <xdr:rowOff>0</xdr:rowOff>
                  </to>
                </anchor>
              </controlPr>
            </control>
          </mc:Choice>
        </mc:AlternateContent>
        <mc:AlternateContent>
          <mc:Choice Requires="x14">
            <control shapeId="17490" r:id="rId72" name="チェック 82">
              <controlPr defaultSize="0" autoPict="0">
                <anchor moveWithCells="1">
                  <from xmlns:xdr="http://schemas.openxmlformats.org/drawingml/2006/spreadsheetDrawing">
                    <xdr:col>14</xdr:col>
                    <xdr:colOff>0</xdr:colOff>
                    <xdr:row>170</xdr:row>
                    <xdr:rowOff>227965</xdr:rowOff>
                  </from>
                  <to xmlns:xdr="http://schemas.openxmlformats.org/drawingml/2006/spreadsheetDrawing">
                    <xdr:col>16</xdr:col>
                    <xdr:colOff>0</xdr:colOff>
                    <xdr:row>172</xdr:row>
                    <xdr:rowOff>0</xdr:rowOff>
                  </to>
                </anchor>
              </controlPr>
            </control>
          </mc:Choice>
        </mc:AlternateContent>
        <mc:AlternateContent>
          <mc:Choice Requires="x14">
            <control shapeId="17491" r:id="rId73" name="チェック 83">
              <controlPr defaultSize="0" autoPict="0">
                <anchor moveWithCells="1">
                  <from xmlns:xdr="http://schemas.openxmlformats.org/drawingml/2006/spreadsheetDrawing">
                    <xdr:col>14</xdr:col>
                    <xdr:colOff>0</xdr:colOff>
                    <xdr:row>175</xdr:row>
                    <xdr:rowOff>0</xdr:rowOff>
                  </from>
                  <to xmlns:xdr="http://schemas.openxmlformats.org/drawingml/2006/spreadsheetDrawing">
                    <xdr:col>16</xdr:col>
                    <xdr:colOff>0</xdr:colOff>
                    <xdr:row>176</xdr:row>
                    <xdr:rowOff>0</xdr:rowOff>
                  </to>
                </anchor>
              </controlPr>
            </control>
          </mc:Choice>
        </mc:AlternateContent>
        <mc:AlternateContent>
          <mc:Choice Requires="x14">
            <control shapeId="17492" r:id="rId74" name="チェック 84">
              <controlPr defaultSize="0" autoPict="0">
                <anchor moveWithCells="1">
                  <from xmlns:xdr="http://schemas.openxmlformats.org/drawingml/2006/spreadsheetDrawing">
                    <xdr:col>14</xdr:col>
                    <xdr:colOff>0</xdr:colOff>
                    <xdr:row>175</xdr:row>
                    <xdr:rowOff>227965</xdr:rowOff>
                  </from>
                  <to xmlns:xdr="http://schemas.openxmlformats.org/drawingml/2006/spreadsheetDrawing">
                    <xdr:col>16</xdr:col>
                    <xdr:colOff>0</xdr:colOff>
                    <xdr:row>177</xdr:row>
                    <xdr:rowOff>0</xdr:rowOff>
                  </to>
                </anchor>
              </controlPr>
            </control>
          </mc:Choice>
        </mc:AlternateContent>
        <mc:AlternateContent>
          <mc:Choice Requires="x14">
            <control shapeId="17493" r:id="rId75" name="チェック 85">
              <controlPr defaultSize="0" autoPict="0">
                <anchor moveWithCells="1">
                  <from xmlns:xdr="http://schemas.openxmlformats.org/drawingml/2006/spreadsheetDrawing">
                    <xdr:col>14</xdr:col>
                    <xdr:colOff>0</xdr:colOff>
                    <xdr:row>179</xdr:row>
                    <xdr:rowOff>0</xdr:rowOff>
                  </from>
                  <to xmlns:xdr="http://schemas.openxmlformats.org/drawingml/2006/spreadsheetDrawing">
                    <xdr:col>16</xdr:col>
                    <xdr:colOff>0</xdr:colOff>
                    <xdr:row>180</xdr:row>
                    <xdr:rowOff>0</xdr:rowOff>
                  </to>
                </anchor>
              </controlPr>
            </control>
          </mc:Choice>
        </mc:AlternateContent>
        <mc:AlternateContent>
          <mc:Choice Requires="x14">
            <control shapeId="17494" r:id="rId76" name="チェック 86">
              <controlPr defaultSize="0" autoPict="0">
                <anchor moveWithCells="1">
                  <from xmlns:xdr="http://schemas.openxmlformats.org/drawingml/2006/spreadsheetDrawing">
                    <xdr:col>14</xdr:col>
                    <xdr:colOff>0</xdr:colOff>
                    <xdr:row>179</xdr:row>
                    <xdr:rowOff>227965</xdr:rowOff>
                  </from>
                  <to xmlns:xdr="http://schemas.openxmlformats.org/drawingml/2006/spreadsheetDrawing">
                    <xdr:col>16</xdr:col>
                    <xdr:colOff>0</xdr:colOff>
                    <xdr:row>181</xdr:row>
                    <xdr:rowOff>0</xdr:rowOff>
                  </to>
                </anchor>
              </controlPr>
            </control>
          </mc:Choice>
        </mc:AlternateContent>
        <mc:AlternateContent>
          <mc:Choice Requires="x14">
            <control shapeId="17495" r:id="rId77" name="チェック 87">
              <controlPr defaultSize="0" autoPict="0">
                <anchor moveWithCells="1">
                  <from xmlns:xdr="http://schemas.openxmlformats.org/drawingml/2006/spreadsheetDrawing">
                    <xdr:col>14</xdr:col>
                    <xdr:colOff>0</xdr:colOff>
                    <xdr:row>183</xdr:row>
                    <xdr:rowOff>0</xdr:rowOff>
                  </from>
                  <to xmlns:xdr="http://schemas.openxmlformats.org/drawingml/2006/spreadsheetDrawing">
                    <xdr:col>16</xdr:col>
                    <xdr:colOff>0</xdr:colOff>
                    <xdr:row>184</xdr:row>
                    <xdr:rowOff>0</xdr:rowOff>
                  </to>
                </anchor>
              </controlPr>
            </control>
          </mc:Choice>
        </mc:AlternateContent>
        <mc:AlternateContent>
          <mc:Choice Requires="x14">
            <control shapeId="17496" r:id="rId78" name="チェック 88">
              <controlPr defaultSize="0" autoPict="0">
                <anchor moveWithCells="1">
                  <from xmlns:xdr="http://schemas.openxmlformats.org/drawingml/2006/spreadsheetDrawing">
                    <xdr:col>14</xdr:col>
                    <xdr:colOff>0</xdr:colOff>
                    <xdr:row>183</xdr:row>
                    <xdr:rowOff>227965</xdr:rowOff>
                  </from>
                  <to xmlns:xdr="http://schemas.openxmlformats.org/drawingml/2006/spreadsheetDrawing">
                    <xdr:col>16</xdr:col>
                    <xdr:colOff>0</xdr:colOff>
                    <xdr:row>185</xdr:row>
                    <xdr:rowOff>0</xdr:rowOff>
                  </to>
                </anchor>
              </controlPr>
            </control>
          </mc:Choice>
        </mc:AlternateContent>
        <mc:AlternateContent>
          <mc:Choice Requires="x14">
            <control shapeId="17497" r:id="rId79" name="チェック 89">
              <controlPr defaultSize="0" autoPict="0">
                <anchor moveWithCells="1">
                  <from xmlns:xdr="http://schemas.openxmlformats.org/drawingml/2006/spreadsheetDrawing">
                    <xdr:col>14</xdr:col>
                    <xdr:colOff>0</xdr:colOff>
                    <xdr:row>186</xdr:row>
                    <xdr:rowOff>0</xdr:rowOff>
                  </from>
                  <to xmlns:xdr="http://schemas.openxmlformats.org/drawingml/2006/spreadsheetDrawing">
                    <xdr:col>16</xdr:col>
                    <xdr:colOff>0</xdr:colOff>
                    <xdr:row>187</xdr:row>
                    <xdr:rowOff>0</xdr:rowOff>
                  </to>
                </anchor>
              </controlPr>
            </control>
          </mc:Choice>
        </mc:AlternateContent>
        <mc:AlternateContent>
          <mc:Choice Requires="x14">
            <control shapeId="17498" r:id="rId80" name="チェック 90">
              <controlPr defaultSize="0" autoPict="0">
                <anchor moveWithCells="1">
                  <from xmlns:xdr="http://schemas.openxmlformats.org/drawingml/2006/spreadsheetDrawing">
                    <xdr:col>14</xdr:col>
                    <xdr:colOff>0</xdr:colOff>
                    <xdr:row>186</xdr:row>
                    <xdr:rowOff>227965</xdr:rowOff>
                  </from>
                  <to xmlns:xdr="http://schemas.openxmlformats.org/drawingml/2006/spreadsheetDrawing">
                    <xdr:col>16</xdr:col>
                    <xdr:colOff>0</xdr:colOff>
                    <xdr:row>188</xdr:row>
                    <xdr:rowOff>0</xdr:rowOff>
                  </to>
                </anchor>
              </controlPr>
            </control>
          </mc:Choice>
        </mc:AlternateContent>
        <mc:AlternateContent>
          <mc:Choice Requires="x14">
            <control shapeId="17499" r:id="rId81" name="チェック 91">
              <controlPr defaultSize="0" autoPict="0">
                <anchor moveWithCells="1">
                  <from xmlns:xdr="http://schemas.openxmlformats.org/drawingml/2006/spreadsheetDrawing">
                    <xdr:col>14</xdr:col>
                    <xdr:colOff>0</xdr:colOff>
                    <xdr:row>189</xdr:row>
                    <xdr:rowOff>0</xdr:rowOff>
                  </from>
                  <to xmlns:xdr="http://schemas.openxmlformats.org/drawingml/2006/spreadsheetDrawing">
                    <xdr:col>16</xdr:col>
                    <xdr:colOff>0</xdr:colOff>
                    <xdr:row>190</xdr:row>
                    <xdr:rowOff>0</xdr:rowOff>
                  </to>
                </anchor>
              </controlPr>
            </control>
          </mc:Choice>
        </mc:AlternateContent>
        <mc:AlternateContent>
          <mc:Choice Requires="x14">
            <control shapeId="17500" r:id="rId82" name="チェック 92">
              <controlPr defaultSize="0" autoPict="0">
                <anchor moveWithCells="1">
                  <from xmlns:xdr="http://schemas.openxmlformats.org/drawingml/2006/spreadsheetDrawing">
                    <xdr:col>14</xdr:col>
                    <xdr:colOff>0</xdr:colOff>
                    <xdr:row>189</xdr:row>
                    <xdr:rowOff>227965</xdr:rowOff>
                  </from>
                  <to xmlns:xdr="http://schemas.openxmlformats.org/drawingml/2006/spreadsheetDrawing">
                    <xdr:col>16</xdr:col>
                    <xdr:colOff>0</xdr:colOff>
                    <xdr:row>191</xdr:row>
                    <xdr:rowOff>0</xdr:rowOff>
                  </to>
                </anchor>
              </controlPr>
            </control>
          </mc:Choice>
        </mc:AlternateContent>
        <mc:AlternateContent>
          <mc:Choice Requires="x14">
            <control shapeId="17501" r:id="rId83" name="チェック 93">
              <controlPr defaultSize="0" autoPict="0">
                <anchor moveWithCells="1">
                  <from xmlns:xdr="http://schemas.openxmlformats.org/drawingml/2006/spreadsheetDrawing">
                    <xdr:col>14</xdr:col>
                    <xdr:colOff>0</xdr:colOff>
                    <xdr:row>193</xdr:row>
                    <xdr:rowOff>0</xdr:rowOff>
                  </from>
                  <to xmlns:xdr="http://schemas.openxmlformats.org/drawingml/2006/spreadsheetDrawing">
                    <xdr:col>16</xdr:col>
                    <xdr:colOff>0</xdr:colOff>
                    <xdr:row>194</xdr:row>
                    <xdr:rowOff>0</xdr:rowOff>
                  </to>
                </anchor>
              </controlPr>
            </control>
          </mc:Choice>
        </mc:AlternateContent>
        <mc:AlternateContent>
          <mc:Choice Requires="x14">
            <control shapeId="17502" r:id="rId84" name="チェック 94">
              <controlPr defaultSize="0" autoPict="0">
                <anchor moveWithCells="1">
                  <from xmlns:xdr="http://schemas.openxmlformats.org/drawingml/2006/spreadsheetDrawing">
                    <xdr:col>14</xdr:col>
                    <xdr:colOff>0</xdr:colOff>
                    <xdr:row>193</xdr:row>
                    <xdr:rowOff>227965</xdr:rowOff>
                  </from>
                  <to xmlns:xdr="http://schemas.openxmlformats.org/drawingml/2006/spreadsheetDrawing">
                    <xdr:col>16</xdr:col>
                    <xdr:colOff>0</xdr:colOff>
                    <xdr:row>195</xdr:row>
                    <xdr:rowOff>0</xdr:rowOff>
                  </to>
                </anchor>
              </controlPr>
            </control>
          </mc:Choice>
        </mc:AlternateContent>
        <mc:AlternateContent>
          <mc:Choice Requires="x14">
            <control shapeId="17503" r:id="rId85" name="チェック 95">
              <controlPr defaultSize="0" autoPict="0">
                <anchor moveWithCells="1">
                  <from xmlns:xdr="http://schemas.openxmlformats.org/drawingml/2006/spreadsheetDrawing">
                    <xdr:col>14</xdr:col>
                    <xdr:colOff>0</xdr:colOff>
                    <xdr:row>200</xdr:row>
                    <xdr:rowOff>0</xdr:rowOff>
                  </from>
                  <to xmlns:xdr="http://schemas.openxmlformats.org/drawingml/2006/spreadsheetDrawing">
                    <xdr:col>16</xdr:col>
                    <xdr:colOff>0</xdr:colOff>
                    <xdr:row>201</xdr:row>
                    <xdr:rowOff>0</xdr:rowOff>
                  </to>
                </anchor>
              </controlPr>
            </control>
          </mc:Choice>
        </mc:AlternateContent>
        <mc:AlternateContent>
          <mc:Choice Requires="x14">
            <control shapeId="17504" r:id="rId86" name="チェック 96">
              <controlPr defaultSize="0" autoPict="0">
                <anchor moveWithCells="1">
                  <from xmlns:xdr="http://schemas.openxmlformats.org/drawingml/2006/spreadsheetDrawing">
                    <xdr:col>14</xdr:col>
                    <xdr:colOff>0</xdr:colOff>
                    <xdr:row>200</xdr:row>
                    <xdr:rowOff>227965</xdr:rowOff>
                  </from>
                  <to xmlns:xdr="http://schemas.openxmlformats.org/drawingml/2006/spreadsheetDrawing">
                    <xdr:col>16</xdr:col>
                    <xdr:colOff>0</xdr:colOff>
                    <xdr:row>202</xdr:row>
                    <xdr:rowOff>0</xdr:rowOff>
                  </to>
                </anchor>
              </controlPr>
            </control>
          </mc:Choice>
        </mc:AlternateContent>
        <mc:AlternateContent>
          <mc:Choice Requires="x14">
            <control shapeId="17505" r:id="rId87" name="チェック 97">
              <controlPr defaultSize="0" autoPict="0">
                <anchor moveWithCells="1">
                  <from xmlns:xdr="http://schemas.openxmlformats.org/drawingml/2006/spreadsheetDrawing">
                    <xdr:col>14</xdr:col>
                    <xdr:colOff>0</xdr:colOff>
                    <xdr:row>213</xdr:row>
                    <xdr:rowOff>0</xdr:rowOff>
                  </from>
                  <to xmlns:xdr="http://schemas.openxmlformats.org/drawingml/2006/spreadsheetDrawing">
                    <xdr:col>16</xdr:col>
                    <xdr:colOff>0</xdr:colOff>
                    <xdr:row>214</xdr:row>
                    <xdr:rowOff>0</xdr:rowOff>
                  </to>
                </anchor>
              </controlPr>
            </control>
          </mc:Choice>
        </mc:AlternateContent>
        <mc:AlternateContent>
          <mc:Choice Requires="x14">
            <control shapeId="17506" r:id="rId88" name="チェック 98">
              <controlPr defaultSize="0" autoPict="0">
                <anchor moveWithCells="1">
                  <from xmlns:xdr="http://schemas.openxmlformats.org/drawingml/2006/spreadsheetDrawing">
                    <xdr:col>14</xdr:col>
                    <xdr:colOff>0</xdr:colOff>
                    <xdr:row>213</xdr:row>
                    <xdr:rowOff>227965</xdr:rowOff>
                  </from>
                  <to xmlns:xdr="http://schemas.openxmlformats.org/drawingml/2006/spreadsheetDrawing">
                    <xdr:col>16</xdr:col>
                    <xdr:colOff>0</xdr:colOff>
                    <xdr:row>215</xdr:row>
                    <xdr:rowOff>0</xdr:rowOff>
                  </to>
                </anchor>
              </controlPr>
            </control>
          </mc:Choice>
        </mc:AlternateContent>
        <mc:AlternateContent>
          <mc:Choice Requires="x14">
            <control shapeId="17507" r:id="rId89" name="チェック 99">
              <controlPr defaultSize="0" autoPict="0">
                <anchor moveWithCells="1">
                  <from xmlns:xdr="http://schemas.openxmlformats.org/drawingml/2006/spreadsheetDrawing">
                    <xdr:col>14</xdr:col>
                    <xdr:colOff>0</xdr:colOff>
                    <xdr:row>221</xdr:row>
                    <xdr:rowOff>0</xdr:rowOff>
                  </from>
                  <to xmlns:xdr="http://schemas.openxmlformats.org/drawingml/2006/spreadsheetDrawing">
                    <xdr:col>16</xdr:col>
                    <xdr:colOff>0</xdr:colOff>
                    <xdr:row>222</xdr:row>
                    <xdr:rowOff>0</xdr:rowOff>
                  </to>
                </anchor>
              </controlPr>
            </control>
          </mc:Choice>
        </mc:AlternateContent>
        <mc:AlternateContent>
          <mc:Choice Requires="x14">
            <control shapeId="17508" r:id="rId90" name="チェック 100">
              <controlPr defaultSize="0" autoPict="0">
                <anchor moveWithCells="1">
                  <from xmlns:xdr="http://schemas.openxmlformats.org/drawingml/2006/spreadsheetDrawing">
                    <xdr:col>14</xdr:col>
                    <xdr:colOff>0</xdr:colOff>
                    <xdr:row>221</xdr:row>
                    <xdr:rowOff>227965</xdr:rowOff>
                  </from>
                  <to xmlns:xdr="http://schemas.openxmlformats.org/drawingml/2006/spreadsheetDrawing">
                    <xdr:col>16</xdr:col>
                    <xdr:colOff>0</xdr:colOff>
                    <xdr:row>223</xdr:row>
                    <xdr:rowOff>0</xdr:rowOff>
                  </to>
                </anchor>
              </controlPr>
            </control>
          </mc:Choice>
        </mc:AlternateContent>
        <mc:AlternateContent>
          <mc:Choice Requires="x14">
            <control shapeId="17509" r:id="rId91" name="チェック 101">
              <controlPr defaultSize="0" autoPict="0">
                <anchor moveWithCells="1">
                  <from xmlns:xdr="http://schemas.openxmlformats.org/drawingml/2006/spreadsheetDrawing">
                    <xdr:col>14</xdr:col>
                    <xdr:colOff>0</xdr:colOff>
                    <xdr:row>225</xdr:row>
                    <xdr:rowOff>0</xdr:rowOff>
                  </from>
                  <to xmlns:xdr="http://schemas.openxmlformats.org/drawingml/2006/spreadsheetDrawing">
                    <xdr:col>16</xdr:col>
                    <xdr:colOff>0</xdr:colOff>
                    <xdr:row>226</xdr:row>
                    <xdr:rowOff>0</xdr:rowOff>
                  </to>
                </anchor>
              </controlPr>
            </control>
          </mc:Choice>
        </mc:AlternateContent>
        <mc:AlternateContent>
          <mc:Choice Requires="x14">
            <control shapeId="17510" r:id="rId92" name="チェック 102">
              <controlPr defaultSize="0" autoPict="0">
                <anchor moveWithCells="1">
                  <from xmlns:xdr="http://schemas.openxmlformats.org/drawingml/2006/spreadsheetDrawing">
                    <xdr:col>14</xdr:col>
                    <xdr:colOff>0</xdr:colOff>
                    <xdr:row>225</xdr:row>
                    <xdr:rowOff>227965</xdr:rowOff>
                  </from>
                  <to xmlns:xdr="http://schemas.openxmlformats.org/drawingml/2006/spreadsheetDrawing">
                    <xdr:col>16</xdr:col>
                    <xdr:colOff>0</xdr:colOff>
                    <xdr:row>227</xdr:row>
                    <xdr:rowOff>0</xdr:rowOff>
                  </to>
                </anchor>
              </controlPr>
            </control>
          </mc:Choice>
        </mc:AlternateContent>
        <mc:AlternateContent>
          <mc:Choice Requires="x14">
            <control shapeId="17511" r:id="rId93" name="チェック 103">
              <controlPr defaultSize="0" autoPict="0">
                <anchor moveWithCells="1">
                  <from xmlns:xdr="http://schemas.openxmlformats.org/drawingml/2006/spreadsheetDrawing">
                    <xdr:col>14</xdr:col>
                    <xdr:colOff>0</xdr:colOff>
                    <xdr:row>234</xdr:row>
                    <xdr:rowOff>0</xdr:rowOff>
                  </from>
                  <to xmlns:xdr="http://schemas.openxmlformats.org/drawingml/2006/spreadsheetDrawing">
                    <xdr:col>16</xdr:col>
                    <xdr:colOff>0</xdr:colOff>
                    <xdr:row>235</xdr:row>
                    <xdr:rowOff>0</xdr:rowOff>
                  </to>
                </anchor>
              </controlPr>
            </control>
          </mc:Choice>
        </mc:AlternateContent>
        <mc:AlternateContent>
          <mc:Choice Requires="x14">
            <control shapeId="17512" r:id="rId94" name="チェック 104">
              <controlPr defaultSize="0" autoPict="0">
                <anchor moveWithCells="1">
                  <from xmlns:xdr="http://schemas.openxmlformats.org/drawingml/2006/spreadsheetDrawing">
                    <xdr:col>14</xdr:col>
                    <xdr:colOff>0</xdr:colOff>
                    <xdr:row>234</xdr:row>
                    <xdr:rowOff>227965</xdr:rowOff>
                  </from>
                  <to xmlns:xdr="http://schemas.openxmlformats.org/drawingml/2006/spreadsheetDrawing">
                    <xdr:col>16</xdr:col>
                    <xdr:colOff>0</xdr:colOff>
                    <xdr:row>236</xdr:row>
                    <xdr:rowOff>0</xdr:rowOff>
                  </to>
                </anchor>
              </controlPr>
            </control>
          </mc:Choice>
        </mc:AlternateContent>
        <mc:AlternateContent>
          <mc:Choice Requires="x14">
            <control shapeId="17513" r:id="rId95" name="チェック 105">
              <controlPr defaultSize="0" autoPict="0">
                <anchor moveWithCells="1">
                  <from xmlns:xdr="http://schemas.openxmlformats.org/drawingml/2006/spreadsheetDrawing">
                    <xdr:col>14</xdr:col>
                    <xdr:colOff>0</xdr:colOff>
                    <xdr:row>244</xdr:row>
                    <xdr:rowOff>0</xdr:rowOff>
                  </from>
                  <to xmlns:xdr="http://schemas.openxmlformats.org/drawingml/2006/spreadsheetDrawing">
                    <xdr:col>16</xdr:col>
                    <xdr:colOff>0</xdr:colOff>
                    <xdr:row>245</xdr:row>
                    <xdr:rowOff>0</xdr:rowOff>
                  </to>
                </anchor>
              </controlPr>
            </control>
          </mc:Choice>
        </mc:AlternateContent>
        <mc:AlternateContent>
          <mc:Choice Requires="x14">
            <control shapeId="17514" r:id="rId96" name="チェック 106">
              <controlPr defaultSize="0" autoPict="0">
                <anchor moveWithCells="1">
                  <from xmlns:xdr="http://schemas.openxmlformats.org/drawingml/2006/spreadsheetDrawing">
                    <xdr:col>14</xdr:col>
                    <xdr:colOff>0</xdr:colOff>
                    <xdr:row>244</xdr:row>
                    <xdr:rowOff>227965</xdr:rowOff>
                  </from>
                  <to xmlns:xdr="http://schemas.openxmlformats.org/drawingml/2006/spreadsheetDrawing">
                    <xdr:col>16</xdr:col>
                    <xdr:colOff>0</xdr:colOff>
                    <xdr:row>246</xdr:row>
                    <xdr:rowOff>0</xdr:rowOff>
                  </to>
                </anchor>
              </controlPr>
            </control>
          </mc:Choice>
        </mc:AlternateContent>
        <mc:AlternateContent>
          <mc:Choice Requires="x14">
            <control shapeId="17515" r:id="rId97" name="チェック 107">
              <controlPr defaultSize="0" autoPict="0">
                <anchor moveWithCells="1">
                  <from xmlns:xdr="http://schemas.openxmlformats.org/drawingml/2006/spreadsheetDrawing">
                    <xdr:col>14</xdr:col>
                    <xdr:colOff>0</xdr:colOff>
                    <xdr:row>248</xdr:row>
                    <xdr:rowOff>0</xdr:rowOff>
                  </from>
                  <to xmlns:xdr="http://schemas.openxmlformats.org/drawingml/2006/spreadsheetDrawing">
                    <xdr:col>16</xdr:col>
                    <xdr:colOff>0</xdr:colOff>
                    <xdr:row>249</xdr:row>
                    <xdr:rowOff>0</xdr:rowOff>
                  </to>
                </anchor>
              </controlPr>
            </control>
          </mc:Choice>
        </mc:AlternateContent>
        <mc:AlternateContent>
          <mc:Choice Requires="x14">
            <control shapeId="17516" r:id="rId98" name="チェック 108">
              <controlPr defaultSize="0" autoPict="0">
                <anchor moveWithCells="1">
                  <from xmlns:xdr="http://schemas.openxmlformats.org/drawingml/2006/spreadsheetDrawing">
                    <xdr:col>14</xdr:col>
                    <xdr:colOff>0</xdr:colOff>
                    <xdr:row>248</xdr:row>
                    <xdr:rowOff>227965</xdr:rowOff>
                  </from>
                  <to xmlns:xdr="http://schemas.openxmlformats.org/drawingml/2006/spreadsheetDrawing">
                    <xdr:col>16</xdr:col>
                    <xdr:colOff>0</xdr:colOff>
                    <xdr:row>250</xdr:row>
                    <xdr:rowOff>0</xdr:rowOff>
                  </to>
                </anchor>
              </controlPr>
            </control>
          </mc:Choice>
        </mc:AlternateContent>
        <mc:AlternateContent>
          <mc:Choice Requires="x14">
            <control shapeId="17517" r:id="rId99" name="チェック 109">
              <controlPr defaultSize="0" autoPict="0">
                <anchor moveWithCells="1">
                  <from xmlns:xdr="http://schemas.openxmlformats.org/drawingml/2006/spreadsheetDrawing">
                    <xdr:col>14</xdr:col>
                    <xdr:colOff>0</xdr:colOff>
                    <xdr:row>256</xdr:row>
                    <xdr:rowOff>0</xdr:rowOff>
                  </from>
                  <to xmlns:xdr="http://schemas.openxmlformats.org/drawingml/2006/spreadsheetDrawing">
                    <xdr:col>16</xdr:col>
                    <xdr:colOff>0</xdr:colOff>
                    <xdr:row>257</xdr:row>
                    <xdr:rowOff>0</xdr:rowOff>
                  </to>
                </anchor>
              </controlPr>
            </control>
          </mc:Choice>
        </mc:AlternateContent>
        <mc:AlternateContent>
          <mc:Choice Requires="x14">
            <control shapeId="17518" r:id="rId100" name="チェック 110">
              <controlPr defaultSize="0" autoPict="0">
                <anchor moveWithCells="1">
                  <from xmlns:xdr="http://schemas.openxmlformats.org/drawingml/2006/spreadsheetDrawing">
                    <xdr:col>14</xdr:col>
                    <xdr:colOff>0</xdr:colOff>
                    <xdr:row>256</xdr:row>
                    <xdr:rowOff>227965</xdr:rowOff>
                  </from>
                  <to xmlns:xdr="http://schemas.openxmlformats.org/drawingml/2006/spreadsheetDrawing">
                    <xdr:col>16</xdr:col>
                    <xdr:colOff>0</xdr:colOff>
                    <xdr:row>258</xdr:row>
                    <xdr:rowOff>0</xdr:rowOff>
                  </to>
                </anchor>
              </controlPr>
            </control>
          </mc:Choice>
        </mc:AlternateContent>
        <mc:AlternateContent>
          <mc:Choice Requires="x14">
            <control shapeId="17519" r:id="rId101" name="チェック 111">
              <controlPr defaultSize="0" autoPict="0">
                <anchor moveWithCells="1">
                  <from xmlns:xdr="http://schemas.openxmlformats.org/drawingml/2006/spreadsheetDrawing">
                    <xdr:col>28</xdr:col>
                    <xdr:colOff>149860</xdr:colOff>
                    <xdr:row>264</xdr:row>
                    <xdr:rowOff>227965</xdr:rowOff>
                  </from>
                  <to xmlns:xdr="http://schemas.openxmlformats.org/drawingml/2006/spreadsheetDrawing">
                    <xdr:col>30</xdr:col>
                    <xdr:colOff>149860</xdr:colOff>
                    <xdr:row>266</xdr:row>
                    <xdr:rowOff>0</xdr:rowOff>
                  </to>
                </anchor>
              </controlPr>
            </control>
          </mc:Choice>
        </mc:AlternateContent>
        <mc:AlternateContent>
          <mc:Choice Requires="x14">
            <control shapeId="17520" r:id="rId102" name="チェック 112">
              <controlPr defaultSize="0" autoPict="0">
                <anchor moveWithCells="1">
                  <from xmlns:xdr="http://schemas.openxmlformats.org/drawingml/2006/spreadsheetDrawing">
                    <xdr:col>39</xdr:col>
                    <xdr:colOff>4445</xdr:colOff>
                    <xdr:row>264</xdr:row>
                    <xdr:rowOff>227965</xdr:rowOff>
                  </from>
                  <to xmlns:xdr="http://schemas.openxmlformats.org/drawingml/2006/spreadsheetDrawing">
                    <xdr:col>41</xdr:col>
                    <xdr:colOff>4445</xdr:colOff>
                    <xdr:row>266</xdr:row>
                    <xdr:rowOff>0</xdr:rowOff>
                  </to>
                </anchor>
              </controlPr>
            </control>
          </mc:Choice>
        </mc:AlternateContent>
        <mc:AlternateContent>
          <mc:Choice Requires="x14">
            <control shapeId="17521" r:id="rId103" name="チェック 113">
              <controlPr defaultSize="0" autoPict="0">
                <anchor moveWithCells="1">
                  <from xmlns:xdr="http://schemas.openxmlformats.org/drawingml/2006/spreadsheetDrawing">
                    <xdr:col>48</xdr:col>
                    <xdr:colOff>4445</xdr:colOff>
                    <xdr:row>264</xdr:row>
                    <xdr:rowOff>227965</xdr:rowOff>
                  </from>
                  <to xmlns:xdr="http://schemas.openxmlformats.org/drawingml/2006/spreadsheetDrawing">
                    <xdr:col>50</xdr:col>
                    <xdr:colOff>4445</xdr:colOff>
                    <xdr:row>266</xdr:row>
                    <xdr:rowOff>0</xdr:rowOff>
                  </to>
                </anchor>
              </controlPr>
            </control>
          </mc:Choice>
        </mc:AlternateContent>
        <mc:AlternateContent>
          <mc:Choice Requires="x14">
            <control shapeId="17522" r:id="rId104" name="チェック 114">
              <controlPr defaultSize="0" autoPict="0">
                <anchor moveWithCells="1">
                  <from xmlns:xdr="http://schemas.openxmlformats.org/drawingml/2006/spreadsheetDrawing">
                    <xdr:col>29</xdr:col>
                    <xdr:colOff>4445</xdr:colOff>
                    <xdr:row>265</xdr:row>
                    <xdr:rowOff>227965</xdr:rowOff>
                  </from>
                  <to xmlns:xdr="http://schemas.openxmlformats.org/drawingml/2006/spreadsheetDrawing">
                    <xdr:col>31</xdr:col>
                    <xdr:colOff>4445</xdr:colOff>
                    <xdr:row>267</xdr:row>
                    <xdr:rowOff>0</xdr:rowOff>
                  </to>
                </anchor>
              </controlPr>
            </control>
          </mc:Choice>
        </mc:AlternateContent>
        <mc:AlternateContent>
          <mc:Choice Requires="x14">
            <control shapeId="17523" r:id="rId105" name="チェック 115">
              <controlPr defaultSize="0" autoPict="0">
                <anchor moveWithCells="1">
                  <from xmlns:xdr="http://schemas.openxmlformats.org/drawingml/2006/spreadsheetDrawing">
                    <xdr:col>14</xdr:col>
                    <xdr:colOff>0</xdr:colOff>
                    <xdr:row>260</xdr:row>
                    <xdr:rowOff>0</xdr:rowOff>
                  </from>
                  <to xmlns:xdr="http://schemas.openxmlformats.org/drawingml/2006/spreadsheetDrawing">
                    <xdr:col>16</xdr:col>
                    <xdr:colOff>0</xdr:colOff>
                    <xdr:row>261</xdr:row>
                    <xdr:rowOff>0</xdr:rowOff>
                  </to>
                </anchor>
              </controlPr>
            </control>
          </mc:Choice>
        </mc:AlternateContent>
        <mc:AlternateContent>
          <mc:Choice Requires="x14">
            <control shapeId="17524" r:id="rId106" name="チェック 116">
              <controlPr defaultSize="0" autoPict="0">
                <anchor moveWithCells="1">
                  <from xmlns:xdr="http://schemas.openxmlformats.org/drawingml/2006/spreadsheetDrawing">
                    <xdr:col>14</xdr:col>
                    <xdr:colOff>0</xdr:colOff>
                    <xdr:row>260</xdr:row>
                    <xdr:rowOff>227965</xdr:rowOff>
                  </from>
                  <to xmlns:xdr="http://schemas.openxmlformats.org/drawingml/2006/spreadsheetDrawing">
                    <xdr:col>16</xdr:col>
                    <xdr:colOff>0</xdr:colOff>
                    <xdr:row>262</xdr:row>
                    <xdr:rowOff>0</xdr:rowOff>
                  </to>
                </anchor>
              </controlPr>
            </control>
          </mc:Choice>
        </mc:AlternateContent>
        <mc:AlternateContent>
          <mc:Choice Requires="x14">
            <control shapeId="17525" r:id="rId107" name="チェック 117">
              <controlPr defaultSize="0" autoPict="0">
                <anchor moveWithCells="1">
                  <from xmlns:xdr="http://schemas.openxmlformats.org/drawingml/2006/spreadsheetDrawing">
                    <xdr:col>14</xdr:col>
                    <xdr:colOff>0</xdr:colOff>
                    <xdr:row>269</xdr:row>
                    <xdr:rowOff>0</xdr:rowOff>
                  </from>
                  <to xmlns:xdr="http://schemas.openxmlformats.org/drawingml/2006/spreadsheetDrawing">
                    <xdr:col>16</xdr:col>
                    <xdr:colOff>0</xdr:colOff>
                    <xdr:row>270</xdr:row>
                    <xdr:rowOff>0</xdr:rowOff>
                  </to>
                </anchor>
              </controlPr>
            </control>
          </mc:Choice>
        </mc:AlternateContent>
        <mc:AlternateContent>
          <mc:Choice Requires="x14">
            <control shapeId="17526" r:id="rId108" name="チェック 118">
              <controlPr defaultSize="0" autoPict="0">
                <anchor moveWithCells="1">
                  <from xmlns:xdr="http://schemas.openxmlformats.org/drawingml/2006/spreadsheetDrawing">
                    <xdr:col>14</xdr:col>
                    <xdr:colOff>0</xdr:colOff>
                    <xdr:row>269</xdr:row>
                    <xdr:rowOff>227965</xdr:rowOff>
                  </from>
                  <to xmlns:xdr="http://schemas.openxmlformats.org/drawingml/2006/spreadsheetDrawing">
                    <xdr:col>16</xdr:col>
                    <xdr:colOff>0</xdr:colOff>
                    <xdr:row>271</xdr:row>
                    <xdr:rowOff>0</xdr:rowOff>
                  </to>
                </anchor>
              </controlPr>
            </control>
          </mc:Choice>
        </mc:AlternateContent>
        <mc:AlternateContent>
          <mc:Choice Requires="x14">
            <control shapeId="17527" r:id="rId109" name="チェック 119">
              <controlPr defaultSize="0" autoPict="0">
                <anchor moveWithCells="1">
                  <from xmlns:xdr="http://schemas.openxmlformats.org/drawingml/2006/spreadsheetDrawing">
                    <xdr:col>14</xdr:col>
                    <xdr:colOff>0</xdr:colOff>
                    <xdr:row>275</xdr:row>
                    <xdr:rowOff>0</xdr:rowOff>
                  </from>
                  <to xmlns:xdr="http://schemas.openxmlformats.org/drawingml/2006/spreadsheetDrawing">
                    <xdr:col>16</xdr:col>
                    <xdr:colOff>0</xdr:colOff>
                    <xdr:row>276</xdr:row>
                    <xdr:rowOff>0</xdr:rowOff>
                  </to>
                </anchor>
              </controlPr>
            </control>
          </mc:Choice>
        </mc:AlternateContent>
        <mc:AlternateContent>
          <mc:Choice Requires="x14">
            <control shapeId="17528" r:id="rId110" name="チェック 120">
              <controlPr defaultSize="0" autoPict="0">
                <anchor moveWithCells="1">
                  <from xmlns:xdr="http://schemas.openxmlformats.org/drawingml/2006/spreadsheetDrawing">
                    <xdr:col>14</xdr:col>
                    <xdr:colOff>0</xdr:colOff>
                    <xdr:row>275</xdr:row>
                    <xdr:rowOff>227965</xdr:rowOff>
                  </from>
                  <to xmlns:xdr="http://schemas.openxmlformats.org/drawingml/2006/spreadsheetDrawing">
                    <xdr:col>16</xdr:col>
                    <xdr:colOff>0</xdr:colOff>
                    <xdr:row>277</xdr:row>
                    <xdr:rowOff>0</xdr:rowOff>
                  </to>
                </anchor>
              </controlPr>
            </control>
          </mc:Choice>
        </mc:AlternateContent>
        <mc:AlternateContent>
          <mc:Choice Requires="x14">
            <control shapeId="17529" r:id="rId111" name="チェック 121">
              <controlPr defaultSize="0" autoPict="0">
                <anchor moveWithCells="1">
                  <from xmlns:xdr="http://schemas.openxmlformats.org/drawingml/2006/spreadsheetDrawing">
                    <xdr:col>14</xdr:col>
                    <xdr:colOff>0</xdr:colOff>
                    <xdr:row>280</xdr:row>
                    <xdr:rowOff>0</xdr:rowOff>
                  </from>
                  <to xmlns:xdr="http://schemas.openxmlformats.org/drawingml/2006/spreadsheetDrawing">
                    <xdr:col>16</xdr:col>
                    <xdr:colOff>0</xdr:colOff>
                    <xdr:row>281</xdr:row>
                    <xdr:rowOff>0</xdr:rowOff>
                  </to>
                </anchor>
              </controlPr>
            </control>
          </mc:Choice>
        </mc:AlternateContent>
        <mc:AlternateContent>
          <mc:Choice Requires="x14">
            <control shapeId="17530" r:id="rId112" name="チェック 122">
              <controlPr defaultSize="0" autoPict="0">
                <anchor moveWithCells="1">
                  <from xmlns:xdr="http://schemas.openxmlformats.org/drawingml/2006/spreadsheetDrawing">
                    <xdr:col>14</xdr:col>
                    <xdr:colOff>0</xdr:colOff>
                    <xdr:row>280</xdr:row>
                    <xdr:rowOff>227965</xdr:rowOff>
                  </from>
                  <to xmlns:xdr="http://schemas.openxmlformats.org/drawingml/2006/spreadsheetDrawing">
                    <xdr:col>16</xdr:col>
                    <xdr:colOff>0</xdr:colOff>
                    <xdr:row>282</xdr:row>
                    <xdr:rowOff>0</xdr:rowOff>
                  </to>
                </anchor>
              </controlPr>
            </control>
          </mc:Choice>
        </mc:AlternateContent>
        <mc:AlternateContent>
          <mc:Choice Requires="x14">
            <control shapeId="17532" r:id="rId113" name="チェック 124">
              <controlPr defaultSize="0" autoPict="0">
                <anchor moveWithCells="1">
                  <from xmlns:xdr="http://schemas.openxmlformats.org/drawingml/2006/spreadsheetDrawing">
                    <xdr:col>14</xdr:col>
                    <xdr:colOff>0</xdr:colOff>
                    <xdr:row>298</xdr:row>
                    <xdr:rowOff>0</xdr:rowOff>
                  </from>
                  <to xmlns:xdr="http://schemas.openxmlformats.org/drawingml/2006/spreadsheetDrawing">
                    <xdr:col>16</xdr:col>
                    <xdr:colOff>0</xdr:colOff>
                    <xdr:row>299</xdr:row>
                    <xdr:rowOff>0</xdr:rowOff>
                  </to>
                </anchor>
              </controlPr>
            </control>
          </mc:Choice>
        </mc:AlternateContent>
        <mc:AlternateContent>
          <mc:Choice Requires="x14">
            <control shapeId="17533" r:id="rId114" name="チェック 125">
              <controlPr defaultSize="0" autoPict="0">
                <anchor moveWithCells="1">
                  <from xmlns:xdr="http://schemas.openxmlformats.org/drawingml/2006/spreadsheetDrawing">
                    <xdr:col>14</xdr:col>
                    <xdr:colOff>0</xdr:colOff>
                    <xdr:row>298</xdr:row>
                    <xdr:rowOff>227965</xdr:rowOff>
                  </from>
                  <to xmlns:xdr="http://schemas.openxmlformats.org/drawingml/2006/spreadsheetDrawing">
                    <xdr:col>16</xdr:col>
                    <xdr:colOff>0</xdr:colOff>
                    <xdr:row>300</xdr:row>
                    <xdr:rowOff>0</xdr:rowOff>
                  </to>
                </anchor>
              </controlPr>
            </control>
          </mc:Choice>
        </mc:AlternateContent>
        <mc:AlternateContent>
          <mc:Choice Requires="x14">
            <control shapeId="17534" r:id="rId115" name="チェック 126">
              <controlPr defaultSize="0" autoPict="0">
                <anchor moveWithCells="1">
                  <from xmlns:xdr="http://schemas.openxmlformats.org/drawingml/2006/spreadsheetDrawing">
                    <xdr:col>14</xdr:col>
                    <xdr:colOff>0</xdr:colOff>
                    <xdr:row>302</xdr:row>
                    <xdr:rowOff>0</xdr:rowOff>
                  </from>
                  <to xmlns:xdr="http://schemas.openxmlformats.org/drawingml/2006/spreadsheetDrawing">
                    <xdr:col>16</xdr:col>
                    <xdr:colOff>0</xdr:colOff>
                    <xdr:row>303</xdr:row>
                    <xdr:rowOff>0</xdr:rowOff>
                  </to>
                </anchor>
              </controlPr>
            </control>
          </mc:Choice>
        </mc:AlternateContent>
        <mc:AlternateContent>
          <mc:Choice Requires="x14">
            <control shapeId="17535" r:id="rId116" name="チェック 127">
              <controlPr defaultSize="0" autoPict="0">
                <anchor moveWithCells="1">
                  <from xmlns:xdr="http://schemas.openxmlformats.org/drawingml/2006/spreadsheetDrawing">
                    <xdr:col>14</xdr:col>
                    <xdr:colOff>0</xdr:colOff>
                    <xdr:row>302</xdr:row>
                    <xdr:rowOff>227965</xdr:rowOff>
                  </from>
                  <to xmlns:xdr="http://schemas.openxmlformats.org/drawingml/2006/spreadsheetDrawing">
                    <xdr:col>16</xdr:col>
                    <xdr:colOff>0</xdr:colOff>
                    <xdr:row>304</xdr:row>
                    <xdr:rowOff>0</xdr:rowOff>
                  </to>
                </anchor>
              </controlPr>
            </control>
          </mc:Choice>
        </mc:AlternateContent>
        <mc:AlternateContent>
          <mc:Choice Requires="x14">
            <control shapeId="17536" r:id="rId117" name="チェック 128">
              <controlPr defaultSize="0" autoPict="0">
                <anchor moveWithCells="1">
                  <from xmlns:xdr="http://schemas.openxmlformats.org/drawingml/2006/spreadsheetDrawing">
                    <xdr:col>14</xdr:col>
                    <xdr:colOff>0</xdr:colOff>
                    <xdr:row>306</xdr:row>
                    <xdr:rowOff>0</xdr:rowOff>
                  </from>
                  <to xmlns:xdr="http://schemas.openxmlformats.org/drawingml/2006/spreadsheetDrawing">
                    <xdr:col>16</xdr:col>
                    <xdr:colOff>0</xdr:colOff>
                    <xdr:row>307</xdr:row>
                    <xdr:rowOff>0</xdr:rowOff>
                  </to>
                </anchor>
              </controlPr>
            </control>
          </mc:Choice>
        </mc:AlternateContent>
        <mc:AlternateContent>
          <mc:Choice Requires="x14">
            <control shapeId="17537" r:id="rId118" name="チェック 129">
              <controlPr defaultSize="0" autoPict="0">
                <anchor moveWithCells="1">
                  <from xmlns:xdr="http://schemas.openxmlformats.org/drawingml/2006/spreadsheetDrawing">
                    <xdr:col>14</xdr:col>
                    <xdr:colOff>0</xdr:colOff>
                    <xdr:row>306</xdr:row>
                    <xdr:rowOff>227965</xdr:rowOff>
                  </from>
                  <to xmlns:xdr="http://schemas.openxmlformats.org/drawingml/2006/spreadsheetDrawing">
                    <xdr:col>16</xdr:col>
                    <xdr:colOff>0</xdr:colOff>
                    <xdr:row>308</xdr:row>
                    <xdr:rowOff>0</xdr:rowOff>
                  </to>
                </anchor>
              </controlPr>
            </control>
          </mc:Choice>
        </mc:AlternateContent>
        <mc:AlternateContent>
          <mc:Choice Requires="x14">
            <control shapeId="17538" r:id="rId119" name="チェック 130">
              <controlPr defaultSize="0" autoPict="0">
                <anchor moveWithCells="1">
                  <from xmlns:xdr="http://schemas.openxmlformats.org/drawingml/2006/spreadsheetDrawing">
                    <xdr:col>14</xdr:col>
                    <xdr:colOff>0</xdr:colOff>
                    <xdr:row>310</xdr:row>
                    <xdr:rowOff>0</xdr:rowOff>
                  </from>
                  <to xmlns:xdr="http://schemas.openxmlformats.org/drawingml/2006/spreadsheetDrawing">
                    <xdr:col>16</xdr:col>
                    <xdr:colOff>0</xdr:colOff>
                    <xdr:row>311</xdr:row>
                    <xdr:rowOff>0</xdr:rowOff>
                  </to>
                </anchor>
              </controlPr>
            </control>
          </mc:Choice>
        </mc:AlternateContent>
        <mc:AlternateContent>
          <mc:Choice Requires="x14">
            <control shapeId="17539" r:id="rId120" name="チェック 131">
              <controlPr defaultSize="0" autoPict="0">
                <anchor moveWithCells="1">
                  <from xmlns:xdr="http://schemas.openxmlformats.org/drawingml/2006/spreadsheetDrawing">
                    <xdr:col>14</xdr:col>
                    <xdr:colOff>0</xdr:colOff>
                    <xdr:row>310</xdr:row>
                    <xdr:rowOff>227965</xdr:rowOff>
                  </from>
                  <to xmlns:xdr="http://schemas.openxmlformats.org/drawingml/2006/spreadsheetDrawing">
                    <xdr:col>16</xdr:col>
                    <xdr:colOff>0</xdr:colOff>
                    <xdr:row>312</xdr:row>
                    <xdr:rowOff>0</xdr:rowOff>
                  </to>
                </anchor>
              </controlPr>
            </control>
          </mc:Choice>
        </mc:AlternateContent>
        <mc:AlternateContent>
          <mc:Choice Requires="x14">
            <control shapeId="17540" r:id="rId121" name="チェック 132">
              <controlPr defaultSize="0" autoPict="0">
                <anchor moveWithCells="1">
                  <from xmlns:xdr="http://schemas.openxmlformats.org/drawingml/2006/spreadsheetDrawing">
                    <xdr:col>50</xdr:col>
                    <xdr:colOff>0</xdr:colOff>
                    <xdr:row>313</xdr:row>
                    <xdr:rowOff>0</xdr:rowOff>
                  </from>
                  <to xmlns:xdr="http://schemas.openxmlformats.org/drawingml/2006/spreadsheetDrawing">
                    <xdr:col>52</xdr:col>
                    <xdr:colOff>0</xdr:colOff>
                    <xdr:row>314</xdr:row>
                    <xdr:rowOff>0</xdr:rowOff>
                  </to>
                </anchor>
              </controlPr>
            </control>
          </mc:Choice>
        </mc:AlternateContent>
        <mc:AlternateContent>
          <mc:Choice Requires="x14">
            <control shapeId="17541" r:id="rId122" name="チェック 133">
              <controlPr defaultSize="0" autoPict="0">
                <anchor moveWithCells="1">
                  <from xmlns:xdr="http://schemas.openxmlformats.org/drawingml/2006/spreadsheetDrawing">
                    <xdr:col>14</xdr:col>
                    <xdr:colOff>0</xdr:colOff>
                    <xdr:row>324</xdr:row>
                    <xdr:rowOff>0</xdr:rowOff>
                  </from>
                  <to xmlns:xdr="http://schemas.openxmlformats.org/drawingml/2006/spreadsheetDrawing">
                    <xdr:col>16</xdr:col>
                    <xdr:colOff>0</xdr:colOff>
                    <xdr:row>325</xdr:row>
                    <xdr:rowOff>0</xdr:rowOff>
                  </to>
                </anchor>
              </controlPr>
            </control>
          </mc:Choice>
        </mc:AlternateContent>
        <mc:AlternateContent>
          <mc:Choice Requires="x14">
            <control shapeId="17542" r:id="rId123" name="チェック 134">
              <controlPr defaultSize="0" autoPict="0">
                <anchor moveWithCells="1">
                  <from xmlns:xdr="http://schemas.openxmlformats.org/drawingml/2006/spreadsheetDrawing">
                    <xdr:col>14</xdr:col>
                    <xdr:colOff>0</xdr:colOff>
                    <xdr:row>324</xdr:row>
                    <xdr:rowOff>227965</xdr:rowOff>
                  </from>
                  <to xmlns:xdr="http://schemas.openxmlformats.org/drawingml/2006/spreadsheetDrawing">
                    <xdr:col>16</xdr:col>
                    <xdr:colOff>0</xdr:colOff>
                    <xdr:row>326</xdr:row>
                    <xdr:rowOff>0</xdr:rowOff>
                  </to>
                </anchor>
              </controlPr>
            </control>
          </mc:Choice>
        </mc:AlternateContent>
        <mc:AlternateContent>
          <mc:Choice Requires="x14">
            <control shapeId="17543" r:id="rId124" name="チェック 135">
              <controlPr defaultSize="0" autoPict="0">
                <anchor moveWithCells="1">
                  <from xmlns:xdr="http://schemas.openxmlformats.org/drawingml/2006/spreadsheetDrawing">
                    <xdr:col>14</xdr:col>
                    <xdr:colOff>0</xdr:colOff>
                    <xdr:row>329</xdr:row>
                    <xdr:rowOff>0</xdr:rowOff>
                  </from>
                  <to xmlns:xdr="http://schemas.openxmlformats.org/drawingml/2006/spreadsheetDrawing">
                    <xdr:col>16</xdr:col>
                    <xdr:colOff>0</xdr:colOff>
                    <xdr:row>330</xdr:row>
                    <xdr:rowOff>0</xdr:rowOff>
                  </to>
                </anchor>
              </controlPr>
            </control>
          </mc:Choice>
        </mc:AlternateContent>
        <mc:AlternateContent>
          <mc:Choice Requires="x14">
            <control shapeId="17544" r:id="rId125" name="チェック 136">
              <controlPr defaultSize="0" autoPict="0">
                <anchor moveWithCells="1">
                  <from xmlns:xdr="http://schemas.openxmlformats.org/drawingml/2006/spreadsheetDrawing">
                    <xdr:col>14</xdr:col>
                    <xdr:colOff>0</xdr:colOff>
                    <xdr:row>329</xdr:row>
                    <xdr:rowOff>227965</xdr:rowOff>
                  </from>
                  <to xmlns:xdr="http://schemas.openxmlformats.org/drawingml/2006/spreadsheetDrawing">
                    <xdr:col>16</xdr:col>
                    <xdr:colOff>0</xdr:colOff>
                    <xdr:row>331</xdr:row>
                    <xdr:rowOff>0</xdr:rowOff>
                  </to>
                </anchor>
              </controlPr>
            </control>
          </mc:Choice>
        </mc:AlternateContent>
        <mc:AlternateContent>
          <mc:Choice Requires="x14">
            <control shapeId="17545" r:id="rId126" name="チェック 137">
              <controlPr defaultSize="0" autoPict="0">
                <anchor moveWithCells="1">
                  <from xmlns:xdr="http://schemas.openxmlformats.org/drawingml/2006/spreadsheetDrawing">
                    <xdr:col>38</xdr:col>
                    <xdr:colOff>0</xdr:colOff>
                    <xdr:row>329</xdr:row>
                    <xdr:rowOff>0</xdr:rowOff>
                  </from>
                  <to xmlns:xdr="http://schemas.openxmlformats.org/drawingml/2006/spreadsheetDrawing">
                    <xdr:col>40</xdr:col>
                    <xdr:colOff>0</xdr:colOff>
                    <xdr:row>330</xdr:row>
                    <xdr:rowOff>0</xdr:rowOff>
                  </to>
                </anchor>
              </controlPr>
            </control>
          </mc:Choice>
        </mc:AlternateContent>
        <mc:AlternateContent>
          <mc:Choice Requires="x14">
            <control shapeId="17546" r:id="rId127" name="チェック 138">
              <controlPr defaultSize="0" autoPict="0">
                <anchor moveWithCells="1">
                  <from xmlns:xdr="http://schemas.openxmlformats.org/drawingml/2006/spreadsheetDrawing">
                    <xdr:col>32</xdr:col>
                    <xdr:colOff>149860</xdr:colOff>
                    <xdr:row>331</xdr:row>
                    <xdr:rowOff>0</xdr:rowOff>
                  </from>
                  <to xmlns:xdr="http://schemas.openxmlformats.org/drawingml/2006/spreadsheetDrawing">
                    <xdr:col>34</xdr:col>
                    <xdr:colOff>149860</xdr:colOff>
                    <xdr:row>332</xdr:row>
                    <xdr:rowOff>0</xdr:rowOff>
                  </to>
                </anchor>
              </controlPr>
            </control>
          </mc:Choice>
        </mc:AlternateContent>
        <mc:AlternateContent>
          <mc:Choice Requires="x14">
            <control shapeId="17547" r:id="rId128" name="チェック 139">
              <controlPr defaultSize="0" autoPict="0">
                <anchor moveWithCells="1">
                  <from xmlns:xdr="http://schemas.openxmlformats.org/drawingml/2006/spreadsheetDrawing">
                    <xdr:col>38</xdr:col>
                    <xdr:colOff>0</xdr:colOff>
                    <xdr:row>331</xdr:row>
                    <xdr:rowOff>0</xdr:rowOff>
                  </from>
                  <to xmlns:xdr="http://schemas.openxmlformats.org/drawingml/2006/spreadsheetDrawing">
                    <xdr:col>40</xdr:col>
                    <xdr:colOff>0</xdr:colOff>
                    <xdr:row>332</xdr:row>
                    <xdr:rowOff>0</xdr:rowOff>
                  </to>
                </anchor>
              </controlPr>
            </control>
          </mc:Choice>
        </mc:AlternateContent>
        <mc:AlternateContent>
          <mc:Choice Requires="x14">
            <control shapeId="17548" r:id="rId129" name="チェック 140">
              <controlPr defaultSize="0" autoPict="0">
                <anchor moveWithCells="1">
                  <from xmlns:xdr="http://schemas.openxmlformats.org/drawingml/2006/spreadsheetDrawing">
                    <xdr:col>32</xdr:col>
                    <xdr:colOff>149860</xdr:colOff>
                    <xdr:row>330</xdr:row>
                    <xdr:rowOff>0</xdr:rowOff>
                  </from>
                  <to xmlns:xdr="http://schemas.openxmlformats.org/drawingml/2006/spreadsheetDrawing">
                    <xdr:col>34</xdr:col>
                    <xdr:colOff>149860</xdr:colOff>
                    <xdr:row>331</xdr:row>
                    <xdr:rowOff>0</xdr:rowOff>
                  </to>
                </anchor>
              </controlPr>
            </control>
          </mc:Choice>
        </mc:AlternateContent>
        <mc:AlternateContent>
          <mc:Choice Requires="x14">
            <control shapeId="17549" r:id="rId130" name="チェック 141">
              <controlPr defaultSize="0" autoPict="0">
                <anchor moveWithCells="1">
                  <from xmlns:xdr="http://schemas.openxmlformats.org/drawingml/2006/spreadsheetDrawing">
                    <xdr:col>38</xdr:col>
                    <xdr:colOff>0</xdr:colOff>
                    <xdr:row>330</xdr:row>
                    <xdr:rowOff>0</xdr:rowOff>
                  </from>
                  <to xmlns:xdr="http://schemas.openxmlformats.org/drawingml/2006/spreadsheetDrawing">
                    <xdr:col>40</xdr:col>
                    <xdr:colOff>0</xdr:colOff>
                    <xdr:row>331</xdr:row>
                    <xdr:rowOff>0</xdr:rowOff>
                  </to>
                </anchor>
              </controlPr>
            </control>
          </mc:Choice>
        </mc:AlternateContent>
        <mc:AlternateContent>
          <mc:Choice Requires="x14">
            <control shapeId="17550" r:id="rId131" name="チェック 142">
              <controlPr defaultSize="0" autoPict="0">
                <anchor moveWithCells="1">
                  <from xmlns:xdr="http://schemas.openxmlformats.org/drawingml/2006/spreadsheetDrawing">
                    <xdr:col>32</xdr:col>
                    <xdr:colOff>149860</xdr:colOff>
                    <xdr:row>332</xdr:row>
                    <xdr:rowOff>0</xdr:rowOff>
                  </from>
                  <to xmlns:xdr="http://schemas.openxmlformats.org/drawingml/2006/spreadsheetDrawing">
                    <xdr:col>34</xdr:col>
                    <xdr:colOff>149860</xdr:colOff>
                    <xdr:row>333</xdr:row>
                    <xdr:rowOff>0</xdr:rowOff>
                  </to>
                </anchor>
              </controlPr>
            </control>
          </mc:Choice>
        </mc:AlternateContent>
        <mc:AlternateContent>
          <mc:Choice Requires="x14">
            <control shapeId="17551" r:id="rId132" name="チェック 143">
              <controlPr defaultSize="0" autoPict="0">
                <anchor moveWithCells="1">
                  <from xmlns:xdr="http://schemas.openxmlformats.org/drawingml/2006/spreadsheetDrawing">
                    <xdr:col>38</xdr:col>
                    <xdr:colOff>0</xdr:colOff>
                    <xdr:row>332</xdr:row>
                    <xdr:rowOff>0</xdr:rowOff>
                  </from>
                  <to xmlns:xdr="http://schemas.openxmlformats.org/drawingml/2006/spreadsheetDrawing">
                    <xdr:col>40</xdr:col>
                    <xdr:colOff>0</xdr:colOff>
                    <xdr:row>333</xdr:row>
                    <xdr:rowOff>0</xdr:rowOff>
                  </to>
                </anchor>
              </controlPr>
            </control>
          </mc:Choice>
        </mc:AlternateContent>
        <mc:AlternateContent>
          <mc:Choice Requires="x14">
            <control shapeId="17552" r:id="rId133" name="チェック 144">
              <controlPr defaultSize="0" autoPict="0">
                <anchor moveWithCells="1">
                  <from xmlns:xdr="http://schemas.openxmlformats.org/drawingml/2006/spreadsheetDrawing">
                    <xdr:col>14</xdr:col>
                    <xdr:colOff>0</xdr:colOff>
                    <xdr:row>337</xdr:row>
                    <xdr:rowOff>0</xdr:rowOff>
                  </from>
                  <to xmlns:xdr="http://schemas.openxmlformats.org/drawingml/2006/spreadsheetDrawing">
                    <xdr:col>16</xdr:col>
                    <xdr:colOff>0</xdr:colOff>
                    <xdr:row>338</xdr:row>
                    <xdr:rowOff>0</xdr:rowOff>
                  </to>
                </anchor>
              </controlPr>
            </control>
          </mc:Choice>
        </mc:AlternateContent>
        <mc:AlternateContent>
          <mc:Choice Requires="x14">
            <control shapeId="17553" r:id="rId134" name="チェック 145">
              <controlPr defaultSize="0" autoPict="0">
                <anchor moveWithCells="1">
                  <from xmlns:xdr="http://schemas.openxmlformats.org/drawingml/2006/spreadsheetDrawing">
                    <xdr:col>14</xdr:col>
                    <xdr:colOff>0</xdr:colOff>
                    <xdr:row>337</xdr:row>
                    <xdr:rowOff>227965</xdr:rowOff>
                  </from>
                  <to xmlns:xdr="http://schemas.openxmlformats.org/drawingml/2006/spreadsheetDrawing">
                    <xdr:col>16</xdr:col>
                    <xdr:colOff>0</xdr:colOff>
                    <xdr:row>339</xdr:row>
                    <xdr:rowOff>0</xdr:rowOff>
                  </to>
                </anchor>
              </controlPr>
            </control>
          </mc:Choice>
        </mc:AlternateContent>
        <mc:AlternateContent>
          <mc:Choice Requires="x14">
            <control shapeId="17554" r:id="rId135" name="チェック 146">
              <controlPr defaultSize="0" autoPict="0">
                <anchor moveWithCells="1">
                  <from xmlns:xdr="http://schemas.openxmlformats.org/drawingml/2006/spreadsheetDrawing">
                    <xdr:col>14</xdr:col>
                    <xdr:colOff>0</xdr:colOff>
                    <xdr:row>352</xdr:row>
                    <xdr:rowOff>0</xdr:rowOff>
                  </from>
                  <to xmlns:xdr="http://schemas.openxmlformats.org/drawingml/2006/spreadsheetDrawing">
                    <xdr:col>16</xdr:col>
                    <xdr:colOff>0</xdr:colOff>
                    <xdr:row>353</xdr:row>
                    <xdr:rowOff>0</xdr:rowOff>
                  </to>
                </anchor>
              </controlPr>
            </control>
          </mc:Choice>
        </mc:AlternateContent>
        <mc:AlternateContent>
          <mc:Choice Requires="x14">
            <control shapeId="17555" r:id="rId136" name="チェック 147">
              <controlPr defaultSize="0" autoPict="0">
                <anchor moveWithCells="1">
                  <from xmlns:xdr="http://schemas.openxmlformats.org/drawingml/2006/spreadsheetDrawing">
                    <xdr:col>14</xdr:col>
                    <xdr:colOff>0</xdr:colOff>
                    <xdr:row>352</xdr:row>
                    <xdr:rowOff>227965</xdr:rowOff>
                  </from>
                  <to xmlns:xdr="http://schemas.openxmlformats.org/drawingml/2006/spreadsheetDrawing">
                    <xdr:col>16</xdr:col>
                    <xdr:colOff>0</xdr:colOff>
                    <xdr:row>354</xdr:row>
                    <xdr:rowOff>0</xdr:rowOff>
                  </to>
                </anchor>
              </controlPr>
            </control>
          </mc:Choice>
        </mc:AlternateContent>
        <mc:AlternateContent>
          <mc:Choice Requires="x14">
            <control shapeId="17556" r:id="rId137" name="チェック 148">
              <controlPr defaultSize="0" autoPict="0">
                <anchor moveWithCells="1">
                  <from xmlns:xdr="http://schemas.openxmlformats.org/drawingml/2006/spreadsheetDrawing">
                    <xdr:col>14</xdr:col>
                    <xdr:colOff>0</xdr:colOff>
                    <xdr:row>356</xdr:row>
                    <xdr:rowOff>0</xdr:rowOff>
                  </from>
                  <to xmlns:xdr="http://schemas.openxmlformats.org/drawingml/2006/spreadsheetDrawing">
                    <xdr:col>16</xdr:col>
                    <xdr:colOff>0</xdr:colOff>
                    <xdr:row>357</xdr:row>
                    <xdr:rowOff>0</xdr:rowOff>
                  </to>
                </anchor>
              </controlPr>
            </control>
          </mc:Choice>
        </mc:AlternateContent>
        <mc:AlternateContent>
          <mc:Choice Requires="x14">
            <control shapeId="17557" r:id="rId138" name="チェック 149">
              <controlPr defaultSize="0" autoPict="0">
                <anchor moveWithCells="1">
                  <from xmlns:xdr="http://schemas.openxmlformats.org/drawingml/2006/spreadsheetDrawing">
                    <xdr:col>14</xdr:col>
                    <xdr:colOff>0</xdr:colOff>
                    <xdr:row>356</xdr:row>
                    <xdr:rowOff>227965</xdr:rowOff>
                  </from>
                  <to xmlns:xdr="http://schemas.openxmlformats.org/drawingml/2006/spreadsheetDrawing">
                    <xdr:col>16</xdr:col>
                    <xdr:colOff>0</xdr:colOff>
                    <xdr:row>358</xdr:row>
                    <xdr:rowOff>0</xdr:rowOff>
                  </to>
                </anchor>
              </controlPr>
            </control>
          </mc:Choice>
        </mc:AlternateContent>
        <mc:AlternateContent>
          <mc:Choice Requires="x14">
            <control shapeId="17558" r:id="rId139" name="チェック 150">
              <controlPr defaultSize="0" autoPict="0">
                <anchor moveWithCells="1">
                  <from xmlns:xdr="http://schemas.openxmlformats.org/drawingml/2006/spreadsheetDrawing">
                    <xdr:col>14</xdr:col>
                    <xdr:colOff>0</xdr:colOff>
                    <xdr:row>361</xdr:row>
                    <xdr:rowOff>0</xdr:rowOff>
                  </from>
                  <to xmlns:xdr="http://schemas.openxmlformats.org/drawingml/2006/spreadsheetDrawing">
                    <xdr:col>16</xdr:col>
                    <xdr:colOff>0</xdr:colOff>
                    <xdr:row>362</xdr:row>
                    <xdr:rowOff>0</xdr:rowOff>
                  </to>
                </anchor>
              </controlPr>
            </control>
          </mc:Choice>
        </mc:AlternateContent>
        <mc:AlternateContent>
          <mc:Choice Requires="x14">
            <control shapeId="17559" r:id="rId140" name="チェック 151">
              <controlPr defaultSize="0" autoPict="0">
                <anchor moveWithCells="1">
                  <from xmlns:xdr="http://schemas.openxmlformats.org/drawingml/2006/spreadsheetDrawing">
                    <xdr:col>14</xdr:col>
                    <xdr:colOff>0</xdr:colOff>
                    <xdr:row>361</xdr:row>
                    <xdr:rowOff>227965</xdr:rowOff>
                  </from>
                  <to xmlns:xdr="http://schemas.openxmlformats.org/drawingml/2006/spreadsheetDrawing">
                    <xdr:col>16</xdr:col>
                    <xdr:colOff>0</xdr:colOff>
                    <xdr:row>363</xdr:row>
                    <xdr:rowOff>0</xdr:rowOff>
                  </to>
                </anchor>
              </controlPr>
            </control>
          </mc:Choice>
        </mc:AlternateContent>
        <mc:AlternateContent>
          <mc:Choice Requires="x14">
            <control shapeId="17560" r:id="rId141" name="チェック 152">
              <controlPr defaultSize="0" autoPict="0">
                <anchor moveWithCells="1">
                  <from xmlns:xdr="http://schemas.openxmlformats.org/drawingml/2006/spreadsheetDrawing">
                    <xdr:col>45</xdr:col>
                    <xdr:colOff>149860</xdr:colOff>
                    <xdr:row>365</xdr:row>
                    <xdr:rowOff>0</xdr:rowOff>
                  </from>
                  <to xmlns:xdr="http://schemas.openxmlformats.org/drawingml/2006/spreadsheetDrawing">
                    <xdr:col>47</xdr:col>
                    <xdr:colOff>149860</xdr:colOff>
                    <xdr:row>366</xdr:row>
                    <xdr:rowOff>0</xdr:rowOff>
                  </to>
                </anchor>
              </controlPr>
            </control>
          </mc:Choice>
        </mc:AlternateContent>
        <mc:AlternateContent>
          <mc:Choice Requires="x14">
            <control shapeId="17561" r:id="rId142" name="チェック 153">
              <controlPr defaultSize="0" autoPict="0">
                <anchor moveWithCells="1">
                  <from xmlns:xdr="http://schemas.openxmlformats.org/drawingml/2006/spreadsheetDrawing">
                    <xdr:col>14</xdr:col>
                    <xdr:colOff>0</xdr:colOff>
                    <xdr:row>371</xdr:row>
                    <xdr:rowOff>0</xdr:rowOff>
                  </from>
                  <to xmlns:xdr="http://schemas.openxmlformats.org/drawingml/2006/spreadsheetDrawing">
                    <xdr:col>16</xdr:col>
                    <xdr:colOff>0</xdr:colOff>
                    <xdr:row>372</xdr:row>
                    <xdr:rowOff>0</xdr:rowOff>
                  </to>
                </anchor>
              </controlPr>
            </control>
          </mc:Choice>
        </mc:AlternateContent>
        <mc:AlternateContent>
          <mc:Choice Requires="x14">
            <control shapeId="17562" r:id="rId143" name="チェック 154">
              <controlPr defaultSize="0" autoPict="0">
                <anchor moveWithCells="1">
                  <from xmlns:xdr="http://schemas.openxmlformats.org/drawingml/2006/spreadsheetDrawing">
                    <xdr:col>14</xdr:col>
                    <xdr:colOff>0</xdr:colOff>
                    <xdr:row>371</xdr:row>
                    <xdr:rowOff>227965</xdr:rowOff>
                  </from>
                  <to xmlns:xdr="http://schemas.openxmlformats.org/drawingml/2006/spreadsheetDrawing">
                    <xdr:col>16</xdr:col>
                    <xdr:colOff>0</xdr:colOff>
                    <xdr:row>373</xdr:row>
                    <xdr:rowOff>0</xdr:rowOff>
                  </to>
                </anchor>
              </controlPr>
            </control>
          </mc:Choice>
        </mc:AlternateContent>
        <mc:AlternateContent>
          <mc:Choice Requires="x14">
            <control shapeId="17563" r:id="rId144" name="チェック 155">
              <controlPr defaultSize="0" autoPict="0">
                <anchor moveWithCells="1">
                  <from xmlns:xdr="http://schemas.openxmlformats.org/drawingml/2006/spreadsheetDrawing">
                    <xdr:col>14</xdr:col>
                    <xdr:colOff>0</xdr:colOff>
                    <xdr:row>380</xdr:row>
                    <xdr:rowOff>0</xdr:rowOff>
                  </from>
                  <to xmlns:xdr="http://schemas.openxmlformats.org/drawingml/2006/spreadsheetDrawing">
                    <xdr:col>16</xdr:col>
                    <xdr:colOff>0</xdr:colOff>
                    <xdr:row>381</xdr:row>
                    <xdr:rowOff>0</xdr:rowOff>
                  </to>
                </anchor>
              </controlPr>
            </control>
          </mc:Choice>
        </mc:AlternateContent>
        <mc:AlternateContent>
          <mc:Choice Requires="x14">
            <control shapeId="17564" r:id="rId145" name="チェック 156">
              <controlPr defaultSize="0" autoPict="0">
                <anchor moveWithCells="1">
                  <from xmlns:xdr="http://schemas.openxmlformats.org/drawingml/2006/spreadsheetDrawing">
                    <xdr:col>14</xdr:col>
                    <xdr:colOff>0</xdr:colOff>
                    <xdr:row>380</xdr:row>
                    <xdr:rowOff>227965</xdr:rowOff>
                  </from>
                  <to xmlns:xdr="http://schemas.openxmlformats.org/drawingml/2006/spreadsheetDrawing">
                    <xdr:col>16</xdr:col>
                    <xdr:colOff>0</xdr:colOff>
                    <xdr:row>382</xdr:row>
                    <xdr:rowOff>0</xdr:rowOff>
                  </to>
                </anchor>
              </controlPr>
            </control>
          </mc:Choice>
        </mc:AlternateContent>
        <mc:AlternateContent>
          <mc:Choice Requires="x14">
            <control shapeId="17565" r:id="rId146" name="チェック 157">
              <controlPr defaultSize="0" autoPict="0">
                <anchor moveWithCells="1">
                  <from xmlns:xdr="http://schemas.openxmlformats.org/drawingml/2006/spreadsheetDrawing">
                    <xdr:col>14</xdr:col>
                    <xdr:colOff>0</xdr:colOff>
                    <xdr:row>388</xdr:row>
                    <xdr:rowOff>0</xdr:rowOff>
                  </from>
                  <to xmlns:xdr="http://schemas.openxmlformats.org/drawingml/2006/spreadsheetDrawing">
                    <xdr:col>16</xdr:col>
                    <xdr:colOff>0</xdr:colOff>
                    <xdr:row>389</xdr:row>
                    <xdr:rowOff>0</xdr:rowOff>
                  </to>
                </anchor>
              </controlPr>
            </control>
          </mc:Choice>
        </mc:AlternateContent>
        <mc:AlternateContent>
          <mc:Choice Requires="x14">
            <control shapeId="17566" r:id="rId147" name="チェック 158">
              <controlPr defaultSize="0" autoPict="0">
                <anchor moveWithCells="1">
                  <from xmlns:xdr="http://schemas.openxmlformats.org/drawingml/2006/spreadsheetDrawing">
                    <xdr:col>14</xdr:col>
                    <xdr:colOff>0</xdr:colOff>
                    <xdr:row>388</xdr:row>
                    <xdr:rowOff>227965</xdr:rowOff>
                  </from>
                  <to xmlns:xdr="http://schemas.openxmlformats.org/drawingml/2006/spreadsheetDrawing">
                    <xdr:col>16</xdr:col>
                    <xdr:colOff>0</xdr:colOff>
                    <xdr:row>390</xdr:row>
                    <xdr:rowOff>0</xdr:rowOff>
                  </to>
                </anchor>
              </controlPr>
            </control>
          </mc:Choice>
        </mc:AlternateContent>
        <mc:AlternateContent>
          <mc:Choice Requires="x14">
            <control shapeId="17567" r:id="rId148" name="チェック 159">
              <controlPr defaultSize="0" autoPict="0">
                <anchor moveWithCells="1">
                  <from xmlns:xdr="http://schemas.openxmlformats.org/drawingml/2006/spreadsheetDrawing">
                    <xdr:col>14</xdr:col>
                    <xdr:colOff>0</xdr:colOff>
                    <xdr:row>393</xdr:row>
                    <xdr:rowOff>0</xdr:rowOff>
                  </from>
                  <to xmlns:xdr="http://schemas.openxmlformats.org/drawingml/2006/spreadsheetDrawing">
                    <xdr:col>16</xdr:col>
                    <xdr:colOff>0</xdr:colOff>
                    <xdr:row>394</xdr:row>
                    <xdr:rowOff>0</xdr:rowOff>
                  </to>
                </anchor>
              </controlPr>
            </control>
          </mc:Choice>
        </mc:AlternateContent>
        <mc:AlternateContent>
          <mc:Choice Requires="x14">
            <control shapeId="17568" r:id="rId149" name="チェック 160">
              <controlPr defaultSize="0" autoPict="0">
                <anchor moveWithCells="1">
                  <from xmlns:xdr="http://schemas.openxmlformats.org/drawingml/2006/spreadsheetDrawing">
                    <xdr:col>14</xdr:col>
                    <xdr:colOff>0</xdr:colOff>
                    <xdr:row>393</xdr:row>
                    <xdr:rowOff>227965</xdr:rowOff>
                  </from>
                  <to xmlns:xdr="http://schemas.openxmlformats.org/drawingml/2006/spreadsheetDrawing">
                    <xdr:col>16</xdr:col>
                    <xdr:colOff>0</xdr:colOff>
                    <xdr:row>395</xdr:row>
                    <xdr:rowOff>0</xdr:rowOff>
                  </to>
                </anchor>
              </controlPr>
            </control>
          </mc:Choice>
        </mc:AlternateContent>
        <mc:AlternateContent>
          <mc:Choice Requires="x14">
            <control shapeId="17569" r:id="rId150" name="チェック 161">
              <controlPr defaultSize="0" autoPict="0">
                <anchor moveWithCells="1">
                  <from xmlns:xdr="http://schemas.openxmlformats.org/drawingml/2006/spreadsheetDrawing">
                    <xdr:col>14</xdr:col>
                    <xdr:colOff>0</xdr:colOff>
                    <xdr:row>399</xdr:row>
                    <xdr:rowOff>0</xdr:rowOff>
                  </from>
                  <to xmlns:xdr="http://schemas.openxmlformats.org/drawingml/2006/spreadsheetDrawing">
                    <xdr:col>16</xdr:col>
                    <xdr:colOff>0</xdr:colOff>
                    <xdr:row>400</xdr:row>
                    <xdr:rowOff>0</xdr:rowOff>
                  </to>
                </anchor>
              </controlPr>
            </control>
          </mc:Choice>
        </mc:AlternateContent>
        <mc:AlternateContent>
          <mc:Choice Requires="x14">
            <control shapeId="17570" r:id="rId151" name="チェック 162">
              <controlPr defaultSize="0" autoPict="0">
                <anchor moveWithCells="1">
                  <from xmlns:xdr="http://schemas.openxmlformats.org/drawingml/2006/spreadsheetDrawing">
                    <xdr:col>14</xdr:col>
                    <xdr:colOff>0</xdr:colOff>
                    <xdr:row>399</xdr:row>
                    <xdr:rowOff>227965</xdr:rowOff>
                  </from>
                  <to xmlns:xdr="http://schemas.openxmlformats.org/drawingml/2006/spreadsheetDrawing">
                    <xdr:col>16</xdr:col>
                    <xdr:colOff>0</xdr:colOff>
                    <xdr:row>401</xdr:row>
                    <xdr:rowOff>0</xdr:rowOff>
                  </to>
                </anchor>
              </controlPr>
            </control>
          </mc:Choice>
        </mc:AlternateContent>
        <mc:AlternateContent>
          <mc:Choice Requires="x14">
            <control shapeId="17571" r:id="rId152" name="チェック 163">
              <controlPr defaultSize="0" autoPict="0">
                <anchor moveWithCells="1">
                  <from xmlns:xdr="http://schemas.openxmlformats.org/drawingml/2006/spreadsheetDrawing">
                    <xdr:col>14</xdr:col>
                    <xdr:colOff>0</xdr:colOff>
                    <xdr:row>413</xdr:row>
                    <xdr:rowOff>0</xdr:rowOff>
                  </from>
                  <to xmlns:xdr="http://schemas.openxmlformats.org/drawingml/2006/spreadsheetDrawing">
                    <xdr:col>16</xdr:col>
                    <xdr:colOff>0</xdr:colOff>
                    <xdr:row>414</xdr:row>
                    <xdr:rowOff>0</xdr:rowOff>
                  </to>
                </anchor>
              </controlPr>
            </control>
          </mc:Choice>
        </mc:AlternateContent>
        <mc:AlternateContent>
          <mc:Choice Requires="x14">
            <control shapeId="17572" r:id="rId153" name="チェック 164">
              <controlPr defaultSize="0" autoPict="0">
                <anchor moveWithCells="1">
                  <from xmlns:xdr="http://schemas.openxmlformats.org/drawingml/2006/spreadsheetDrawing">
                    <xdr:col>14</xdr:col>
                    <xdr:colOff>0</xdr:colOff>
                    <xdr:row>413</xdr:row>
                    <xdr:rowOff>227965</xdr:rowOff>
                  </from>
                  <to xmlns:xdr="http://schemas.openxmlformats.org/drawingml/2006/spreadsheetDrawing">
                    <xdr:col>16</xdr:col>
                    <xdr:colOff>0</xdr:colOff>
                    <xdr:row>415</xdr:row>
                    <xdr:rowOff>0</xdr:rowOff>
                  </to>
                </anchor>
              </controlPr>
            </control>
          </mc:Choice>
        </mc:AlternateContent>
        <mc:AlternateContent>
          <mc:Choice Requires="x14">
            <control shapeId="17573" r:id="rId154" name="チェック 165">
              <controlPr defaultSize="0" autoPict="0">
                <anchor moveWithCells="1">
                  <from xmlns:xdr="http://schemas.openxmlformats.org/drawingml/2006/spreadsheetDrawing">
                    <xdr:col>14</xdr:col>
                    <xdr:colOff>0</xdr:colOff>
                    <xdr:row>419</xdr:row>
                    <xdr:rowOff>0</xdr:rowOff>
                  </from>
                  <to xmlns:xdr="http://schemas.openxmlformats.org/drawingml/2006/spreadsheetDrawing">
                    <xdr:col>16</xdr:col>
                    <xdr:colOff>0</xdr:colOff>
                    <xdr:row>420</xdr:row>
                    <xdr:rowOff>0</xdr:rowOff>
                  </to>
                </anchor>
              </controlPr>
            </control>
          </mc:Choice>
        </mc:AlternateContent>
        <mc:AlternateContent>
          <mc:Choice Requires="x14">
            <control shapeId="17574" r:id="rId155" name="チェック 166">
              <controlPr defaultSize="0" autoPict="0">
                <anchor moveWithCells="1">
                  <from xmlns:xdr="http://schemas.openxmlformats.org/drawingml/2006/spreadsheetDrawing">
                    <xdr:col>14</xdr:col>
                    <xdr:colOff>0</xdr:colOff>
                    <xdr:row>419</xdr:row>
                    <xdr:rowOff>227965</xdr:rowOff>
                  </from>
                  <to xmlns:xdr="http://schemas.openxmlformats.org/drawingml/2006/spreadsheetDrawing">
                    <xdr:col>16</xdr:col>
                    <xdr:colOff>0</xdr:colOff>
                    <xdr:row>421</xdr:row>
                    <xdr:rowOff>0</xdr:rowOff>
                  </to>
                </anchor>
              </controlPr>
            </control>
          </mc:Choice>
        </mc:AlternateContent>
        <mc:AlternateContent>
          <mc:Choice Requires="x14">
            <control shapeId="17575" r:id="rId156" name="チェック 167">
              <controlPr defaultSize="0" autoPict="0">
                <anchor moveWithCells="1">
                  <from xmlns:xdr="http://schemas.openxmlformats.org/drawingml/2006/spreadsheetDrawing">
                    <xdr:col>14</xdr:col>
                    <xdr:colOff>635</xdr:colOff>
                    <xdr:row>428</xdr:row>
                    <xdr:rowOff>0</xdr:rowOff>
                  </from>
                  <to xmlns:xdr="http://schemas.openxmlformats.org/drawingml/2006/spreadsheetDrawing">
                    <xdr:col>16</xdr:col>
                    <xdr:colOff>635</xdr:colOff>
                    <xdr:row>429</xdr:row>
                    <xdr:rowOff>0</xdr:rowOff>
                  </to>
                </anchor>
              </controlPr>
            </control>
          </mc:Choice>
        </mc:AlternateContent>
        <mc:AlternateContent>
          <mc:Choice Requires="x14">
            <control shapeId="17576" r:id="rId157" name="チェック 168">
              <controlPr defaultSize="0" autoPict="0">
                <anchor moveWithCells="1">
                  <from xmlns:xdr="http://schemas.openxmlformats.org/drawingml/2006/spreadsheetDrawing">
                    <xdr:col>14</xdr:col>
                    <xdr:colOff>0</xdr:colOff>
                    <xdr:row>426</xdr:row>
                    <xdr:rowOff>0</xdr:rowOff>
                  </from>
                  <to xmlns:xdr="http://schemas.openxmlformats.org/drawingml/2006/spreadsheetDrawing">
                    <xdr:col>16</xdr:col>
                    <xdr:colOff>0</xdr:colOff>
                    <xdr:row>427</xdr:row>
                    <xdr:rowOff>0</xdr:rowOff>
                  </to>
                </anchor>
              </controlPr>
            </control>
          </mc:Choice>
        </mc:AlternateContent>
        <mc:AlternateContent>
          <mc:Choice Requires="x14">
            <control shapeId="17577" r:id="rId158" name="チェック 169">
              <controlPr defaultSize="0" autoPict="0">
                <anchor moveWithCells="1">
                  <from xmlns:xdr="http://schemas.openxmlformats.org/drawingml/2006/spreadsheetDrawing">
                    <xdr:col>14</xdr:col>
                    <xdr:colOff>0</xdr:colOff>
                    <xdr:row>426</xdr:row>
                    <xdr:rowOff>227965</xdr:rowOff>
                  </from>
                  <to xmlns:xdr="http://schemas.openxmlformats.org/drawingml/2006/spreadsheetDrawing">
                    <xdr:col>16</xdr:col>
                    <xdr:colOff>0</xdr:colOff>
                    <xdr:row>428</xdr:row>
                    <xdr:rowOff>0</xdr:rowOff>
                  </to>
                </anchor>
              </controlPr>
            </control>
          </mc:Choice>
        </mc:AlternateContent>
        <mc:AlternateContent>
          <mc:Choice Requires="x14">
            <control shapeId="17578" r:id="rId159" name="チェック 170">
              <controlPr defaultSize="0" autoPict="0">
                <anchor moveWithCells="1">
                  <from xmlns:xdr="http://schemas.openxmlformats.org/drawingml/2006/spreadsheetDrawing">
                    <xdr:col>14</xdr:col>
                    <xdr:colOff>0</xdr:colOff>
                    <xdr:row>445</xdr:row>
                    <xdr:rowOff>0</xdr:rowOff>
                  </from>
                  <to xmlns:xdr="http://schemas.openxmlformats.org/drawingml/2006/spreadsheetDrawing">
                    <xdr:col>16</xdr:col>
                    <xdr:colOff>0</xdr:colOff>
                    <xdr:row>446</xdr:row>
                    <xdr:rowOff>0</xdr:rowOff>
                  </to>
                </anchor>
              </controlPr>
            </control>
          </mc:Choice>
        </mc:AlternateContent>
        <mc:AlternateContent>
          <mc:Choice Requires="x14">
            <control shapeId="17579" r:id="rId160" name="チェック 171">
              <controlPr defaultSize="0" autoPict="0">
                <anchor moveWithCells="1">
                  <from xmlns:xdr="http://schemas.openxmlformats.org/drawingml/2006/spreadsheetDrawing">
                    <xdr:col>14</xdr:col>
                    <xdr:colOff>0</xdr:colOff>
                    <xdr:row>445</xdr:row>
                    <xdr:rowOff>227965</xdr:rowOff>
                  </from>
                  <to xmlns:xdr="http://schemas.openxmlformats.org/drawingml/2006/spreadsheetDrawing">
                    <xdr:col>16</xdr:col>
                    <xdr:colOff>0</xdr:colOff>
                    <xdr:row>447</xdr:row>
                    <xdr:rowOff>0</xdr:rowOff>
                  </to>
                </anchor>
              </controlPr>
            </control>
          </mc:Choice>
        </mc:AlternateContent>
        <mc:AlternateContent>
          <mc:Choice Requires="x14">
            <control shapeId="17580" r:id="rId161" name="チェック 172">
              <controlPr defaultSize="0" autoPict="0">
                <anchor moveWithCells="1">
                  <from xmlns:xdr="http://schemas.openxmlformats.org/drawingml/2006/spreadsheetDrawing">
                    <xdr:col>14</xdr:col>
                    <xdr:colOff>0</xdr:colOff>
                    <xdr:row>455</xdr:row>
                    <xdr:rowOff>0</xdr:rowOff>
                  </from>
                  <to xmlns:xdr="http://schemas.openxmlformats.org/drawingml/2006/spreadsheetDrawing">
                    <xdr:col>16</xdr:col>
                    <xdr:colOff>0</xdr:colOff>
                    <xdr:row>456</xdr:row>
                    <xdr:rowOff>0</xdr:rowOff>
                  </to>
                </anchor>
              </controlPr>
            </control>
          </mc:Choice>
        </mc:AlternateContent>
        <mc:AlternateContent>
          <mc:Choice Requires="x14">
            <control shapeId="17581" r:id="rId162" name="チェック 173">
              <controlPr defaultSize="0" autoPict="0">
                <anchor moveWithCells="1">
                  <from xmlns:xdr="http://schemas.openxmlformats.org/drawingml/2006/spreadsheetDrawing">
                    <xdr:col>14</xdr:col>
                    <xdr:colOff>0</xdr:colOff>
                    <xdr:row>455</xdr:row>
                    <xdr:rowOff>227965</xdr:rowOff>
                  </from>
                  <to xmlns:xdr="http://schemas.openxmlformats.org/drawingml/2006/spreadsheetDrawing">
                    <xdr:col>16</xdr:col>
                    <xdr:colOff>0</xdr:colOff>
                    <xdr:row>457</xdr:row>
                    <xdr:rowOff>0</xdr:rowOff>
                  </to>
                </anchor>
              </controlPr>
            </control>
          </mc:Choice>
        </mc:AlternateContent>
        <mc:AlternateContent>
          <mc:Choice Requires="x14">
            <control shapeId="17582" r:id="rId163" name="チェック 174">
              <controlPr defaultSize="0" autoPict="0">
                <anchor moveWithCells="1">
                  <from xmlns:xdr="http://schemas.openxmlformats.org/drawingml/2006/spreadsheetDrawing">
                    <xdr:col>14</xdr:col>
                    <xdr:colOff>0</xdr:colOff>
                    <xdr:row>458</xdr:row>
                    <xdr:rowOff>0</xdr:rowOff>
                  </from>
                  <to xmlns:xdr="http://schemas.openxmlformats.org/drawingml/2006/spreadsheetDrawing">
                    <xdr:col>16</xdr:col>
                    <xdr:colOff>0</xdr:colOff>
                    <xdr:row>459</xdr:row>
                    <xdr:rowOff>0</xdr:rowOff>
                  </to>
                </anchor>
              </controlPr>
            </control>
          </mc:Choice>
        </mc:AlternateContent>
        <mc:AlternateContent>
          <mc:Choice Requires="x14">
            <control shapeId="17583" r:id="rId164" name="チェック 175">
              <controlPr defaultSize="0" autoPict="0">
                <anchor moveWithCells="1">
                  <from xmlns:xdr="http://schemas.openxmlformats.org/drawingml/2006/spreadsheetDrawing">
                    <xdr:col>14</xdr:col>
                    <xdr:colOff>0</xdr:colOff>
                    <xdr:row>458</xdr:row>
                    <xdr:rowOff>227965</xdr:rowOff>
                  </from>
                  <to xmlns:xdr="http://schemas.openxmlformats.org/drawingml/2006/spreadsheetDrawing">
                    <xdr:col>16</xdr:col>
                    <xdr:colOff>0</xdr:colOff>
                    <xdr:row>460</xdr:row>
                    <xdr:rowOff>0</xdr:rowOff>
                  </to>
                </anchor>
              </controlPr>
            </control>
          </mc:Choice>
        </mc:AlternateContent>
        <mc:AlternateContent>
          <mc:Choice Requires="x14">
            <control shapeId="17584" r:id="rId165" name="チェック 176">
              <controlPr defaultSize="0" autoPict="0">
                <anchor moveWithCells="1">
                  <from xmlns:xdr="http://schemas.openxmlformats.org/drawingml/2006/spreadsheetDrawing">
                    <xdr:col>14</xdr:col>
                    <xdr:colOff>0</xdr:colOff>
                    <xdr:row>464</xdr:row>
                    <xdr:rowOff>0</xdr:rowOff>
                  </from>
                  <to xmlns:xdr="http://schemas.openxmlformats.org/drawingml/2006/spreadsheetDrawing">
                    <xdr:col>16</xdr:col>
                    <xdr:colOff>0</xdr:colOff>
                    <xdr:row>465</xdr:row>
                    <xdr:rowOff>0</xdr:rowOff>
                  </to>
                </anchor>
              </controlPr>
            </control>
          </mc:Choice>
        </mc:AlternateContent>
        <mc:AlternateContent>
          <mc:Choice Requires="x14">
            <control shapeId="17585" r:id="rId166" name="チェック 177">
              <controlPr defaultSize="0" autoPict="0">
                <anchor moveWithCells="1">
                  <from xmlns:xdr="http://schemas.openxmlformats.org/drawingml/2006/spreadsheetDrawing">
                    <xdr:col>14</xdr:col>
                    <xdr:colOff>0</xdr:colOff>
                    <xdr:row>464</xdr:row>
                    <xdr:rowOff>227965</xdr:rowOff>
                  </from>
                  <to xmlns:xdr="http://schemas.openxmlformats.org/drawingml/2006/spreadsheetDrawing">
                    <xdr:col>16</xdr:col>
                    <xdr:colOff>0</xdr:colOff>
                    <xdr:row>466</xdr:row>
                    <xdr:rowOff>0</xdr:rowOff>
                  </to>
                </anchor>
              </controlPr>
            </control>
          </mc:Choice>
        </mc:AlternateContent>
        <mc:AlternateContent>
          <mc:Choice Requires="x14">
            <control shapeId="17586" r:id="rId167" name="チェック 178">
              <controlPr defaultSize="0" autoPict="0">
                <anchor moveWithCells="1">
                  <from xmlns:xdr="http://schemas.openxmlformats.org/drawingml/2006/spreadsheetDrawing">
                    <xdr:col>14</xdr:col>
                    <xdr:colOff>635</xdr:colOff>
                    <xdr:row>472</xdr:row>
                    <xdr:rowOff>0</xdr:rowOff>
                  </from>
                  <to xmlns:xdr="http://schemas.openxmlformats.org/drawingml/2006/spreadsheetDrawing">
                    <xdr:col>16</xdr:col>
                    <xdr:colOff>635</xdr:colOff>
                    <xdr:row>473</xdr:row>
                    <xdr:rowOff>0</xdr:rowOff>
                  </to>
                </anchor>
              </controlPr>
            </control>
          </mc:Choice>
        </mc:AlternateContent>
        <mc:AlternateContent>
          <mc:Choice Requires="x14">
            <control shapeId="17587" r:id="rId168" name="チェック 179">
              <controlPr defaultSize="0" autoPict="0">
                <anchor moveWithCells="1">
                  <from xmlns:xdr="http://schemas.openxmlformats.org/drawingml/2006/spreadsheetDrawing">
                    <xdr:col>14</xdr:col>
                    <xdr:colOff>0</xdr:colOff>
                    <xdr:row>470</xdr:row>
                    <xdr:rowOff>0</xdr:rowOff>
                  </from>
                  <to xmlns:xdr="http://schemas.openxmlformats.org/drawingml/2006/spreadsheetDrawing">
                    <xdr:col>16</xdr:col>
                    <xdr:colOff>0</xdr:colOff>
                    <xdr:row>471</xdr:row>
                    <xdr:rowOff>0</xdr:rowOff>
                  </to>
                </anchor>
              </controlPr>
            </control>
          </mc:Choice>
        </mc:AlternateContent>
        <mc:AlternateContent>
          <mc:Choice Requires="x14">
            <control shapeId="17588" r:id="rId169" name="チェック 180">
              <controlPr defaultSize="0" autoPict="0">
                <anchor moveWithCells="1">
                  <from xmlns:xdr="http://schemas.openxmlformats.org/drawingml/2006/spreadsheetDrawing">
                    <xdr:col>14</xdr:col>
                    <xdr:colOff>0</xdr:colOff>
                    <xdr:row>470</xdr:row>
                    <xdr:rowOff>227965</xdr:rowOff>
                  </from>
                  <to xmlns:xdr="http://schemas.openxmlformats.org/drawingml/2006/spreadsheetDrawing">
                    <xdr:col>16</xdr:col>
                    <xdr:colOff>0</xdr:colOff>
                    <xdr:row>472</xdr:row>
                    <xdr:rowOff>0</xdr:rowOff>
                  </to>
                </anchor>
              </controlPr>
            </control>
          </mc:Choice>
        </mc:AlternateContent>
        <mc:AlternateContent>
          <mc:Choice Requires="x14">
            <control shapeId="17589" r:id="rId170" name="チェック 181">
              <controlPr defaultSize="0" autoPict="0">
                <anchor moveWithCells="1">
                  <from xmlns:xdr="http://schemas.openxmlformats.org/drawingml/2006/spreadsheetDrawing">
                    <xdr:col>14</xdr:col>
                    <xdr:colOff>635</xdr:colOff>
                    <xdr:row>480</xdr:row>
                    <xdr:rowOff>0</xdr:rowOff>
                  </from>
                  <to xmlns:xdr="http://schemas.openxmlformats.org/drawingml/2006/spreadsheetDrawing">
                    <xdr:col>16</xdr:col>
                    <xdr:colOff>635</xdr:colOff>
                    <xdr:row>481</xdr:row>
                    <xdr:rowOff>0</xdr:rowOff>
                  </to>
                </anchor>
              </controlPr>
            </control>
          </mc:Choice>
        </mc:AlternateContent>
        <mc:AlternateContent>
          <mc:Choice Requires="x14">
            <control shapeId="17590" r:id="rId171" name="チェック 182">
              <controlPr defaultSize="0" autoPict="0">
                <anchor moveWithCells="1">
                  <from xmlns:xdr="http://schemas.openxmlformats.org/drawingml/2006/spreadsheetDrawing">
                    <xdr:col>14</xdr:col>
                    <xdr:colOff>0</xdr:colOff>
                    <xdr:row>478</xdr:row>
                    <xdr:rowOff>0</xdr:rowOff>
                  </from>
                  <to xmlns:xdr="http://schemas.openxmlformats.org/drawingml/2006/spreadsheetDrawing">
                    <xdr:col>16</xdr:col>
                    <xdr:colOff>0</xdr:colOff>
                    <xdr:row>479</xdr:row>
                    <xdr:rowOff>0</xdr:rowOff>
                  </to>
                </anchor>
              </controlPr>
            </control>
          </mc:Choice>
        </mc:AlternateContent>
        <mc:AlternateContent>
          <mc:Choice Requires="x14">
            <control shapeId="17591" r:id="rId172" name="チェック 183">
              <controlPr defaultSize="0" autoPict="0">
                <anchor moveWithCells="1">
                  <from xmlns:xdr="http://schemas.openxmlformats.org/drawingml/2006/spreadsheetDrawing">
                    <xdr:col>14</xdr:col>
                    <xdr:colOff>0</xdr:colOff>
                    <xdr:row>478</xdr:row>
                    <xdr:rowOff>227965</xdr:rowOff>
                  </from>
                  <to xmlns:xdr="http://schemas.openxmlformats.org/drawingml/2006/spreadsheetDrawing">
                    <xdr:col>16</xdr:col>
                    <xdr:colOff>0</xdr:colOff>
                    <xdr:row>480</xdr:row>
                    <xdr:rowOff>0</xdr:rowOff>
                  </to>
                </anchor>
              </controlPr>
            </control>
          </mc:Choice>
        </mc:AlternateContent>
        <mc:AlternateContent>
          <mc:Choice Requires="x14">
            <control shapeId="17592" r:id="rId173" name="チェック 184">
              <controlPr defaultSize="0" autoPict="0">
                <anchor moveWithCells="1">
                  <from xmlns:xdr="http://schemas.openxmlformats.org/drawingml/2006/spreadsheetDrawing">
                    <xdr:col>14</xdr:col>
                    <xdr:colOff>0</xdr:colOff>
                    <xdr:row>484</xdr:row>
                    <xdr:rowOff>0</xdr:rowOff>
                  </from>
                  <to xmlns:xdr="http://schemas.openxmlformats.org/drawingml/2006/spreadsheetDrawing">
                    <xdr:col>16</xdr:col>
                    <xdr:colOff>0</xdr:colOff>
                    <xdr:row>485</xdr:row>
                    <xdr:rowOff>0</xdr:rowOff>
                  </to>
                </anchor>
              </controlPr>
            </control>
          </mc:Choice>
        </mc:AlternateContent>
        <mc:AlternateContent>
          <mc:Choice Requires="x14">
            <control shapeId="17593" r:id="rId174" name="チェック 185">
              <controlPr defaultSize="0" autoPict="0">
                <anchor moveWithCells="1">
                  <from xmlns:xdr="http://schemas.openxmlformats.org/drawingml/2006/spreadsheetDrawing">
                    <xdr:col>14</xdr:col>
                    <xdr:colOff>0</xdr:colOff>
                    <xdr:row>484</xdr:row>
                    <xdr:rowOff>227965</xdr:rowOff>
                  </from>
                  <to xmlns:xdr="http://schemas.openxmlformats.org/drawingml/2006/spreadsheetDrawing">
                    <xdr:col>16</xdr:col>
                    <xdr:colOff>0</xdr:colOff>
                    <xdr:row>486</xdr:row>
                    <xdr:rowOff>0</xdr:rowOff>
                  </to>
                </anchor>
              </controlPr>
            </control>
          </mc:Choice>
        </mc:AlternateContent>
        <mc:AlternateContent>
          <mc:Choice Requires="x14">
            <control shapeId="17594" r:id="rId175" name="チェック 186">
              <controlPr defaultSize="0" autoPict="0">
                <anchor moveWithCells="1">
                  <from xmlns:xdr="http://schemas.openxmlformats.org/drawingml/2006/spreadsheetDrawing">
                    <xdr:col>14</xdr:col>
                    <xdr:colOff>0</xdr:colOff>
                    <xdr:row>489</xdr:row>
                    <xdr:rowOff>0</xdr:rowOff>
                  </from>
                  <to xmlns:xdr="http://schemas.openxmlformats.org/drawingml/2006/spreadsheetDrawing">
                    <xdr:col>16</xdr:col>
                    <xdr:colOff>0</xdr:colOff>
                    <xdr:row>490</xdr:row>
                    <xdr:rowOff>0</xdr:rowOff>
                  </to>
                </anchor>
              </controlPr>
            </control>
          </mc:Choice>
        </mc:AlternateContent>
        <mc:AlternateContent>
          <mc:Choice Requires="x14">
            <control shapeId="17595" r:id="rId176" name="チェック 187">
              <controlPr defaultSize="0" autoPict="0">
                <anchor moveWithCells="1">
                  <from xmlns:xdr="http://schemas.openxmlformats.org/drawingml/2006/spreadsheetDrawing">
                    <xdr:col>14</xdr:col>
                    <xdr:colOff>0</xdr:colOff>
                    <xdr:row>489</xdr:row>
                    <xdr:rowOff>227965</xdr:rowOff>
                  </from>
                  <to xmlns:xdr="http://schemas.openxmlformats.org/drawingml/2006/spreadsheetDrawing">
                    <xdr:col>16</xdr:col>
                    <xdr:colOff>0</xdr:colOff>
                    <xdr:row>491</xdr:row>
                    <xdr:rowOff>0</xdr:rowOff>
                  </to>
                </anchor>
              </controlPr>
            </control>
          </mc:Choice>
        </mc:AlternateContent>
        <mc:AlternateContent>
          <mc:Choice Requires="x14">
            <control shapeId="17596" r:id="rId177" name="チェック 188">
              <controlPr defaultSize="0" autoPict="0">
                <anchor moveWithCells="1">
                  <from xmlns:xdr="http://schemas.openxmlformats.org/drawingml/2006/spreadsheetDrawing">
                    <xdr:col>14</xdr:col>
                    <xdr:colOff>0</xdr:colOff>
                    <xdr:row>494</xdr:row>
                    <xdr:rowOff>0</xdr:rowOff>
                  </from>
                  <to xmlns:xdr="http://schemas.openxmlformats.org/drawingml/2006/spreadsheetDrawing">
                    <xdr:col>16</xdr:col>
                    <xdr:colOff>0</xdr:colOff>
                    <xdr:row>495</xdr:row>
                    <xdr:rowOff>0</xdr:rowOff>
                  </to>
                </anchor>
              </controlPr>
            </control>
          </mc:Choice>
        </mc:AlternateContent>
        <mc:AlternateContent>
          <mc:Choice Requires="x14">
            <control shapeId="17597" r:id="rId178" name="チェック 189">
              <controlPr defaultSize="0" autoPict="0">
                <anchor moveWithCells="1">
                  <from xmlns:xdr="http://schemas.openxmlformats.org/drawingml/2006/spreadsheetDrawing">
                    <xdr:col>14</xdr:col>
                    <xdr:colOff>0</xdr:colOff>
                    <xdr:row>494</xdr:row>
                    <xdr:rowOff>227965</xdr:rowOff>
                  </from>
                  <to xmlns:xdr="http://schemas.openxmlformats.org/drawingml/2006/spreadsheetDrawing">
                    <xdr:col>16</xdr:col>
                    <xdr:colOff>0</xdr:colOff>
                    <xdr:row>496</xdr:row>
                    <xdr:rowOff>0</xdr:rowOff>
                  </to>
                </anchor>
              </controlPr>
            </control>
          </mc:Choice>
        </mc:AlternateContent>
        <mc:AlternateContent>
          <mc:Choice Requires="x14">
            <control shapeId="17598" r:id="rId179" name="チェック 190">
              <controlPr defaultSize="0" autoPict="0">
                <anchor moveWithCells="1">
                  <from xmlns:xdr="http://schemas.openxmlformats.org/drawingml/2006/spreadsheetDrawing">
                    <xdr:col>14</xdr:col>
                    <xdr:colOff>0</xdr:colOff>
                    <xdr:row>509</xdr:row>
                    <xdr:rowOff>227965</xdr:rowOff>
                  </from>
                  <to xmlns:xdr="http://schemas.openxmlformats.org/drawingml/2006/spreadsheetDrawing">
                    <xdr:col>16</xdr:col>
                    <xdr:colOff>0</xdr:colOff>
                    <xdr:row>511</xdr:row>
                    <xdr:rowOff>0</xdr:rowOff>
                  </to>
                </anchor>
              </controlPr>
            </control>
          </mc:Choice>
        </mc:AlternateContent>
        <mc:AlternateContent>
          <mc:Choice Requires="x14">
            <control shapeId="17600" r:id="rId180" name="チェック 192">
              <controlPr defaultSize="0" autoPict="0">
                <anchor moveWithCells="1">
                  <from xmlns:xdr="http://schemas.openxmlformats.org/drawingml/2006/spreadsheetDrawing">
                    <xdr:col>14</xdr:col>
                    <xdr:colOff>0</xdr:colOff>
                    <xdr:row>510</xdr:row>
                    <xdr:rowOff>227965</xdr:rowOff>
                  </from>
                  <to xmlns:xdr="http://schemas.openxmlformats.org/drawingml/2006/spreadsheetDrawing">
                    <xdr:col>16</xdr:col>
                    <xdr:colOff>0</xdr:colOff>
                    <xdr:row>512</xdr:row>
                    <xdr:rowOff>0</xdr:rowOff>
                  </to>
                </anchor>
              </controlPr>
            </control>
          </mc:Choice>
        </mc:AlternateContent>
        <mc:AlternateContent>
          <mc:Choice Requires="x14">
            <control shapeId="17601" r:id="rId181" name="チェック 193">
              <controlPr defaultSize="0" autoPict="0">
                <anchor moveWithCells="1">
                  <from xmlns:xdr="http://schemas.openxmlformats.org/drawingml/2006/spreadsheetDrawing">
                    <xdr:col>14</xdr:col>
                    <xdr:colOff>0</xdr:colOff>
                    <xdr:row>514</xdr:row>
                    <xdr:rowOff>227965</xdr:rowOff>
                  </from>
                  <to xmlns:xdr="http://schemas.openxmlformats.org/drawingml/2006/spreadsheetDrawing">
                    <xdr:col>16</xdr:col>
                    <xdr:colOff>0</xdr:colOff>
                    <xdr:row>516</xdr:row>
                    <xdr:rowOff>0</xdr:rowOff>
                  </to>
                </anchor>
              </controlPr>
            </control>
          </mc:Choice>
        </mc:AlternateContent>
        <mc:AlternateContent>
          <mc:Choice Requires="x14">
            <control shapeId="17603" r:id="rId182" name="チェック 195">
              <controlPr defaultSize="0" autoPict="0">
                <anchor moveWithCells="1">
                  <from xmlns:xdr="http://schemas.openxmlformats.org/drawingml/2006/spreadsheetDrawing">
                    <xdr:col>14</xdr:col>
                    <xdr:colOff>0</xdr:colOff>
                    <xdr:row>515</xdr:row>
                    <xdr:rowOff>227965</xdr:rowOff>
                  </from>
                  <to xmlns:xdr="http://schemas.openxmlformats.org/drawingml/2006/spreadsheetDrawing">
                    <xdr:col>16</xdr:col>
                    <xdr:colOff>0</xdr:colOff>
                    <xdr:row>517</xdr:row>
                    <xdr:rowOff>0</xdr:rowOff>
                  </to>
                </anchor>
              </controlPr>
            </control>
          </mc:Choice>
        </mc:AlternateContent>
        <mc:AlternateContent>
          <mc:Choice Requires="x14">
            <control shapeId="17604" r:id="rId183" name="チェック 196">
              <controlPr defaultSize="0" autoPict="0">
                <anchor moveWithCells="1">
                  <from xmlns:xdr="http://schemas.openxmlformats.org/drawingml/2006/spreadsheetDrawing">
                    <xdr:col>14</xdr:col>
                    <xdr:colOff>0</xdr:colOff>
                    <xdr:row>519</xdr:row>
                    <xdr:rowOff>227965</xdr:rowOff>
                  </from>
                  <to xmlns:xdr="http://schemas.openxmlformats.org/drawingml/2006/spreadsheetDrawing">
                    <xdr:col>16</xdr:col>
                    <xdr:colOff>0</xdr:colOff>
                    <xdr:row>521</xdr:row>
                    <xdr:rowOff>0</xdr:rowOff>
                  </to>
                </anchor>
              </controlPr>
            </control>
          </mc:Choice>
        </mc:AlternateContent>
        <mc:AlternateContent>
          <mc:Choice Requires="x14">
            <control shapeId="17606" r:id="rId184" name="チェック 198">
              <controlPr defaultSize="0" autoPict="0">
                <anchor moveWithCells="1">
                  <from xmlns:xdr="http://schemas.openxmlformats.org/drawingml/2006/spreadsheetDrawing">
                    <xdr:col>14</xdr:col>
                    <xdr:colOff>0</xdr:colOff>
                    <xdr:row>520</xdr:row>
                    <xdr:rowOff>227965</xdr:rowOff>
                  </from>
                  <to xmlns:xdr="http://schemas.openxmlformats.org/drawingml/2006/spreadsheetDrawing">
                    <xdr:col>16</xdr:col>
                    <xdr:colOff>0</xdr:colOff>
                    <xdr:row>522</xdr:row>
                    <xdr:rowOff>0</xdr:rowOff>
                  </to>
                </anchor>
              </controlPr>
            </control>
          </mc:Choice>
        </mc:AlternateContent>
        <mc:AlternateContent>
          <mc:Choice Requires="x14">
            <control shapeId="17607" r:id="rId185" name="チェック 199">
              <controlPr defaultSize="0" autoPict="0">
                <anchor moveWithCells="1">
                  <from xmlns:xdr="http://schemas.openxmlformats.org/drawingml/2006/spreadsheetDrawing">
                    <xdr:col>14</xdr:col>
                    <xdr:colOff>635</xdr:colOff>
                    <xdr:row>532</xdr:row>
                    <xdr:rowOff>0</xdr:rowOff>
                  </from>
                  <to xmlns:xdr="http://schemas.openxmlformats.org/drawingml/2006/spreadsheetDrawing">
                    <xdr:col>16</xdr:col>
                    <xdr:colOff>635</xdr:colOff>
                    <xdr:row>533</xdr:row>
                    <xdr:rowOff>0</xdr:rowOff>
                  </to>
                </anchor>
              </controlPr>
            </control>
          </mc:Choice>
        </mc:AlternateContent>
        <mc:AlternateContent>
          <mc:Choice Requires="x14">
            <control shapeId="17608" r:id="rId186" name="チェック 200">
              <controlPr defaultSize="0" autoPict="0">
                <anchor moveWithCells="1">
                  <from xmlns:xdr="http://schemas.openxmlformats.org/drawingml/2006/spreadsheetDrawing">
                    <xdr:col>14</xdr:col>
                    <xdr:colOff>0</xdr:colOff>
                    <xdr:row>530</xdr:row>
                    <xdr:rowOff>0</xdr:rowOff>
                  </from>
                  <to xmlns:xdr="http://schemas.openxmlformats.org/drawingml/2006/spreadsheetDrawing">
                    <xdr:col>16</xdr:col>
                    <xdr:colOff>0</xdr:colOff>
                    <xdr:row>531</xdr:row>
                    <xdr:rowOff>0</xdr:rowOff>
                  </to>
                </anchor>
              </controlPr>
            </control>
          </mc:Choice>
        </mc:AlternateContent>
        <mc:AlternateContent>
          <mc:Choice Requires="x14">
            <control shapeId="17609" r:id="rId187" name="チェック 201">
              <controlPr defaultSize="0" autoPict="0">
                <anchor moveWithCells="1">
                  <from xmlns:xdr="http://schemas.openxmlformats.org/drawingml/2006/spreadsheetDrawing">
                    <xdr:col>14</xdr:col>
                    <xdr:colOff>0</xdr:colOff>
                    <xdr:row>530</xdr:row>
                    <xdr:rowOff>227965</xdr:rowOff>
                  </from>
                  <to xmlns:xdr="http://schemas.openxmlformats.org/drawingml/2006/spreadsheetDrawing">
                    <xdr:col>16</xdr:col>
                    <xdr:colOff>0</xdr:colOff>
                    <xdr:row>532</xdr:row>
                    <xdr:rowOff>0</xdr:rowOff>
                  </to>
                </anchor>
              </controlPr>
            </control>
          </mc:Choice>
        </mc:AlternateContent>
        <mc:AlternateContent>
          <mc:Choice Requires="x14">
            <control shapeId="17610" r:id="rId188" name="チェック 202">
              <controlPr defaultSize="0" autoPict="0">
                <anchor moveWithCells="1">
                  <from xmlns:xdr="http://schemas.openxmlformats.org/drawingml/2006/spreadsheetDrawing">
                    <xdr:col>14</xdr:col>
                    <xdr:colOff>0</xdr:colOff>
                    <xdr:row>536</xdr:row>
                    <xdr:rowOff>0</xdr:rowOff>
                  </from>
                  <to xmlns:xdr="http://schemas.openxmlformats.org/drawingml/2006/spreadsheetDrawing">
                    <xdr:col>16</xdr:col>
                    <xdr:colOff>0</xdr:colOff>
                    <xdr:row>537</xdr:row>
                    <xdr:rowOff>0</xdr:rowOff>
                  </to>
                </anchor>
              </controlPr>
            </control>
          </mc:Choice>
        </mc:AlternateContent>
        <mc:AlternateContent>
          <mc:Choice Requires="x14">
            <control shapeId="17611" r:id="rId189" name="チェック 203">
              <controlPr defaultSize="0" autoPict="0">
                <anchor moveWithCells="1">
                  <from xmlns:xdr="http://schemas.openxmlformats.org/drawingml/2006/spreadsheetDrawing">
                    <xdr:col>14</xdr:col>
                    <xdr:colOff>0</xdr:colOff>
                    <xdr:row>536</xdr:row>
                    <xdr:rowOff>227965</xdr:rowOff>
                  </from>
                  <to xmlns:xdr="http://schemas.openxmlformats.org/drawingml/2006/spreadsheetDrawing">
                    <xdr:col>16</xdr:col>
                    <xdr:colOff>0</xdr:colOff>
                    <xdr:row>538</xdr:row>
                    <xdr:rowOff>0</xdr:rowOff>
                  </to>
                </anchor>
              </controlPr>
            </control>
          </mc:Choice>
        </mc:AlternateContent>
        <mc:AlternateContent>
          <mc:Choice Requires="x14">
            <control shapeId="17612" r:id="rId190" name="チェック 204">
              <controlPr defaultSize="0" autoPict="0">
                <anchor moveWithCells="1">
                  <from xmlns:xdr="http://schemas.openxmlformats.org/drawingml/2006/spreadsheetDrawing">
                    <xdr:col>14</xdr:col>
                    <xdr:colOff>0</xdr:colOff>
                    <xdr:row>540</xdr:row>
                    <xdr:rowOff>0</xdr:rowOff>
                  </from>
                  <to xmlns:xdr="http://schemas.openxmlformats.org/drawingml/2006/spreadsheetDrawing">
                    <xdr:col>16</xdr:col>
                    <xdr:colOff>0</xdr:colOff>
                    <xdr:row>541</xdr:row>
                    <xdr:rowOff>0</xdr:rowOff>
                  </to>
                </anchor>
              </controlPr>
            </control>
          </mc:Choice>
        </mc:AlternateContent>
        <mc:AlternateContent>
          <mc:Choice Requires="x14">
            <control shapeId="17613" r:id="rId191" name="チェック 205">
              <controlPr defaultSize="0" autoPict="0">
                <anchor moveWithCells="1">
                  <from xmlns:xdr="http://schemas.openxmlformats.org/drawingml/2006/spreadsheetDrawing">
                    <xdr:col>14</xdr:col>
                    <xdr:colOff>0</xdr:colOff>
                    <xdr:row>540</xdr:row>
                    <xdr:rowOff>227965</xdr:rowOff>
                  </from>
                  <to xmlns:xdr="http://schemas.openxmlformats.org/drawingml/2006/spreadsheetDrawing">
                    <xdr:col>16</xdr:col>
                    <xdr:colOff>0</xdr:colOff>
                    <xdr:row>542</xdr:row>
                    <xdr:rowOff>0</xdr:rowOff>
                  </to>
                </anchor>
              </controlPr>
            </control>
          </mc:Choice>
        </mc:AlternateContent>
        <mc:AlternateContent>
          <mc:Choice Requires="x14">
            <control shapeId="17614" r:id="rId192" name="チェック 206">
              <controlPr defaultSize="0" autoPict="0">
                <anchor moveWithCells="1">
                  <from xmlns:xdr="http://schemas.openxmlformats.org/drawingml/2006/spreadsheetDrawing">
                    <xdr:col>14</xdr:col>
                    <xdr:colOff>0</xdr:colOff>
                    <xdr:row>550</xdr:row>
                    <xdr:rowOff>0</xdr:rowOff>
                  </from>
                  <to xmlns:xdr="http://schemas.openxmlformats.org/drawingml/2006/spreadsheetDrawing">
                    <xdr:col>16</xdr:col>
                    <xdr:colOff>0</xdr:colOff>
                    <xdr:row>551</xdr:row>
                    <xdr:rowOff>0</xdr:rowOff>
                  </to>
                </anchor>
              </controlPr>
            </control>
          </mc:Choice>
        </mc:AlternateContent>
        <mc:AlternateContent>
          <mc:Choice Requires="x14">
            <control shapeId="17615" r:id="rId193" name="チェック 207">
              <controlPr defaultSize="0" autoPict="0">
                <anchor moveWithCells="1">
                  <from xmlns:xdr="http://schemas.openxmlformats.org/drawingml/2006/spreadsheetDrawing">
                    <xdr:col>14</xdr:col>
                    <xdr:colOff>0</xdr:colOff>
                    <xdr:row>550</xdr:row>
                    <xdr:rowOff>227965</xdr:rowOff>
                  </from>
                  <to xmlns:xdr="http://schemas.openxmlformats.org/drawingml/2006/spreadsheetDrawing">
                    <xdr:col>16</xdr:col>
                    <xdr:colOff>0</xdr:colOff>
                    <xdr:row>552</xdr:row>
                    <xdr:rowOff>0</xdr:rowOff>
                  </to>
                </anchor>
              </controlPr>
            </control>
          </mc:Choice>
        </mc:AlternateContent>
        <mc:AlternateContent>
          <mc:Choice Requires="x14">
            <control shapeId="17616" r:id="rId194" name="チェック 208">
              <controlPr defaultSize="0" autoPict="0">
                <anchor moveWithCells="1">
                  <from xmlns:xdr="http://schemas.openxmlformats.org/drawingml/2006/spreadsheetDrawing">
                    <xdr:col>14</xdr:col>
                    <xdr:colOff>0</xdr:colOff>
                    <xdr:row>605</xdr:row>
                    <xdr:rowOff>0</xdr:rowOff>
                  </from>
                  <to xmlns:xdr="http://schemas.openxmlformats.org/drawingml/2006/spreadsheetDrawing">
                    <xdr:col>16</xdr:col>
                    <xdr:colOff>0</xdr:colOff>
                    <xdr:row>606</xdr:row>
                    <xdr:rowOff>0</xdr:rowOff>
                  </to>
                </anchor>
              </controlPr>
            </control>
          </mc:Choice>
        </mc:AlternateContent>
        <mc:AlternateContent>
          <mc:Choice Requires="x14">
            <control shapeId="17617" r:id="rId195" name="チェック 209">
              <controlPr defaultSize="0" autoPict="0">
                <anchor moveWithCells="1">
                  <from xmlns:xdr="http://schemas.openxmlformats.org/drawingml/2006/spreadsheetDrawing">
                    <xdr:col>14</xdr:col>
                    <xdr:colOff>0</xdr:colOff>
                    <xdr:row>605</xdr:row>
                    <xdr:rowOff>227965</xdr:rowOff>
                  </from>
                  <to xmlns:xdr="http://schemas.openxmlformats.org/drawingml/2006/spreadsheetDrawing">
                    <xdr:col>16</xdr:col>
                    <xdr:colOff>0</xdr:colOff>
                    <xdr:row>607</xdr:row>
                    <xdr:rowOff>0</xdr:rowOff>
                  </to>
                </anchor>
              </controlPr>
            </control>
          </mc:Choice>
        </mc:AlternateContent>
        <mc:AlternateContent>
          <mc:Choice Requires="x14">
            <control shapeId="17618" r:id="rId196" name="チェック 210">
              <controlPr defaultSize="0" autoPict="0">
                <anchor moveWithCells="1">
                  <from xmlns:xdr="http://schemas.openxmlformats.org/drawingml/2006/spreadsheetDrawing">
                    <xdr:col>14</xdr:col>
                    <xdr:colOff>0</xdr:colOff>
                    <xdr:row>609</xdr:row>
                    <xdr:rowOff>0</xdr:rowOff>
                  </from>
                  <to xmlns:xdr="http://schemas.openxmlformats.org/drawingml/2006/spreadsheetDrawing">
                    <xdr:col>16</xdr:col>
                    <xdr:colOff>0</xdr:colOff>
                    <xdr:row>610</xdr:row>
                    <xdr:rowOff>0</xdr:rowOff>
                  </to>
                </anchor>
              </controlPr>
            </control>
          </mc:Choice>
        </mc:AlternateContent>
        <mc:AlternateContent>
          <mc:Choice Requires="x14">
            <control shapeId="17619" r:id="rId197" name="チェック 211">
              <controlPr defaultSize="0" autoPict="0">
                <anchor moveWithCells="1">
                  <from xmlns:xdr="http://schemas.openxmlformats.org/drawingml/2006/spreadsheetDrawing">
                    <xdr:col>14</xdr:col>
                    <xdr:colOff>0</xdr:colOff>
                    <xdr:row>609</xdr:row>
                    <xdr:rowOff>227965</xdr:rowOff>
                  </from>
                  <to xmlns:xdr="http://schemas.openxmlformats.org/drawingml/2006/spreadsheetDrawing">
                    <xdr:col>16</xdr:col>
                    <xdr:colOff>0</xdr:colOff>
                    <xdr:row>611</xdr:row>
                    <xdr:rowOff>0</xdr:rowOff>
                  </to>
                </anchor>
              </controlPr>
            </control>
          </mc:Choice>
        </mc:AlternateContent>
        <mc:AlternateContent>
          <mc:Choice Requires="x14">
            <control shapeId="17620" r:id="rId198" name="チェック 212">
              <controlPr defaultSize="0" autoPict="0">
                <anchor moveWithCells="1">
                  <from xmlns:xdr="http://schemas.openxmlformats.org/drawingml/2006/spreadsheetDrawing">
                    <xdr:col>14</xdr:col>
                    <xdr:colOff>0</xdr:colOff>
                    <xdr:row>613</xdr:row>
                    <xdr:rowOff>0</xdr:rowOff>
                  </from>
                  <to xmlns:xdr="http://schemas.openxmlformats.org/drawingml/2006/spreadsheetDrawing">
                    <xdr:col>16</xdr:col>
                    <xdr:colOff>0</xdr:colOff>
                    <xdr:row>614</xdr:row>
                    <xdr:rowOff>0</xdr:rowOff>
                  </to>
                </anchor>
              </controlPr>
            </control>
          </mc:Choice>
        </mc:AlternateContent>
        <mc:AlternateContent>
          <mc:Choice Requires="x14">
            <control shapeId="17621" r:id="rId199" name="チェック 213">
              <controlPr defaultSize="0" autoPict="0">
                <anchor moveWithCells="1">
                  <from xmlns:xdr="http://schemas.openxmlformats.org/drawingml/2006/spreadsheetDrawing">
                    <xdr:col>14</xdr:col>
                    <xdr:colOff>0</xdr:colOff>
                    <xdr:row>613</xdr:row>
                    <xdr:rowOff>227965</xdr:rowOff>
                  </from>
                  <to xmlns:xdr="http://schemas.openxmlformats.org/drawingml/2006/spreadsheetDrawing">
                    <xdr:col>16</xdr:col>
                    <xdr:colOff>0</xdr:colOff>
                    <xdr:row>615</xdr:row>
                    <xdr:rowOff>0</xdr:rowOff>
                  </to>
                </anchor>
              </controlPr>
            </control>
          </mc:Choice>
        </mc:AlternateContent>
        <mc:AlternateContent>
          <mc:Choice Requires="x14">
            <control shapeId="17622" r:id="rId200" name="チェック 214">
              <controlPr defaultSize="0" autoPict="0">
                <anchor moveWithCells="1">
                  <from xmlns:xdr="http://schemas.openxmlformats.org/drawingml/2006/spreadsheetDrawing">
                    <xdr:col>14</xdr:col>
                    <xdr:colOff>635</xdr:colOff>
                    <xdr:row>618</xdr:row>
                    <xdr:rowOff>0</xdr:rowOff>
                  </from>
                  <to xmlns:xdr="http://schemas.openxmlformats.org/drawingml/2006/spreadsheetDrawing">
                    <xdr:col>16</xdr:col>
                    <xdr:colOff>635</xdr:colOff>
                    <xdr:row>619</xdr:row>
                    <xdr:rowOff>0</xdr:rowOff>
                  </to>
                </anchor>
              </controlPr>
            </control>
          </mc:Choice>
        </mc:AlternateContent>
        <mc:AlternateContent>
          <mc:Choice Requires="x14">
            <control shapeId="17623" r:id="rId201" name="チェック 215">
              <controlPr defaultSize="0" autoPict="0">
                <anchor moveWithCells="1">
                  <from xmlns:xdr="http://schemas.openxmlformats.org/drawingml/2006/spreadsheetDrawing">
                    <xdr:col>14</xdr:col>
                    <xdr:colOff>0</xdr:colOff>
                    <xdr:row>616</xdr:row>
                    <xdr:rowOff>0</xdr:rowOff>
                  </from>
                  <to xmlns:xdr="http://schemas.openxmlformats.org/drawingml/2006/spreadsheetDrawing">
                    <xdr:col>16</xdr:col>
                    <xdr:colOff>0</xdr:colOff>
                    <xdr:row>617</xdr:row>
                    <xdr:rowOff>0</xdr:rowOff>
                  </to>
                </anchor>
              </controlPr>
            </control>
          </mc:Choice>
        </mc:AlternateContent>
        <mc:AlternateContent>
          <mc:Choice Requires="x14">
            <control shapeId="17624" r:id="rId202" name="チェック 216">
              <controlPr defaultSize="0" autoPict="0">
                <anchor moveWithCells="1">
                  <from xmlns:xdr="http://schemas.openxmlformats.org/drawingml/2006/spreadsheetDrawing">
                    <xdr:col>14</xdr:col>
                    <xdr:colOff>0</xdr:colOff>
                    <xdr:row>616</xdr:row>
                    <xdr:rowOff>227965</xdr:rowOff>
                  </from>
                  <to xmlns:xdr="http://schemas.openxmlformats.org/drawingml/2006/spreadsheetDrawing">
                    <xdr:col>16</xdr:col>
                    <xdr:colOff>0</xdr:colOff>
                    <xdr:row>618</xdr:row>
                    <xdr:rowOff>0</xdr:rowOff>
                  </to>
                </anchor>
              </controlPr>
            </control>
          </mc:Choice>
        </mc:AlternateContent>
        <mc:AlternateContent>
          <mc:Choice Requires="x14">
            <control shapeId="17625" r:id="rId203" name="チェック 217">
              <controlPr defaultSize="0" autoPict="0">
                <anchor moveWithCells="1">
                  <from xmlns:xdr="http://schemas.openxmlformats.org/drawingml/2006/spreadsheetDrawing">
                    <xdr:col>39</xdr:col>
                    <xdr:colOff>149860</xdr:colOff>
                    <xdr:row>189</xdr:row>
                    <xdr:rowOff>0</xdr:rowOff>
                  </from>
                  <to xmlns:xdr="http://schemas.openxmlformats.org/drawingml/2006/spreadsheetDrawing">
                    <xdr:col>41</xdr:col>
                    <xdr:colOff>149860</xdr:colOff>
                    <xdr:row>190</xdr:row>
                    <xdr:rowOff>0</xdr:rowOff>
                  </to>
                </anchor>
              </controlPr>
            </control>
          </mc:Choice>
        </mc:AlternateContent>
        <mc:AlternateContent>
          <mc:Choice Requires="x14">
            <control shapeId="17626" r:id="rId204" name="チェック 218">
              <controlPr defaultSize="0" autoPict="0">
                <anchor moveWithCells="1">
                  <from xmlns:xdr="http://schemas.openxmlformats.org/drawingml/2006/spreadsheetDrawing">
                    <xdr:col>46</xdr:col>
                    <xdr:colOff>0</xdr:colOff>
                    <xdr:row>189</xdr:row>
                    <xdr:rowOff>0</xdr:rowOff>
                  </from>
                  <to xmlns:xdr="http://schemas.openxmlformats.org/drawingml/2006/spreadsheetDrawing">
                    <xdr:col>48</xdr:col>
                    <xdr:colOff>0</xdr:colOff>
                    <xdr:row>190</xdr:row>
                    <xdr:rowOff>0</xdr:rowOff>
                  </to>
                </anchor>
              </controlPr>
            </control>
          </mc:Choice>
        </mc:AlternateContent>
        <mc:AlternateContent>
          <mc:Choice Requires="x14">
            <control shapeId="17635" r:id="rId205" name="チェック 227">
              <controlPr defaultSize="0" autoPict="0">
                <anchor moveWithCells="1">
                  <from xmlns:xdr="http://schemas.openxmlformats.org/drawingml/2006/spreadsheetDrawing">
                    <xdr:col>42</xdr:col>
                    <xdr:colOff>149860</xdr:colOff>
                    <xdr:row>313</xdr:row>
                    <xdr:rowOff>0</xdr:rowOff>
                  </from>
                  <to xmlns:xdr="http://schemas.openxmlformats.org/drawingml/2006/spreadsheetDrawing">
                    <xdr:col>44</xdr:col>
                    <xdr:colOff>149860</xdr:colOff>
                    <xdr:row>314</xdr:row>
                    <xdr:rowOff>0</xdr:rowOff>
                  </to>
                </anchor>
              </controlPr>
            </control>
          </mc:Choice>
        </mc:AlternateContent>
        <mc:AlternateContent>
          <mc:Choice Requires="x14">
            <control shapeId="17636" r:id="rId206" name="チェック 228">
              <controlPr defaultSize="0" autoPict="0">
                <anchor moveWithCells="1">
                  <from xmlns:xdr="http://schemas.openxmlformats.org/drawingml/2006/spreadsheetDrawing">
                    <xdr:col>33</xdr:col>
                    <xdr:colOff>4445</xdr:colOff>
                    <xdr:row>329</xdr:row>
                    <xdr:rowOff>0</xdr:rowOff>
                  </from>
                  <to xmlns:xdr="http://schemas.openxmlformats.org/drawingml/2006/spreadsheetDrawing">
                    <xdr:col>35</xdr:col>
                    <xdr:colOff>4445</xdr:colOff>
                    <xdr:row>330</xdr:row>
                    <xdr:rowOff>0</xdr:rowOff>
                  </to>
                </anchor>
              </controlPr>
            </control>
          </mc:Choice>
        </mc:AlternateContent>
        <mc:AlternateContent>
          <mc:Choice Requires="x14">
            <control shapeId="17638" r:id="rId207" name="チェック 230">
              <controlPr defaultSize="0" autoPict="0">
                <anchor moveWithCells="1">
                  <from xmlns:xdr="http://schemas.openxmlformats.org/drawingml/2006/spreadsheetDrawing">
                    <xdr:col>46</xdr:col>
                    <xdr:colOff>0</xdr:colOff>
                    <xdr:row>484</xdr:row>
                    <xdr:rowOff>0</xdr:rowOff>
                  </from>
                  <to xmlns:xdr="http://schemas.openxmlformats.org/drawingml/2006/spreadsheetDrawing">
                    <xdr:col>48</xdr:col>
                    <xdr:colOff>0</xdr:colOff>
                    <xdr:row>485</xdr:row>
                    <xdr:rowOff>0</xdr:rowOff>
                  </to>
                </anchor>
              </controlPr>
            </control>
          </mc:Choice>
        </mc:AlternateContent>
        <mc:AlternateContent>
          <mc:Choice Requires="x14">
            <control shapeId="17639" r:id="rId208" name="チェック 231">
              <controlPr defaultSize="0" autoPict="0">
                <anchor moveWithCells="1">
                  <from xmlns:xdr="http://schemas.openxmlformats.org/drawingml/2006/spreadsheetDrawing">
                    <xdr:col>39</xdr:col>
                    <xdr:colOff>149860</xdr:colOff>
                    <xdr:row>540</xdr:row>
                    <xdr:rowOff>0</xdr:rowOff>
                  </from>
                  <to xmlns:xdr="http://schemas.openxmlformats.org/drawingml/2006/spreadsheetDrawing">
                    <xdr:col>41</xdr:col>
                    <xdr:colOff>149860</xdr:colOff>
                    <xdr:row>541</xdr:row>
                    <xdr:rowOff>0</xdr:rowOff>
                  </to>
                </anchor>
              </controlPr>
            </control>
          </mc:Choice>
        </mc:AlternateContent>
        <mc:AlternateContent>
          <mc:Choice Requires="x14">
            <control shapeId="17640" r:id="rId209" name="チェック 232">
              <controlPr defaultSize="0" autoPict="0">
                <anchor moveWithCells="1">
                  <from xmlns:xdr="http://schemas.openxmlformats.org/drawingml/2006/spreadsheetDrawing">
                    <xdr:col>46</xdr:col>
                    <xdr:colOff>0</xdr:colOff>
                    <xdr:row>540</xdr:row>
                    <xdr:rowOff>0</xdr:rowOff>
                  </from>
                  <to xmlns:xdr="http://schemas.openxmlformats.org/drawingml/2006/spreadsheetDrawing">
                    <xdr:col>48</xdr:col>
                    <xdr:colOff>0</xdr:colOff>
                    <xdr:row>541</xdr:row>
                    <xdr:rowOff>0</xdr:rowOff>
                  </to>
                </anchor>
              </controlPr>
            </control>
          </mc:Choice>
        </mc:AlternateContent>
        <mc:AlternateContent>
          <mc:Choice Requires="x14">
            <control shapeId="17641" r:id="rId210" name="チェック 233">
              <controlPr defaultSize="0" autoPict="0">
                <anchor moveWithCells="1">
                  <from xmlns:xdr="http://schemas.openxmlformats.org/drawingml/2006/spreadsheetDrawing">
                    <xdr:col>33</xdr:col>
                    <xdr:colOff>1270</xdr:colOff>
                    <xdr:row>615</xdr:row>
                    <xdr:rowOff>226695</xdr:rowOff>
                  </from>
                  <to xmlns:xdr="http://schemas.openxmlformats.org/drawingml/2006/spreadsheetDrawing">
                    <xdr:col>35</xdr:col>
                    <xdr:colOff>1270</xdr:colOff>
                    <xdr:row>617</xdr:row>
                    <xdr:rowOff>0</xdr:rowOff>
                  </to>
                </anchor>
              </controlPr>
            </control>
          </mc:Choice>
        </mc:AlternateContent>
        <mc:AlternateContent>
          <mc:Choice Requires="x14">
            <control shapeId="17642" r:id="rId211" name="チェック 234">
              <controlPr defaultSize="0" autoPict="0">
                <anchor moveWithCells="1">
                  <from xmlns:xdr="http://schemas.openxmlformats.org/drawingml/2006/spreadsheetDrawing">
                    <xdr:col>39</xdr:col>
                    <xdr:colOff>2540</xdr:colOff>
                    <xdr:row>616</xdr:row>
                    <xdr:rowOff>0</xdr:rowOff>
                  </from>
                  <to xmlns:xdr="http://schemas.openxmlformats.org/drawingml/2006/spreadsheetDrawing">
                    <xdr:col>41</xdr:col>
                    <xdr:colOff>2540</xdr:colOff>
                    <xdr:row>617</xdr:row>
                    <xdr:rowOff>0</xdr:rowOff>
                  </to>
                </anchor>
              </controlPr>
            </control>
          </mc:Choice>
        </mc:AlternateContent>
        <mc:AlternateContent>
          <mc:Choice Requires="x14">
            <control shapeId="17643" r:id="rId212" name="チェック 235">
              <controlPr defaultSize="0" autoPict="0">
                <anchor moveWithCells="1">
                  <from xmlns:xdr="http://schemas.openxmlformats.org/drawingml/2006/spreadsheetDrawing">
                    <xdr:col>43</xdr:col>
                    <xdr:colOff>1270</xdr:colOff>
                    <xdr:row>616</xdr:row>
                    <xdr:rowOff>226695</xdr:rowOff>
                  </from>
                  <to xmlns:xdr="http://schemas.openxmlformats.org/drawingml/2006/spreadsheetDrawing">
                    <xdr:col>45</xdr:col>
                    <xdr:colOff>1270</xdr:colOff>
                    <xdr:row>618</xdr:row>
                    <xdr:rowOff>0</xdr:rowOff>
                  </to>
                </anchor>
              </controlPr>
            </control>
          </mc:Choice>
        </mc:AlternateContent>
        <mc:AlternateContent>
          <mc:Choice Requires="x14">
            <control shapeId="17644" r:id="rId213" name="チェック 236">
              <controlPr defaultSize="0" autoPict="0">
                <anchor moveWithCells="1">
                  <from xmlns:xdr="http://schemas.openxmlformats.org/drawingml/2006/spreadsheetDrawing">
                    <xdr:col>43</xdr:col>
                    <xdr:colOff>1270</xdr:colOff>
                    <xdr:row>616</xdr:row>
                    <xdr:rowOff>226695</xdr:rowOff>
                  </from>
                  <to xmlns:xdr="http://schemas.openxmlformats.org/drawingml/2006/spreadsheetDrawing">
                    <xdr:col>45</xdr:col>
                    <xdr:colOff>1270</xdr:colOff>
                    <xdr:row>618</xdr:row>
                    <xdr:rowOff>0</xdr:rowOff>
                  </to>
                </anchor>
              </controlPr>
            </control>
          </mc:Choice>
        </mc:AlternateContent>
        <mc:AlternateContent>
          <mc:Choice Requires="x14">
            <control shapeId="17645" r:id="rId214" name="チェック 237">
              <controlPr defaultSize="0" autoPict="0">
                <anchor moveWithCells="1">
                  <from xmlns:xdr="http://schemas.openxmlformats.org/drawingml/2006/spreadsheetDrawing">
                    <xdr:col>49</xdr:col>
                    <xdr:colOff>2540</xdr:colOff>
                    <xdr:row>617</xdr:row>
                    <xdr:rowOff>0</xdr:rowOff>
                  </from>
                  <to xmlns:xdr="http://schemas.openxmlformats.org/drawingml/2006/spreadsheetDrawing">
                    <xdr:col>51</xdr:col>
                    <xdr:colOff>2540</xdr:colOff>
                    <xdr:row>618</xdr:row>
                    <xdr:rowOff>0</xdr:rowOff>
                  </to>
                </anchor>
              </controlPr>
            </control>
          </mc:Choice>
        </mc:AlternateContent>
        <mc:AlternateContent>
          <mc:Choice Requires="x14">
            <control shapeId="17646" r:id="rId215" name="チェック 238">
              <controlPr defaultSize="0" autoPict="0">
                <anchor moveWithCells="1">
                  <from xmlns:xdr="http://schemas.openxmlformats.org/drawingml/2006/spreadsheetDrawing">
                    <xdr:col>14</xdr:col>
                    <xdr:colOff>0</xdr:colOff>
                    <xdr:row>621</xdr:row>
                    <xdr:rowOff>0</xdr:rowOff>
                  </from>
                  <to xmlns:xdr="http://schemas.openxmlformats.org/drawingml/2006/spreadsheetDrawing">
                    <xdr:col>16</xdr:col>
                    <xdr:colOff>0</xdr:colOff>
                    <xdr:row>622</xdr:row>
                    <xdr:rowOff>0</xdr:rowOff>
                  </to>
                </anchor>
              </controlPr>
            </control>
          </mc:Choice>
        </mc:AlternateContent>
        <mc:AlternateContent>
          <mc:Choice Requires="x14">
            <control shapeId="17647" r:id="rId216" name="チェック 239">
              <controlPr defaultSize="0" autoPict="0">
                <anchor moveWithCells="1">
                  <from xmlns:xdr="http://schemas.openxmlformats.org/drawingml/2006/spreadsheetDrawing">
                    <xdr:col>14</xdr:col>
                    <xdr:colOff>0</xdr:colOff>
                    <xdr:row>621</xdr:row>
                    <xdr:rowOff>227965</xdr:rowOff>
                  </from>
                  <to xmlns:xdr="http://schemas.openxmlformats.org/drawingml/2006/spreadsheetDrawing">
                    <xdr:col>16</xdr:col>
                    <xdr:colOff>0</xdr:colOff>
                    <xdr:row>623</xdr:row>
                    <xdr:rowOff>0</xdr:rowOff>
                  </to>
                </anchor>
              </controlPr>
            </control>
          </mc:Choice>
        </mc:AlternateContent>
        <mc:AlternateContent>
          <mc:Choice Requires="x14">
            <control shapeId="17648" r:id="rId217" name="チェック 240">
              <controlPr defaultSize="0" autoPict="0">
                <anchor moveWithCells="1">
                  <from xmlns:xdr="http://schemas.openxmlformats.org/drawingml/2006/spreadsheetDrawing">
                    <xdr:col>14</xdr:col>
                    <xdr:colOff>0</xdr:colOff>
                    <xdr:row>626</xdr:row>
                    <xdr:rowOff>0</xdr:rowOff>
                  </from>
                  <to xmlns:xdr="http://schemas.openxmlformats.org/drawingml/2006/spreadsheetDrawing">
                    <xdr:col>16</xdr:col>
                    <xdr:colOff>0</xdr:colOff>
                    <xdr:row>627</xdr:row>
                    <xdr:rowOff>0</xdr:rowOff>
                  </to>
                </anchor>
              </controlPr>
            </control>
          </mc:Choice>
        </mc:AlternateContent>
        <mc:AlternateContent>
          <mc:Choice Requires="x14">
            <control shapeId="17649" r:id="rId218" name="チェック 241">
              <controlPr defaultSize="0" autoPict="0">
                <anchor moveWithCells="1">
                  <from xmlns:xdr="http://schemas.openxmlformats.org/drawingml/2006/spreadsheetDrawing">
                    <xdr:col>14</xdr:col>
                    <xdr:colOff>0</xdr:colOff>
                    <xdr:row>626</xdr:row>
                    <xdr:rowOff>227965</xdr:rowOff>
                  </from>
                  <to xmlns:xdr="http://schemas.openxmlformats.org/drawingml/2006/spreadsheetDrawing">
                    <xdr:col>16</xdr:col>
                    <xdr:colOff>0</xdr:colOff>
                    <xdr:row>628</xdr:row>
                    <xdr:rowOff>0</xdr:rowOff>
                  </to>
                </anchor>
              </controlPr>
            </control>
          </mc:Choice>
        </mc:AlternateContent>
        <mc:AlternateContent>
          <mc:Choice Requires="x14">
            <control shapeId="17650" r:id="rId219" name="チェック 242">
              <controlPr defaultSize="0" autoPict="0">
                <anchor moveWithCells="1">
                  <from xmlns:xdr="http://schemas.openxmlformats.org/drawingml/2006/spreadsheetDrawing">
                    <xdr:col>14</xdr:col>
                    <xdr:colOff>0</xdr:colOff>
                    <xdr:row>637</xdr:row>
                    <xdr:rowOff>0</xdr:rowOff>
                  </from>
                  <to xmlns:xdr="http://schemas.openxmlformats.org/drawingml/2006/spreadsheetDrawing">
                    <xdr:col>16</xdr:col>
                    <xdr:colOff>0</xdr:colOff>
                    <xdr:row>638</xdr:row>
                    <xdr:rowOff>0</xdr:rowOff>
                  </to>
                </anchor>
              </controlPr>
            </control>
          </mc:Choice>
        </mc:AlternateContent>
        <mc:AlternateContent>
          <mc:Choice Requires="x14">
            <control shapeId="17651" r:id="rId220" name="チェック 243">
              <controlPr defaultSize="0" autoPict="0">
                <anchor moveWithCells="1">
                  <from xmlns:xdr="http://schemas.openxmlformats.org/drawingml/2006/spreadsheetDrawing">
                    <xdr:col>14</xdr:col>
                    <xdr:colOff>0</xdr:colOff>
                    <xdr:row>637</xdr:row>
                    <xdr:rowOff>227965</xdr:rowOff>
                  </from>
                  <to xmlns:xdr="http://schemas.openxmlformats.org/drawingml/2006/spreadsheetDrawing">
                    <xdr:col>16</xdr:col>
                    <xdr:colOff>0</xdr:colOff>
                    <xdr:row>639</xdr:row>
                    <xdr:rowOff>0</xdr:rowOff>
                  </to>
                </anchor>
              </controlPr>
            </control>
          </mc:Choice>
        </mc:AlternateContent>
        <mc:AlternateContent>
          <mc:Choice Requires="x14">
            <control shapeId="17652" r:id="rId221" name="チェック 244">
              <controlPr defaultSize="0" autoPict="0">
                <anchor moveWithCells="1">
                  <from xmlns:xdr="http://schemas.openxmlformats.org/drawingml/2006/spreadsheetDrawing">
                    <xdr:col>14</xdr:col>
                    <xdr:colOff>635</xdr:colOff>
                    <xdr:row>644</xdr:row>
                    <xdr:rowOff>0</xdr:rowOff>
                  </from>
                  <to xmlns:xdr="http://schemas.openxmlformats.org/drawingml/2006/spreadsheetDrawing">
                    <xdr:col>16</xdr:col>
                    <xdr:colOff>635</xdr:colOff>
                    <xdr:row>645</xdr:row>
                    <xdr:rowOff>0</xdr:rowOff>
                  </to>
                </anchor>
              </controlPr>
            </control>
          </mc:Choice>
        </mc:AlternateContent>
        <mc:AlternateContent>
          <mc:Choice Requires="x14">
            <control shapeId="17653" r:id="rId222" name="チェック 245">
              <controlPr defaultSize="0" autoPict="0">
                <anchor moveWithCells="1">
                  <from xmlns:xdr="http://schemas.openxmlformats.org/drawingml/2006/spreadsheetDrawing">
                    <xdr:col>14</xdr:col>
                    <xdr:colOff>0</xdr:colOff>
                    <xdr:row>642</xdr:row>
                    <xdr:rowOff>0</xdr:rowOff>
                  </from>
                  <to xmlns:xdr="http://schemas.openxmlformats.org/drawingml/2006/spreadsheetDrawing">
                    <xdr:col>16</xdr:col>
                    <xdr:colOff>0</xdr:colOff>
                    <xdr:row>643</xdr:row>
                    <xdr:rowOff>0</xdr:rowOff>
                  </to>
                </anchor>
              </controlPr>
            </control>
          </mc:Choice>
        </mc:AlternateContent>
        <mc:AlternateContent>
          <mc:Choice Requires="x14">
            <control shapeId="17654" r:id="rId223" name="チェック 246">
              <controlPr defaultSize="0" autoPict="0">
                <anchor moveWithCells="1">
                  <from xmlns:xdr="http://schemas.openxmlformats.org/drawingml/2006/spreadsheetDrawing">
                    <xdr:col>14</xdr:col>
                    <xdr:colOff>0</xdr:colOff>
                    <xdr:row>642</xdr:row>
                    <xdr:rowOff>227965</xdr:rowOff>
                  </from>
                  <to xmlns:xdr="http://schemas.openxmlformats.org/drawingml/2006/spreadsheetDrawing">
                    <xdr:col>16</xdr:col>
                    <xdr:colOff>0</xdr:colOff>
                    <xdr:row>644</xdr:row>
                    <xdr:rowOff>0</xdr:rowOff>
                  </to>
                </anchor>
              </controlPr>
            </control>
          </mc:Choice>
        </mc:AlternateContent>
        <mc:AlternateContent>
          <mc:Choice Requires="x14">
            <control shapeId="17655" r:id="rId224" name="チェック 247">
              <controlPr defaultSize="0" autoPict="0">
                <anchor moveWithCells="1">
                  <from xmlns:xdr="http://schemas.openxmlformats.org/drawingml/2006/spreadsheetDrawing">
                    <xdr:col>51</xdr:col>
                    <xdr:colOff>4445</xdr:colOff>
                    <xdr:row>365</xdr:row>
                    <xdr:rowOff>0</xdr:rowOff>
                  </from>
                  <to xmlns:xdr="http://schemas.openxmlformats.org/drawingml/2006/spreadsheetDrawing">
                    <xdr:col>53</xdr:col>
                    <xdr:colOff>4445</xdr:colOff>
                    <xdr:row>366</xdr:row>
                    <xdr:rowOff>0</xdr:rowOff>
                  </to>
                </anchor>
              </controlPr>
            </control>
          </mc:Choice>
        </mc:AlternateContent>
        <mc:AlternateContent>
          <mc:Choice Requires="x14">
            <control shapeId="17656" r:id="rId225" name="チェック 248">
              <controlPr defaultSize="0" autoPict="0">
                <anchor moveWithCells="1">
                  <from xmlns:xdr="http://schemas.openxmlformats.org/drawingml/2006/spreadsheetDrawing">
                    <xdr:col>14</xdr:col>
                    <xdr:colOff>0</xdr:colOff>
                    <xdr:row>647</xdr:row>
                    <xdr:rowOff>0</xdr:rowOff>
                  </from>
                  <to xmlns:xdr="http://schemas.openxmlformats.org/drawingml/2006/spreadsheetDrawing">
                    <xdr:col>16</xdr:col>
                    <xdr:colOff>0</xdr:colOff>
                    <xdr:row>648</xdr:row>
                    <xdr:rowOff>0</xdr:rowOff>
                  </to>
                </anchor>
              </controlPr>
            </control>
          </mc:Choice>
        </mc:AlternateContent>
        <mc:AlternateContent>
          <mc:Choice Requires="x14">
            <control shapeId="17657" r:id="rId226" name="チェック 249">
              <controlPr defaultSize="0" autoPict="0">
                <anchor moveWithCells="1">
                  <from xmlns:xdr="http://schemas.openxmlformats.org/drawingml/2006/spreadsheetDrawing">
                    <xdr:col>14</xdr:col>
                    <xdr:colOff>0</xdr:colOff>
                    <xdr:row>647</xdr:row>
                    <xdr:rowOff>227965</xdr:rowOff>
                  </from>
                  <to xmlns:xdr="http://schemas.openxmlformats.org/drawingml/2006/spreadsheetDrawing">
                    <xdr:col>16</xdr:col>
                    <xdr:colOff>0</xdr:colOff>
                    <xdr:row>649</xdr:row>
                    <xdr:rowOff>0</xdr:rowOff>
                  </to>
                </anchor>
              </controlPr>
            </control>
          </mc:Choice>
        </mc:AlternateContent>
        <mc:AlternateContent>
          <mc:Choice Requires="x14">
            <control shapeId="17658" r:id="rId227" name="チェック 250">
              <controlPr defaultSize="0" autoPict="0">
                <anchor moveWithCells="1">
                  <from xmlns:xdr="http://schemas.openxmlformats.org/drawingml/2006/spreadsheetDrawing">
                    <xdr:col>14</xdr:col>
                    <xdr:colOff>0</xdr:colOff>
                    <xdr:row>651</xdr:row>
                    <xdr:rowOff>0</xdr:rowOff>
                  </from>
                  <to xmlns:xdr="http://schemas.openxmlformats.org/drawingml/2006/spreadsheetDrawing">
                    <xdr:col>16</xdr:col>
                    <xdr:colOff>0</xdr:colOff>
                    <xdr:row>652</xdr:row>
                    <xdr:rowOff>0</xdr:rowOff>
                  </to>
                </anchor>
              </controlPr>
            </control>
          </mc:Choice>
        </mc:AlternateContent>
        <mc:AlternateContent>
          <mc:Choice Requires="x14">
            <control shapeId="17659" r:id="rId228" name="チェック 251">
              <controlPr defaultSize="0" autoPict="0">
                <anchor moveWithCells="1">
                  <from xmlns:xdr="http://schemas.openxmlformats.org/drawingml/2006/spreadsheetDrawing">
                    <xdr:col>14</xdr:col>
                    <xdr:colOff>0</xdr:colOff>
                    <xdr:row>651</xdr:row>
                    <xdr:rowOff>227965</xdr:rowOff>
                  </from>
                  <to xmlns:xdr="http://schemas.openxmlformats.org/drawingml/2006/spreadsheetDrawing">
                    <xdr:col>16</xdr:col>
                    <xdr:colOff>0</xdr:colOff>
                    <xdr:row>653</xdr:row>
                    <xdr:rowOff>0</xdr:rowOff>
                  </to>
                </anchor>
              </controlPr>
            </control>
          </mc:Choice>
        </mc:AlternateContent>
        <mc:AlternateContent>
          <mc:Choice Requires="x14">
            <control shapeId="17660" r:id="rId229" name="チェック 252">
              <controlPr defaultSize="0" autoPict="0">
                <anchor moveWithCells="1">
                  <from xmlns:xdr="http://schemas.openxmlformats.org/drawingml/2006/spreadsheetDrawing">
                    <xdr:col>14</xdr:col>
                    <xdr:colOff>0</xdr:colOff>
                    <xdr:row>654</xdr:row>
                    <xdr:rowOff>0</xdr:rowOff>
                  </from>
                  <to xmlns:xdr="http://schemas.openxmlformats.org/drawingml/2006/spreadsheetDrawing">
                    <xdr:col>16</xdr:col>
                    <xdr:colOff>0</xdr:colOff>
                    <xdr:row>655</xdr:row>
                    <xdr:rowOff>0</xdr:rowOff>
                  </to>
                </anchor>
              </controlPr>
            </control>
          </mc:Choice>
        </mc:AlternateContent>
        <mc:AlternateContent>
          <mc:Choice Requires="x14">
            <control shapeId="17661" r:id="rId230" name="チェック 253">
              <controlPr defaultSize="0" autoPict="0">
                <anchor moveWithCells="1">
                  <from xmlns:xdr="http://schemas.openxmlformats.org/drawingml/2006/spreadsheetDrawing">
                    <xdr:col>14</xdr:col>
                    <xdr:colOff>0</xdr:colOff>
                    <xdr:row>654</xdr:row>
                    <xdr:rowOff>227965</xdr:rowOff>
                  </from>
                  <to xmlns:xdr="http://schemas.openxmlformats.org/drawingml/2006/spreadsheetDrawing">
                    <xdr:col>16</xdr:col>
                    <xdr:colOff>0</xdr:colOff>
                    <xdr:row>656</xdr:row>
                    <xdr:rowOff>0</xdr:rowOff>
                  </to>
                </anchor>
              </controlPr>
            </control>
          </mc:Choice>
        </mc:AlternateContent>
        <mc:AlternateContent>
          <mc:Choice Requires="x14">
            <control shapeId="17662" r:id="rId231" name="チェック 254">
              <controlPr defaultSize="0" autoPict="0">
                <anchor moveWithCells="1">
                  <from xmlns:xdr="http://schemas.openxmlformats.org/drawingml/2006/spreadsheetDrawing">
                    <xdr:col>14</xdr:col>
                    <xdr:colOff>0</xdr:colOff>
                    <xdr:row>658</xdr:row>
                    <xdr:rowOff>0</xdr:rowOff>
                  </from>
                  <to xmlns:xdr="http://schemas.openxmlformats.org/drawingml/2006/spreadsheetDrawing">
                    <xdr:col>16</xdr:col>
                    <xdr:colOff>0</xdr:colOff>
                    <xdr:row>659</xdr:row>
                    <xdr:rowOff>0</xdr:rowOff>
                  </to>
                </anchor>
              </controlPr>
            </control>
          </mc:Choice>
        </mc:AlternateContent>
        <mc:AlternateContent>
          <mc:Choice Requires="x14">
            <control shapeId="17663" r:id="rId232" name="チェック 255">
              <controlPr defaultSize="0" autoPict="0">
                <anchor moveWithCells="1">
                  <from xmlns:xdr="http://schemas.openxmlformats.org/drawingml/2006/spreadsheetDrawing">
                    <xdr:col>14</xdr:col>
                    <xdr:colOff>0</xdr:colOff>
                    <xdr:row>658</xdr:row>
                    <xdr:rowOff>227965</xdr:rowOff>
                  </from>
                  <to xmlns:xdr="http://schemas.openxmlformats.org/drawingml/2006/spreadsheetDrawing">
                    <xdr:col>16</xdr:col>
                    <xdr:colOff>0</xdr:colOff>
                    <xdr:row>660</xdr:row>
                    <xdr:rowOff>0</xdr:rowOff>
                  </to>
                </anchor>
              </controlPr>
            </control>
          </mc:Choice>
        </mc:AlternateContent>
        <mc:AlternateContent>
          <mc:Choice Requires="x14">
            <control shapeId="17664" r:id="rId233" name="チェック 256">
              <controlPr defaultSize="0" autoPict="0">
                <anchor moveWithCells="1">
                  <from xmlns:xdr="http://schemas.openxmlformats.org/drawingml/2006/spreadsheetDrawing">
                    <xdr:col>14</xdr:col>
                    <xdr:colOff>0</xdr:colOff>
                    <xdr:row>690</xdr:row>
                    <xdr:rowOff>0</xdr:rowOff>
                  </from>
                  <to xmlns:xdr="http://schemas.openxmlformats.org/drawingml/2006/spreadsheetDrawing">
                    <xdr:col>16</xdr:col>
                    <xdr:colOff>0</xdr:colOff>
                    <xdr:row>691</xdr:row>
                    <xdr:rowOff>0</xdr:rowOff>
                  </to>
                </anchor>
              </controlPr>
            </control>
          </mc:Choice>
        </mc:AlternateContent>
        <mc:AlternateContent>
          <mc:Choice Requires="x14">
            <control shapeId="17665" r:id="rId234" name="チェック 257">
              <controlPr defaultSize="0" autoPict="0">
                <anchor moveWithCells="1">
                  <from xmlns:xdr="http://schemas.openxmlformats.org/drawingml/2006/spreadsheetDrawing">
                    <xdr:col>14</xdr:col>
                    <xdr:colOff>0</xdr:colOff>
                    <xdr:row>690</xdr:row>
                    <xdr:rowOff>227965</xdr:rowOff>
                  </from>
                  <to xmlns:xdr="http://schemas.openxmlformats.org/drawingml/2006/spreadsheetDrawing">
                    <xdr:col>16</xdr:col>
                    <xdr:colOff>0</xdr:colOff>
                    <xdr:row>692</xdr:row>
                    <xdr:rowOff>0</xdr:rowOff>
                  </to>
                </anchor>
              </controlPr>
            </control>
          </mc:Choice>
        </mc:AlternateContent>
        <mc:AlternateContent>
          <mc:Choice Requires="x14">
            <control shapeId="17666" r:id="rId235" name="チェック 258">
              <controlPr defaultSize="0" autoPict="0">
                <anchor moveWithCells="1">
                  <from xmlns:xdr="http://schemas.openxmlformats.org/drawingml/2006/spreadsheetDrawing">
                    <xdr:col>37</xdr:col>
                    <xdr:colOff>1270</xdr:colOff>
                    <xdr:row>689</xdr:row>
                    <xdr:rowOff>226695</xdr:rowOff>
                  </from>
                  <to xmlns:xdr="http://schemas.openxmlformats.org/drawingml/2006/spreadsheetDrawing">
                    <xdr:col>39</xdr:col>
                    <xdr:colOff>1270</xdr:colOff>
                    <xdr:row>691</xdr:row>
                    <xdr:rowOff>0</xdr:rowOff>
                  </to>
                </anchor>
              </controlPr>
            </control>
          </mc:Choice>
        </mc:AlternateContent>
        <mc:AlternateContent>
          <mc:Choice Requires="x14">
            <control shapeId="17667" r:id="rId236" name="チェック 259">
              <controlPr defaultSize="0" autoPict="0">
                <anchor moveWithCells="1">
                  <from xmlns:xdr="http://schemas.openxmlformats.org/drawingml/2006/spreadsheetDrawing">
                    <xdr:col>45</xdr:col>
                    <xdr:colOff>2540</xdr:colOff>
                    <xdr:row>690</xdr:row>
                    <xdr:rowOff>0</xdr:rowOff>
                  </from>
                  <to xmlns:xdr="http://schemas.openxmlformats.org/drawingml/2006/spreadsheetDrawing">
                    <xdr:col>47</xdr:col>
                    <xdr:colOff>2540</xdr:colOff>
                    <xdr:row>691</xdr:row>
                    <xdr:rowOff>0</xdr:rowOff>
                  </to>
                </anchor>
              </controlPr>
            </control>
          </mc:Choice>
        </mc:AlternateContent>
        <mc:AlternateContent>
          <mc:Choice Requires="x14">
            <control shapeId="17668" r:id="rId237" name="チェック 260">
              <controlPr defaultSize="0" autoPict="0">
                <anchor moveWithCells="1">
                  <from xmlns:xdr="http://schemas.openxmlformats.org/drawingml/2006/spreadsheetDrawing">
                    <xdr:col>37</xdr:col>
                    <xdr:colOff>1270</xdr:colOff>
                    <xdr:row>690</xdr:row>
                    <xdr:rowOff>226695</xdr:rowOff>
                  </from>
                  <to xmlns:xdr="http://schemas.openxmlformats.org/drawingml/2006/spreadsheetDrawing">
                    <xdr:col>39</xdr:col>
                    <xdr:colOff>1270</xdr:colOff>
                    <xdr:row>692</xdr:row>
                    <xdr:rowOff>0</xdr:rowOff>
                  </to>
                </anchor>
              </controlPr>
            </control>
          </mc:Choice>
        </mc:AlternateContent>
        <mc:AlternateContent>
          <mc:Choice Requires="x14">
            <control shapeId="17669" r:id="rId238" name="チェック 261">
              <controlPr defaultSize="0" autoPict="0">
                <anchor moveWithCells="1">
                  <from xmlns:xdr="http://schemas.openxmlformats.org/drawingml/2006/spreadsheetDrawing">
                    <xdr:col>45</xdr:col>
                    <xdr:colOff>2540</xdr:colOff>
                    <xdr:row>691</xdr:row>
                    <xdr:rowOff>0</xdr:rowOff>
                  </from>
                  <to xmlns:xdr="http://schemas.openxmlformats.org/drawingml/2006/spreadsheetDrawing">
                    <xdr:col>47</xdr:col>
                    <xdr:colOff>2540</xdr:colOff>
                    <xdr:row>692</xdr:row>
                    <xdr:rowOff>0</xdr:rowOff>
                  </to>
                </anchor>
              </controlPr>
            </control>
          </mc:Choice>
        </mc:AlternateContent>
        <mc:AlternateContent>
          <mc:Choice Requires="x14">
            <control shapeId="17670" r:id="rId239" name="チェック 262">
              <controlPr defaultSize="0" autoPict="0">
                <anchor moveWithCells="1">
                  <from xmlns:xdr="http://schemas.openxmlformats.org/drawingml/2006/spreadsheetDrawing">
                    <xdr:col>37</xdr:col>
                    <xdr:colOff>1270</xdr:colOff>
                    <xdr:row>691</xdr:row>
                    <xdr:rowOff>226695</xdr:rowOff>
                  </from>
                  <to xmlns:xdr="http://schemas.openxmlformats.org/drawingml/2006/spreadsheetDrawing">
                    <xdr:col>39</xdr:col>
                    <xdr:colOff>1270</xdr:colOff>
                    <xdr:row>693</xdr:row>
                    <xdr:rowOff>0</xdr:rowOff>
                  </to>
                </anchor>
              </controlPr>
            </control>
          </mc:Choice>
        </mc:AlternateContent>
        <mc:AlternateContent>
          <mc:Choice Requires="x14">
            <control shapeId="17671" r:id="rId240" name="チェック 263">
              <controlPr defaultSize="0" autoPict="0">
                <anchor moveWithCells="1">
                  <from xmlns:xdr="http://schemas.openxmlformats.org/drawingml/2006/spreadsheetDrawing">
                    <xdr:col>45</xdr:col>
                    <xdr:colOff>2540</xdr:colOff>
                    <xdr:row>692</xdr:row>
                    <xdr:rowOff>0</xdr:rowOff>
                  </from>
                  <to xmlns:xdr="http://schemas.openxmlformats.org/drawingml/2006/spreadsheetDrawing">
                    <xdr:col>47</xdr:col>
                    <xdr:colOff>2540</xdr:colOff>
                    <xdr:row>693</xdr:row>
                    <xdr:rowOff>0</xdr:rowOff>
                  </to>
                </anchor>
              </controlPr>
            </control>
          </mc:Choice>
        </mc:AlternateContent>
        <mc:AlternateContent>
          <mc:Choice Requires="x14">
            <control shapeId="17673" r:id="rId241" name="チェック 265">
              <controlPr defaultSize="0" autoPict="0">
                <anchor moveWithCells="1">
                  <from xmlns:xdr="http://schemas.openxmlformats.org/drawingml/2006/spreadsheetDrawing">
                    <xdr:col>14</xdr:col>
                    <xdr:colOff>0</xdr:colOff>
                    <xdr:row>697</xdr:row>
                    <xdr:rowOff>0</xdr:rowOff>
                  </from>
                  <to xmlns:xdr="http://schemas.openxmlformats.org/drawingml/2006/spreadsheetDrawing">
                    <xdr:col>16</xdr:col>
                    <xdr:colOff>0</xdr:colOff>
                    <xdr:row>698</xdr:row>
                    <xdr:rowOff>0</xdr:rowOff>
                  </to>
                </anchor>
              </controlPr>
            </control>
          </mc:Choice>
        </mc:AlternateContent>
        <mc:AlternateContent>
          <mc:Choice Requires="x14">
            <control shapeId="17674" r:id="rId242" name="チェック 266">
              <controlPr defaultSize="0" autoPict="0">
                <anchor moveWithCells="1">
                  <from xmlns:xdr="http://schemas.openxmlformats.org/drawingml/2006/spreadsheetDrawing">
                    <xdr:col>14</xdr:col>
                    <xdr:colOff>0</xdr:colOff>
                    <xdr:row>697</xdr:row>
                    <xdr:rowOff>227965</xdr:rowOff>
                  </from>
                  <to xmlns:xdr="http://schemas.openxmlformats.org/drawingml/2006/spreadsheetDrawing">
                    <xdr:col>16</xdr:col>
                    <xdr:colOff>0</xdr:colOff>
                    <xdr:row>699</xdr:row>
                    <xdr:rowOff>0</xdr:rowOff>
                  </to>
                </anchor>
              </controlPr>
            </control>
          </mc:Choice>
        </mc:AlternateContent>
        <mc:AlternateContent>
          <mc:Choice Requires="x14">
            <control shapeId="17675" r:id="rId243" name="チェック 267">
              <controlPr defaultSize="0" autoPict="0">
                <anchor moveWithCells="1">
                  <from xmlns:xdr="http://schemas.openxmlformats.org/drawingml/2006/spreadsheetDrawing">
                    <xdr:col>14</xdr:col>
                    <xdr:colOff>635</xdr:colOff>
                    <xdr:row>703</xdr:row>
                    <xdr:rowOff>0</xdr:rowOff>
                  </from>
                  <to xmlns:xdr="http://schemas.openxmlformats.org/drawingml/2006/spreadsheetDrawing">
                    <xdr:col>16</xdr:col>
                    <xdr:colOff>635</xdr:colOff>
                    <xdr:row>704</xdr:row>
                    <xdr:rowOff>0</xdr:rowOff>
                  </to>
                </anchor>
              </controlPr>
            </control>
          </mc:Choice>
        </mc:AlternateContent>
        <mc:AlternateContent>
          <mc:Choice Requires="x14">
            <control shapeId="17676" r:id="rId244" name="チェック 268">
              <controlPr defaultSize="0" autoPict="0">
                <anchor moveWithCells="1">
                  <from xmlns:xdr="http://schemas.openxmlformats.org/drawingml/2006/spreadsheetDrawing">
                    <xdr:col>14</xdr:col>
                    <xdr:colOff>0</xdr:colOff>
                    <xdr:row>701</xdr:row>
                    <xdr:rowOff>0</xdr:rowOff>
                  </from>
                  <to xmlns:xdr="http://schemas.openxmlformats.org/drawingml/2006/spreadsheetDrawing">
                    <xdr:col>16</xdr:col>
                    <xdr:colOff>0</xdr:colOff>
                    <xdr:row>702</xdr:row>
                    <xdr:rowOff>0</xdr:rowOff>
                  </to>
                </anchor>
              </controlPr>
            </control>
          </mc:Choice>
        </mc:AlternateContent>
        <mc:AlternateContent>
          <mc:Choice Requires="x14">
            <control shapeId="17677" r:id="rId245" name="チェック 269">
              <controlPr defaultSize="0" autoPict="0">
                <anchor moveWithCells="1">
                  <from xmlns:xdr="http://schemas.openxmlformats.org/drawingml/2006/spreadsheetDrawing">
                    <xdr:col>14</xdr:col>
                    <xdr:colOff>0</xdr:colOff>
                    <xdr:row>701</xdr:row>
                    <xdr:rowOff>227965</xdr:rowOff>
                  </from>
                  <to xmlns:xdr="http://schemas.openxmlformats.org/drawingml/2006/spreadsheetDrawing">
                    <xdr:col>16</xdr:col>
                    <xdr:colOff>0</xdr:colOff>
                    <xdr:row>703</xdr:row>
                    <xdr:rowOff>0</xdr:rowOff>
                  </to>
                </anchor>
              </controlPr>
            </control>
          </mc:Choice>
        </mc:AlternateContent>
        <mc:AlternateContent>
          <mc:Choice Requires="x14">
            <control shapeId="17678" r:id="rId246" name="チェック 270">
              <controlPr defaultSize="0" autoPict="0">
                <anchor moveWithCells="1">
                  <from xmlns:xdr="http://schemas.openxmlformats.org/drawingml/2006/spreadsheetDrawing">
                    <xdr:col>14</xdr:col>
                    <xdr:colOff>635</xdr:colOff>
                    <xdr:row>716</xdr:row>
                    <xdr:rowOff>0</xdr:rowOff>
                  </from>
                  <to xmlns:xdr="http://schemas.openxmlformats.org/drawingml/2006/spreadsheetDrawing">
                    <xdr:col>16</xdr:col>
                    <xdr:colOff>635</xdr:colOff>
                    <xdr:row>717</xdr:row>
                    <xdr:rowOff>0</xdr:rowOff>
                  </to>
                </anchor>
              </controlPr>
            </control>
          </mc:Choice>
        </mc:AlternateContent>
        <mc:AlternateContent>
          <mc:Choice Requires="x14">
            <control shapeId="17679" r:id="rId247" name="チェック 271">
              <controlPr defaultSize="0" autoPict="0">
                <anchor moveWithCells="1">
                  <from xmlns:xdr="http://schemas.openxmlformats.org/drawingml/2006/spreadsheetDrawing">
                    <xdr:col>14</xdr:col>
                    <xdr:colOff>0</xdr:colOff>
                    <xdr:row>714</xdr:row>
                    <xdr:rowOff>0</xdr:rowOff>
                  </from>
                  <to xmlns:xdr="http://schemas.openxmlformats.org/drawingml/2006/spreadsheetDrawing">
                    <xdr:col>16</xdr:col>
                    <xdr:colOff>0</xdr:colOff>
                    <xdr:row>715</xdr:row>
                    <xdr:rowOff>0</xdr:rowOff>
                  </to>
                </anchor>
              </controlPr>
            </control>
          </mc:Choice>
        </mc:AlternateContent>
        <mc:AlternateContent>
          <mc:Choice Requires="x14">
            <control shapeId="17680" r:id="rId248" name="チェック 272">
              <controlPr defaultSize="0" autoPict="0">
                <anchor moveWithCells="1">
                  <from xmlns:xdr="http://schemas.openxmlformats.org/drawingml/2006/spreadsheetDrawing">
                    <xdr:col>14</xdr:col>
                    <xdr:colOff>0</xdr:colOff>
                    <xdr:row>714</xdr:row>
                    <xdr:rowOff>227965</xdr:rowOff>
                  </from>
                  <to xmlns:xdr="http://schemas.openxmlformats.org/drawingml/2006/spreadsheetDrawing">
                    <xdr:col>16</xdr:col>
                    <xdr:colOff>0</xdr:colOff>
                    <xdr:row>716</xdr:row>
                    <xdr:rowOff>0</xdr:rowOff>
                  </to>
                </anchor>
              </controlPr>
            </control>
          </mc:Choice>
        </mc:AlternateContent>
        <mc:AlternateContent>
          <mc:Choice Requires="x14">
            <control shapeId="17681" r:id="rId249" name="チェック 273">
              <controlPr defaultSize="0" autoPict="0">
                <anchor moveWithCells="1">
                  <from xmlns:xdr="http://schemas.openxmlformats.org/drawingml/2006/spreadsheetDrawing">
                    <xdr:col>14</xdr:col>
                    <xdr:colOff>0</xdr:colOff>
                    <xdr:row>708</xdr:row>
                    <xdr:rowOff>0</xdr:rowOff>
                  </from>
                  <to xmlns:xdr="http://schemas.openxmlformats.org/drawingml/2006/spreadsheetDrawing">
                    <xdr:col>16</xdr:col>
                    <xdr:colOff>0</xdr:colOff>
                    <xdr:row>709</xdr:row>
                    <xdr:rowOff>0</xdr:rowOff>
                  </to>
                </anchor>
              </controlPr>
            </control>
          </mc:Choice>
        </mc:AlternateContent>
        <mc:AlternateContent>
          <mc:Choice Requires="x14">
            <control shapeId="17682" r:id="rId250" name="チェック 274">
              <controlPr defaultSize="0" autoPict="0">
                <anchor moveWithCells="1">
                  <from xmlns:xdr="http://schemas.openxmlformats.org/drawingml/2006/spreadsheetDrawing">
                    <xdr:col>14</xdr:col>
                    <xdr:colOff>0</xdr:colOff>
                    <xdr:row>708</xdr:row>
                    <xdr:rowOff>227965</xdr:rowOff>
                  </from>
                  <to xmlns:xdr="http://schemas.openxmlformats.org/drawingml/2006/spreadsheetDrawing">
                    <xdr:col>16</xdr:col>
                    <xdr:colOff>0</xdr:colOff>
                    <xdr:row>710</xdr:row>
                    <xdr:rowOff>0</xdr:rowOff>
                  </to>
                </anchor>
              </controlPr>
            </control>
          </mc:Choice>
        </mc:AlternateContent>
        <mc:AlternateContent>
          <mc:Choice Requires="x14">
            <control shapeId="17683" r:id="rId251" name="チェック 275">
              <controlPr defaultSize="0" autoPict="0">
                <anchor moveWithCells="1">
                  <from xmlns:xdr="http://schemas.openxmlformats.org/drawingml/2006/spreadsheetDrawing">
                    <xdr:col>14</xdr:col>
                    <xdr:colOff>0</xdr:colOff>
                    <xdr:row>720</xdr:row>
                    <xdr:rowOff>0</xdr:rowOff>
                  </from>
                  <to xmlns:xdr="http://schemas.openxmlformats.org/drawingml/2006/spreadsheetDrawing">
                    <xdr:col>16</xdr:col>
                    <xdr:colOff>0</xdr:colOff>
                    <xdr:row>721</xdr:row>
                    <xdr:rowOff>0</xdr:rowOff>
                  </to>
                </anchor>
              </controlPr>
            </control>
          </mc:Choice>
        </mc:AlternateContent>
        <mc:AlternateContent>
          <mc:Choice Requires="x14">
            <control shapeId="17684" r:id="rId252" name="チェック 276">
              <controlPr defaultSize="0" autoPict="0">
                <anchor moveWithCells="1">
                  <from xmlns:xdr="http://schemas.openxmlformats.org/drawingml/2006/spreadsheetDrawing">
                    <xdr:col>14</xdr:col>
                    <xdr:colOff>0</xdr:colOff>
                    <xdr:row>720</xdr:row>
                    <xdr:rowOff>227965</xdr:rowOff>
                  </from>
                  <to xmlns:xdr="http://schemas.openxmlformats.org/drawingml/2006/spreadsheetDrawing">
                    <xdr:col>16</xdr:col>
                    <xdr:colOff>0</xdr:colOff>
                    <xdr:row>722</xdr:row>
                    <xdr:rowOff>0</xdr:rowOff>
                  </to>
                </anchor>
              </controlPr>
            </control>
          </mc:Choice>
        </mc:AlternateContent>
        <mc:AlternateContent>
          <mc:Choice Requires="x14">
            <control shapeId="17689" r:id="rId253" name="チェック 281">
              <controlPr defaultSize="0" autoPict="0">
                <anchor moveWithCells="1">
                  <from xmlns:xdr="http://schemas.openxmlformats.org/drawingml/2006/spreadsheetDrawing">
                    <xdr:col>14</xdr:col>
                    <xdr:colOff>0</xdr:colOff>
                    <xdr:row>585</xdr:row>
                    <xdr:rowOff>0</xdr:rowOff>
                  </from>
                  <to xmlns:xdr="http://schemas.openxmlformats.org/drawingml/2006/spreadsheetDrawing">
                    <xdr:col>16</xdr:col>
                    <xdr:colOff>0</xdr:colOff>
                    <xdr:row>586</xdr:row>
                    <xdr:rowOff>0</xdr:rowOff>
                  </to>
                </anchor>
              </controlPr>
            </control>
          </mc:Choice>
        </mc:AlternateContent>
        <mc:AlternateContent>
          <mc:Choice Requires="x14">
            <control shapeId="17690" r:id="rId254" name="チェック 282">
              <controlPr defaultSize="0" autoPict="0">
                <anchor moveWithCells="1">
                  <from xmlns:xdr="http://schemas.openxmlformats.org/drawingml/2006/spreadsheetDrawing">
                    <xdr:col>14</xdr:col>
                    <xdr:colOff>0</xdr:colOff>
                    <xdr:row>585</xdr:row>
                    <xdr:rowOff>227965</xdr:rowOff>
                  </from>
                  <to xmlns:xdr="http://schemas.openxmlformats.org/drawingml/2006/spreadsheetDrawing">
                    <xdr:col>16</xdr:col>
                    <xdr:colOff>0</xdr:colOff>
                    <xdr:row>587</xdr:row>
                    <xdr:rowOff>0</xdr:rowOff>
                  </to>
                </anchor>
              </controlPr>
            </control>
          </mc:Choice>
        </mc:AlternateContent>
        <mc:AlternateContent>
          <mc:Choice Requires="x14">
            <control shapeId="17691" r:id="rId255" name="チェック 283">
              <controlPr defaultSize="0" autoPict="0">
                <anchor moveWithCells="1">
                  <from xmlns:xdr="http://schemas.openxmlformats.org/drawingml/2006/spreadsheetDrawing">
                    <xdr:col>39</xdr:col>
                    <xdr:colOff>149860</xdr:colOff>
                    <xdr:row>585</xdr:row>
                    <xdr:rowOff>0</xdr:rowOff>
                  </from>
                  <to xmlns:xdr="http://schemas.openxmlformats.org/drawingml/2006/spreadsheetDrawing">
                    <xdr:col>41</xdr:col>
                    <xdr:colOff>149860</xdr:colOff>
                    <xdr:row>586</xdr:row>
                    <xdr:rowOff>0</xdr:rowOff>
                  </to>
                </anchor>
              </controlPr>
            </control>
          </mc:Choice>
        </mc:AlternateContent>
        <mc:AlternateContent>
          <mc:Choice Requires="x14">
            <control shapeId="17692" r:id="rId256" name="チェック 284">
              <controlPr defaultSize="0" autoPict="0">
                <anchor moveWithCells="1">
                  <from xmlns:xdr="http://schemas.openxmlformats.org/drawingml/2006/spreadsheetDrawing">
                    <xdr:col>46</xdr:col>
                    <xdr:colOff>0</xdr:colOff>
                    <xdr:row>585</xdr:row>
                    <xdr:rowOff>0</xdr:rowOff>
                  </from>
                  <to xmlns:xdr="http://schemas.openxmlformats.org/drawingml/2006/spreadsheetDrawing">
                    <xdr:col>48</xdr:col>
                    <xdr:colOff>0</xdr:colOff>
                    <xdr:row>586</xdr:row>
                    <xdr:rowOff>0</xdr:rowOff>
                  </to>
                </anchor>
              </controlPr>
            </control>
          </mc:Choice>
        </mc:AlternateContent>
        <mc:AlternateContent>
          <mc:Choice Requires="x14">
            <control shapeId="17693" r:id="rId257" name="チェック 285">
              <controlPr defaultSize="0" autoPict="0">
                <anchor moveWithCells="1">
                  <from xmlns:xdr="http://schemas.openxmlformats.org/drawingml/2006/spreadsheetDrawing">
                    <xdr:col>39</xdr:col>
                    <xdr:colOff>149860</xdr:colOff>
                    <xdr:row>586</xdr:row>
                    <xdr:rowOff>0</xdr:rowOff>
                  </from>
                  <to xmlns:xdr="http://schemas.openxmlformats.org/drawingml/2006/spreadsheetDrawing">
                    <xdr:col>41</xdr:col>
                    <xdr:colOff>149860</xdr:colOff>
                    <xdr:row>587</xdr:row>
                    <xdr:rowOff>0</xdr:rowOff>
                  </to>
                </anchor>
              </controlPr>
            </control>
          </mc:Choice>
        </mc:AlternateContent>
        <mc:AlternateContent>
          <mc:Choice Requires="x14">
            <control shapeId="17694" r:id="rId258" name="チェック 286">
              <controlPr defaultSize="0" autoPict="0">
                <anchor moveWithCells="1">
                  <from xmlns:xdr="http://schemas.openxmlformats.org/drawingml/2006/spreadsheetDrawing">
                    <xdr:col>46</xdr:col>
                    <xdr:colOff>0</xdr:colOff>
                    <xdr:row>586</xdr:row>
                    <xdr:rowOff>0</xdr:rowOff>
                  </from>
                  <to xmlns:xdr="http://schemas.openxmlformats.org/drawingml/2006/spreadsheetDrawing">
                    <xdr:col>48</xdr:col>
                    <xdr:colOff>0</xdr:colOff>
                    <xdr:row>587</xdr:row>
                    <xdr:rowOff>0</xdr:rowOff>
                  </to>
                </anchor>
              </controlPr>
            </control>
          </mc:Choice>
        </mc:AlternateContent>
        <mc:AlternateContent>
          <mc:Choice Requires="x14">
            <control shapeId="17695" r:id="rId259" name="チェック 287">
              <controlPr defaultSize="0" autoPict="0">
                <anchor moveWithCells="1">
                  <from xmlns:xdr="http://schemas.openxmlformats.org/drawingml/2006/spreadsheetDrawing">
                    <xdr:col>39</xdr:col>
                    <xdr:colOff>149860</xdr:colOff>
                    <xdr:row>587</xdr:row>
                    <xdr:rowOff>0</xdr:rowOff>
                  </from>
                  <to xmlns:xdr="http://schemas.openxmlformats.org/drawingml/2006/spreadsheetDrawing">
                    <xdr:col>41</xdr:col>
                    <xdr:colOff>149860</xdr:colOff>
                    <xdr:row>588</xdr:row>
                    <xdr:rowOff>0</xdr:rowOff>
                  </to>
                </anchor>
              </controlPr>
            </control>
          </mc:Choice>
        </mc:AlternateContent>
        <mc:AlternateContent>
          <mc:Choice Requires="x14">
            <control shapeId="17696" r:id="rId260" name="チェック 288">
              <controlPr defaultSize="0" autoPict="0">
                <anchor moveWithCells="1">
                  <from xmlns:xdr="http://schemas.openxmlformats.org/drawingml/2006/spreadsheetDrawing">
                    <xdr:col>46</xdr:col>
                    <xdr:colOff>0</xdr:colOff>
                    <xdr:row>587</xdr:row>
                    <xdr:rowOff>0</xdr:rowOff>
                  </from>
                  <to xmlns:xdr="http://schemas.openxmlformats.org/drawingml/2006/spreadsheetDrawing">
                    <xdr:col>48</xdr:col>
                    <xdr:colOff>0</xdr:colOff>
                    <xdr:row>588</xdr:row>
                    <xdr:rowOff>0</xdr:rowOff>
                  </to>
                </anchor>
              </controlPr>
            </control>
          </mc:Choice>
        </mc:AlternateContent>
        <mc:AlternateContent>
          <mc:Choice Requires="x14">
            <control shapeId="17697" r:id="rId261" name="チェック 289">
              <controlPr defaultSize="0" autoPict="0">
                <anchor moveWithCells="1">
                  <from xmlns:xdr="http://schemas.openxmlformats.org/drawingml/2006/spreadsheetDrawing">
                    <xdr:col>39</xdr:col>
                    <xdr:colOff>149860</xdr:colOff>
                    <xdr:row>588</xdr:row>
                    <xdr:rowOff>0</xdr:rowOff>
                  </from>
                  <to xmlns:xdr="http://schemas.openxmlformats.org/drawingml/2006/spreadsheetDrawing">
                    <xdr:col>41</xdr:col>
                    <xdr:colOff>149860</xdr:colOff>
                    <xdr:row>589</xdr:row>
                    <xdr:rowOff>0</xdr:rowOff>
                  </to>
                </anchor>
              </controlPr>
            </control>
          </mc:Choice>
        </mc:AlternateContent>
        <mc:AlternateContent>
          <mc:Choice Requires="x14">
            <control shapeId="17698" r:id="rId262" name="チェック 290">
              <controlPr defaultSize="0" autoPict="0">
                <anchor moveWithCells="1">
                  <from xmlns:xdr="http://schemas.openxmlformats.org/drawingml/2006/spreadsheetDrawing">
                    <xdr:col>46</xdr:col>
                    <xdr:colOff>0</xdr:colOff>
                    <xdr:row>588</xdr:row>
                    <xdr:rowOff>0</xdr:rowOff>
                  </from>
                  <to xmlns:xdr="http://schemas.openxmlformats.org/drawingml/2006/spreadsheetDrawing">
                    <xdr:col>48</xdr:col>
                    <xdr:colOff>0</xdr:colOff>
                    <xdr:row>589</xdr:row>
                    <xdr:rowOff>0</xdr:rowOff>
                  </to>
                </anchor>
              </controlPr>
            </control>
          </mc:Choice>
        </mc:AlternateContent>
        <mc:AlternateContent>
          <mc:Choice Requires="x14">
            <control shapeId="17699" r:id="rId263" name="チェック 291">
              <controlPr defaultSize="0" autoPict="0">
                <anchor moveWithCells="1">
                  <from xmlns:xdr="http://schemas.openxmlformats.org/drawingml/2006/spreadsheetDrawing">
                    <xdr:col>39</xdr:col>
                    <xdr:colOff>149860</xdr:colOff>
                    <xdr:row>589</xdr:row>
                    <xdr:rowOff>0</xdr:rowOff>
                  </from>
                  <to xmlns:xdr="http://schemas.openxmlformats.org/drawingml/2006/spreadsheetDrawing">
                    <xdr:col>42</xdr:col>
                    <xdr:colOff>0</xdr:colOff>
                    <xdr:row>591</xdr:row>
                    <xdr:rowOff>0</xdr:rowOff>
                  </to>
                </anchor>
              </controlPr>
            </control>
          </mc:Choice>
        </mc:AlternateContent>
        <mc:AlternateContent>
          <mc:Choice Requires="x14">
            <control shapeId="17700" r:id="rId264" name="チェック 292">
              <controlPr defaultSize="0" autoPict="0">
                <anchor moveWithCells="1">
                  <from xmlns:xdr="http://schemas.openxmlformats.org/drawingml/2006/spreadsheetDrawing">
                    <xdr:col>46</xdr:col>
                    <xdr:colOff>0</xdr:colOff>
                    <xdr:row>589</xdr:row>
                    <xdr:rowOff>0</xdr:rowOff>
                  </from>
                  <to xmlns:xdr="http://schemas.openxmlformats.org/drawingml/2006/spreadsheetDrawing">
                    <xdr:col>48</xdr:col>
                    <xdr:colOff>0</xdr:colOff>
                    <xdr:row>591</xdr:row>
                    <xdr:rowOff>0</xdr:rowOff>
                  </to>
                </anchor>
              </controlPr>
            </control>
          </mc:Choice>
        </mc:AlternateContent>
        <mc:AlternateContent>
          <mc:Choice Requires="x14">
            <control shapeId="17701" r:id="rId265" name="チェック 293">
              <controlPr defaultSize="0" autoPict="0">
                <anchor moveWithCells="1">
                  <from xmlns:xdr="http://schemas.openxmlformats.org/drawingml/2006/spreadsheetDrawing">
                    <xdr:col>14</xdr:col>
                    <xdr:colOff>0</xdr:colOff>
                    <xdr:row>599</xdr:row>
                    <xdr:rowOff>0</xdr:rowOff>
                  </from>
                  <to xmlns:xdr="http://schemas.openxmlformats.org/drawingml/2006/spreadsheetDrawing">
                    <xdr:col>16</xdr:col>
                    <xdr:colOff>0</xdr:colOff>
                    <xdr:row>600</xdr:row>
                    <xdr:rowOff>0</xdr:rowOff>
                  </to>
                </anchor>
              </controlPr>
            </control>
          </mc:Choice>
        </mc:AlternateContent>
        <mc:AlternateContent>
          <mc:Choice Requires="x14">
            <control shapeId="17702" r:id="rId266" name="チェック 294">
              <controlPr defaultSize="0" autoPict="0">
                <anchor moveWithCells="1">
                  <from xmlns:xdr="http://schemas.openxmlformats.org/drawingml/2006/spreadsheetDrawing">
                    <xdr:col>14</xdr:col>
                    <xdr:colOff>0</xdr:colOff>
                    <xdr:row>599</xdr:row>
                    <xdr:rowOff>227965</xdr:rowOff>
                  </from>
                  <to xmlns:xdr="http://schemas.openxmlformats.org/drawingml/2006/spreadsheetDrawing">
                    <xdr:col>16</xdr:col>
                    <xdr:colOff>0</xdr:colOff>
                    <xdr:row>601</xdr:row>
                    <xdr:rowOff>0</xdr:rowOff>
                  </to>
                </anchor>
              </controlPr>
            </control>
          </mc:Choice>
        </mc:AlternateContent>
        <mc:AlternateContent>
          <mc:Choice Requires="x14">
            <control shapeId="17703" r:id="rId267" name="チェック 295">
              <controlPr defaultSize="0" autoPict="0">
                <anchor moveWithCells="1">
                  <from xmlns:xdr="http://schemas.openxmlformats.org/drawingml/2006/spreadsheetDrawing">
                    <xdr:col>14</xdr:col>
                    <xdr:colOff>0</xdr:colOff>
                    <xdr:row>663</xdr:row>
                    <xdr:rowOff>0</xdr:rowOff>
                  </from>
                  <to xmlns:xdr="http://schemas.openxmlformats.org/drawingml/2006/spreadsheetDrawing">
                    <xdr:col>16</xdr:col>
                    <xdr:colOff>0</xdr:colOff>
                    <xdr:row>664</xdr:row>
                    <xdr:rowOff>0</xdr:rowOff>
                  </to>
                </anchor>
              </controlPr>
            </control>
          </mc:Choice>
        </mc:AlternateContent>
        <mc:AlternateContent>
          <mc:Choice Requires="x14">
            <control shapeId="17704" r:id="rId268" name="チェック 296">
              <controlPr defaultSize="0" autoPict="0">
                <anchor moveWithCells="1">
                  <from xmlns:xdr="http://schemas.openxmlformats.org/drawingml/2006/spreadsheetDrawing">
                    <xdr:col>14</xdr:col>
                    <xdr:colOff>0</xdr:colOff>
                    <xdr:row>663</xdr:row>
                    <xdr:rowOff>227965</xdr:rowOff>
                  </from>
                  <to xmlns:xdr="http://schemas.openxmlformats.org/drawingml/2006/spreadsheetDrawing">
                    <xdr:col>16</xdr:col>
                    <xdr:colOff>0</xdr:colOff>
                    <xdr:row>665</xdr:row>
                    <xdr:rowOff>0</xdr:rowOff>
                  </to>
                </anchor>
              </controlPr>
            </control>
          </mc:Choice>
        </mc:AlternateContent>
        <mc:AlternateContent>
          <mc:Choice Requires="x14">
            <control shapeId="17705" r:id="rId269" name="チェック 297">
              <controlPr defaultSize="0" autoPict="0">
                <anchor moveWithCells="1">
                  <from xmlns:xdr="http://schemas.openxmlformats.org/drawingml/2006/spreadsheetDrawing">
                    <xdr:col>14</xdr:col>
                    <xdr:colOff>0</xdr:colOff>
                    <xdr:row>749</xdr:row>
                    <xdr:rowOff>0</xdr:rowOff>
                  </from>
                  <to xmlns:xdr="http://schemas.openxmlformats.org/drawingml/2006/spreadsheetDrawing">
                    <xdr:col>16</xdr:col>
                    <xdr:colOff>0</xdr:colOff>
                    <xdr:row>750</xdr:row>
                    <xdr:rowOff>0</xdr:rowOff>
                  </to>
                </anchor>
              </controlPr>
            </control>
          </mc:Choice>
        </mc:AlternateContent>
        <mc:AlternateContent>
          <mc:Choice Requires="x14">
            <control shapeId="17706" r:id="rId270" name="チェック 298">
              <controlPr defaultSize="0" autoPict="0">
                <anchor moveWithCells="1">
                  <from xmlns:xdr="http://schemas.openxmlformats.org/drawingml/2006/spreadsheetDrawing">
                    <xdr:col>14</xdr:col>
                    <xdr:colOff>0</xdr:colOff>
                    <xdr:row>749</xdr:row>
                    <xdr:rowOff>227965</xdr:rowOff>
                  </from>
                  <to xmlns:xdr="http://schemas.openxmlformats.org/drawingml/2006/spreadsheetDrawing">
                    <xdr:col>16</xdr:col>
                    <xdr:colOff>0</xdr:colOff>
                    <xdr:row>751</xdr:row>
                    <xdr:rowOff>0</xdr:rowOff>
                  </to>
                </anchor>
              </controlPr>
            </control>
          </mc:Choice>
        </mc:AlternateContent>
        <mc:AlternateContent>
          <mc:Choice Requires="x14">
            <control shapeId="17707" r:id="rId271" name="チェック 299">
              <controlPr defaultSize="0" autoPict="0">
                <anchor moveWithCells="1">
                  <from xmlns:xdr="http://schemas.openxmlformats.org/drawingml/2006/spreadsheetDrawing">
                    <xdr:col>14</xdr:col>
                    <xdr:colOff>0</xdr:colOff>
                    <xdr:row>752</xdr:row>
                    <xdr:rowOff>0</xdr:rowOff>
                  </from>
                  <to xmlns:xdr="http://schemas.openxmlformats.org/drawingml/2006/spreadsheetDrawing">
                    <xdr:col>16</xdr:col>
                    <xdr:colOff>0</xdr:colOff>
                    <xdr:row>753</xdr:row>
                    <xdr:rowOff>0</xdr:rowOff>
                  </to>
                </anchor>
              </controlPr>
            </control>
          </mc:Choice>
        </mc:AlternateContent>
        <mc:AlternateContent>
          <mc:Choice Requires="x14">
            <control shapeId="17708" r:id="rId272" name="チェック 300">
              <controlPr defaultSize="0" autoPict="0">
                <anchor moveWithCells="1">
                  <from xmlns:xdr="http://schemas.openxmlformats.org/drawingml/2006/spreadsheetDrawing">
                    <xdr:col>14</xdr:col>
                    <xdr:colOff>0</xdr:colOff>
                    <xdr:row>752</xdr:row>
                    <xdr:rowOff>227965</xdr:rowOff>
                  </from>
                  <to xmlns:xdr="http://schemas.openxmlformats.org/drawingml/2006/spreadsheetDrawing">
                    <xdr:col>16</xdr:col>
                    <xdr:colOff>0</xdr:colOff>
                    <xdr:row>754</xdr:row>
                    <xdr:rowOff>0</xdr:rowOff>
                  </to>
                </anchor>
              </controlPr>
            </control>
          </mc:Choice>
        </mc:AlternateContent>
        <mc:AlternateContent>
          <mc:Choice Requires="x14">
            <control shapeId="17709" r:id="rId273" name="チェック 301">
              <controlPr defaultSize="0" autoPict="0">
                <anchor moveWithCells="1">
                  <from xmlns:xdr="http://schemas.openxmlformats.org/drawingml/2006/spreadsheetDrawing">
                    <xdr:col>14</xdr:col>
                    <xdr:colOff>0</xdr:colOff>
                    <xdr:row>756</xdr:row>
                    <xdr:rowOff>0</xdr:rowOff>
                  </from>
                  <to xmlns:xdr="http://schemas.openxmlformats.org/drawingml/2006/spreadsheetDrawing">
                    <xdr:col>16</xdr:col>
                    <xdr:colOff>0</xdr:colOff>
                    <xdr:row>757</xdr:row>
                    <xdr:rowOff>0</xdr:rowOff>
                  </to>
                </anchor>
              </controlPr>
            </control>
          </mc:Choice>
        </mc:AlternateContent>
        <mc:AlternateContent>
          <mc:Choice Requires="x14">
            <control shapeId="17710" r:id="rId274" name="チェック 302">
              <controlPr defaultSize="0" autoPict="0">
                <anchor moveWithCells="1">
                  <from xmlns:xdr="http://schemas.openxmlformats.org/drawingml/2006/spreadsheetDrawing">
                    <xdr:col>14</xdr:col>
                    <xdr:colOff>0</xdr:colOff>
                    <xdr:row>756</xdr:row>
                    <xdr:rowOff>227965</xdr:rowOff>
                  </from>
                  <to xmlns:xdr="http://schemas.openxmlformats.org/drawingml/2006/spreadsheetDrawing">
                    <xdr:col>16</xdr:col>
                    <xdr:colOff>0</xdr:colOff>
                    <xdr:row>758</xdr:row>
                    <xdr:rowOff>0</xdr:rowOff>
                  </to>
                </anchor>
              </controlPr>
            </control>
          </mc:Choice>
        </mc:AlternateContent>
        <mc:AlternateContent>
          <mc:Choice Requires="x14">
            <control shapeId="17711" r:id="rId275" name="チェック 303">
              <controlPr defaultSize="0" autoPict="0">
                <anchor moveWithCells="1">
                  <from xmlns:xdr="http://schemas.openxmlformats.org/drawingml/2006/spreadsheetDrawing">
                    <xdr:col>14</xdr:col>
                    <xdr:colOff>0</xdr:colOff>
                    <xdr:row>760</xdr:row>
                    <xdr:rowOff>0</xdr:rowOff>
                  </from>
                  <to xmlns:xdr="http://schemas.openxmlformats.org/drawingml/2006/spreadsheetDrawing">
                    <xdr:col>16</xdr:col>
                    <xdr:colOff>0</xdr:colOff>
                    <xdr:row>761</xdr:row>
                    <xdr:rowOff>0</xdr:rowOff>
                  </to>
                </anchor>
              </controlPr>
            </control>
          </mc:Choice>
        </mc:AlternateContent>
        <mc:AlternateContent>
          <mc:Choice Requires="x14">
            <control shapeId="17712" r:id="rId276" name="チェック 304">
              <controlPr defaultSize="0" autoPict="0">
                <anchor moveWithCells="1">
                  <from xmlns:xdr="http://schemas.openxmlformats.org/drawingml/2006/spreadsheetDrawing">
                    <xdr:col>14</xdr:col>
                    <xdr:colOff>0</xdr:colOff>
                    <xdr:row>760</xdr:row>
                    <xdr:rowOff>227965</xdr:rowOff>
                  </from>
                  <to xmlns:xdr="http://schemas.openxmlformats.org/drawingml/2006/spreadsheetDrawing">
                    <xdr:col>16</xdr:col>
                    <xdr:colOff>0</xdr:colOff>
                    <xdr:row>762</xdr:row>
                    <xdr:rowOff>0</xdr:rowOff>
                  </to>
                </anchor>
              </controlPr>
            </control>
          </mc:Choice>
        </mc:AlternateContent>
        <mc:AlternateContent>
          <mc:Choice Requires="x14">
            <control shapeId="17713" r:id="rId277" name="チェック 305">
              <controlPr defaultSize="0" autoPict="0">
                <anchor moveWithCells="1">
                  <from xmlns:xdr="http://schemas.openxmlformats.org/drawingml/2006/spreadsheetDrawing">
                    <xdr:col>14</xdr:col>
                    <xdr:colOff>0</xdr:colOff>
                    <xdr:row>763</xdr:row>
                    <xdr:rowOff>0</xdr:rowOff>
                  </from>
                  <to xmlns:xdr="http://schemas.openxmlformats.org/drawingml/2006/spreadsheetDrawing">
                    <xdr:col>16</xdr:col>
                    <xdr:colOff>0</xdr:colOff>
                    <xdr:row>764</xdr:row>
                    <xdr:rowOff>0</xdr:rowOff>
                  </to>
                </anchor>
              </controlPr>
            </control>
          </mc:Choice>
        </mc:AlternateContent>
        <mc:AlternateContent>
          <mc:Choice Requires="x14">
            <control shapeId="17714" r:id="rId278" name="チェック 306">
              <controlPr defaultSize="0" autoPict="0">
                <anchor moveWithCells="1">
                  <from xmlns:xdr="http://schemas.openxmlformats.org/drawingml/2006/spreadsheetDrawing">
                    <xdr:col>14</xdr:col>
                    <xdr:colOff>0</xdr:colOff>
                    <xdr:row>763</xdr:row>
                    <xdr:rowOff>227965</xdr:rowOff>
                  </from>
                  <to xmlns:xdr="http://schemas.openxmlformats.org/drawingml/2006/spreadsheetDrawing">
                    <xdr:col>16</xdr:col>
                    <xdr:colOff>0</xdr:colOff>
                    <xdr:row>765</xdr:row>
                    <xdr:rowOff>0</xdr:rowOff>
                  </to>
                </anchor>
              </controlPr>
            </control>
          </mc:Choice>
        </mc:AlternateContent>
        <mc:AlternateContent>
          <mc:Choice Requires="x14">
            <control shapeId="17715" r:id="rId279" name="チェック 307">
              <controlPr defaultSize="0" autoPict="0">
                <anchor moveWithCells="1">
                  <from xmlns:xdr="http://schemas.openxmlformats.org/drawingml/2006/spreadsheetDrawing">
                    <xdr:col>14</xdr:col>
                    <xdr:colOff>0</xdr:colOff>
                    <xdr:row>766</xdr:row>
                    <xdr:rowOff>0</xdr:rowOff>
                  </from>
                  <to xmlns:xdr="http://schemas.openxmlformats.org/drawingml/2006/spreadsheetDrawing">
                    <xdr:col>16</xdr:col>
                    <xdr:colOff>0</xdr:colOff>
                    <xdr:row>767</xdr:row>
                    <xdr:rowOff>0</xdr:rowOff>
                  </to>
                </anchor>
              </controlPr>
            </control>
          </mc:Choice>
        </mc:AlternateContent>
        <mc:AlternateContent>
          <mc:Choice Requires="x14">
            <control shapeId="17716" r:id="rId280" name="チェック 308">
              <controlPr defaultSize="0" autoPict="0">
                <anchor moveWithCells="1">
                  <from xmlns:xdr="http://schemas.openxmlformats.org/drawingml/2006/spreadsheetDrawing">
                    <xdr:col>14</xdr:col>
                    <xdr:colOff>0</xdr:colOff>
                    <xdr:row>766</xdr:row>
                    <xdr:rowOff>227965</xdr:rowOff>
                  </from>
                  <to xmlns:xdr="http://schemas.openxmlformats.org/drawingml/2006/spreadsheetDrawing">
                    <xdr:col>16</xdr:col>
                    <xdr:colOff>0</xdr:colOff>
                    <xdr:row>768</xdr:row>
                    <xdr:rowOff>0</xdr:rowOff>
                  </to>
                </anchor>
              </controlPr>
            </control>
          </mc:Choice>
        </mc:AlternateContent>
        <mc:AlternateContent>
          <mc:Choice Requires="x14">
            <control shapeId="17717" r:id="rId281" name="チェック 309">
              <controlPr defaultSize="0" autoPict="0">
                <anchor moveWithCells="1">
                  <from xmlns:xdr="http://schemas.openxmlformats.org/drawingml/2006/spreadsheetDrawing">
                    <xdr:col>14</xdr:col>
                    <xdr:colOff>0</xdr:colOff>
                    <xdr:row>770</xdr:row>
                    <xdr:rowOff>0</xdr:rowOff>
                  </from>
                  <to xmlns:xdr="http://schemas.openxmlformats.org/drawingml/2006/spreadsheetDrawing">
                    <xdr:col>16</xdr:col>
                    <xdr:colOff>0</xdr:colOff>
                    <xdr:row>771</xdr:row>
                    <xdr:rowOff>0</xdr:rowOff>
                  </to>
                </anchor>
              </controlPr>
            </control>
          </mc:Choice>
        </mc:AlternateContent>
        <mc:AlternateContent>
          <mc:Choice Requires="x14">
            <control shapeId="17718" r:id="rId282" name="チェック 310">
              <controlPr defaultSize="0" autoPict="0">
                <anchor moveWithCells="1">
                  <from xmlns:xdr="http://schemas.openxmlformats.org/drawingml/2006/spreadsheetDrawing">
                    <xdr:col>14</xdr:col>
                    <xdr:colOff>0</xdr:colOff>
                    <xdr:row>770</xdr:row>
                    <xdr:rowOff>227965</xdr:rowOff>
                  </from>
                  <to xmlns:xdr="http://schemas.openxmlformats.org/drawingml/2006/spreadsheetDrawing">
                    <xdr:col>16</xdr:col>
                    <xdr:colOff>0</xdr:colOff>
                    <xdr:row>772</xdr:row>
                    <xdr:rowOff>0</xdr:rowOff>
                  </to>
                </anchor>
              </controlPr>
            </control>
          </mc:Choice>
        </mc:AlternateContent>
        <mc:AlternateContent>
          <mc:Choice Requires="x14">
            <control shapeId="17719" r:id="rId283" name="チェック 311">
              <controlPr defaultSize="0" autoPict="0">
                <anchor moveWithCells="1">
                  <from xmlns:xdr="http://schemas.openxmlformats.org/drawingml/2006/spreadsheetDrawing">
                    <xdr:col>14</xdr:col>
                    <xdr:colOff>0</xdr:colOff>
                    <xdr:row>773</xdr:row>
                    <xdr:rowOff>0</xdr:rowOff>
                  </from>
                  <to xmlns:xdr="http://schemas.openxmlformats.org/drawingml/2006/spreadsheetDrawing">
                    <xdr:col>16</xdr:col>
                    <xdr:colOff>0</xdr:colOff>
                    <xdr:row>774</xdr:row>
                    <xdr:rowOff>0</xdr:rowOff>
                  </to>
                </anchor>
              </controlPr>
            </control>
          </mc:Choice>
        </mc:AlternateContent>
        <mc:AlternateContent>
          <mc:Choice Requires="x14">
            <control shapeId="17720" r:id="rId284" name="チェック 312">
              <controlPr defaultSize="0" autoPict="0">
                <anchor moveWithCells="1">
                  <from xmlns:xdr="http://schemas.openxmlformats.org/drawingml/2006/spreadsheetDrawing">
                    <xdr:col>14</xdr:col>
                    <xdr:colOff>0</xdr:colOff>
                    <xdr:row>773</xdr:row>
                    <xdr:rowOff>227965</xdr:rowOff>
                  </from>
                  <to xmlns:xdr="http://schemas.openxmlformats.org/drawingml/2006/spreadsheetDrawing">
                    <xdr:col>16</xdr:col>
                    <xdr:colOff>0</xdr:colOff>
                    <xdr:row>775</xdr:row>
                    <xdr:rowOff>0</xdr:rowOff>
                  </to>
                </anchor>
              </controlPr>
            </control>
          </mc:Choice>
        </mc:AlternateContent>
        <mc:AlternateContent>
          <mc:Choice Requires="x14">
            <control shapeId="17721" r:id="rId285" name="チェック 313">
              <controlPr defaultSize="0" autoPict="0">
                <anchor moveWithCells="1">
                  <from xmlns:xdr="http://schemas.openxmlformats.org/drawingml/2006/spreadsheetDrawing">
                    <xdr:col>14</xdr:col>
                    <xdr:colOff>0</xdr:colOff>
                    <xdr:row>783</xdr:row>
                    <xdr:rowOff>0</xdr:rowOff>
                  </from>
                  <to xmlns:xdr="http://schemas.openxmlformats.org/drawingml/2006/spreadsheetDrawing">
                    <xdr:col>16</xdr:col>
                    <xdr:colOff>0</xdr:colOff>
                    <xdr:row>784</xdr:row>
                    <xdr:rowOff>0</xdr:rowOff>
                  </to>
                </anchor>
              </controlPr>
            </control>
          </mc:Choice>
        </mc:AlternateContent>
        <mc:AlternateContent>
          <mc:Choice Requires="x14">
            <control shapeId="17722" r:id="rId286" name="チェック 314">
              <controlPr defaultSize="0" autoPict="0">
                <anchor moveWithCells="1">
                  <from xmlns:xdr="http://schemas.openxmlformats.org/drawingml/2006/spreadsheetDrawing">
                    <xdr:col>14</xdr:col>
                    <xdr:colOff>0</xdr:colOff>
                    <xdr:row>783</xdr:row>
                    <xdr:rowOff>227965</xdr:rowOff>
                  </from>
                  <to xmlns:xdr="http://schemas.openxmlformats.org/drawingml/2006/spreadsheetDrawing">
                    <xdr:col>16</xdr:col>
                    <xdr:colOff>0</xdr:colOff>
                    <xdr:row>785</xdr:row>
                    <xdr:rowOff>0</xdr:rowOff>
                  </to>
                </anchor>
              </controlPr>
            </control>
          </mc:Choice>
        </mc:AlternateContent>
        <mc:AlternateContent>
          <mc:Choice Requires="x14">
            <control shapeId="17723" r:id="rId287" name="チェック 315">
              <controlPr defaultSize="0" autoPict="0">
                <anchor moveWithCells="1">
                  <from xmlns:xdr="http://schemas.openxmlformats.org/drawingml/2006/spreadsheetDrawing">
                    <xdr:col>14</xdr:col>
                    <xdr:colOff>0</xdr:colOff>
                    <xdr:row>788</xdr:row>
                    <xdr:rowOff>0</xdr:rowOff>
                  </from>
                  <to xmlns:xdr="http://schemas.openxmlformats.org/drawingml/2006/spreadsheetDrawing">
                    <xdr:col>16</xdr:col>
                    <xdr:colOff>0</xdr:colOff>
                    <xdr:row>789</xdr:row>
                    <xdr:rowOff>0</xdr:rowOff>
                  </to>
                </anchor>
              </controlPr>
            </control>
          </mc:Choice>
        </mc:AlternateContent>
        <mc:AlternateContent>
          <mc:Choice Requires="x14">
            <control shapeId="17724" r:id="rId288" name="チェック 316">
              <controlPr defaultSize="0" autoPict="0">
                <anchor moveWithCells="1">
                  <from xmlns:xdr="http://schemas.openxmlformats.org/drawingml/2006/spreadsheetDrawing">
                    <xdr:col>14</xdr:col>
                    <xdr:colOff>0</xdr:colOff>
                    <xdr:row>788</xdr:row>
                    <xdr:rowOff>227965</xdr:rowOff>
                  </from>
                  <to xmlns:xdr="http://schemas.openxmlformats.org/drawingml/2006/spreadsheetDrawing">
                    <xdr:col>16</xdr:col>
                    <xdr:colOff>0</xdr:colOff>
                    <xdr:row>790</xdr:row>
                    <xdr:rowOff>0</xdr:rowOff>
                  </to>
                </anchor>
              </controlPr>
            </control>
          </mc:Choice>
        </mc:AlternateContent>
        <mc:AlternateContent>
          <mc:Choice Requires="x14">
            <control shapeId="17725" r:id="rId289" name="チェック 317">
              <controlPr defaultSize="0" autoPict="0">
                <anchor moveWithCells="1">
                  <from xmlns:xdr="http://schemas.openxmlformats.org/drawingml/2006/spreadsheetDrawing">
                    <xdr:col>14</xdr:col>
                    <xdr:colOff>0</xdr:colOff>
                    <xdr:row>791</xdr:row>
                    <xdr:rowOff>0</xdr:rowOff>
                  </from>
                  <to xmlns:xdr="http://schemas.openxmlformats.org/drawingml/2006/spreadsheetDrawing">
                    <xdr:col>16</xdr:col>
                    <xdr:colOff>0</xdr:colOff>
                    <xdr:row>792</xdr:row>
                    <xdr:rowOff>0</xdr:rowOff>
                  </to>
                </anchor>
              </controlPr>
            </control>
          </mc:Choice>
        </mc:AlternateContent>
        <mc:AlternateContent>
          <mc:Choice Requires="x14">
            <control shapeId="17726" r:id="rId290" name="チェック 318">
              <controlPr defaultSize="0" autoPict="0">
                <anchor moveWithCells="1">
                  <from xmlns:xdr="http://schemas.openxmlformats.org/drawingml/2006/spreadsheetDrawing">
                    <xdr:col>14</xdr:col>
                    <xdr:colOff>0</xdr:colOff>
                    <xdr:row>791</xdr:row>
                    <xdr:rowOff>227965</xdr:rowOff>
                  </from>
                  <to xmlns:xdr="http://schemas.openxmlformats.org/drawingml/2006/spreadsheetDrawing">
                    <xdr:col>16</xdr:col>
                    <xdr:colOff>0</xdr:colOff>
                    <xdr:row>793</xdr:row>
                    <xdr:rowOff>0</xdr:rowOff>
                  </to>
                </anchor>
              </controlPr>
            </control>
          </mc:Choice>
        </mc:AlternateContent>
        <mc:AlternateContent>
          <mc:Choice Requires="x14">
            <control shapeId="17727" r:id="rId291" name="チェック 319">
              <controlPr defaultSize="0" autoPict="0">
                <anchor moveWithCells="1">
                  <from xmlns:xdr="http://schemas.openxmlformats.org/drawingml/2006/spreadsheetDrawing">
                    <xdr:col>14</xdr:col>
                    <xdr:colOff>0</xdr:colOff>
                    <xdr:row>794</xdr:row>
                    <xdr:rowOff>0</xdr:rowOff>
                  </from>
                  <to xmlns:xdr="http://schemas.openxmlformats.org/drawingml/2006/spreadsheetDrawing">
                    <xdr:col>16</xdr:col>
                    <xdr:colOff>0</xdr:colOff>
                    <xdr:row>795</xdr:row>
                    <xdr:rowOff>0</xdr:rowOff>
                  </to>
                </anchor>
              </controlPr>
            </control>
          </mc:Choice>
        </mc:AlternateContent>
        <mc:AlternateContent>
          <mc:Choice Requires="x14">
            <control shapeId="17728" r:id="rId292" name="チェック 320">
              <controlPr defaultSize="0" autoPict="0">
                <anchor moveWithCells="1">
                  <from xmlns:xdr="http://schemas.openxmlformats.org/drawingml/2006/spreadsheetDrawing">
                    <xdr:col>14</xdr:col>
                    <xdr:colOff>0</xdr:colOff>
                    <xdr:row>794</xdr:row>
                    <xdr:rowOff>227965</xdr:rowOff>
                  </from>
                  <to xmlns:xdr="http://schemas.openxmlformats.org/drawingml/2006/spreadsheetDrawing">
                    <xdr:col>16</xdr:col>
                    <xdr:colOff>0</xdr:colOff>
                    <xdr:row>796</xdr:row>
                    <xdr:rowOff>0</xdr:rowOff>
                  </to>
                </anchor>
              </controlPr>
            </control>
          </mc:Choice>
        </mc:AlternateContent>
        <mc:AlternateContent>
          <mc:Choice Requires="x14">
            <control shapeId="18055" r:id="rId293" name="チェック 647">
              <controlPr defaultSize="0" autoPict="0">
                <anchor moveWithCells="1">
                  <from xmlns:xdr="http://schemas.openxmlformats.org/drawingml/2006/spreadsheetDrawing">
                    <xdr:col>13</xdr:col>
                    <xdr:colOff>149860</xdr:colOff>
                    <xdr:row>12</xdr:row>
                    <xdr:rowOff>0</xdr:rowOff>
                  </from>
                  <to xmlns:xdr="http://schemas.openxmlformats.org/drawingml/2006/spreadsheetDrawing">
                    <xdr:col>15</xdr:col>
                    <xdr:colOff>149860</xdr:colOff>
                    <xdr:row>13</xdr:row>
                    <xdr:rowOff>0</xdr:rowOff>
                  </to>
                </anchor>
              </controlPr>
            </control>
          </mc:Choice>
        </mc:AlternateContent>
        <mc:AlternateContent>
          <mc:Choice Requires="x14">
            <control shapeId="18056" r:id="rId294" name="チェック 648">
              <controlPr defaultSize="0" autoPict="0">
                <anchor moveWithCells="1">
                  <from xmlns:xdr="http://schemas.openxmlformats.org/drawingml/2006/spreadsheetDrawing">
                    <xdr:col>14</xdr:col>
                    <xdr:colOff>4445</xdr:colOff>
                    <xdr:row>13</xdr:row>
                    <xdr:rowOff>0</xdr:rowOff>
                  </from>
                  <to xmlns:xdr="http://schemas.openxmlformats.org/drawingml/2006/spreadsheetDrawing">
                    <xdr:col>16</xdr:col>
                    <xdr:colOff>4445</xdr:colOff>
                    <xdr:row>14</xdr:row>
                    <xdr:rowOff>0</xdr:rowOff>
                  </to>
                </anchor>
              </controlPr>
            </control>
          </mc:Choice>
        </mc:AlternateContent>
        <mc:AlternateContent>
          <mc:Choice Requires="x14">
            <control shapeId="18057" r:id="rId295" name="チェック 649">
              <controlPr defaultSize="0" autoPict="0">
                <anchor moveWithCells="1">
                  <from xmlns:xdr="http://schemas.openxmlformats.org/drawingml/2006/spreadsheetDrawing">
                    <xdr:col>14</xdr:col>
                    <xdr:colOff>0</xdr:colOff>
                    <xdr:row>77</xdr:row>
                    <xdr:rowOff>0</xdr:rowOff>
                  </from>
                  <to xmlns:xdr="http://schemas.openxmlformats.org/drawingml/2006/spreadsheetDrawing">
                    <xdr:col>16</xdr:col>
                    <xdr:colOff>0</xdr:colOff>
                    <xdr:row>78</xdr:row>
                    <xdr:rowOff>0</xdr:rowOff>
                  </to>
                </anchor>
              </controlPr>
            </control>
          </mc:Choice>
        </mc:AlternateContent>
        <mc:AlternateContent>
          <mc:Choice Requires="x14">
            <control shapeId="18058" r:id="rId296" name="チェック 650">
              <controlPr defaultSize="0" autoPict="0">
                <anchor moveWithCells="1">
                  <from xmlns:xdr="http://schemas.openxmlformats.org/drawingml/2006/spreadsheetDrawing">
                    <xdr:col>14</xdr:col>
                    <xdr:colOff>0</xdr:colOff>
                    <xdr:row>77</xdr:row>
                    <xdr:rowOff>226695</xdr:rowOff>
                  </from>
                  <to xmlns:xdr="http://schemas.openxmlformats.org/drawingml/2006/spreadsheetDrawing">
                    <xdr:col>16</xdr:col>
                    <xdr:colOff>0</xdr:colOff>
                    <xdr:row>78</xdr:row>
                    <xdr:rowOff>226695</xdr:rowOff>
                  </to>
                </anchor>
              </controlPr>
            </control>
          </mc:Choice>
        </mc:AlternateContent>
        <mc:AlternateContent>
          <mc:Choice Requires="x14">
            <control shapeId="18374" r:id="rId297" name="チェック 966">
              <controlPr defaultSize="0" autoPict="0">
                <anchor moveWithCells="1">
                  <from xmlns:xdr="http://schemas.openxmlformats.org/drawingml/2006/spreadsheetDrawing">
                    <xdr:col>14</xdr:col>
                    <xdr:colOff>0</xdr:colOff>
                    <xdr:row>559</xdr:row>
                    <xdr:rowOff>0</xdr:rowOff>
                  </from>
                  <to xmlns:xdr="http://schemas.openxmlformats.org/drawingml/2006/spreadsheetDrawing">
                    <xdr:col>16</xdr:col>
                    <xdr:colOff>0</xdr:colOff>
                    <xdr:row>560</xdr:row>
                    <xdr:rowOff>0</xdr:rowOff>
                  </to>
                </anchor>
              </controlPr>
            </control>
          </mc:Choice>
        </mc:AlternateContent>
        <mc:AlternateContent>
          <mc:Choice Requires="x14">
            <control shapeId="18375" r:id="rId298" name="チェック 967">
              <controlPr defaultSize="0" autoPict="0">
                <anchor moveWithCells="1">
                  <from xmlns:xdr="http://schemas.openxmlformats.org/drawingml/2006/spreadsheetDrawing">
                    <xdr:col>14</xdr:col>
                    <xdr:colOff>0</xdr:colOff>
                    <xdr:row>559</xdr:row>
                    <xdr:rowOff>227965</xdr:rowOff>
                  </from>
                  <to xmlns:xdr="http://schemas.openxmlformats.org/drawingml/2006/spreadsheetDrawing">
                    <xdr:col>16</xdr:col>
                    <xdr:colOff>0</xdr:colOff>
                    <xdr:row>561</xdr:row>
                    <xdr:rowOff>0</xdr:rowOff>
                  </to>
                </anchor>
              </controlPr>
            </control>
          </mc:Choice>
        </mc:AlternateContent>
        <mc:AlternateContent>
          <mc:Choice Requires="x14">
            <control shapeId="18376" r:id="rId299" name="チェック 968">
              <controlPr defaultSize="0" autoPict="0">
                <anchor moveWithCells="1">
                  <from xmlns:xdr="http://schemas.openxmlformats.org/drawingml/2006/spreadsheetDrawing">
                    <xdr:col>14</xdr:col>
                    <xdr:colOff>0</xdr:colOff>
                    <xdr:row>568</xdr:row>
                    <xdr:rowOff>0</xdr:rowOff>
                  </from>
                  <to xmlns:xdr="http://schemas.openxmlformats.org/drawingml/2006/spreadsheetDrawing">
                    <xdr:col>16</xdr:col>
                    <xdr:colOff>0</xdr:colOff>
                    <xdr:row>569</xdr:row>
                    <xdr:rowOff>0</xdr:rowOff>
                  </to>
                </anchor>
              </controlPr>
            </control>
          </mc:Choice>
        </mc:AlternateContent>
        <mc:AlternateContent>
          <mc:Choice Requires="x14">
            <control shapeId="18377" r:id="rId300" name="チェック 969">
              <controlPr defaultSize="0" autoPict="0">
                <anchor moveWithCells="1">
                  <from xmlns:xdr="http://schemas.openxmlformats.org/drawingml/2006/spreadsheetDrawing">
                    <xdr:col>14</xdr:col>
                    <xdr:colOff>0</xdr:colOff>
                    <xdr:row>568</xdr:row>
                    <xdr:rowOff>227965</xdr:rowOff>
                  </from>
                  <to xmlns:xdr="http://schemas.openxmlformats.org/drawingml/2006/spreadsheetDrawing">
                    <xdr:col>16</xdr:col>
                    <xdr:colOff>0</xdr:colOff>
                    <xdr:row>570</xdr:row>
                    <xdr:rowOff>0</xdr:rowOff>
                  </to>
                </anchor>
              </controlPr>
            </control>
          </mc:Choice>
        </mc:AlternateContent>
        <mc:AlternateContent>
          <mc:Choice Requires="x14">
            <control shapeId="18378" r:id="rId301" name="チェック 970">
              <controlPr defaultSize="0" autoPict="0">
                <anchor moveWithCells="1">
                  <from xmlns:xdr="http://schemas.openxmlformats.org/drawingml/2006/spreadsheetDrawing">
                    <xdr:col>14</xdr:col>
                    <xdr:colOff>0</xdr:colOff>
                    <xdr:row>577</xdr:row>
                    <xdr:rowOff>0</xdr:rowOff>
                  </from>
                  <to xmlns:xdr="http://schemas.openxmlformats.org/drawingml/2006/spreadsheetDrawing">
                    <xdr:col>16</xdr:col>
                    <xdr:colOff>0</xdr:colOff>
                    <xdr:row>578</xdr:row>
                    <xdr:rowOff>0</xdr:rowOff>
                  </to>
                </anchor>
              </controlPr>
            </control>
          </mc:Choice>
        </mc:AlternateContent>
        <mc:AlternateContent>
          <mc:Choice Requires="x14">
            <control shapeId="18379" r:id="rId302" name="チェック 971">
              <controlPr defaultSize="0" autoPict="0">
                <anchor moveWithCells="1">
                  <from xmlns:xdr="http://schemas.openxmlformats.org/drawingml/2006/spreadsheetDrawing">
                    <xdr:col>14</xdr:col>
                    <xdr:colOff>0</xdr:colOff>
                    <xdr:row>577</xdr:row>
                    <xdr:rowOff>227965</xdr:rowOff>
                  </from>
                  <to xmlns:xdr="http://schemas.openxmlformats.org/drawingml/2006/spreadsheetDrawing">
                    <xdr:col>16</xdr:col>
                    <xdr:colOff>0</xdr:colOff>
                    <xdr:row>579</xdr:row>
                    <xdr:rowOff>0</xdr:rowOff>
                  </to>
                </anchor>
              </controlPr>
            </control>
          </mc:Choice>
        </mc:AlternateContent>
        <mc:AlternateContent>
          <mc:Choice Requires="x14">
            <control shapeId="18383" r:id="rId303" name="チェック 975">
              <controlPr defaultSize="0" autoPict="0">
                <anchor moveWithCells="1">
                  <from xmlns:xdr="http://schemas.openxmlformats.org/drawingml/2006/spreadsheetDrawing">
                    <xdr:col>14</xdr:col>
                    <xdr:colOff>0</xdr:colOff>
                    <xdr:row>673</xdr:row>
                    <xdr:rowOff>0</xdr:rowOff>
                  </from>
                  <to xmlns:xdr="http://schemas.openxmlformats.org/drawingml/2006/spreadsheetDrawing">
                    <xdr:col>16</xdr:col>
                    <xdr:colOff>0</xdr:colOff>
                    <xdr:row>674</xdr:row>
                    <xdr:rowOff>0</xdr:rowOff>
                  </to>
                </anchor>
              </controlPr>
            </control>
          </mc:Choice>
        </mc:AlternateContent>
        <mc:AlternateContent>
          <mc:Choice Requires="x14">
            <control shapeId="18384" r:id="rId304" name="チェック 976">
              <controlPr defaultSize="0" autoPict="0">
                <anchor moveWithCells="1">
                  <from xmlns:xdr="http://schemas.openxmlformats.org/drawingml/2006/spreadsheetDrawing">
                    <xdr:col>14</xdr:col>
                    <xdr:colOff>0</xdr:colOff>
                    <xdr:row>673</xdr:row>
                    <xdr:rowOff>227965</xdr:rowOff>
                  </from>
                  <to xmlns:xdr="http://schemas.openxmlformats.org/drawingml/2006/spreadsheetDrawing">
                    <xdr:col>16</xdr:col>
                    <xdr:colOff>0</xdr:colOff>
                    <xdr:row>675</xdr:row>
                    <xdr:rowOff>0</xdr:rowOff>
                  </to>
                </anchor>
              </controlPr>
            </control>
          </mc:Choice>
        </mc:AlternateContent>
        <mc:AlternateContent>
          <mc:Choice Requires="x14">
            <control shapeId="18387" r:id="rId305" name="チェック 979">
              <controlPr defaultSize="0" autoPict="0">
                <anchor moveWithCells="1">
                  <from xmlns:xdr="http://schemas.openxmlformats.org/drawingml/2006/spreadsheetDrawing">
                    <xdr:col>14</xdr:col>
                    <xdr:colOff>0</xdr:colOff>
                    <xdr:row>669</xdr:row>
                    <xdr:rowOff>0</xdr:rowOff>
                  </from>
                  <to xmlns:xdr="http://schemas.openxmlformats.org/drawingml/2006/spreadsheetDrawing">
                    <xdr:col>16</xdr:col>
                    <xdr:colOff>0</xdr:colOff>
                    <xdr:row>670</xdr:row>
                    <xdr:rowOff>0</xdr:rowOff>
                  </to>
                </anchor>
              </controlPr>
            </control>
          </mc:Choice>
        </mc:AlternateContent>
        <mc:AlternateContent>
          <mc:Choice Requires="x14">
            <control shapeId="18388" r:id="rId306" name="チェック 980">
              <controlPr defaultSize="0" autoPict="0">
                <anchor moveWithCells="1">
                  <from xmlns:xdr="http://schemas.openxmlformats.org/drawingml/2006/spreadsheetDrawing">
                    <xdr:col>14</xdr:col>
                    <xdr:colOff>0</xdr:colOff>
                    <xdr:row>669</xdr:row>
                    <xdr:rowOff>227965</xdr:rowOff>
                  </from>
                  <to xmlns:xdr="http://schemas.openxmlformats.org/drawingml/2006/spreadsheetDrawing">
                    <xdr:col>16</xdr:col>
                    <xdr:colOff>0</xdr:colOff>
                    <xdr:row>671</xdr:row>
                    <xdr:rowOff>0</xdr:rowOff>
                  </to>
                </anchor>
              </controlPr>
            </control>
          </mc:Choice>
        </mc:AlternateContent>
        <mc:AlternateContent>
          <mc:Choice Requires="x14">
            <control shapeId="18389" r:id="rId307" name="チェック 981">
              <controlPr defaultSize="0" autoPict="0">
                <anchor moveWithCells="1">
                  <from xmlns:xdr="http://schemas.openxmlformats.org/drawingml/2006/spreadsheetDrawing">
                    <xdr:col>14</xdr:col>
                    <xdr:colOff>0</xdr:colOff>
                    <xdr:row>731</xdr:row>
                    <xdr:rowOff>0</xdr:rowOff>
                  </from>
                  <to xmlns:xdr="http://schemas.openxmlformats.org/drawingml/2006/spreadsheetDrawing">
                    <xdr:col>16</xdr:col>
                    <xdr:colOff>0</xdr:colOff>
                    <xdr:row>732</xdr:row>
                    <xdr:rowOff>0</xdr:rowOff>
                  </to>
                </anchor>
              </controlPr>
            </control>
          </mc:Choice>
        </mc:AlternateContent>
        <mc:AlternateContent>
          <mc:Choice Requires="x14">
            <control shapeId="18390" r:id="rId308" name="チェック 982">
              <controlPr defaultSize="0" autoPict="0">
                <anchor moveWithCells="1">
                  <from xmlns:xdr="http://schemas.openxmlformats.org/drawingml/2006/spreadsheetDrawing">
                    <xdr:col>14</xdr:col>
                    <xdr:colOff>0</xdr:colOff>
                    <xdr:row>731</xdr:row>
                    <xdr:rowOff>227965</xdr:rowOff>
                  </from>
                  <to xmlns:xdr="http://schemas.openxmlformats.org/drawingml/2006/spreadsheetDrawing">
                    <xdr:col>16</xdr:col>
                    <xdr:colOff>0</xdr:colOff>
                    <xdr:row>733</xdr:row>
                    <xdr:rowOff>0</xdr:rowOff>
                  </to>
                </anchor>
              </controlPr>
            </control>
          </mc:Choice>
        </mc:AlternateContent>
        <mc:AlternateContent>
          <mc:Choice Requires="x14">
            <control shapeId="22860" r:id="rId309" name="チェック 1356">
              <controlPr defaultSize="0" autoPict="0">
                <anchor moveWithCells="1">
                  <from xmlns:xdr="http://schemas.openxmlformats.org/drawingml/2006/spreadsheetDrawing">
                    <xdr:col>34</xdr:col>
                    <xdr:colOff>0</xdr:colOff>
                    <xdr:row>163</xdr:row>
                    <xdr:rowOff>635</xdr:rowOff>
                  </from>
                  <to xmlns:xdr="http://schemas.openxmlformats.org/drawingml/2006/spreadsheetDrawing">
                    <xdr:col>36</xdr:col>
                    <xdr:colOff>0</xdr:colOff>
                    <xdr:row>163</xdr:row>
                    <xdr:rowOff>226695</xdr:rowOff>
                  </to>
                </anchor>
              </controlPr>
            </control>
          </mc:Choice>
        </mc:AlternateContent>
        <mc:AlternateContent>
          <mc:Choice Requires="x14">
            <control shapeId="22861" r:id="rId310" name="チェック 1357">
              <controlPr defaultSize="0" autoPict="0">
                <anchor moveWithCells="1">
                  <from xmlns:xdr="http://schemas.openxmlformats.org/drawingml/2006/spreadsheetDrawing">
                    <xdr:col>39</xdr:col>
                    <xdr:colOff>0</xdr:colOff>
                    <xdr:row>163</xdr:row>
                    <xdr:rowOff>0</xdr:rowOff>
                  </from>
                  <to xmlns:xdr="http://schemas.openxmlformats.org/drawingml/2006/spreadsheetDrawing">
                    <xdr:col>41</xdr:col>
                    <xdr:colOff>0</xdr:colOff>
                    <xdr:row>163</xdr:row>
                    <xdr:rowOff>227965</xdr:rowOff>
                  </to>
                </anchor>
              </controlPr>
            </control>
          </mc:Choice>
        </mc:AlternateContent>
        <mc:AlternateContent>
          <mc:Choice Requires="x14">
            <control shapeId="22862" r:id="rId311" name="チェック 1358">
              <controlPr defaultSize="0" autoPict="0">
                <anchor moveWithCells="1">
                  <from xmlns:xdr="http://schemas.openxmlformats.org/drawingml/2006/spreadsheetDrawing">
                    <xdr:col>34</xdr:col>
                    <xdr:colOff>0</xdr:colOff>
                    <xdr:row>165</xdr:row>
                    <xdr:rowOff>1905</xdr:rowOff>
                  </from>
                  <to xmlns:xdr="http://schemas.openxmlformats.org/drawingml/2006/spreadsheetDrawing">
                    <xdr:col>36</xdr:col>
                    <xdr:colOff>0</xdr:colOff>
                    <xdr:row>166</xdr:row>
                    <xdr:rowOff>0</xdr:rowOff>
                  </to>
                </anchor>
              </controlPr>
            </control>
          </mc:Choice>
        </mc:AlternateContent>
        <mc:AlternateContent>
          <mc:Choice Requires="x14">
            <control shapeId="22863" r:id="rId312" name="チェック 1359">
              <controlPr defaultSize="0" autoPict="0">
                <anchor moveWithCells="1">
                  <from xmlns:xdr="http://schemas.openxmlformats.org/drawingml/2006/spreadsheetDrawing">
                    <xdr:col>39</xdr:col>
                    <xdr:colOff>0</xdr:colOff>
                    <xdr:row>165</xdr:row>
                    <xdr:rowOff>0</xdr:rowOff>
                  </from>
                  <to xmlns:xdr="http://schemas.openxmlformats.org/drawingml/2006/spreadsheetDrawing">
                    <xdr:col>41</xdr:col>
                    <xdr:colOff>0</xdr:colOff>
                    <xdr:row>166</xdr:row>
                    <xdr:rowOff>0</xdr:rowOff>
                  </to>
                </anchor>
              </controlPr>
            </control>
          </mc:Choice>
        </mc:AlternateContent>
        <mc:AlternateContent>
          <mc:Choice Requires="x14">
            <control shapeId="22864" r:id="rId313" name="チェック 1360">
              <controlPr defaultSize="0" autoPict="0">
                <anchor moveWithCells="1">
                  <from xmlns:xdr="http://schemas.openxmlformats.org/drawingml/2006/spreadsheetDrawing">
                    <xdr:col>34</xdr:col>
                    <xdr:colOff>0</xdr:colOff>
                    <xdr:row>167</xdr:row>
                    <xdr:rowOff>1905</xdr:rowOff>
                  </from>
                  <to xmlns:xdr="http://schemas.openxmlformats.org/drawingml/2006/spreadsheetDrawing">
                    <xdr:col>36</xdr:col>
                    <xdr:colOff>0</xdr:colOff>
                    <xdr:row>168</xdr:row>
                    <xdr:rowOff>0</xdr:rowOff>
                  </to>
                </anchor>
              </controlPr>
            </control>
          </mc:Choice>
        </mc:AlternateContent>
        <mc:AlternateContent>
          <mc:Choice Requires="x14">
            <control shapeId="22865" r:id="rId314" name="チェック 1361">
              <controlPr defaultSize="0" autoPict="0">
                <anchor moveWithCells="1">
                  <from xmlns:xdr="http://schemas.openxmlformats.org/drawingml/2006/spreadsheetDrawing">
                    <xdr:col>39</xdr:col>
                    <xdr:colOff>0</xdr:colOff>
                    <xdr:row>167</xdr:row>
                    <xdr:rowOff>0</xdr:rowOff>
                  </from>
                  <to xmlns:xdr="http://schemas.openxmlformats.org/drawingml/2006/spreadsheetDrawing">
                    <xdr:col>41</xdr:col>
                    <xdr:colOff>0</xdr:colOff>
                    <xdr:row>168</xdr:row>
                    <xdr:rowOff>0</xdr:rowOff>
                  </to>
                </anchor>
              </controlPr>
            </control>
          </mc:Choice>
        </mc:AlternateContent>
        <mc:AlternateContent>
          <mc:Choice Requires="x14">
            <control shapeId="22866" r:id="rId315" name="チェック 1362">
              <controlPr defaultSize="0" autoPict="0">
                <anchor moveWithCells="1">
                  <from xmlns:xdr="http://schemas.openxmlformats.org/drawingml/2006/spreadsheetDrawing">
                    <xdr:col>45</xdr:col>
                    <xdr:colOff>149860</xdr:colOff>
                    <xdr:row>430</xdr:row>
                    <xdr:rowOff>0</xdr:rowOff>
                  </from>
                  <to xmlns:xdr="http://schemas.openxmlformats.org/drawingml/2006/spreadsheetDrawing">
                    <xdr:col>47</xdr:col>
                    <xdr:colOff>149860</xdr:colOff>
                    <xdr:row>431</xdr:row>
                    <xdr:rowOff>0</xdr:rowOff>
                  </to>
                </anchor>
              </controlPr>
            </control>
          </mc:Choice>
        </mc:AlternateContent>
        <mc:AlternateContent>
          <mc:Choice Requires="x14">
            <control shapeId="22867" r:id="rId316" name="チェック 1363">
              <controlPr defaultSize="0" autoPict="0">
                <anchor moveWithCells="1">
                  <from xmlns:xdr="http://schemas.openxmlformats.org/drawingml/2006/spreadsheetDrawing">
                    <xdr:col>52</xdr:col>
                    <xdr:colOff>0</xdr:colOff>
                    <xdr:row>430</xdr:row>
                    <xdr:rowOff>0</xdr:rowOff>
                  </from>
                  <to xmlns:xdr="http://schemas.openxmlformats.org/drawingml/2006/spreadsheetDrawing">
                    <xdr:col>54</xdr:col>
                    <xdr:colOff>0</xdr:colOff>
                    <xdr:row>431</xdr:row>
                    <xdr:rowOff>0</xdr:rowOff>
                  </to>
                </anchor>
              </controlPr>
            </control>
          </mc:Choice>
        </mc:AlternateContent>
        <mc:AlternateContent>
          <mc:Choice Requires="x14">
            <control shapeId="22868" r:id="rId317" name="チェック 1364">
              <controlPr defaultSize="0" autoPict="0">
                <anchor moveWithCells="1">
                  <from xmlns:xdr="http://schemas.openxmlformats.org/drawingml/2006/spreadsheetDrawing">
                    <xdr:col>45</xdr:col>
                    <xdr:colOff>149860</xdr:colOff>
                    <xdr:row>433</xdr:row>
                    <xdr:rowOff>0</xdr:rowOff>
                  </from>
                  <to xmlns:xdr="http://schemas.openxmlformats.org/drawingml/2006/spreadsheetDrawing">
                    <xdr:col>47</xdr:col>
                    <xdr:colOff>149860</xdr:colOff>
                    <xdr:row>434</xdr:row>
                    <xdr:rowOff>0</xdr:rowOff>
                  </to>
                </anchor>
              </controlPr>
            </control>
          </mc:Choice>
        </mc:AlternateContent>
        <mc:AlternateContent>
          <mc:Choice Requires="x14">
            <control shapeId="22869" r:id="rId318" name="チェック 1365">
              <controlPr defaultSize="0" autoPict="0">
                <anchor moveWithCells="1">
                  <from xmlns:xdr="http://schemas.openxmlformats.org/drawingml/2006/spreadsheetDrawing">
                    <xdr:col>52</xdr:col>
                    <xdr:colOff>0</xdr:colOff>
                    <xdr:row>433</xdr:row>
                    <xdr:rowOff>0</xdr:rowOff>
                  </from>
                  <to xmlns:xdr="http://schemas.openxmlformats.org/drawingml/2006/spreadsheetDrawing">
                    <xdr:col>54</xdr:col>
                    <xdr:colOff>0</xdr:colOff>
                    <xdr:row>434</xdr:row>
                    <xdr:rowOff>0</xdr:rowOff>
                  </to>
                </anchor>
              </controlPr>
            </control>
          </mc:Choice>
        </mc:AlternateContent>
        <mc:AlternateContent>
          <mc:Choice Requires="x14">
            <control shapeId="22870" r:id="rId319" name="チェック 1366">
              <controlPr defaultSize="0" autoPict="0">
                <anchor moveWithCells="1">
                  <from xmlns:xdr="http://schemas.openxmlformats.org/drawingml/2006/spreadsheetDrawing">
                    <xdr:col>45</xdr:col>
                    <xdr:colOff>149860</xdr:colOff>
                    <xdr:row>435</xdr:row>
                    <xdr:rowOff>0</xdr:rowOff>
                  </from>
                  <to xmlns:xdr="http://schemas.openxmlformats.org/drawingml/2006/spreadsheetDrawing">
                    <xdr:col>47</xdr:col>
                    <xdr:colOff>149860</xdr:colOff>
                    <xdr:row>436</xdr:row>
                    <xdr:rowOff>0</xdr:rowOff>
                  </to>
                </anchor>
              </controlPr>
            </control>
          </mc:Choice>
        </mc:AlternateContent>
        <mc:AlternateContent>
          <mc:Choice Requires="x14">
            <control shapeId="22871" r:id="rId320" name="チェック 1367">
              <controlPr defaultSize="0" autoPict="0">
                <anchor moveWithCells="1">
                  <from xmlns:xdr="http://schemas.openxmlformats.org/drawingml/2006/spreadsheetDrawing">
                    <xdr:col>52</xdr:col>
                    <xdr:colOff>0</xdr:colOff>
                    <xdr:row>435</xdr:row>
                    <xdr:rowOff>0</xdr:rowOff>
                  </from>
                  <to xmlns:xdr="http://schemas.openxmlformats.org/drawingml/2006/spreadsheetDrawing">
                    <xdr:col>54</xdr:col>
                    <xdr:colOff>0</xdr:colOff>
                    <xdr:row>436</xdr:row>
                    <xdr:rowOff>0</xdr:rowOff>
                  </to>
                </anchor>
              </controlPr>
            </control>
          </mc:Choice>
        </mc:AlternateContent>
        <mc:AlternateContent>
          <mc:Choice Requires="x14">
            <control shapeId="22875" r:id="rId321" name="チェック 1371">
              <controlPr defaultSize="0" autoPict="0">
                <anchor moveWithCells="1">
                  <from xmlns:xdr="http://schemas.openxmlformats.org/drawingml/2006/spreadsheetDrawing">
                    <xdr:col>52</xdr:col>
                    <xdr:colOff>0</xdr:colOff>
                    <xdr:row>484</xdr:row>
                    <xdr:rowOff>0</xdr:rowOff>
                  </from>
                  <to xmlns:xdr="http://schemas.openxmlformats.org/drawingml/2006/spreadsheetDrawing">
                    <xdr:col>54</xdr:col>
                    <xdr:colOff>0</xdr:colOff>
                    <xdr:row>485</xdr:row>
                    <xdr:rowOff>0</xdr:rowOff>
                  </to>
                </anchor>
              </controlPr>
            </control>
          </mc:Choice>
        </mc:AlternateContent>
        <mc:AlternateContent>
          <mc:Choice Requires="x14">
            <control shapeId="22876" r:id="rId322" name="チェック 1372">
              <controlPr defaultSize="0" autoPict="0">
                <anchor moveWithCells="1">
                  <from xmlns:xdr="http://schemas.openxmlformats.org/drawingml/2006/spreadsheetDrawing">
                    <xdr:col>45</xdr:col>
                    <xdr:colOff>149860</xdr:colOff>
                    <xdr:row>724</xdr:row>
                    <xdr:rowOff>0</xdr:rowOff>
                  </from>
                  <to xmlns:xdr="http://schemas.openxmlformats.org/drawingml/2006/spreadsheetDrawing">
                    <xdr:col>47</xdr:col>
                    <xdr:colOff>149860</xdr:colOff>
                    <xdr:row>725</xdr:row>
                    <xdr:rowOff>0</xdr:rowOff>
                  </to>
                </anchor>
              </controlPr>
            </control>
          </mc:Choice>
        </mc:AlternateContent>
        <mc:AlternateContent>
          <mc:Choice Requires="x14">
            <control shapeId="22877" r:id="rId323" name="チェック 1373">
              <controlPr defaultSize="0" autoPict="0">
                <anchor moveWithCells="1">
                  <from xmlns:xdr="http://schemas.openxmlformats.org/drawingml/2006/spreadsheetDrawing">
                    <xdr:col>52</xdr:col>
                    <xdr:colOff>0</xdr:colOff>
                    <xdr:row>724</xdr:row>
                    <xdr:rowOff>0</xdr:rowOff>
                  </from>
                  <to xmlns:xdr="http://schemas.openxmlformats.org/drawingml/2006/spreadsheetDrawing">
                    <xdr:col>54</xdr:col>
                    <xdr:colOff>0</xdr:colOff>
                    <xdr:row>725</xdr:row>
                    <xdr:rowOff>0</xdr:rowOff>
                  </to>
                </anchor>
              </controlPr>
            </control>
          </mc:Choice>
        </mc:AlternateContent>
        <mc:AlternateContent>
          <mc:Choice Requires="x14">
            <control shapeId="22878" r:id="rId324" name="チェック 1374">
              <controlPr defaultSize="0" autoPict="0">
                <anchor moveWithCells="1">
                  <from xmlns:xdr="http://schemas.openxmlformats.org/drawingml/2006/spreadsheetDrawing">
                    <xdr:col>45</xdr:col>
                    <xdr:colOff>149860</xdr:colOff>
                    <xdr:row>723</xdr:row>
                    <xdr:rowOff>0</xdr:rowOff>
                  </from>
                  <to xmlns:xdr="http://schemas.openxmlformats.org/drawingml/2006/spreadsheetDrawing">
                    <xdr:col>47</xdr:col>
                    <xdr:colOff>149860</xdr:colOff>
                    <xdr:row>724</xdr:row>
                    <xdr:rowOff>0</xdr:rowOff>
                  </to>
                </anchor>
              </controlPr>
            </control>
          </mc:Choice>
        </mc:AlternateContent>
        <mc:AlternateContent>
          <mc:Choice Requires="x14">
            <control shapeId="22879" r:id="rId325" name="チェック 1375">
              <controlPr defaultSize="0" autoPict="0">
                <anchor moveWithCells="1">
                  <from xmlns:xdr="http://schemas.openxmlformats.org/drawingml/2006/spreadsheetDrawing">
                    <xdr:col>52</xdr:col>
                    <xdr:colOff>0</xdr:colOff>
                    <xdr:row>723</xdr:row>
                    <xdr:rowOff>0</xdr:rowOff>
                  </from>
                  <to xmlns:xdr="http://schemas.openxmlformats.org/drawingml/2006/spreadsheetDrawing">
                    <xdr:col>54</xdr:col>
                    <xdr:colOff>0</xdr:colOff>
                    <xdr:row>724</xdr:row>
                    <xdr:rowOff>0</xdr:rowOff>
                  </to>
                </anchor>
              </controlPr>
            </control>
          </mc:Choice>
        </mc:AlternateContent>
        <mc:AlternateContent>
          <mc:Choice Requires="x14">
            <control shapeId="22882" r:id="rId326" name="チェック 1378">
              <controlPr defaultSize="0" autoPict="0">
                <anchor moveWithCells="1">
                  <from xmlns:xdr="http://schemas.openxmlformats.org/drawingml/2006/spreadsheetDrawing">
                    <xdr:col>45</xdr:col>
                    <xdr:colOff>149860</xdr:colOff>
                    <xdr:row>440</xdr:row>
                    <xdr:rowOff>0</xdr:rowOff>
                  </from>
                  <to xmlns:xdr="http://schemas.openxmlformats.org/drawingml/2006/spreadsheetDrawing">
                    <xdr:col>47</xdr:col>
                    <xdr:colOff>149860</xdr:colOff>
                    <xdr:row>441</xdr:row>
                    <xdr:rowOff>0</xdr:rowOff>
                  </to>
                </anchor>
              </controlPr>
            </control>
          </mc:Choice>
        </mc:AlternateContent>
        <mc:AlternateContent>
          <mc:Choice Requires="x14">
            <control shapeId="22883" r:id="rId327" name="チェック 1379">
              <controlPr defaultSize="0" autoPict="0">
                <anchor moveWithCells="1">
                  <from xmlns:xdr="http://schemas.openxmlformats.org/drawingml/2006/spreadsheetDrawing">
                    <xdr:col>52</xdr:col>
                    <xdr:colOff>0</xdr:colOff>
                    <xdr:row>440</xdr:row>
                    <xdr:rowOff>0</xdr:rowOff>
                  </from>
                  <to xmlns:xdr="http://schemas.openxmlformats.org/drawingml/2006/spreadsheetDrawing">
                    <xdr:col>54</xdr:col>
                    <xdr:colOff>0</xdr:colOff>
                    <xdr:row>441</xdr:row>
                    <xdr:rowOff>0</xdr:rowOff>
                  </to>
                </anchor>
              </controlPr>
            </control>
          </mc:Choice>
        </mc:AlternateContent>
        <mc:AlternateContent>
          <mc:Choice Requires="x14">
            <control shapeId="23216" r:id="rId328" name="チェック 1712">
              <controlPr defaultSize="0" autoPict="0">
                <anchor moveWithCells="1">
                  <from xmlns:xdr="http://schemas.openxmlformats.org/drawingml/2006/spreadsheetDrawing">
                    <xdr:col>14</xdr:col>
                    <xdr:colOff>635</xdr:colOff>
                    <xdr:row>675</xdr:row>
                    <xdr:rowOff>0</xdr:rowOff>
                  </from>
                  <to xmlns:xdr="http://schemas.openxmlformats.org/drawingml/2006/spreadsheetDrawing">
                    <xdr:col>16</xdr:col>
                    <xdr:colOff>635</xdr:colOff>
                    <xdr:row>676</xdr:row>
                    <xdr:rowOff>0</xdr:rowOff>
                  </to>
                </anchor>
              </controlPr>
            </control>
          </mc:Choice>
        </mc:AlternateContent>
        <mc:AlternateContent>
          <mc:Choice Requires="x14">
            <control shapeId="24260" r:id="rId329" name="チェック 2756">
              <controlPr defaultSize="0" autoPict="0">
                <anchor moveWithCells="1">
                  <from xmlns:xdr="http://schemas.openxmlformats.org/drawingml/2006/spreadsheetDrawing">
                    <xdr:col>14</xdr:col>
                    <xdr:colOff>0</xdr:colOff>
                    <xdr:row>736</xdr:row>
                    <xdr:rowOff>0</xdr:rowOff>
                  </from>
                  <to xmlns:xdr="http://schemas.openxmlformats.org/drawingml/2006/spreadsheetDrawing">
                    <xdr:col>16</xdr:col>
                    <xdr:colOff>0</xdr:colOff>
                    <xdr:row>737</xdr:row>
                    <xdr:rowOff>0</xdr:rowOff>
                  </to>
                </anchor>
              </controlPr>
            </control>
          </mc:Choice>
        </mc:AlternateContent>
        <mc:AlternateContent>
          <mc:Choice Requires="x14">
            <control shapeId="24261" r:id="rId330" name="チェック 2757">
              <controlPr defaultSize="0" autoPict="0">
                <anchor moveWithCells="1">
                  <from xmlns:xdr="http://schemas.openxmlformats.org/drawingml/2006/spreadsheetDrawing">
                    <xdr:col>14</xdr:col>
                    <xdr:colOff>0</xdr:colOff>
                    <xdr:row>736</xdr:row>
                    <xdr:rowOff>227965</xdr:rowOff>
                  </from>
                  <to xmlns:xdr="http://schemas.openxmlformats.org/drawingml/2006/spreadsheetDrawing">
                    <xdr:col>16</xdr:col>
                    <xdr:colOff>0</xdr:colOff>
                    <xdr:row>738</xdr:row>
                    <xdr:rowOff>0</xdr:rowOff>
                  </to>
                </anchor>
              </controlPr>
            </control>
          </mc:Choice>
        </mc:AlternateContent>
        <mc:AlternateContent>
          <mc:Choice Requires="x14">
            <control shapeId="24282" r:id="rId331" name="チェック 2778">
              <controlPr defaultSize="0" autoPict="0">
                <anchor moveWithCells="1">
                  <from xmlns:xdr="http://schemas.openxmlformats.org/drawingml/2006/spreadsheetDrawing">
                    <xdr:col>19</xdr:col>
                    <xdr:colOff>150495</xdr:colOff>
                    <xdr:row>682</xdr:row>
                    <xdr:rowOff>0</xdr:rowOff>
                  </from>
                  <to xmlns:xdr="http://schemas.openxmlformats.org/drawingml/2006/spreadsheetDrawing">
                    <xdr:col>21</xdr:col>
                    <xdr:colOff>150495</xdr:colOff>
                    <xdr:row>683</xdr:row>
                    <xdr:rowOff>0</xdr:rowOff>
                  </to>
                </anchor>
              </controlPr>
            </control>
          </mc:Choice>
        </mc:AlternateContent>
        <mc:AlternateContent>
          <mc:Choice Requires="x14">
            <control shapeId="24283" r:id="rId332" name="チェック 2779">
              <controlPr defaultSize="0" autoPict="0">
                <anchor moveWithCells="1">
                  <from xmlns:xdr="http://schemas.openxmlformats.org/drawingml/2006/spreadsheetDrawing">
                    <xdr:col>19</xdr:col>
                    <xdr:colOff>147955</xdr:colOff>
                    <xdr:row>683</xdr:row>
                    <xdr:rowOff>0</xdr:rowOff>
                  </from>
                  <to xmlns:xdr="http://schemas.openxmlformats.org/drawingml/2006/spreadsheetDrawing">
                    <xdr:col>21</xdr:col>
                    <xdr:colOff>147955</xdr:colOff>
                    <xdr:row>684</xdr:row>
                    <xdr:rowOff>0</xdr:rowOff>
                  </to>
                </anchor>
              </controlPr>
            </control>
          </mc:Choice>
        </mc:AlternateContent>
        <mc:AlternateContent>
          <mc:Choice Requires="x14">
            <control shapeId="24284" r:id="rId333" name="チェック 2780">
              <controlPr defaultSize="0" autoPict="0">
                <anchor moveWithCells="1">
                  <from xmlns:xdr="http://schemas.openxmlformats.org/drawingml/2006/spreadsheetDrawing">
                    <xdr:col>20</xdr:col>
                    <xdr:colOff>2540</xdr:colOff>
                    <xdr:row>684</xdr:row>
                    <xdr:rowOff>0</xdr:rowOff>
                  </from>
                  <to xmlns:xdr="http://schemas.openxmlformats.org/drawingml/2006/spreadsheetDrawing">
                    <xdr:col>22</xdr:col>
                    <xdr:colOff>2540</xdr:colOff>
                    <xdr:row>685</xdr:row>
                    <xdr:rowOff>0</xdr:rowOff>
                  </to>
                </anchor>
              </controlPr>
            </control>
          </mc:Choice>
        </mc:AlternateContent>
        <mc:AlternateContent>
          <mc:Choice Requires="x14">
            <control shapeId="24285" r:id="rId334" name="チェック 2781">
              <controlPr defaultSize="0" autoPict="0">
                <anchor moveWithCells="1">
                  <from xmlns:xdr="http://schemas.openxmlformats.org/drawingml/2006/spreadsheetDrawing">
                    <xdr:col>20</xdr:col>
                    <xdr:colOff>0</xdr:colOff>
                    <xdr:row>685</xdr:row>
                    <xdr:rowOff>0</xdr:rowOff>
                  </from>
                  <to xmlns:xdr="http://schemas.openxmlformats.org/drawingml/2006/spreadsheetDrawing">
                    <xdr:col>22</xdr:col>
                    <xdr:colOff>0</xdr:colOff>
                    <xdr:row>686</xdr:row>
                    <xdr:rowOff>0</xdr:rowOff>
                  </to>
                </anchor>
              </controlPr>
            </control>
          </mc:Choice>
        </mc:AlternateContent>
        <mc:AlternateContent>
          <mc:Choice Requires="x14">
            <control shapeId="24286" r:id="rId335" name="チェック 2782">
              <controlPr defaultSize="0" autoPict="0">
                <anchor moveWithCells="1">
                  <from xmlns:xdr="http://schemas.openxmlformats.org/drawingml/2006/spreadsheetDrawing">
                    <xdr:col>19</xdr:col>
                    <xdr:colOff>149860</xdr:colOff>
                    <xdr:row>686</xdr:row>
                    <xdr:rowOff>0</xdr:rowOff>
                  </from>
                  <to xmlns:xdr="http://schemas.openxmlformats.org/drawingml/2006/spreadsheetDrawing">
                    <xdr:col>22</xdr:col>
                    <xdr:colOff>0</xdr:colOff>
                    <xdr:row>687</xdr:row>
                    <xdr:rowOff>0</xdr:rowOff>
                  </to>
                </anchor>
              </controlPr>
            </control>
          </mc:Choice>
        </mc:AlternateContent>
        <mc:AlternateContent>
          <mc:Choice Requires="x14">
            <control shapeId="24288" r:id="rId336" name="チェック 2784">
              <controlPr defaultSize="0" autoPict="0">
                <anchor moveWithCells="1">
                  <from xmlns:xdr="http://schemas.openxmlformats.org/drawingml/2006/spreadsheetDrawing">
                    <xdr:col>19</xdr:col>
                    <xdr:colOff>149860</xdr:colOff>
                    <xdr:row>687</xdr:row>
                    <xdr:rowOff>0</xdr:rowOff>
                  </from>
                  <to xmlns:xdr="http://schemas.openxmlformats.org/drawingml/2006/spreadsheetDrawing">
                    <xdr:col>21</xdr:col>
                    <xdr:colOff>149860</xdr:colOff>
                    <xdr:row>688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DB345"/>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4" customWidth="1"/>
    <col min="2" max="2" width="2" style="35" customWidth="1"/>
    <col min="3" max="3" width="2" style="36" customWidth="1"/>
    <col min="4" max="20" width="2" style="34" customWidth="1"/>
    <col min="21" max="21" width="2" style="37" customWidth="1"/>
    <col min="22" max="58" width="2" style="34" customWidth="1"/>
    <col min="59" max="68" width="2" style="285" customWidth="1"/>
    <col min="69" max="16378" width="2" style="38" customWidth="1"/>
    <col min="16379" max="16384" width="1.875" style="38"/>
  </cols>
  <sheetData>
    <row r="1" spans="1:106" s="38" customFormat="1" ht="18" customHeight="1">
      <c r="A1" s="34"/>
      <c r="B1" s="35"/>
      <c r="C1" s="36"/>
      <c r="D1" s="34"/>
      <c r="E1" s="34"/>
      <c r="F1" s="34"/>
      <c r="G1" s="34"/>
      <c r="H1" s="34"/>
      <c r="I1" s="34"/>
      <c r="J1" s="34"/>
      <c r="K1" s="34"/>
      <c r="L1" s="34"/>
      <c r="M1" s="34"/>
      <c r="N1" s="34"/>
      <c r="O1" s="34"/>
      <c r="P1" s="34"/>
      <c r="Q1" s="34"/>
      <c r="R1" s="34"/>
      <c r="S1" s="34"/>
      <c r="T1" s="34"/>
      <c r="U1" s="37"/>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176" t="s">
        <v>626</v>
      </c>
      <c r="AW1" s="176"/>
      <c r="AX1" s="176"/>
      <c r="AY1" s="176"/>
      <c r="AZ1" s="254" t="str">
        <f>'表紙・注意事項'!$K$38</f>
        <v>●●保育園</v>
      </c>
      <c r="BA1" s="254"/>
      <c r="BB1" s="254"/>
      <c r="BC1" s="254"/>
      <c r="BD1" s="254"/>
      <c r="BE1" s="254"/>
      <c r="BF1" s="254"/>
      <c r="BG1" s="254"/>
      <c r="BH1" s="254"/>
      <c r="BI1" s="254"/>
      <c r="BJ1" s="254"/>
      <c r="BK1" s="254"/>
      <c r="BL1" s="254"/>
      <c r="BM1" s="254"/>
      <c r="BN1" s="254"/>
      <c r="BO1" s="254"/>
      <c r="BP1" s="254"/>
      <c r="BQ1" s="375"/>
      <c r="BR1" s="375"/>
      <c r="BS1" s="375"/>
      <c r="BT1" s="375"/>
      <c r="BU1" s="375"/>
      <c r="BV1" s="375"/>
    </row>
    <row r="2" spans="1:106" s="38" customFormat="1" ht="12" customHeight="1">
      <c r="A2" s="34"/>
      <c r="B2" s="35"/>
      <c r="C2" s="36"/>
      <c r="D2" s="34"/>
      <c r="E2" s="34"/>
      <c r="F2" s="34"/>
      <c r="G2" s="34"/>
      <c r="H2" s="34"/>
      <c r="I2" s="34"/>
      <c r="J2" s="34"/>
      <c r="K2" s="34"/>
      <c r="L2" s="34"/>
      <c r="M2" s="34"/>
      <c r="N2" s="34"/>
      <c r="O2" s="34"/>
      <c r="P2" s="34"/>
      <c r="Q2" s="34"/>
      <c r="R2" s="34"/>
      <c r="S2" s="34"/>
      <c r="T2" s="34"/>
      <c r="U2" s="37"/>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75"/>
      <c r="BR2" s="375"/>
      <c r="BS2" s="375"/>
      <c r="BT2" s="375"/>
      <c r="BU2" s="375"/>
      <c r="BV2" s="375"/>
    </row>
    <row r="3" spans="1:106" ht="12" customHeight="1">
      <c r="A3" s="42" t="s">
        <v>11</v>
      </c>
      <c r="B3" s="53"/>
      <c r="C3" s="53"/>
      <c r="D3" s="53"/>
      <c r="E3" s="53"/>
      <c r="F3" s="53"/>
      <c r="G3" s="53"/>
      <c r="H3" s="53"/>
      <c r="I3" s="53"/>
      <c r="J3" s="53"/>
      <c r="K3" s="53"/>
      <c r="L3" s="53"/>
      <c r="M3" s="53"/>
      <c r="N3" s="53"/>
      <c r="O3" s="53" t="s">
        <v>15</v>
      </c>
      <c r="P3" s="53"/>
      <c r="Q3" s="53"/>
      <c r="R3" s="53"/>
      <c r="S3" s="53"/>
      <c r="T3" s="53"/>
      <c r="U3" s="53" t="s">
        <v>25</v>
      </c>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t="s">
        <v>32</v>
      </c>
      <c r="BH3" s="53"/>
      <c r="BI3" s="53"/>
      <c r="BJ3" s="53"/>
      <c r="BK3" s="53"/>
      <c r="BL3" s="53"/>
      <c r="BM3" s="53"/>
      <c r="BN3" s="53"/>
      <c r="BO3" s="53"/>
      <c r="BP3" s="144"/>
    </row>
    <row r="4" spans="1:106" ht="12" customHeight="1">
      <c r="A4" s="4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143"/>
    </row>
    <row r="5" spans="1:106" ht="18" customHeight="1">
      <c r="A5" s="44"/>
      <c r="B5" s="44"/>
      <c r="C5" s="44"/>
      <c r="D5" s="44"/>
      <c r="E5" s="44"/>
      <c r="F5" s="44"/>
      <c r="G5" s="44"/>
      <c r="H5" s="44"/>
      <c r="I5" s="44"/>
      <c r="J5" s="44"/>
      <c r="K5" s="44"/>
      <c r="L5" s="44"/>
      <c r="M5" s="44"/>
      <c r="N5" s="82"/>
      <c r="O5" s="96"/>
      <c r="P5" s="45"/>
      <c r="Q5" s="45"/>
      <c r="R5" s="45"/>
      <c r="S5" s="45"/>
      <c r="T5" s="83"/>
      <c r="U5" s="97"/>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82"/>
      <c r="BG5" s="372"/>
      <c r="BH5" s="372"/>
      <c r="BI5" s="372"/>
      <c r="BJ5" s="372"/>
      <c r="BK5" s="372"/>
      <c r="BL5" s="372"/>
      <c r="BM5" s="372"/>
      <c r="BN5" s="372"/>
      <c r="BO5" s="372"/>
      <c r="BP5" s="372"/>
    </row>
    <row r="6" spans="1:106" ht="18" customHeight="1">
      <c r="A6" s="45" t="s">
        <v>1000</v>
      </c>
      <c r="B6" s="45"/>
      <c r="C6" s="45"/>
      <c r="D6" s="45" t="s">
        <v>67</v>
      </c>
      <c r="E6" s="45"/>
      <c r="F6" s="45"/>
      <c r="G6" s="45"/>
      <c r="H6" s="45"/>
      <c r="I6" s="45"/>
      <c r="J6" s="45"/>
      <c r="K6" s="45"/>
      <c r="L6" s="45"/>
      <c r="M6" s="45"/>
      <c r="N6" s="83"/>
      <c r="O6" s="96"/>
      <c r="P6" s="45"/>
      <c r="Q6" s="45"/>
      <c r="R6" s="45"/>
      <c r="S6" s="45"/>
      <c r="T6" s="83"/>
      <c r="U6" s="103"/>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83"/>
      <c r="BG6" s="290"/>
      <c r="BH6" s="290"/>
      <c r="BI6" s="290"/>
      <c r="BJ6" s="290"/>
      <c r="BK6" s="290"/>
      <c r="BL6" s="290"/>
      <c r="BM6" s="290"/>
      <c r="BN6" s="290"/>
      <c r="BO6" s="290"/>
      <c r="BP6" s="290"/>
    </row>
    <row r="7" spans="1:106" ht="18" customHeight="1">
      <c r="A7" s="45"/>
      <c r="B7" s="45"/>
      <c r="C7" s="44"/>
      <c r="D7" s="45"/>
      <c r="E7" s="45"/>
      <c r="F7" s="45"/>
      <c r="G7" s="45"/>
      <c r="H7" s="45"/>
      <c r="I7" s="45"/>
      <c r="J7" s="45"/>
      <c r="K7" s="45"/>
      <c r="L7" s="45"/>
      <c r="M7" s="45"/>
      <c r="N7" s="83"/>
      <c r="O7" s="96"/>
      <c r="P7" s="45"/>
      <c r="Q7" s="45"/>
      <c r="R7" s="45"/>
      <c r="S7" s="45"/>
      <c r="T7" s="83"/>
      <c r="U7" s="50"/>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83"/>
      <c r="BG7" s="290"/>
      <c r="BH7" s="290"/>
      <c r="BI7" s="290"/>
      <c r="BJ7" s="290"/>
      <c r="BK7" s="290"/>
      <c r="BL7" s="290"/>
      <c r="BM7" s="290"/>
      <c r="BN7" s="290"/>
      <c r="BO7" s="290"/>
      <c r="BP7" s="290"/>
    </row>
    <row r="8" spans="1:106" ht="18" customHeight="1">
      <c r="A8" s="46" t="s">
        <v>49</v>
      </c>
      <c r="B8" s="46"/>
      <c r="C8" s="66" t="s">
        <v>1010</v>
      </c>
      <c r="D8" s="66"/>
      <c r="E8" s="66"/>
      <c r="F8" s="66"/>
      <c r="G8" s="66"/>
      <c r="H8" s="66"/>
      <c r="I8" s="66"/>
      <c r="J8" s="66"/>
      <c r="K8" s="66"/>
      <c r="L8" s="66"/>
      <c r="M8" s="66"/>
      <c r="N8" s="84"/>
      <c r="O8" s="96"/>
      <c r="P8" s="45"/>
      <c r="Q8" s="45"/>
      <c r="R8" s="45"/>
      <c r="S8" s="45"/>
      <c r="T8" s="83"/>
      <c r="U8" s="50"/>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83"/>
      <c r="BG8" s="290"/>
      <c r="BH8" s="290"/>
      <c r="BI8" s="290"/>
      <c r="BJ8" s="290"/>
      <c r="BK8" s="290"/>
      <c r="BL8" s="290"/>
      <c r="BM8" s="290"/>
      <c r="BN8" s="290"/>
      <c r="BO8" s="290"/>
      <c r="BP8" s="290"/>
    </row>
    <row r="9" spans="1:106" ht="18" customHeight="1">
      <c r="A9" s="47"/>
      <c r="B9" s="47"/>
      <c r="C9" s="66"/>
      <c r="D9" s="66"/>
      <c r="E9" s="66"/>
      <c r="F9" s="66"/>
      <c r="G9" s="66"/>
      <c r="H9" s="66"/>
      <c r="I9" s="66"/>
      <c r="J9" s="66"/>
      <c r="K9" s="66"/>
      <c r="L9" s="66"/>
      <c r="M9" s="66"/>
      <c r="N9" s="84"/>
      <c r="O9" s="96"/>
      <c r="T9" s="83"/>
      <c r="BF9" s="83"/>
      <c r="BG9" s="292"/>
      <c r="BH9" s="292"/>
      <c r="BI9" s="292"/>
      <c r="BJ9" s="292"/>
      <c r="BK9" s="292"/>
      <c r="BL9" s="292"/>
      <c r="BM9" s="292"/>
      <c r="BN9" s="292"/>
      <c r="BO9" s="292"/>
      <c r="BP9" s="292"/>
    </row>
    <row r="10" spans="1:106" ht="18" customHeight="1">
      <c r="A10" s="48"/>
      <c r="B10" s="55"/>
      <c r="C10" s="55"/>
      <c r="D10" s="66"/>
      <c r="E10" s="66"/>
      <c r="F10" s="66"/>
      <c r="G10" s="66"/>
      <c r="H10" s="66"/>
      <c r="I10" s="66"/>
      <c r="J10" s="66"/>
      <c r="K10" s="66"/>
      <c r="L10" s="66"/>
      <c r="M10" s="66"/>
      <c r="N10" s="84"/>
      <c r="O10" s="96"/>
      <c r="P10" s="45"/>
      <c r="Q10" s="45"/>
      <c r="R10" s="45"/>
      <c r="S10" s="45"/>
      <c r="T10" s="83"/>
      <c r="U10" s="50"/>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83"/>
      <c r="BG10" s="290"/>
      <c r="BH10" s="290"/>
      <c r="BI10" s="290"/>
      <c r="BJ10" s="290"/>
      <c r="BK10" s="290"/>
      <c r="BL10" s="290"/>
      <c r="BM10" s="290"/>
      <c r="BN10" s="290"/>
      <c r="BO10" s="290"/>
      <c r="BP10" s="290"/>
    </row>
    <row r="11" spans="1:106" ht="18" customHeight="1">
      <c r="A11" s="46" t="s">
        <v>59</v>
      </c>
      <c r="B11" s="46"/>
      <c r="C11" s="46"/>
      <c r="D11" s="59" t="s">
        <v>838</v>
      </c>
      <c r="E11" s="59"/>
      <c r="F11" s="59"/>
      <c r="G11" s="59"/>
      <c r="H11" s="59"/>
      <c r="I11" s="59"/>
      <c r="J11" s="59"/>
      <c r="K11" s="59"/>
      <c r="L11" s="59"/>
      <c r="M11" s="59"/>
      <c r="N11" s="59"/>
      <c r="O11" s="45"/>
      <c r="P11" s="45"/>
      <c r="Q11" s="45"/>
      <c r="R11" s="45"/>
      <c r="S11" s="45"/>
      <c r="T11" s="45"/>
      <c r="U11" s="50"/>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50" t="s">
        <v>874</v>
      </c>
      <c r="BB11" s="50"/>
      <c r="BC11" s="50"/>
      <c r="BD11" s="50"/>
      <c r="BE11" s="50"/>
      <c r="BF11" s="114"/>
      <c r="BG11" s="290"/>
      <c r="BH11" s="290"/>
      <c r="BI11" s="290"/>
      <c r="BJ11" s="290"/>
      <c r="BK11" s="290"/>
      <c r="BL11" s="290"/>
      <c r="BM11" s="290"/>
      <c r="BN11" s="290"/>
      <c r="BO11" s="290"/>
      <c r="BP11" s="290"/>
      <c r="BS11" s="343"/>
      <c r="BT11" s="343"/>
      <c r="BU11" s="343"/>
      <c r="BV11" s="343"/>
      <c r="BW11" s="343"/>
      <c r="BX11" s="343"/>
      <c r="BY11" s="343"/>
      <c r="BZ11" s="343"/>
      <c r="CA11" s="343"/>
      <c r="CB11" s="343"/>
      <c r="CC11" s="343"/>
      <c r="CD11" s="343"/>
      <c r="CE11" s="343"/>
      <c r="CF11" s="343"/>
      <c r="CG11" s="343"/>
      <c r="CH11" s="343"/>
      <c r="CI11" s="343"/>
      <c r="CJ11" s="343"/>
      <c r="CK11" s="343"/>
      <c r="CL11" s="343"/>
      <c r="CM11" s="343"/>
      <c r="CN11" s="343"/>
      <c r="CO11" s="343"/>
      <c r="CP11" s="343"/>
      <c r="CQ11" s="343"/>
      <c r="CR11" s="343"/>
      <c r="CS11" s="343"/>
      <c r="CT11" s="343"/>
      <c r="CU11" s="343"/>
      <c r="CV11" s="343"/>
      <c r="CW11" s="343"/>
      <c r="CX11" s="343"/>
      <c r="CY11" s="343"/>
      <c r="CZ11" s="343"/>
      <c r="DA11" s="343"/>
      <c r="DB11" s="343"/>
    </row>
    <row r="12" spans="1:106" ht="18" customHeight="1">
      <c r="A12" s="48"/>
      <c r="B12" s="50" t="s">
        <v>108</v>
      </c>
      <c r="C12" s="50"/>
      <c r="D12" s="59" t="s">
        <v>840</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85"/>
      <c r="BA12" s="96"/>
      <c r="BB12" s="45"/>
      <c r="BC12" s="45" t="s">
        <v>727</v>
      </c>
      <c r="BD12" s="45"/>
      <c r="BE12" s="45"/>
      <c r="BF12" s="83"/>
      <c r="BG12" s="286" t="s">
        <v>839</v>
      </c>
      <c r="BH12" s="290"/>
      <c r="BI12" s="290"/>
      <c r="BJ12" s="290"/>
      <c r="BK12" s="290"/>
      <c r="BL12" s="290"/>
      <c r="BM12" s="290"/>
      <c r="BN12" s="290"/>
      <c r="BO12" s="290"/>
      <c r="BP12" s="290"/>
      <c r="BR12" s="284"/>
    </row>
    <row r="13" spans="1:106" ht="18" customHeight="1">
      <c r="A13" s="48"/>
      <c r="B13" s="55"/>
      <c r="C13" s="67"/>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85"/>
      <c r="BA13" s="96"/>
      <c r="BB13" s="45"/>
      <c r="BC13" s="45" t="s">
        <v>68</v>
      </c>
      <c r="BD13" s="45"/>
      <c r="BE13" s="45"/>
      <c r="BF13" s="83"/>
      <c r="BG13" s="286"/>
      <c r="BH13" s="290"/>
      <c r="BI13" s="290"/>
      <c r="BJ13" s="290"/>
      <c r="BK13" s="290"/>
      <c r="BL13" s="290"/>
      <c r="BM13" s="290"/>
      <c r="BN13" s="290"/>
      <c r="BO13" s="290"/>
      <c r="BP13" s="290"/>
      <c r="BR13" s="284"/>
    </row>
    <row r="14" spans="1:106" ht="18" customHeight="1">
      <c r="A14" s="49"/>
      <c r="B14" s="57"/>
      <c r="C14" s="68"/>
      <c r="D14" s="59"/>
      <c r="E14" s="59"/>
      <c r="F14" s="59"/>
      <c r="G14" s="59"/>
      <c r="H14" s="59"/>
      <c r="I14" s="59"/>
      <c r="J14" s="59"/>
      <c r="K14" s="59"/>
      <c r="L14" s="59"/>
      <c r="M14" s="59"/>
      <c r="N14" s="59"/>
      <c r="O14" s="45"/>
      <c r="P14" s="45"/>
      <c r="Q14" s="45"/>
      <c r="R14" s="45"/>
      <c r="S14" s="45"/>
      <c r="T14" s="45"/>
      <c r="U14" s="63"/>
      <c r="W14" s="106"/>
      <c r="X14" s="106"/>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98"/>
      <c r="BB14" s="101"/>
      <c r="BC14" s="101"/>
      <c r="BD14" s="101"/>
      <c r="BE14" s="101"/>
      <c r="BF14" s="84"/>
      <c r="BG14" s="286" t="str">
        <v>保育所保育指針１章３</v>
      </c>
      <c r="BH14" s="290"/>
      <c r="BI14" s="290"/>
      <c r="BJ14" s="290"/>
      <c r="BK14" s="290"/>
      <c r="BL14" s="290"/>
      <c r="BM14" s="290"/>
      <c r="BN14" s="290"/>
      <c r="BO14" s="290"/>
      <c r="BP14" s="290"/>
      <c r="BR14" s="284"/>
    </row>
    <row r="15" spans="1:106" ht="18" customHeight="1">
      <c r="A15" s="49"/>
      <c r="B15" s="50" t="s">
        <v>3</v>
      </c>
      <c r="C15" s="50"/>
      <c r="D15" s="59" t="s">
        <v>238</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85"/>
      <c r="BA15" s="96"/>
      <c r="BB15" s="45"/>
      <c r="BC15" s="45" t="s">
        <v>727</v>
      </c>
      <c r="BD15" s="45"/>
      <c r="BE15" s="45"/>
      <c r="BF15" s="83"/>
      <c r="BG15" s="286" t="str">
        <v>保育所保育指針１章３</v>
      </c>
      <c r="BH15" s="290"/>
      <c r="BI15" s="290"/>
      <c r="BJ15" s="290"/>
      <c r="BK15" s="290"/>
      <c r="BL15" s="290"/>
      <c r="BM15" s="290"/>
      <c r="BN15" s="290"/>
      <c r="BO15" s="290"/>
      <c r="BP15" s="290"/>
      <c r="BR15" s="285"/>
    </row>
    <row r="16" spans="1:106" ht="18" customHeight="1">
      <c r="A16" s="49"/>
      <c r="B16" s="57"/>
      <c r="C16" s="68"/>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85"/>
      <c r="BA16" s="96"/>
      <c r="BB16" s="45"/>
      <c r="BC16" s="45" t="s">
        <v>68</v>
      </c>
      <c r="BD16" s="45"/>
      <c r="BE16" s="45"/>
      <c r="BF16" s="83"/>
      <c r="BG16" s="292"/>
      <c r="BH16" s="292"/>
      <c r="BI16" s="292"/>
      <c r="BJ16" s="292"/>
      <c r="BK16" s="292"/>
      <c r="BL16" s="292"/>
      <c r="BM16" s="292"/>
      <c r="BN16" s="292"/>
      <c r="BO16" s="292"/>
      <c r="BP16" s="292"/>
      <c r="BR16" s="284"/>
    </row>
    <row r="17" spans="1:70" ht="18" customHeight="1">
      <c r="A17" s="49"/>
      <c r="B17" s="57"/>
      <c r="C17" s="68"/>
      <c r="D17" s="59"/>
      <c r="E17" s="59"/>
      <c r="F17" s="59"/>
      <c r="G17" s="59"/>
      <c r="H17" s="59"/>
      <c r="I17" s="59"/>
      <c r="J17" s="59"/>
      <c r="K17" s="59"/>
      <c r="L17" s="59"/>
      <c r="M17" s="59"/>
      <c r="N17" s="59"/>
      <c r="O17" s="45"/>
      <c r="P17" s="45"/>
      <c r="Q17" s="45"/>
      <c r="R17" s="45"/>
      <c r="S17" s="45"/>
      <c r="T17" s="45"/>
      <c r="U17" s="63"/>
      <c r="W17" s="44"/>
      <c r="X17" s="44"/>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98"/>
      <c r="BB17" s="101"/>
      <c r="BC17" s="101"/>
      <c r="BD17" s="101"/>
      <c r="BE17" s="101"/>
      <c r="BF17" s="84"/>
      <c r="BG17" s="292"/>
      <c r="BH17" s="292"/>
      <c r="BI17" s="292"/>
      <c r="BJ17" s="292"/>
      <c r="BK17" s="292"/>
      <c r="BL17" s="292"/>
      <c r="BM17" s="292"/>
      <c r="BN17" s="292"/>
      <c r="BO17" s="292"/>
      <c r="BP17" s="292"/>
      <c r="BR17" s="285"/>
    </row>
    <row r="18" spans="1:70" ht="18" customHeight="1">
      <c r="A18" s="49"/>
      <c r="B18" s="50" t="s">
        <v>118</v>
      </c>
      <c r="C18" s="50"/>
      <c r="D18" s="59" t="s">
        <v>148</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85"/>
      <c r="BA18" s="96"/>
      <c r="BB18" s="45"/>
      <c r="BC18" s="45" t="s">
        <v>727</v>
      </c>
      <c r="BD18" s="45"/>
      <c r="BE18" s="45"/>
      <c r="BF18" s="83"/>
      <c r="BG18" s="286" t="str">
        <v>保育所保育指針１章３</v>
      </c>
      <c r="BH18" s="290"/>
      <c r="BI18" s="290"/>
      <c r="BJ18" s="290"/>
      <c r="BK18" s="290"/>
      <c r="BL18" s="290"/>
      <c r="BM18" s="290"/>
      <c r="BN18" s="290"/>
      <c r="BO18" s="290"/>
      <c r="BP18" s="290"/>
      <c r="BR18" s="284"/>
    </row>
    <row r="19" spans="1:70" ht="18" customHeight="1">
      <c r="A19" s="48"/>
      <c r="B19" s="57"/>
      <c r="C19" s="6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85"/>
      <c r="BA19" s="96"/>
      <c r="BB19" s="45"/>
      <c r="BC19" s="45" t="s">
        <v>68</v>
      </c>
      <c r="BD19" s="45"/>
      <c r="BE19" s="45"/>
      <c r="BF19" s="83"/>
      <c r="BG19" s="290"/>
      <c r="BH19" s="290"/>
      <c r="BI19" s="290"/>
      <c r="BJ19" s="290"/>
      <c r="BK19" s="290"/>
      <c r="BL19" s="290"/>
      <c r="BM19" s="290"/>
      <c r="BN19" s="290"/>
      <c r="BO19" s="290"/>
      <c r="BP19" s="290"/>
      <c r="BR19" s="284"/>
    </row>
    <row r="20" spans="1:70" ht="18" customHeight="1">
      <c r="A20" s="49"/>
      <c r="B20" s="57"/>
      <c r="C20" s="68"/>
      <c r="D20" s="59"/>
      <c r="E20" s="59"/>
      <c r="F20" s="59"/>
      <c r="G20" s="59"/>
      <c r="H20" s="59"/>
      <c r="I20" s="59"/>
      <c r="J20" s="59"/>
      <c r="K20" s="59"/>
      <c r="L20" s="59"/>
      <c r="M20" s="59"/>
      <c r="N20" s="59"/>
      <c r="O20" s="45"/>
      <c r="P20" s="45"/>
      <c r="Q20" s="45"/>
      <c r="R20" s="45"/>
      <c r="S20" s="45"/>
      <c r="T20" s="45"/>
      <c r="U20" s="50"/>
      <c r="BA20" s="96"/>
      <c r="BF20" s="84"/>
      <c r="BG20" s="292"/>
      <c r="BH20" s="292"/>
      <c r="BI20" s="292"/>
      <c r="BJ20" s="292"/>
      <c r="BK20" s="292"/>
      <c r="BL20" s="292"/>
      <c r="BM20" s="292"/>
      <c r="BN20" s="292"/>
      <c r="BO20" s="292"/>
      <c r="BP20" s="292"/>
      <c r="BR20" s="284"/>
    </row>
    <row r="21" spans="1:70" ht="18" customHeight="1">
      <c r="A21" s="49"/>
      <c r="B21" s="50" t="s">
        <v>162</v>
      </c>
      <c r="C21" s="50"/>
      <c r="D21" s="59" t="s">
        <v>487</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85"/>
      <c r="BA21" s="96"/>
      <c r="BB21" s="45"/>
      <c r="BC21" s="45" t="s">
        <v>727</v>
      </c>
      <c r="BD21" s="45"/>
      <c r="BE21" s="45"/>
      <c r="BF21" s="83"/>
      <c r="BG21" s="286" t="str">
        <v>保育所保育指針１章３</v>
      </c>
      <c r="BH21" s="290"/>
      <c r="BI21" s="290"/>
      <c r="BJ21" s="290"/>
      <c r="BK21" s="290"/>
      <c r="BL21" s="290"/>
      <c r="BM21" s="290"/>
      <c r="BN21" s="290"/>
      <c r="BO21" s="290"/>
      <c r="BP21" s="290"/>
      <c r="BR21" s="285"/>
    </row>
    <row r="22" spans="1:70" ht="18" customHeight="1">
      <c r="A22" s="49"/>
      <c r="B22" s="57"/>
      <c r="C22" s="68"/>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85"/>
      <c r="BA22" s="96"/>
      <c r="BB22" s="45"/>
      <c r="BC22" s="45" t="s">
        <v>68</v>
      </c>
      <c r="BD22" s="45"/>
      <c r="BE22" s="45"/>
      <c r="BF22" s="83"/>
      <c r="BG22" s="292"/>
      <c r="BH22" s="292"/>
      <c r="BI22" s="292"/>
      <c r="BJ22" s="292"/>
      <c r="BK22" s="292"/>
      <c r="BL22" s="292"/>
      <c r="BM22" s="292"/>
      <c r="BN22" s="292"/>
      <c r="BO22" s="292"/>
      <c r="BP22" s="292"/>
      <c r="BR22" s="284"/>
    </row>
    <row r="23" spans="1:70" ht="18" customHeight="1">
      <c r="A23" s="48"/>
      <c r="B23" s="55"/>
      <c r="C23" s="58"/>
      <c r="D23" s="59"/>
      <c r="E23" s="59"/>
      <c r="F23" s="59"/>
      <c r="G23" s="59"/>
      <c r="H23" s="59"/>
      <c r="I23" s="59"/>
      <c r="J23" s="59"/>
      <c r="K23" s="59"/>
      <c r="L23" s="59"/>
      <c r="M23" s="59"/>
      <c r="N23" s="59"/>
      <c r="O23" s="45"/>
      <c r="P23" s="45"/>
      <c r="Q23" s="45"/>
      <c r="R23" s="45"/>
      <c r="S23" s="45"/>
      <c r="T23" s="45"/>
      <c r="U23" s="50"/>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84"/>
      <c r="BG23" s="290"/>
      <c r="BH23" s="290"/>
      <c r="BI23" s="290"/>
      <c r="BJ23" s="290"/>
      <c r="BK23" s="290"/>
      <c r="BL23" s="290"/>
      <c r="BM23" s="290"/>
      <c r="BN23" s="290"/>
      <c r="BO23" s="290"/>
      <c r="BP23" s="290"/>
    </row>
    <row r="24" spans="1:70" ht="18" customHeight="1">
      <c r="A24" s="46" t="s">
        <v>22</v>
      </c>
      <c r="B24" s="46"/>
      <c r="C24" s="46"/>
      <c r="D24" s="66" t="s">
        <v>841</v>
      </c>
      <c r="E24" s="66"/>
      <c r="F24" s="66"/>
      <c r="G24" s="66"/>
      <c r="H24" s="66"/>
      <c r="I24" s="66"/>
      <c r="J24" s="66"/>
      <c r="K24" s="66"/>
      <c r="L24" s="66"/>
      <c r="M24" s="66"/>
      <c r="N24" s="84"/>
      <c r="O24" s="96"/>
      <c r="P24" s="45"/>
      <c r="Q24" s="45"/>
      <c r="R24" s="45"/>
      <c r="S24" s="45"/>
      <c r="T24" s="83"/>
      <c r="U24" s="50"/>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84"/>
      <c r="BG24" s="290"/>
      <c r="BH24" s="290"/>
      <c r="BI24" s="290"/>
      <c r="BJ24" s="290"/>
      <c r="BK24" s="290"/>
      <c r="BL24" s="290"/>
      <c r="BM24" s="290"/>
      <c r="BN24" s="290"/>
      <c r="BO24" s="290"/>
      <c r="BP24" s="290"/>
    </row>
    <row r="25" spans="1:70" ht="18" customHeight="1">
      <c r="A25" s="48"/>
      <c r="B25" s="46"/>
      <c r="C25" s="46"/>
      <c r="D25" s="66"/>
      <c r="E25" s="66"/>
      <c r="F25" s="66"/>
      <c r="G25" s="66"/>
      <c r="H25" s="66"/>
      <c r="I25" s="66"/>
      <c r="J25" s="66"/>
      <c r="K25" s="66"/>
      <c r="L25" s="66"/>
      <c r="M25" s="66"/>
      <c r="N25" s="84"/>
      <c r="O25" s="97"/>
      <c r="P25" s="44"/>
      <c r="Q25" s="45"/>
      <c r="R25" s="44"/>
      <c r="S25" s="44"/>
      <c r="T25" s="82"/>
      <c r="U25" s="63"/>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85"/>
      <c r="BG25" s="292"/>
      <c r="BH25" s="292"/>
      <c r="BI25" s="292"/>
      <c r="BJ25" s="292"/>
      <c r="BK25" s="292"/>
      <c r="BL25" s="292"/>
      <c r="BM25" s="292"/>
      <c r="BN25" s="292"/>
      <c r="BO25" s="292"/>
      <c r="BP25" s="290"/>
    </row>
    <row r="26" spans="1:70" ht="18" customHeight="1">
      <c r="A26" s="49"/>
      <c r="B26" s="58" t="s">
        <v>108</v>
      </c>
      <c r="C26" s="58"/>
      <c r="D26" s="66" t="s">
        <v>849</v>
      </c>
      <c r="E26" s="66"/>
      <c r="F26" s="66"/>
      <c r="G26" s="66"/>
      <c r="H26" s="66"/>
      <c r="I26" s="66"/>
      <c r="J26" s="66"/>
      <c r="K26" s="66"/>
      <c r="L26" s="66"/>
      <c r="M26" s="66"/>
      <c r="N26" s="84"/>
      <c r="O26" s="96"/>
      <c r="P26" s="45"/>
      <c r="Q26" s="45" t="s">
        <v>727</v>
      </c>
      <c r="R26" s="45"/>
      <c r="S26" s="45"/>
      <c r="T26" s="83"/>
      <c r="U26" s="117"/>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85"/>
      <c r="BG26" s="292"/>
      <c r="BH26" s="292"/>
      <c r="BI26" s="292"/>
      <c r="BJ26" s="292"/>
      <c r="BK26" s="292"/>
      <c r="BL26" s="292"/>
      <c r="BM26" s="292"/>
      <c r="BN26" s="292"/>
      <c r="BO26" s="292"/>
      <c r="BP26" s="292"/>
    </row>
    <row r="27" spans="1:70" ht="18" customHeight="1">
      <c r="A27" s="49"/>
      <c r="B27" s="47"/>
      <c r="C27" s="47"/>
      <c r="D27" s="66"/>
      <c r="E27" s="66"/>
      <c r="F27" s="66"/>
      <c r="G27" s="66"/>
      <c r="H27" s="66"/>
      <c r="I27" s="66"/>
      <c r="J27" s="66"/>
      <c r="K27" s="66"/>
      <c r="L27" s="66"/>
      <c r="M27" s="66"/>
      <c r="N27" s="84"/>
      <c r="O27" s="96"/>
      <c r="P27" s="45"/>
      <c r="Q27" s="45" t="s">
        <v>68</v>
      </c>
      <c r="R27" s="45"/>
      <c r="S27" s="45"/>
      <c r="T27" s="83"/>
      <c r="U27" s="117" t="s">
        <v>0</v>
      </c>
      <c r="V27" s="63"/>
      <c r="W27" s="49" t="s">
        <v>873</v>
      </c>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85"/>
      <c r="BG27" s="292"/>
      <c r="BH27" s="292"/>
      <c r="BI27" s="292"/>
      <c r="BJ27" s="292"/>
      <c r="BK27" s="292"/>
      <c r="BL27" s="292"/>
      <c r="BM27" s="292"/>
      <c r="BN27" s="292"/>
      <c r="BO27" s="292"/>
      <c r="BP27" s="292"/>
    </row>
    <row r="28" spans="1:70" s="38" customFormat="1" ht="18" customHeight="1">
      <c r="A28" s="48"/>
      <c r="B28" s="58"/>
      <c r="C28" s="58"/>
      <c r="D28" s="66"/>
      <c r="E28" s="66"/>
      <c r="F28" s="66"/>
      <c r="G28" s="66"/>
      <c r="H28" s="66"/>
      <c r="I28" s="66"/>
      <c r="J28" s="66"/>
      <c r="K28" s="66"/>
      <c r="L28" s="66"/>
      <c r="M28" s="66"/>
      <c r="N28" s="84"/>
      <c r="O28" s="98" t="s">
        <v>502</v>
      </c>
      <c r="P28" s="101"/>
      <c r="Q28" s="101"/>
      <c r="R28" s="101"/>
      <c r="S28" s="101"/>
      <c r="T28" s="111"/>
      <c r="U28" s="103"/>
      <c r="V28" s="128"/>
      <c r="W28" s="106" t="s">
        <v>81</v>
      </c>
      <c r="X28" s="106"/>
      <c r="Y28" s="45" t="s">
        <v>236</v>
      </c>
      <c r="Z28" s="45"/>
      <c r="AA28" s="45"/>
      <c r="AB28" s="45"/>
      <c r="AC28" s="45"/>
      <c r="AD28" s="45"/>
      <c r="AE28" s="45"/>
      <c r="AF28" s="45"/>
      <c r="AG28" s="45"/>
      <c r="AH28" s="45"/>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82"/>
      <c r="BG28" s="288" t="str">
        <v>保育所保育指針３章２</v>
      </c>
      <c r="BH28" s="291"/>
      <c r="BI28" s="291"/>
      <c r="BJ28" s="291"/>
      <c r="BK28" s="291"/>
      <c r="BL28" s="291"/>
      <c r="BM28" s="291"/>
      <c r="BN28" s="291"/>
      <c r="BO28" s="291"/>
      <c r="BP28" s="291"/>
    </row>
    <row r="29" spans="1:70" s="38" customFormat="1" ht="18" customHeight="1">
      <c r="A29" s="48"/>
      <c r="B29" s="55"/>
      <c r="C29" s="50"/>
      <c r="D29" s="66"/>
      <c r="E29" s="66"/>
      <c r="F29" s="66"/>
      <c r="G29" s="66"/>
      <c r="H29" s="66"/>
      <c r="I29" s="66"/>
      <c r="J29" s="66"/>
      <c r="K29" s="66"/>
      <c r="L29" s="66"/>
      <c r="M29" s="66"/>
      <c r="N29" s="84"/>
      <c r="O29" s="98"/>
      <c r="P29" s="101"/>
      <c r="Q29" s="101"/>
      <c r="R29" s="101"/>
      <c r="S29" s="101"/>
      <c r="T29" s="111"/>
      <c r="U29" s="103"/>
      <c r="V29" s="128"/>
      <c r="W29" s="106" t="s">
        <v>73</v>
      </c>
      <c r="X29" s="106"/>
      <c r="Y29" s="45" t="s">
        <v>190</v>
      </c>
      <c r="Z29" s="34"/>
      <c r="AA29" s="34"/>
      <c r="AB29" s="34"/>
      <c r="AC29" s="34"/>
      <c r="AD29" s="34"/>
      <c r="AE29" s="34"/>
      <c r="AF29" s="34"/>
      <c r="AG29" s="34"/>
      <c r="AH29" s="34"/>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82"/>
      <c r="BG29" s="288" t="str">
        <v>保育所保育指針３章１、３、４</v>
      </c>
      <c r="BH29" s="291"/>
      <c r="BI29" s="291"/>
      <c r="BJ29" s="291"/>
      <c r="BK29" s="291"/>
      <c r="BL29" s="291"/>
      <c r="BM29" s="291"/>
      <c r="BN29" s="291"/>
      <c r="BO29" s="291"/>
      <c r="BP29" s="291"/>
    </row>
    <row r="30" spans="1:70" s="38" customFormat="1" ht="18" customHeight="1">
      <c r="A30" s="48"/>
      <c r="B30" s="55"/>
      <c r="C30" s="58"/>
      <c r="D30" s="66"/>
      <c r="E30" s="66"/>
      <c r="F30" s="66"/>
      <c r="G30" s="66"/>
      <c r="H30" s="66"/>
      <c r="I30" s="66"/>
      <c r="J30" s="66"/>
      <c r="K30" s="66"/>
      <c r="L30" s="66"/>
      <c r="M30" s="66"/>
      <c r="N30" s="84"/>
      <c r="O30" s="98"/>
      <c r="P30" s="101"/>
      <c r="Q30" s="101"/>
      <c r="R30" s="101"/>
      <c r="S30" s="101"/>
      <c r="T30" s="111"/>
      <c r="U30" s="103"/>
      <c r="V30" s="128"/>
      <c r="W30" s="106" t="s">
        <v>336</v>
      </c>
      <c r="X30" s="106"/>
      <c r="Y30" s="45" t="s">
        <v>930</v>
      </c>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4"/>
      <c r="AY30" s="44"/>
      <c r="AZ30" s="44"/>
      <c r="BA30" s="44"/>
      <c r="BB30" s="44"/>
      <c r="BC30" s="44"/>
      <c r="BD30" s="44"/>
      <c r="BE30" s="44"/>
      <c r="BF30" s="82"/>
      <c r="BG30" s="288"/>
      <c r="BH30" s="291"/>
      <c r="BI30" s="291"/>
      <c r="BJ30" s="291"/>
      <c r="BK30" s="291"/>
      <c r="BL30" s="291"/>
      <c r="BM30" s="291"/>
      <c r="BN30" s="291"/>
      <c r="BO30" s="291"/>
      <c r="BP30" s="291"/>
    </row>
    <row r="31" spans="1:70" s="38" customFormat="1" ht="18" customHeight="1">
      <c r="A31" s="48"/>
      <c r="B31" s="57"/>
      <c r="C31" s="71"/>
      <c r="D31" s="49"/>
      <c r="E31" s="72"/>
      <c r="F31" s="72"/>
      <c r="G31" s="72"/>
      <c r="H31" s="72"/>
      <c r="I31" s="72"/>
      <c r="J31" s="72"/>
      <c r="K31" s="72"/>
      <c r="L31" s="72"/>
      <c r="M31" s="72"/>
      <c r="N31" s="85"/>
      <c r="O31" s="98"/>
      <c r="P31" s="101"/>
      <c r="Q31" s="101"/>
      <c r="R31" s="101"/>
      <c r="S31" s="101"/>
      <c r="T31" s="111"/>
      <c r="U31" s="103"/>
      <c r="V31" s="128"/>
      <c r="W31" s="106" t="s">
        <v>87</v>
      </c>
      <c r="X31" s="106"/>
      <c r="Y31" s="34" t="s">
        <v>843</v>
      </c>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6"/>
      <c r="AY31" s="36"/>
      <c r="AZ31" s="36"/>
      <c r="BA31" s="36"/>
      <c r="BB31" s="36"/>
      <c r="BC31" s="36"/>
      <c r="BD31" s="36"/>
      <c r="BE31" s="36"/>
      <c r="BF31" s="82"/>
      <c r="BG31" s="373" t="str">
        <v>保育所保育指針１章３(2)</v>
      </c>
      <c r="BH31" s="374"/>
      <c r="BI31" s="374"/>
      <c r="BJ31" s="374"/>
      <c r="BK31" s="374"/>
      <c r="BL31" s="374"/>
      <c r="BM31" s="374"/>
      <c r="BN31" s="374"/>
      <c r="BO31" s="374"/>
      <c r="BP31" s="374"/>
    </row>
    <row r="32" spans="1:70" s="38" customFormat="1" ht="13.5">
      <c r="A32" s="49"/>
      <c r="B32" s="57"/>
      <c r="C32" s="71"/>
      <c r="D32" s="49"/>
      <c r="E32" s="72"/>
      <c r="F32" s="72"/>
      <c r="G32" s="72"/>
      <c r="H32" s="72"/>
      <c r="I32" s="72"/>
      <c r="J32" s="72"/>
      <c r="K32" s="72"/>
      <c r="L32" s="72"/>
      <c r="M32" s="72"/>
      <c r="N32" s="85"/>
      <c r="O32" s="98"/>
      <c r="P32" s="81"/>
      <c r="Q32" s="81"/>
      <c r="R32" s="81"/>
      <c r="S32" s="81"/>
      <c r="T32" s="111"/>
      <c r="U32" s="103"/>
      <c r="V32" s="129"/>
      <c r="W32" s="108"/>
      <c r="X32" s="108"/>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6"/>
      <c r="AY32" s="36"/>
      <c r="AZ32" s="36"/>
      <c r="BA32" s="36"/>
      <c r="BB32" s="36"/>
      <c r="BC32" s="36"/>
      <c r="BD32" s="36"/>
      <c r="BE32" s="36"/>
      <c r="BF32" s="82"/>
      <c r="BG32" s="373"/>
      <c r="BH32" s="374"/>
      <c r="BI32" s="374"/>
      <c r="BJ32" s="374"/>
      <c r="BK32" s="374"/>
      <c r="BL32" s="374"/>
      <c r="BM32" s="374"/>
      <c r="BN32" s="374"/>
      <c r="BO32" s="374"/>
      <c r="BP32" s="374"/>
    </row>
    <row r="33" spans="1:68" s="38" customFormat="1" ht="18" customHeight="1">
      <c r="A33" s="48"/>
      <c r="B33" s="57"/>
      <c r="C33" s="71"/>
      <c r="D33" s="49"/>
      <c r="E33" s="72"/>
      <c r="F33" s="72"/>
      <c r="G33" s="72"/>
      <c r="H33" s="72"/>
      <c r="I33" s="72"/>
      <c r="J33" s="72"/>
      <c r="K33" s="72"/>
      <c r="L33" s="72"/>
      <c r="M33" s="72"/>
      <c r="N33" s="85"/>
      <c r="O33" s="98"/>
      <c r="P33" s="101"/>
      <c r="Q33" s="101"/>
      <c r="R33" s="101"/>
      <c r="S33" s="101"/>
      <c r="T33" s="111"/>
      <c r="U33" s="103"/>
      <c r="V33" s="128"/>
      <c r="W33" s="106" t="s">
        <v>93</v>
      </c>
      <c r="X33" s="106"/>
      <c r="Y33" s="34" t="s">
        <v>667</v>
      </c>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6"/>
      <c r="AY33" s="36"/>
      <c r="AZ33" s="36"/>
      <c r="BA33" s="36"/>
      <c r="BB33" s="36"/>
      <c r="BC33" s="36"/>
      <c r="BD33" s="36"/>
      <c r="BE33" s="36"/>
      <c r="BF33" s="82"/>
      <c r="BG33" s="288" t="str">
        <v>保育所保育指針１章３</v>
      </c>
      <c r="BH33" s="291"/>
      <c r="BI33" s="291"/>
      <c r="BJ33" s="291"/>
      <c r="BK33" s="291"/>
      <c r="BL33" s="291"/>
      <c r="BM33" s="291"/>
      <c r="BN33" s="291"/>
      <c r="BO33" s="291"/>
      <c r="BP33" s="291"/>
    </row>
    <row r="34" spans="1:68" s="38" customFormat="1" ht="18" customHeight="1">
      <c r="A34" s="48"/>
      <c r="B34" s="57"/>
      <c r="C34" s="71"/>
      <c r="D34" s="49"/>
      <c r="E34" s="72"/>
      <c r="F34" s="72"/>
      <c r="G34" s="72"/>
      <c r="H34" s="72"/>
      <c r="I34" s="72"/>
      <c r="J34" s="72"/>
      <c r="K34" s="72"/>
      <c r="L34" s="72"/>
      <c r="M34" s="72"/>
      <c r="N34" s="85"/>
      <c r="O34" s="98"/>
      <c r="P34" s="101"/>
      <c r="Q34" s="101"/>
      <c r="R34" s="101"/>
      <c r="S34" s="101"/>
      <c r="T34" s="111"/>
      <c r="U34" s="103"/>
      <c r="V34" s="128"/>
      <c r="W34" s="106" t="s">
        <v>19</v>
      </c>
      <c r="X34" s="106"/>
      <c r="Y34" s="34" t="s">
        <v>844</v>
      </c>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6"/>
      <c r="AY34" s="36"/>
      <c r="AZ34" s="36"/>
      <c r="BA34" s="36"/>
      <c r="BB34" s="36"/>
      <c r="BC34" s="36"/>
      <c r="BD34" s="36"/>
      <c r="BE34" s="36"/>
      <c r="BF34" s="82"/>
      <c r="BG34" s="288" t="str">
        <v>保育所保育指針４章</v>
      </c>
      <c r="BH34" s="291"/>
      <c r="BI34" s="291"/>
      <c r="BJ34" s="291"/>
      <c r="BK34" s="291"/>
      <c r="BL34" s="291"/>
      <c r="BM34" s="291"/>
      <c r="BN34" s="291"/>
      <c r="BO34" s="291"/>
      <c r="BP34" s="291"/>
    </row>
    <row r="35" spans="1:68" s="38" customFormat="1" ht="18" customHeight="1">
      <c r="A35" s="48"/>
      <c r="B35" s="57"/>
      <c r="C35" s="71"/>
      <c r="D35" s="49"/>
      <c r="E35" s="72"/>
      <c r="F35" s="72"/>
      <c r="G35" s="72"/>
      <c r="H35" s="72"/>
      <c r="I35" s="72"/>
      <c r="J35" s="72"/>
      <c r="K35" s="72"/>
      <c r="L35" s="72"/>
      <c r="M35" s="72"/>
      <c r="N35" s="85"/>
      <c r="O35" s="98"/>
      <c r="P35" s="101"/>
      <c r="Q35" s="101"/>
      <c r="R35" s="101"/>
      <c r="S35" s="101"/>
      <c r="T35" s="111"/>
      <c r="U35" s="103"/>
      <c r="V35" s="128"/>
      <c r="W35" s="106" t="s">
        <v>343</v>
      </c>
      <c r="X35" s="106"/>
      <c r="Y35" s="34" t="s">
        <v>708</v>
      </c>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6"/>
      <c r="AY35" s="36"/>
      <c r="AZ35" s="36"/>
      <c r="BA35" s="36"/>
      <c r="BB35" s="36"/>
      <c r="BC35" s="36"/>
      <c r="BD35" s="36"/>
      <c r="BE35" s="36"/>
      <c r="BF35" s="82"/>
      <c r="BG35" s="288" t="str">
        <v>保育所保育指針２章４(2)</v>
      </c>
      <c r="BH35" s="291"/>
      <c r="BI35" s="291"/>
      <c r="BJ35" s="291"/>
      <c r="BK35" s="291"/>
      <c r="BL35" s="291"/>
      <c r="BM35" s="291"/>
      <c r="BN35" s="291"/>
      <c r="BO35" s="291"/>
      <c r="BP35" s="291"/>
    </row>
    <row r="36" spans="1:68" ht="18" customHeight="1">
      <c r="A36" s="48"/>
      <c r="B36" s="57"/>
      <c r="C36" s="37"/>
      <c r="D36" s="77"/>
      <c r="E36" s="72"/>
      <c r="F36" s="72"/>
      <c r="G36" s="72"/>
      <c r="H36" s="72"/>
      <c r="I36" s="72"/>
      <c r="J36" s="72"/>
      <c r="K36" s="72"/>
      <c r="L36" s="72"/>
      <c r="M36" s="72"/>
      <c r="N36" s="85"/>
      <c r="O36" s="97"/>
      <c r="P36" s="36"/>
      <c r="R36" s="36"/>
      <c r="S36" s="36"/>
      <c r="T36" s="82"/>
      <c r="U36" s="103"/>
      <c r="AW36" s="36"/>
      <c r="AX36" s="36"/>
      <c r="AY36" s="36"/>
      <c r="AZ36" s="36"/>
      <c r="BA36" s="36"/>
      <c r="BB36" s="36"/>
      <c r="BC36" s="36"/>
      <c r="BD36" s="36"/>
      <c r="BE36" s="36"/>
      <c r="BF36" s="82"/>
      <c r="BG36" s="288"/>
      <c r="BH36" s="291"/>
      <c r="BI36" s="291"/>
      <c r="BJ36" s="291"/>
      <c r="BK36" s="291"/>
      <c r="BL36" s="291"/>
      <c r="BM36" s="291"/>
      <c r="BN36" s="291"/>
      <c r="BO36" s="291"/>
      <c r="BP36" s="291"/>
    </row>
    <row r="37" spans="1:68" ht="18" customHeight="1">
      <c r="A37" s="49"/>
      <c r="B37" s="58" t="s">
        <v>3</v>
      </c>
      <c r="C37" s="58"/>
      <c r="D37" s="66" t="s">
        <v>339</v>
      </c>
      <c r="E37" s="66"/>
      <c r="F37" s="66"/>
      <c r="G37" s="66"/>
      <c r="H37" s="66"/>
      <c r="I37" s="66"/>
      <c r="J37" s="66"/>
      <c r="K37" s="66"/>
      <c r="L37" s="66"/>
      <c r="M37" s="66"/>
      <c r="N37" s="84"/>
      <c r="O37" s="96"/>
      <c r="P37" s="45"/>
      <c r="Q37" s="45" t="s">
        <v>727</v>
      </c>
      <c r="R37" s="45"/>
      <c r="S37" s="45"/>
      <c r="T37" s="83"/>
      <c r="U37" s="103"/>
      <c r="V37" s="166" t="s">
        <v>418</v>
      </c>
      <c r="W37" s="44"/>
      <c r="X37" s="44"/>
      <c r="Y37" s="44"/>
      <c r="Z37" s="44"/>
      <c r="AA37" s="44"/>
      <c r="AB37" s="44"/>
      <c r="AC37" s="44"/>
      <c r="AD37" s="44"/>
      <c r="AE37" s="44"/>
      <c r="AF37" s="44"/>
      <c r="AG37" s="44"/>
      <c r="AH37" s="44"/>
      <c r="AI37" s="44"/>
      <c r="AJ37" s="44"/>
      <c r="AK37" s="44"/>
      <c r="AL37" s="44"/>
      <c r="AM37" s="45"/>
      <c r="AN37" s="45"/>
      <c r="AO37" s="45"/>
      <c r="AP37" s="45"/>
      <c r="AQ37" s="45"/>
      <c r="AR37" s="45"/>
      <c r="AS37" s="44"/>
      <c r="AT37" s="45"/>
      <c r="AU37" s="45"/>
      <c r="AV37" s="45"/>
      <c r="AW37" s="45"/>
      <c r="AX37" s="101"/>
      <c r="AY37" s="101"/>
      <c r="AZ37" s="36"/>
      <c r="BA37" s="36"/>
      <c r="BB37" s="36"/>
      <c r="BC37" s="36"/>
      <c r="BD37" s="36"/>
      <c r="BE37" s="36"/>
      <c r="BF37" s="82"/>
      <c r="BG37" s="286" t="str">
        <v xml:space="preserve">保育所保育指針１章３
 </v>
      </c>
      <c r="BH37" s="290"/>
      <c r="BI37" s="290"/>
      <c r="BJ37" s="290"/>
      <c r="BK37" s="290"/>
      <c r="BL37" s="290"/>
      <c r="BM37" s="290"/>
      <c r="BN37" s="290"/>
      <c r="BO37" s="290"/>
      <c r="BP37" s="290"/>
    </row>
    <row r="38" spans="1:68" ht="18" customHeight="1">
      <c r="A38" s="49"/>
      <c r="B38" s="55"/>
      <c r="C38" s="50"/>
      <c r="D38" s="66"/>
      <c r="E38" s="66"/>
      <c r="F38" s="66"/>
      <c r="G38" s="66"/>
      <c r="H38" s="66"/>
      <c r="I38" s="66"/>
      <c r="J38" s="66"/>
      <c r="K38" s="66"/>
      <c r="L38" s="66"/>
      <c r="M38" s="66"/>
      <c r="N38" s="84"/>
      <c r="O38" s="96"/>
      <c r="P38" s="45"/>
      <c r="Q38" s="45" t="s">
        <v>68</v>
      </c>
      <c r="R38" s="45"/>
      <c r="S38" s="45"/>
      <c r="T38" s="83"/>
      <c r="U38" s="103"/>
      <c r="V38" s="143" t="s">
        <v>845</v>
      </c>
      <c r="W38" s="174"/>
      <c r="X38" s="174"/>
      <c r="Y38" s="174"/>
      <c r="Z38" s="174"/>
      <c r="AA38" s="174"/>
      <c r="AB38" s="174"/>
      <c r="AC38" s="174"/>
      <c r="AD38" s="174"/>
      <c r="AE38" s="174"/>
      <c r="AF38" s="174"/>
      <c r="AG38" s="174"/>
      <c r="AH38" s="174"/>
      <c r="AI38" s="174"/>
      <c r="AJ38" s="174"/>
      <c r="AK38" s="174"/>
      <c r="AL38" s="43"/>
      <c r="AM38" s="211"/>
      <c r="AN38" s="211"/>
      <c r="AO38" s="211"/>
      <c r="AP38" s="211"/>
      <c r="AQ38" s="211" t="s">
        <v>102</v>
      </c>
      <c r="AR38" s="211"/>
      <c r="AS38" s="174"/>
      <c r="AT38" s="211"/>
      <c r="AU38" s="211"/>
      <c r="AV38" s="211"/>
      <c r="AW38" s="211" t="s">
        <v>735</v>
      </c>
      <c r="AX38" s="247"/>
      <c r="AY38" s="250"/>
      <c r="AZ38" s="36"/>
      <c r="BA38" s="36"/>
      <c r="BB38" s="36"/>
      <c r="BC38" s="36"/>
      <c r="BD38" s="36"/>
      <c r="BE38" s="36"/>
      <c r="BF38" s="82"/>
      <c r="BG38" s="292"/>
      <c r="BH38" s="292"/>
      <c r="BI38" s="292"/>
      <c r="BJ38" s="292"/>
      <c r="BK38" s="292"/>
      <c r="BL38" s="292"/>
      <c r="BM38" s="292"/>
      <c r="BN38" s="292"/>
      <c r="BO38" s="292"/>
      <c r="BP38" s="292"/>
    </row>
    <row r="39" spans="1:68" ht="18" customHeight="1">
      <c r="A39" s="49"/>
      <c r="B39" s="55"/>
      <c r="C39" s="58"/>
      <c r="D39" s="66"/>
      <c r="E39" s="66"/>
      <c r="F39" s="66"/>
      <c r="G39" s="66"/>
      <c r="H39" s="66"/>
      <c r="I39" s="66"/>
      <c r="J39" s="66"/>
      <c r="K39" s="66"/>
      <c r="L39" s="66"/>
      <c r="M39" s="66"/>
      <c r="N39" s="84"/>
      <c r="O39" s="100"/>
      <c r="P39" s="107"/>
      <c r="Q39" s="107"/>
      <c r="R39" s="107"/>
      <c r="S39" s="107"/>
      <c r="T39" s="113"/>
      <c r="U39" s="103"/>
      <c r="V39" s="143" t="s">
        <v>306</v>
      </c>
      <c r="W39" s="174"/>
      <c r="X39" s="174"/>
      <c r="Y39" s="174"/>
      <c r="Z39" s="174"/>
      <c r="AA39" s="174"/>
      <c r="AB39" s="174"/>
      <c r="AC39" s="174"/>
      <c r="AD39" s="174"/>
      <c r="AE39" s="174"/>
      <c r="AF39" s="174"/>
      <c r="AG39" s="174"/>
      <c r="AH39" s="174"/>
      <c r="AI39" s="174"/>
      <c r="AJ39" s="174"/>
      <c r="AK39" s="174"/>
      <c r="AL39" s="43"/>
      <c r="AM39" s="211"/>
      <c r="AN39" s="211"/>
      <c r="AO39" s="211"/>
      <c r="AP39" s="211"/>
      <c r="AQ39" s="211" t="s">
        <v>102</v>
      </c>
      <c r="AR39" s="211"/>
      <c r="AS39" s="174"/>
      <c r="AT39" s="211"/>
      <c r="AU39" s="211"/>
      <c r="AV39" s="211"/>
      <c r="AW39" s="211" t="s">
        <v>735</v>
      </c>
      <c r="AX39" s="247"/>
      <c r="AY39" s="250"/>
      <c r="AZ39" s="36"/>
      <c r="BA39" s="36"/>
      <c r="BB39" s="36"/>
      <c r="BC39" s="36"/>
      <c r="BD39" s="36"/>
      <c r="BE39" s="36"/>
      <c r="BF39" s="82"/>
      <c r="BG39" s="292"/>
      <c r="BH39" s="292"/>
      <c r="BI39" s="292"/>
      <c r="BJ39" s="292"/>
      <c r="BK39" s="292"/>
      <c r="BL39" s="292"/>
      <c r="BM39" s="292"/>
      <c r="BN39" s="292"/>
      <c r="BO39" s="292"/>
      <c r="BP39" s="292"/>
    </row>
    <row r="40" spans="1:68" ht="18" customHeight="1">
      <c r="A40" s="49"/>
      <c r="B40" s="57"/>
      <c r="C40" s="37"/>
      <c r="D40" s="66"/>
      <c r="E40" s="66"/>
      <c r="F40" s="66"/>
      <c r="G40" s="66"/>
      <c r="H40" s="66"/>
      <c r="I40" s="66"/>
      <c r="J40" s="66"/>
      <c r="K40" s="66"/>
      <c r="L40" s="66"/>
      <c r="M40" s="66"/>
      <c r="N40" s="84"/>
      <c r="O40" s="100"/>
      <c r="P40" s="107"/>
      <c r="Q40" s="107"/>
      <c r="R40" s="107"/>
      <c r="S40" s="107"/>
      <c r="T40" s="113"/>
      <c r="U40" s="103"/>
      <c r="V40" s="166" t="s">
        <v>178</v>
      </c>
      <c r="AW40" s="36"/>
      <c r="AX40" s="36"/>
      <c r="AY40" s="36"/>
      <c r="AZ40" s="36"/>
      <c r="BA40" s="36"/>
      <c r="BB40" s="36"/>
      <c r="BC40" s="36"/>
      <c r="BD40" s="36"/>
      <c r="BE40" s="36"/>
      <c r="BF40" s="82"/>
      <c r="BG40" s="292"/>
      <c r="BH40" s="292"/>
      <c r="BI40" s="292"/>
      <c r="BJ40" s="292"/>
      <c r="BK40" s="292"/>
      <c r="BL40" s="292"/>
      <c r="BM40" s="292"/>
      <c r="BN40" s="292"/>
      <c r="BO40" s="292"/>
      <c r="BP40" s="292"/>
    </row>
    <row r="41" spans="1:68" ht="18" customHeight="1">
      <c r="A41" s="49"/>
      <c r="B41" s="57"/>
      <c r="C41" s="37"/>
      <c r="D41" s="66"/>
      <c r="E41" s="66"/>
      <c r="F41" s="66"/>
      <c r="G41" s="66"/>
      <c r="H41" s="66"/>
      <c r="I41" s="66"/>
      <c r="J41" s="66"/>
      <c r="K41" s="66"/>
      <c r="L41" s="66"/>
      <c r="M41" s="66"/>
      <c r="N41" s="84"/>
      <c r="O41" s="99"/>
      <c r="P41" s="106"/>
      <c r="Q41" s="106"/>
      <c r="R41" s="106"/>
      <c r="S41" s="106"/>
      <c r="T41" s="112"/>
      <c r="U41" s="103"/>
      <c r="V41" s="143" t="s">
        <v>847</v>
      </c>
      <c r="W41" s="174"/>
      <c r="X41" s="174"/>
      <c r="Y41" s="174"/>
      <c r="Z41" s="174"/>
      <c r="AA41" s="174"/>
      <c r="AB41" s="174"/>
      <c r="AC41" s="174"/>
      <c r="AD41" s="174"/>
      <c r="AE41" s="174"/>
      <c r="AF41" s="174"/>
      <c r="AG41" s="174"/>
      <c r="AH41" s="174"/>
      <c r="AI41" s="174"/>
      <c r="AJ41" s="174"/>
      <c r="AK41" s="174"/>
      <c r="AL41" s="43"/>
      <c r="AM41" s="211"/>
      <c r="AN41" s="211"/>
      <c r="AO41" s="211"/>
      <c r="AP41" s="211"/>
      <c r="AQ41" s="211" t="s">
        <v>102</v>
      </c>
      <c r="AR41" s="211"/>
      <c r="AS41" s="174"/>
      <c r="AT41" s="211"/>
      <c r="AU41" s="211"/>
      <c r="AV41" s="211"/>
      <c r="AW41" s="211" t="s">
        <v>735</v>
      </c>
      <c r="AX41" s="247"/>
      <c r="AY41" s="250"/>
      <c r="AZ41" s="36"/>
      <c r="BA41" s="36"/>
      <c r="BB41" s="36"/>
      <c r="BC41" s="36"/>
      <c r="BD41" s="36"/>
      <c r="BE41" s="36"/>
      <c r="BF41" s="82"/>
      <c r="BG41" s="292"/>
      <c r="BH41" s="292"/>
      <c r="BI41" s="292"/>
      <c r="BJ41" s="292"/>
      <c r="BK41" s="292"/>
      <c r="BL41" s="292"/>
      <c r="BM41" s="292"/>
      <c r="BN41" s="292"/>
      <c r="BO41" s="292"/>
      <c r="BP41" s="292"/>
    </row>
    <row r="42" spans="1:68" ht="18" customHeight="1">
      <c r="A42" s="49"/>
      <c r="B42" s="57"/>
      <c r="C42" s="37"/>
      <c r="D42" s="66"/>
      <c r="E42" s="66"/>
      <c r="F42" s="66"/>
      <c r="G42" s="66"/>
      <c r="H42" s="66"/>
      <c r="I42" s="66"/>
      <c r="J42" s="66"/>
      <c r="K42" s="66"/>
      <c r="L42" s="66"/>
      <c r="M42" s="66"/>
      <c r="N42" s="84"/>
      <c r="O42" s="99"/>
      <c r="P42" s="106"/>
      <c r="Q42" s="106"/>
      <c r="R42" s="106"/>
      <c r="S42" s="106"/>
      <c r="T42" s="112"/>
      <c r="U42" s="103"/>
      <c r="V42" s="143" t="s">
        <v>848</v>
      </c>
      <c r="W42" s="174"/>
      <c r="X42" s="174"/>
      <c r="Y42" s="174"/>
      <c r="Z42" s="174"/>
      <c r="AA42" s="174"/>
      <c r="AB42" s="174"/>
      <c r="AC42" s="174"/>
      <c r="AD42" s="174"/>
      <c r="AE42" s="174"/>
      <c r="AF42" s="174"/>
      <c r="AG42" s="174"/>
      <c r="AH42" s="174"/>
      <c r="AI42" s="174"/>
      <c r="AJ42" s="174"/>
      <c r="AK42" s="174"/>
      <c r="AL42" s="43"/>
      <c r="AM42" s="211"/>
      <c r="AN42" s="211"/>
      <c r="AO42" s="211"/>
      <c r="AP42" s="211"/>
      <c r="AQ42" s="211" t="s">
        <v>102</v>
      </c>
      <c r="AR42" s="211"/>
      <c r="AS42" s="174"/>
      <c r="AT42" s="211"/>
      <c r="AU42" s="211"/>
      <c r="AV42" s="211"/>
      <c r="AW42" s="211" t="s">
        <v>735</v>
      </c>
      <c r="AX42" s="247"/>
      <c r="AY42" s="250"/>
      <c r="AZ42" s="36"/>
      <c r="BA42" s="36"/>
      <c r="BB42" s="36"/>
      <c r="BC42" s="36"/>
      <c r="BD42" s="36"/>
      <c r="BE42" s="36"/>
      <c r="BF42" s="82"/>
      <c r="BG42" s="292"/>
      <c r="BH42" s="292"/>
      <c r="BI42" s="292"/>
      <c r="BJ42" s="292"/>
      <c r="BK42" s="292"/>
      <c r="BL42" s="292"/>
      <c r="BM42" s="292"/>
      <c r="BN42" s="292"/>
      <c r="BO42" s="292"/>
      <c r="BP42" s="292"/>
    </row>
    <row r="43" spans="1:68" ht="18" customHeight="1">
      <c r="A43" s="49"/>
      <c r="B43" s="57"/>
      <c r="C43" s="37"/>
      <c r="D43" s="77"/>
      <c r="E43" s="77"/>
      <c r="F43" s="77"/>
      <c r="G43" s="77"/>
      <c r="H43" s="77"/>
      <c r="I43" s="77"/>
      <c r="J43" s="77"/>
      <c r="K43" s="77"/>
      <c r="L43" s="77"/>
      <c r="M43" s="77"/>
      <c r="N43" s="84"/>
      <c r="O43" s="99"/>
      <c r="P43" s="108"/>
      <c r="Q43" s="108"/>
      <c r="R43" s="108"/>
      <c r="S43" s="108"/>
      <c r="T43" s="112"/>
      <c r="U43" s="103"/>
      <c r="V43" s="36"/>
      <c r="W43" s="36"/>
      <c r="X43" s="36"/>
      <c r="Y43" s="36"/>
      <c r="Z43" s="36"/>
      <c r="AA43" s="36"/>
      <c r="AB43" s="36"/>
      <c r="AC43" s="36"/>
      <c r="AD43" s="36"/>
      <c r="AE43" s="36"/>
      <c r="AF43" s="36"/>
      <c r="AG43" s="36"/>
      <c r="AH43" s="36"/>
      <c r="AI43" s="36"/>
      <c r="AJ43" s="36"/>
      <c r="AK43" s="36"/>
      <c r="AL43" s="36"/>
      <c r="AN43" s="34"/>
      <c r="AS43" s="36"/>
      <c r="AX43" s="81"/>
      <c r="AY43" s="81"/>
      <c r="AZ43" s="36"/>
      <c r="BA43" s="36"/>
      <c r="BB43" s="36"/>
      <c r="BC43" s="36"/>
      <c r="BD43" s="36"/>
      <c r="BE43" s="36"/>
      <c r="BF43" s="82"/>
      <c r="BG43" s="292"/>
      <c r="BH43" s="292"/>
      <c r="BI43" s="292"/>
      <c r="BJ43" s="292"/>
      <c r="BK43" s="292"/>
      <c r="BL43" s="292"/>
      <c r="BM43" s="292"/>
      <c r="BN43" s="292"/>
      <c r="BO43" s="292"/>
      <c r="BP43" s="292"/>
    </row>
    <row r="44" spans="1:68" ht="18" customHeight="1">
      <c r="A44" s="49"/>
      <c r="B44" s="57"/>
      <c r="C44" s="37"/>
      <c r="D44" s="77"/>
      <c r="E44" s="77"/>
      <c r="F44" s="77"/>
      <c r="G44" s="77"/>
      <c r="H44" s="77"/>
      <c r="I44" s="77"/>
      <c r="J44" s="77"/>
      <c r="K44" s="77"/>
      <c r="L44" s="77"/>
      <c r="M44" s="77"/>
      <c r="N44" s="84"/>
      <c r="O44" s="99"/>
      <c r="P44" s="108"/>
      <c r="Q44" s="108"/>
      <c r="R44" s="108"/>
      <c r="S44" s="108"/>
      <c r="T44" s="112"/>
      <c r="U44" s="103"/>
      <c r="V44" s="36"/>
      <c r="W44" s="36"/>
      <c r="X44" s="36"/>
      <c r="Y44" s="36"/>
      <c r="Z44" s="36"/>
      <c r="AA44" s="36"/>
      <c r="AB44" s="36"/>
      <c r="AC44" s="36"/>
      <c r="AD44" s="36"/>
      <c r="AE44" s="36"/>
      <c r="AF44" s="36"/>
      <c r="AG44" s="36"/>
      <c r="AH44" s="36"/>
      <c r="AI44" s="36"/>
      <c r="AJ44" s="36"/>
      <c r="AK44" s="36"/>
      <c r="AL44" s="36"/>
      <c r="AN44" s="34"/>
      <c r="AS44" s="36"/>
      <c r="AX44" s="81"/>
      <c r="AY44" s="81"/>
      <c r="AZ44" s="36"/>
      <c r="BA44" s="36"/>
      <c r="BB44" s="36"/>
      <c r="BC44" s="36"/>
      <c r="BD44" s="36"/>
      <c r="BE44" s="36"/>
      <c r="BF44" s="82"/>
      <c r="BG44" s="292"/>
      <c r="BH44" s="292"/>
      <c r="BI44" s="292"/>
      <c r="BJ44" s="292"/>
      <c r="BK44" s="292"/>
      <c r="BL44" s="292"/>
      <c r="BM44" s="292"/>
      <c r="BN44" s="292"/>
      <c r="BO44" s="292"/>
      <c r="BP44" s="292"/>
    </row>
    <row r="45" spans="1:68" ht="18" customHeight="1">
      <c r="A45" s="49"/>
      <c r="B45" s="57"/>
      <c r="C45" s="37"/>
      <c r="D45" s="66"/>
      <c r="E45" s="66"/>
      <c r="F45" s="66"/>
      <c r="G45" s="66"/>
      <c r="H45" s="66"/>
      <c r="I45" s="66"/>
      <c r="J45" s="66"/>
      <c r="K45" s="66"/>
      <c r="L45" s="66"/>
      <c r="M45" s="66"/>
      <c r="N45" s="84"/>
      <c r="O45" s="97"/>
      <c r="P45" s="36"/>
      <c r="R45" s="36"/>
      <c r="S45" s="36"/>
      <c r="T45" s="82"/>
      <c r="U45" s="103"/>
      <c r="AW45" s="36"/>
      <c r="AX45" s="36"/>
      <c r="AY45" s="36"/>
      <c r="AZ45" s="36"/>
      <c r="BA45" s="36"/>
      <c r="BB45" s="36"/>
      <c r="BC45" s="36"/>
      <c r="BD45" s="36"/>
      <c r="BE45" s="36"/>
      <c r="BF45" s="82"/>
      <c r="BG45" s="292"/>
      <c r="BH45" s="292"/>
      <c r="BI45" s="292"/>
      <c r="BJ45" s="292"/>
      <c r="BK45" s="292"/>
      <c r="BL45" s="292"/>
      <c r="BM45" s="292"/>
      <c r="BN45" s="292"/>
      <c r="BO45" s="292"/>
      <c r="BP45" s="292"/>
    </row>
    <row r="46" spans="1:68" s="41" customFormat="1" ht="18" customHeight="1">
      <c r="A46" s="49"/>
      <c r="B46" s="57"/>
      <c r="C46" s="37"/>
      <c r="D46" s="77"/>
      <c r="E46" s="72"/>
      <c r="F46" s="72"/>
      <c r="G46" s="72"/>
      <c r="H46" s="72"/>
      <c r="I46" s="72"/>
      <c r="J46" s="72"/>
      <c r="K46" s="72"/>
      <c r="L46" s="72"/>
      <c r="M46" s="72"/>
      <c r="N46" s="85"/>
      <c r="O46" s="97"/>
      <c r="P46" s="36"/>
      <c r="Q46" s="34"/>
      <c r="R46" s="36"/>
      <c r="S46" s="36"/>
      <c r="T46" s="82"/>
      <c r="U46" s="103"/>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37"/>
      <c r="AX46" s="37"/>
      <c r="AY46" s="37"/>
      <c r="AZ46" s="37"/>
      <c r="BA46" s="37"/>
      <c r="BB46" s="37"/>
      <c r="BC46" s="37"/>
      <c r="BD46" s="37"/>
      <c r="BE46" s="37"/>
      <c r="BF46" s="114"/>
      <c r="BG46" s="292"/>
      <c r="BH46" s="292"/>
      <c r="BI46" s="292"/>
      <c r="BJ46" s="292"/>
      <c r="BK46" s="292"/>
      <c r="BL46" s="292"/>
      <c r="BM46" s="292"/>
      <c r="BN46" s="292"/>
      <c r="BO46" s="292"/>
      <c r="BP46" s="292"/>
    </row>
    <row r="47" spans="1:68" s="41" customFormat="1" ht="18" customHeight="1">
      <c r="A47" s="49"/>
      <c r="B47" s="58" t="s">
        <v>118</v>
      </c>
      <c r="C47" s="58"/>
      <c r="D47" s="66" t="s">
        <v>850</v>
      </c>
      <c r="E47" s="66"/>
      <c r="F47" s="66"/>
      <c r="G47" s="66"/>
      <c r="H47" s="66"/>
      <c r="I47" s="66"/>
      <c r="J47" s="66"/>
      <c r="K47" s="66"/>
      <c r="L47" s="66"/>
      <c r="M47" s="66"/>
      <c r="N47" s="84"/>
      <c r="O47" s="96"/>
      <c r="P47" s="45"/>
      <c r="Q47" s="45" t="s">
        <v>727</v>
      </c>
      <c r="R47" s="45"/>
      <c r="S47" s="45"/>
      <c r="T47" s="83"/>
      <c r="U47" s="103" t="s">
        <v>34</v>
      </c>
      <c r="V47" s="50"/>
      <c r="W47" s="66" t="s">
        <v>378</v>
      </c>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114"/>
      <c r="BG47" s="286" t="str">
        <v xml:space="preserve">保育所保育指針１章３
 </v>
      </c>
      <c r="BH47" s="290"/>
      <c r="BI47" s="290"/>
      <c r="BJ47" s="290"/>
      <c r="BK47" s="290"/>
      <c r="BL47" s="290"/>
      <c r="BM47" s="290"/>
      <c r="BN47" s="290"/>
      <c r="BO47" s="290"/>
      <c r="BP47" s="290"/>
    </row>
    <row r="48" spans="1:68" s="41" customFormat="1" ht="18" customHeight="1">
      <c r="A48" s="49"/>
      <c r="B48" s="47"/>
      <c r="C48" s="47"/>
      <c r="D48" s="66"/>
      <c r="E48" s="66"/>
      <c r="F48" s="66"/>
      <c r="G48" s="66"/>
      <c r="H48" s="66"/>
      <c r="I48" s="66"/>
      <c r="J48" s="66"/>
      <c r="K48" s="66"/>
      <c r="L48" s="66"/>
      <c r="M48" s="66"/>
      <c r="N48" s="84"/>
      <c r="O48" s="96"/>
      <c r="P48" s="45"/>
      <c r="Q48" s="45" t="s">
        <v>68</v>
      </c>
      <c r="R48" s="45"/>
      <c r="S48" s="45"/>
      <c r="T48" s="83"/>
      <c r="U48" s="103"/>
      <c r="V48" s="49"/>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114"/>
      <c r="BG48" s="292"/>
      <c r="BH48" s="292"/>
      <c r="BI48" s="292"/>
      <c r="BJ48" s="292"/>
      <c r="BK48" s="292"/>
      <c r="BL48" s="292"/>
      <c r="BM48" s="292"/>
      <c r="BN48" s="292"/>
      <c r="BO48" s="292"/>
      <c r="BP48" s="292"/>
    </row>
    <row r="49" spans="1:68" s="41" customFormat="1" ht="18" customHeight="1">
      <c r="A49" s="49"/>
      <c r="B49" s="58"/>
      <c r="C49" s="58"/>
      <c r="D49" s="66"/>
      <c r="E49" s="66"/>
      <c r="F49" s="66"/>
      <c r="G49" s="66"/>
      <c r="H49" s="66"/>
      <c r="I49" s="66"/>
      <c r="J49" s="66"/>
      <c r="K49" s="66"/>
      <c r="L49" s="66"/>
      <c r="M49" s="66"/>
      <c r="N49" s="84"/>
      <c r="O49" s="97"/>
      <c r="P49" s="36"/>
      <c r="Q49" s="34"/>
      <c r="R49" s="36"/>
      <c r="S49" s="36"/>
      <c r="T49" s="82"/>
      <c r="U49" s="103"/>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37"/>
      <c r="AX49" s="37"/>
      <c r="AY49" s="37"/>
      <c r="AZ49" s="37"/>
      <c r="BA49" s="37"/>
      <c r="BB49" s="37"/>
      <c r="BC49" s="37"/>
      <c r="BD49" s="37"/>
      <c r="BE49" s="37"/>
      <c r="BF49" s="114"/>
      <c r="BG49" s="292"/>
      <c r="BH49" s="292"/>
      <c r="BI49" s="292"/>
      <c r="BJ49" s="292"/>
      <c r="BK49" s="292"/>
      <c r="BL49" s="292"/>
      <c r="BM49" s="292"/>
      <c r="BN49" s="292"/>
      <c r="BO49" s="292"/>
      <c r="BP49" s="292"/>
    </row>
    <row r="50" spans="1:68" s="41" customFormat="1" ht="18" customHeight="1">
      <c r="A50" s="49"/>
      <c r="B50" s="57"/>
      <c r="C50" s="37"/>
      <c r="D50" s="77"/>
      <c r="E50" s="72"/>
      <c r="F50" s="72"/>
      <c r="G50" s="72"/>
      <c r="H50" s="72"/>
      <c r="I50" s="72"/>
      <c r="J50" s="72"/>
      <c r="K50" s="72"/>
      <c r="L50" s="72"/>
      <c r="M50" s="72"/>
      <c r="N50" s="85"/>
      <c r="O50" s="97"/>
      <c r="P50" s="36"/>
      <c r="Q50" s="34"/>
      <c r="R50" s="36"/>
      <c r="S50" s="36"/>
      <c r="T50" s="82"/>
      <c r="U50" s="103"/>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37"/>
      <c r="AX50" s="37"/>
      <c r="AY50" s="37"/>
      <c r="AZ50" s="37"/>
      <c r="BA50" s="37"/>
      <c r="BB50" s="37"/>
      <c r="BC50" s="37"/>
      <c r="BD50" s="37"/>
      <c r="BE50" s="37"/>
      <c r="BF50" s="114"/>
      <c r="BG50" s="292"/>
      <c r="BH50" s="292"/>
      <c r="BI50" s="292"/>
      <c r="BJ50" s="292"/>
      <c r="BK50" s="292"/>
      <c r="BL50" s="292"/>
      <c r="BM50" s="292"/>
      <c r="BN50" s="292"/>
      <c r="BO50" s="292"/>
      <c r="BP50" s="292"/>
    </row>
    <row r="51" spans="1:68" s="41" customFormat="1" ht="18" customHeight="1">
      <c r="A51" s="49"/>
      <c r="B51" s="58" t="s">
        <v>162</v>
      </c>
      <c r="C51" s="58"/>
      <c r="D51" s="66" t="s">
        <v>852</v>
      </c>
      <c r="E51" s="66"/>
      <c r="F51" s="66"/>
      <c r="G51" s="66"/>
      <c r="H51" s="66"/>
      <c r="I51" s="66"/>
      <c r="J51" s="66"/>
      <c r="K51" s="66"/>
      <c r="L51" s="66"/>
      <c r="M51" s="66"/>
      <c r="N51" s="84"/>
      <c r="O51" s="96"/>
      <c r="P51" s="45"/>
      <c r="Q51" s="45" t="s">
        <v>727</v>
      </c>
      <c r="R51" s="45"/>
      <c r="S51" s="45"/>
      <c r="T51" s="83"/>
      <c r="U51" s="103" t="s">
        <v>34</v>
      </c>
      <c r="V51" s="50"/>
      <c r="W51" s="66" t="s">
        <v>853</v>
      </c>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114"/>
      <c r="BG51" s="286" t="str">
        <v xml:space="preserve">保育所保育指針１章３
 </v>
      </c>
      <c r="BH51" s="290"/>
      <c r="BI51" s="290"/>
      <c r="BJ51" s="290"/>
      <c r="BK51" s="290"/>
      <c r="BL51" s="290"/>
      <c r="BM51" s="290"/>
      <c r="BN51" s="290"/>
      <c r="BO51" s="290"/>
      <c r="BP51" s="290"/>
    </row>
    <row r="52" spans="1:68" s="41" customFormat="1" ht="18" customHeight="1">
      <c r="A52" s="49"/>
      <c r="B52" s="47"/>
      <c r="C52" s="47"/>
      <c r="D52" s="66"/>
      <c r="E52" s="66"/>
      <c r="F52" s="66"/>
      <c r="G52" s="66"/>
      <c r="H52" s="66"/>
      <c r="I52" s="66"/>
      <c r="J52" s="66"/>
      <c r="K52" s="66"/>
      <c r="L52" s="66"/>
      <c r="M52" s="66"/>
      <c r="N52" s="84"/>
      <c r="O52" s="96"/>
      <c r="P52" s="45"/>
      <c r="Q52" s="45" t="s">
        <v>68</v>
      </c>
      <c r="R52" s="45"/>
      <c r="S52" s="45"/>
      <c r="T52" s="83"/>
      <c r="U52" s="103"/>
      <c r="V52" s="49"/>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114"/>
      <c r="BG52" s="292"/>
      <c r="BH52" s="292"/>
      <c r="BI52" s="292"/>
      <c r="BJ52" s="292"/>
      <c r="BK52" s="292"/>
      <c r="BL52" s="292"/>
      <c r="BM52" s="292"/>
      <c r="BN52" s="292"/>
      <c r="BO52" s="292"/>
      <c r="BP52" s="292"/>
    </row>
    <row r="53" spans="1:68" s="41" customFormat="1" ht="18" customHeight="1">
      <c r="A53" s="49"/>
      <c r="B53" s="58"/>
      <c r="C53" s="58"/>
      <c r="D53" s="66"/>
      <c r="E53" s="66"/>
      <c r="F53" s="66"/>
      <c r="G53" s="66"/>
      <c r="H53" s="66"/>
      <c r="I53" s="66"/>
      <c r="J53" s="66"/>
      <c r="K53" s="66"/>
      <c r="L53" s="66"/>
      <c r="M53" s="66"/>
      <c r="N53" s="84"/>
      <c r="O53" s="96"/>
      <c r="P53" s="45"/>
      <c r="Q53" s="107" t="s">
        <v>152</v>
      </c>
      <c r="R53" s="107"/>
      <c r="S53" s="107"/>
      <c r="T53" s="113"/>
      <c r="U53" s="103"/>
      <c r="V53" s="49"/>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114"/>
      <c r="BG53" s="292"/>
      <c r="BH53" s="292"/>
      <c r="BI53" s="292"/>
      <c r="BJ53" s="292"/>
      <c r="BK53" s="292"/>
      <c r="BL53" s="292"/>
      <c r="BM53" s="292"/>
      <c r="BN53" s="292"/>
      <c r="BO53" s="292"/>
      <c r="BP53" s="292"/>
    </row>
    <row r="54" spans="1:68" s="41" customFormat="1" ht="18" customHeight="1">
      <c r="A54" s="49"/>
      <c r="B54" s="71"/>
      <c r="C54" s="71"/>
      <c r="D54" s="77"/>
      <c r="E54" s="77"/>
      <c r="F54" s="77"/>
      <c r="G54" s="77"/>
      <c r="H54" s="77"/>
      <c r="I54" s="77"/>
      <c r="J54" s="77"/>
      <c r="K54" s="77"/>
      <c r="L54" s="77"/>
      <c r="M54" s="77"/>
      <c r="N54" s="84"/>
      <c r="O54" s="96"/>
      <c r="P54" s="34"/>
      <c r="Q54" s="34"/>
      <c r="R54" s="34"/>
      <c r="S54" s="34"/>
      <c r="T54" s="83"/>
      <c r="U54" s="103"/>
      <c r="V54" s="49"/>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114"/>
      <c r="BG54" s="292"/>
      <c r="BH54" s="292"/>
      <c r="BI54" s="292"/>
      <c r="BJ54" s="292"/>
      <c r="BK54" s="292"/>
      <c r="BL54" s="292"/>
      <c r="BM54" s="292"/>
      <c r="BN54" s="292"/>
      <c r="BO54" s="292"/>
      <c r="BP54" s="292"/>
    </row>
    <row r="55" spans="1:68" s="41" customFormat="1" ht="18" customHeight="1">
      <c r="A55" s="49"/>
      <c r="B55" s="58" t="s">
        <v>169</v>
      </c>
      <c r="C55" s="58"/>
      <c r="D55" s="66" t="s">
        <v>819</v>
      </c>
      <c r="E55" s="66"/>
      <c r="F55" s="66"/>
      <c r="G55" s="66"/>
      <c r="H55" s="66"/>
      <c r="I55" s="66"/>
      <c r="J55" s="66"/>
      <c r="K55" s="66"/>
      <c r="L55" s="66"/>
      <c r="M55" s="66"/>
      <c r="N55" s="84"/>
      <c r="O55" s="96"/>
      <c r="P55" s="45"/>
      <c r="Q55" s="45" t="s">
        <v>727</v>
      </c>
      <c r="R55" s="45"/>
      <c r="S55" s="45"/>
      <c r="T55" s="83"/>
      <c r="U55" s="103"/>
      <c r="V55" s="49"/>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114"/>
      <c r="BG55" s="286" t="str">
        <v xml:space="preserve">保育所保育指針１章３
 </v>
      </c>
      <c r="BH55" s="290"/>
      <c r="BI55" s="290"/>
      <c r="BJ55" s="290"/>
      <c r="BK55" s="290"/>
      <c r="BL55" s="290"/>
      <c r="BM55" s="290"/>
      <c r="BN55" s="290"/>
      <c r="BO55" s="290"/>
      <c r="BP55" s="290"/>
    </row>
    <row r="56" spans="1:68" s="41" customFormat="1" ht="18" customHeight="1">
      <c r="A56" s="49"/>
      <c r="B56" s="47"/>
      <c r="C56" s="47"/>
      <c r="D56" s="66"/>
      <c r="E56" s="66"/>
      <c r="F56" s="66"/>
      <c r="G56" s="66"/>
      <c r="H56" s="66"/>
      <c r="I56" s="66"/>
      <c r="J56" s="66"/>
      <c r="K56" s="66"/>
      <c r="L56" s="66"/>
      <c r="M56" s="66"/>
      <c r="N56" s="84"/>
      <c r="O56" s="96"/>
      <c r="P56" s="45"/>
      <c r="Q56" s="45" t="s">
        <v>68</v>
      </c>
      <c r="R56" s="45"/>
      <c r="S56" s="45"/>
      <c r="T56" s="83"/>
      <c r="U56" s="103"/>
      <c r="V56" s="49"/>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114"/>
      <c r="BG56" s="292"/>
      <c r="BH56" s="292"/>
      <c r="BI56" s="292"/>
      <c r="BJ56" s="292"/>
      <c r="BK56" s="292"/>
      <c r="BL56" s="292"/>
      <c r="BM56" s="292"/>
      <c r="BN56" s="292"/>
      <c r="BO56" s="292"/>
      <c r="BP56" s="292"/>
    </row>
    <row r="57" spans="1:68" s="41" customFormat="1" ht="18" customHeight="1">
      <c r="A57" s="49"/>
      <c r="B57" s="47"/>
      <c r="C57" s="47"/>
      <c r="D57" s="66"/>
      <c r="E57" s="66"/>
      <c r="F57" s="66"/>
      <c r="G57" s="66"/>
      <c r="H57" s="66"/>
      <c r="I57" s="66"/>
      <c r="J57" s="66"/>
      <c r="K57" s="66"/>
      <c r="L57" s="66"/>
      <c r="M57" s="66"/>
      <c r="N57" s="84"/>
      <c r="O57" s="96"/>
      <c r="P57" s="34"/>
      <c r="Q57" s="34"/>
      <c r="R57" s="34"/>
      <c r="S57" s="34"/>
      <c r="T57" s="83"/>
      <c r="U57" s="103"/>
      <c r="V57" s="49"/>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114"/>
      <c r="BG57" s="292"/>
      <c r="BH57" s="292"/>
      <c r="BI57" s="292"/>
      <c r="BJ57" s="292"/>
      <c r="BK57" s="292"/>
      <c r="BL57" s="292"/>
      <c r="BM57" s="292"/>
      <c r="BN57" s="292"/>
      <c r="BO57" s="292"/>
      <c r="BP57" s="292"/>
    </row>
    <row r="58" spans="1:68" s="41" customFormat="1" ht="18" customHeight="1">
      <c r="A58" s="49"/>
      <c r="B58" s="47"/>
      <c r="C58" s="47"/>
      <c r="D58" s="77"/>
      <c r="E58" s="77"/>
      <c r="F58" s="77"/>
      <c r="G58" s="77"/>
      <c r="H58" s="77"/>
      <c r="I58" s="77"/>
      <c r="J58" s="77"/>
      <c r="K58" s="77"/>
      <c r="L58" s="77"/>
      <c r="M58" s="77"/>
      <c r="N58" s="84"/>
      <c r="O58" s="96"/>
      <c r="P58" s="34"/>
      <c r="Q58" s="34"/>
      <c r="R58" s="34"/>
      <c r="S58" s="34"/>
      <c r="T58" s="83"/>
      <c r="U58" s="103"/>
      <c r="V58" s="49"/>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114"/>
      <c r="BG58" s="292"/>
      <c r="BH58" s="292"/>
      <c r="BI58" s="292"/>
      <c r="BJ58" s="292"/>
      <c r="BK58" s="292"/>
      <c r="BL58" s="292"/>
      <c r="BM58" s="292"/>
      <c r="BN58" s="292"/>
      <c r="BO58" s="292"/>
      <c r="BP58" s="292"/>
    </row>
    <row r="59" spans="1:68" s="41" customFormat="1" ht="18" customHeight="1">
      <c r="A59" s="49"/>
      <c r="B59" s="58" t="s">
        <v>173</v>
      </c>
      <c r="C59" s="58"/>
      <c r="D59" s="66" t="s">
        <v>854</v>
      </c>
      <c r="E59" s="66"/>
      <c r="F59" s="66"/>
      <c r="G59" s="66"/>
      <c r="H59" s="66"/>
      <c r="I59" s="66"/>
      <c r="J59" s="66"/>
      <c r="K59" s="66"/>
      <c r="L59" s="66"/>
      <c r="M59" s="66"/>
      <c r="N59" s="84"/>
      <c r="O59" s="96"/>
      <c r="P59" s="45"/>
      <c r="Q59" s="45" t="s">
        <v>727</v>
      </c>
      <c r="R59" s="45"/>
      <c r="S59" s="45"/>
      <c r="T59" s="83"/>
      <c r="U59" s="117" t="s">
        <v>34</v>
      </c>
      <c r="V59" s="63"/>
      <c r="W59" s="48" t="s">
        <v>855</v>
      </c>
      <c r="X59" s="45"/>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114"/>
      <c r="BG59" s="286" t="str">
        <v xml:space="preserve">保育所保育指針１章３
 </v>
      </c>
      <c r="BH59" s="290"/>
      <c r="BI59" s="290"/>
      <c r="BJ59" s="290"/>
      <c r="BK59" s="290"/>
      <c r="BL59" s="290"/>
      <c r="BM59" s="290"/>
      <c r="BN59" s="290"/>
      <c r="BO59" s="290"/>
      <c r="BP59" s="290"/>
    </row>
    <row r="60" spans="1:68" s="41" customFormat="1" ht="18" customHeight="1">
      <c r="A60" s="49"/>
      <c r="B60" s="47"/>
      <c r="C60" s="47"/>
      <c r="D60" s="66"/>
      <c r="E60" s="66"/>
      <c r="F60" s="66"/>
      <c r="G60" s="66"/>
      <c r="H60" s="66"/>
      <c r="I60" s="66"/>
      <c r="J60" s="66"/>
      <c r="K60" s="66"/>
      <c r="L60" s="66"/>
      <c r="M60" s="66"/>
      <c r="N60" s="84"/>
      <c r="O60" s="96"/>
      <c r="P60" s="45"/>
      <c r="Q60" s="45" t="s">
        <v>68</v>
      </c>
      <c r="R60" s="45"/>
      <c r="S60" s="45"/>
      <c r="T60" s="83"/>
      <c r="U60" s="117" t="s">
        <v>34</v>
      </c>
      <c r="V60" s="63"/>
      <c r="W60" s="48" t="s">
        <v>856</v>
      </c>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114"/>
      <c r="BG60" s="292"/>
      <c r="BH60" s="292"/>
      <c r="BI60" s="292"/>
      <c r="BJ60" s="292"/>
      <c r="BK60" s="292"/>
      <c r="BL60" s="292"/>
      <c r="BM60" s="292"/>
      <c r="BN60" s="292"/>
      <c r="BO60" s="292"/>
      <c r="BP60" s="292"/>
    </row>
    <row r="61" spans="1:68" s="41" customFormat="1" ht="18" customHeight="1">
      <c r="A61" s="49"/>
      <c r="B61" s="47"/>
      <c r="C61" s="47"/>
      <c r="D61" s="77"/>
      <c r="E61" s="77"/>
      <c r="F61" s="77"/>
      <c r="G61" s="77"/>
      <c r="H61" s="77"/>
      <c r="I61" s="77"/>
      <c r="J61" s="77"/>
      <c r="K61" s="77"/>
      <c r="L61" s="77"/>
      <c r="M61" s="77"/>
      <c r="N61" s="84"/>
      <c r="O61" s="96"/>
      <c r="P61" s="34"/>
      <c r="Q61" s="34"/>
      <c r="R61" s="34"/>
      <c r="S61" s="34"/>
      <c r="T61" s="83"/>
      <c r="U61" s="117"/>
      <c r="V61" s="152"/>
      <c r="W61" s="49"/>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114"/>
      <c r="BG61" s="292"/>
      <c r="BH61" s="292"/>
      <c r="BI61" s="292"/>
      <c r="BJ61" s="292"/>
      <c r="BK61" s="292"/>
      <c r="BL61" s="292"/>
      <c r="BM61" s="292"/>
      <c r="BN61" s="292"/>
      <c r="BO61" s="292"/>
      <c r="BP61" s="292"/>
    </row>
    <row r="62" spans="1:68" s="41" customFormat="1" ht="18" customHeight="1">
      <c r="A62" s="49"/>
      <c r="B62" s="58"/>
      <c r="C62" s="58"/>
      <c r="D62" s="66"/>
      <c r="E62" s="66"/>
      <c r="F62" s="66"/>
      <c r="G62" s="66"/>
      <c r="H62" s="66"/>
      <c r="I62" s="66"/>
      <c r="J62" s="66"/>
      <c r="K62" s="66"/>
      <c r="L62" s="66"/>
      <c r="M62" s="66"/>
      <c r="N62" s="84"/>
      <c r="O62" s="96"/>
      <c r="P62" s="34"/>
      <c r="Q62" s="34"/>
      <c r="R62" s="34"/>
      <c r="S62" s="34"/>
      <c r="T62" s="83"/>
      <c r="U62" s="103"/>
      <c r="V62" s="49"/>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114"/>
      <c r="BG62" s="292"/>
      <c r="BH62" s="292"/>
      <c r="BI62" s="292"/>
      <c r="BJ62" s="292"/>
      <c r="BK62" s="292"/>
      <c r="BL62" s="292"/>
      <c r="BM62" s="292"/>
      <c r="BN62" s="292"/>
      <c r="BO62" s="292"/>
      <c r="BP62" s="292"/>
    </row>
    <row r="63" spans="1:68" s="41" customFormat="1" ht="18" customHeight="1">
      <c r="A63" s="49"/>
      <c r="B63" s="57"/>
      <c r="C63" s="37"/>
      <c r="D63" s="77"/>
      <c r="E63" s="72"/>
      <c r="F63" s="72"/>
      <c r="G63" s="72"/>
      <c r="H63" s="72"/>
      <c r="I63" s="72"/>
      <c r="J63" s="72"/>
      <c r="K63" s="72"/>
      <c r="L63" s="72"/>
      <c r="M63" s="72"/>
      <c r="N63" s="85"/>
      <c r="O63" s="97"/>
      <c r="P63" s="36"/>
      <c r="Q63" s="34"/>
      <c r="R63" s="36"/>
      <c r="S63" s="36"/>
      <c r="T63" s="82"/>
      <c r="U63" s="103"/>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37"/>
      <c r="AX63" s="37"/>
      <c r="AY63" s="37"/>
      <c r="AZ63" s="37"/>
      <c r="BA63" s="37"/>
      <c r="BB63" s="37"/>
      <c r="BC63" s="37"/>
      <c r="BD63" s="37"/>
      <c r="BE63" s="37"/>
      <c r="BF63" s="114"/>
      <c r="BG63" s="292"/>
      <c r="BH63" s="292"/>
      <c r="BI63" s="292"/>
      <c r="BJ63" s="292"/>
      <c r="BK63" s="292"/>
      <c r="BL63" s="292"/>
      <c r="BM63" s="292"/>
      <c r="BN63" s="292"/>
      <c r="BO63" s="292"/>
      <c r="BP63" s="292"/>
    </row>
    <row r="64" spans="1:68" ht="18" customHeight="1">
      <c r="A64" s="46" t="s">
        <v>26</v>
      </c>
      <c r="B64" s="46"/>
      <c r="C64" s="46"/>
      <c r="D64" s="66" t="s">
        <v>675</v>
      </c>
      <c r="E64" s="66"/>
      <c r="F64" s="66"/>
      <c r="G64" s="66"/>
      <c r="H64" s="66"/>
      <c r="I64" s="66"/>
      <c r="J64" s="66"/>
      <c r="K64" s="66"/>
      <c r="L64" s="66"/>
      <c r="M64" s="66"/>
      <c r="N64" s="84"/>
      <c r="O64" s="97"/>
      <c r="P64" s="44"/>
      <c r="Q64" s="45"/>
      <c r="R64" s="44"/>
      <c r="S64" s="44"/>
      <c r="T64" s="82"/>
      <c r="U64" s="103"/>
      <c r="V64" s="106"/>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4"/>
      <c r="AX64" s="44"/>
      <c r="AY64" s="44"/>
      <c r="AZ64" s="44"/>
      <c r="BA64" s="44"/>
      <c r="BB64" s="44"/>
      <c r="BC64" s="44"/>
      <c r="BD64" s="44"/>
      <c r="BE64" s="44"/>
      <c r="BF64" s="82"/>
      <c r="BG64" s="290"/>
      <c r="BH64" s="290"/>
      <c r="BI64" s="290"/>
      <c r="BJ64" s="290"/>
      <c r="BK64" s="290"/>
      <c r="BL64" s="290"/>
      <c r="BM64" s="290"/>
      <c r="BN64" s="290"/>
      <c r="BO64" s="290"/>
      <c r="BP64" s="290"/>
    </row>
    <row r="65" spans="1:68" ht="18" customHeight="1">
      <c r="A65" s="48"/>
      <c r="B65" s="58" t="s">
        <v>108</v>
      </c>
      <c r="C65" s="58"/>
      <c r="D65" s="59" t="s">
        <v>857</v>
      </c>
      <c r="E65" s="59"/>
      <c r="F65" s="59"/>
      <c r="G65" s="59"/>
      <c r="H65" s="59"/>
      <c r="I65" s="59"/>
      <c r="J65" s="59"/>
      <c r="K65" s="59"/>
      <c r="L65" s="59"/>
      <c r="M65" s="59"/>
      <c r="N65" s="85"/>
      <c r="O65" s="96"/>
      <c r="P65" s="45"/>
      <c r="Q65" s="45" t="s">
        <v>727</v>
      </c>
      <c r="R65" s="45"/>
      <c r="S65" s="45"/>
      <c r="T65" s="83"/>
      <c r="U65" s="99" t="s">
        <v>336</v>
      </c>
      <c r="V65" s="106"/>
      <c r="W65" s="45" t="s">
        <v>858</v>
      </c>
      <c r="X65" s="45"/>
      <c r="Y65" s="45"/>
      <c r="Z65" s="45"/>
      <c r="AA65" s="45"/>
      <c r="AB65" s="45"/>
      <c r="AC65" s="45"/>
      <c r="AD65" s="45"/>
      <c r="AE65" s="45"/>
      <c r="AF65" s="45"/>
      <c r="AG65" s="45"/>
      <c r="AH65" s="45"/>
      <c r="AI65" s="45"/>
      <c r="AJ65" s="45"/>
      <c r="AK65" s="45"/>
      <c r="AL65" s="45"/>
      <c r="AM65" s="45"/>
      <c r="AN65" s="45"/>
      <c r="AO65" s="45"/>
      <c r="AP65" s="45"/>
      <c r="AQ65" s="45"/>
      <c r="AR65" s="48"/>
      <c r="AS65" s="48"/>
      <c r="AT65" s="48"/>
      <c r="AU65" s="48"/>
      <c r="AV65" s="48"/>
      <c r="AW65" s="44"/>
      <c r="AX65" s="44"/>
      <c r="AY65" s="44"/>
      <c r="AZ65" s="44"/>
      <c r="BA65" s="44"/>
      <c r="BB65" s="44"/>
      <c r="BC65" s="44"/>
      <c r="BD65" s="44"/>
      <c r="BE65" s="44"/>
      <c r="BF65" s="82"/>
      <c r="BG65" s="286" t="str">
        <v>保育所保育指針１章３(4)</v>
      </c>
      <c r="BH65" s="290"/>
      <c r="BI65" s="290"/>
      <c r="BJ65" s="290"/>
      <c r="BK65" s="290"/>
      <c r="BL65" s="290"/>
      <c r="BM65" s="290"/>
      <c r="BN65" s="290"/>
      <c r="BO65" s="290"/>
      <c r="BP65" s="290"/>
    </row>
    <row r="66" spans="1:68" ht="18" customHeight="1">
      <c r="A66" s="48"/>
      <c r="B66" s="55"/>
      <c r="C66" s="58"/>
      <c r="D66" s="59"/>
      <c r="E66" s="59"/>
      <c r="F66" s="59"/>
      <c r="G66" s="59"/>
      <c r="H66" s="59"/>
      <c r="I66" s="59"/>
      <c r="J66" s="59"/>
      <c r="K66" s="59"/>
      <c r="L66" s="59"/>
      <c r="M66" s="59"/>
      <c r="N66" s="85"/>
      <c r="O66" s="96"/>
      <c r="P66" s="45"/>
      <c r="Q66" s="45" t="s">
        <v>68</v>
      </c>
      <c r="R66" s="45"/>
      <c r="S66" s="45"/>
      <c r="T66" s="83"/>
      <c r="U66" s="103"/>
      <c r="V66" s="106"/>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4"/>
      <c r="AX66" s="44"/>
      <c r="AY66" s="44"/>
      <c r="AZ66" s="44"/>
      <c r="BA66" s="44"/>
      <c r="BB66" s="44"/>
      <c r="BC66" s="44"/>
      <c r="BD66" s="44"/>
      <c r="BE66" s="44"/>
      <c r="BF66" s="82"/>
      <c r="BG66" s="286"/>
      <c r="BH66" s="290"/>
      <c r="BI66" s="290"/>
      <c r="BJ66" s="290"/>
      <c r="BK66" s="290"/>
      <c r="BL66" s="290"/>
      <c r="BM66" s="290"/>
      <c r="BN66" s="290"/>
      <c r="BO66" s="290"/>
      <c r="BP66" s="290"/>
    </row>
    <row r="67" spans="1:68" ht="18" customHeight="1">
      <c r="A67" s="48"/>
      <c r="B67" s="55"/>
      <c r="C67" s="58"/>
      <c r="D67" s="48"/>
      <c r="E67" s="48"/>
      <c r="F67" s="48"/>
      <c r="G67" s="48"/>
      <c r="H67" s="48"/>
      <c r="I67" s="48"/>
      <c r="J67" s="48"/>
      <c r="K67" s="48"/>
      <c r="L67" s="48"/>
      <c r="M67" s="48"/>
      <c r="N67" s="86"/>
      <c r="O67" s="97"/>
      <c r="P67" s="44"/>
      <c r="Q67" s="45"/>
      <c r="R67" s="44"/>
      <c r="S67" s="44"/>
      <c r="T67" s="82"/>
      <c r="U67" s="103"/>
      <c r="V67" s="106"/>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4"/>
      <c r="AX67" s="44"/>
      <c r="AY67" s="44"/>
      <c r="AZ67" s="44"/>
      <c r="BA67" s="44"/>
      <c r="BB67" s="44"/>
      <c r="BC67" s="44"/>
      <c r="BD67" s="44"/>
      <c r="BE67" s="44"/>
      <c r="BF67" s="82"/>
      <c r="BG67" s="290"/>
      <c r="BH67" s="290"/>
      <c r="BI67" s="290"/>
      <c r="BJ67" s="290"/>
      <c r="BK67" s="290"/>
      <c r="BL67" s="290"/>
      <c r="BM67" s="290"/>
      <c r="BN67" s="290"/>
      <c r="BO67" s="290"/>
      <c r="BP67" s="290"/>
    </row>
    <row r="68" spans="1:68" ht="18" customHeight="1">
      <c r="A68" s="48"/>
      <c r="B68" s="58" t="s">
        <v>3</v>
      </c>
      <c r="C68" s="58"/>
      <c r="D68" s="59" t="s">
        <v>859</v>
      </c>
      <c r="E68" s="59"/>
      <c r="F68" s="59"/>
      <c r="G68" s="59"/>
      <c r="H68" s="59"/>
      <c r="I68" s="59"/>
      <c r="J68" s="59"/>
      <c r="K68" s="59"/>
      <c r="L68" s="59"/>
      <c r="M68" s="59"/>
      <c r="N68" s="85"/>
      <c r="O68" s="96"/>
      <c r="P68" s="45"/>
      <c r="Q68" s="45" t="s">
        <v>727</v>
      </c>
      <c r="R68" s="45"/>
      <c r="S68" s="45"/>
      <c r="T68" s="83"/>
      <c r="U68" s="117"/>
      <c r="V68" s="63"/>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82"/>
      <c r="BG68" s="286"/>
      <c r="BH68" s="290"/>
      <c r="BI68" s="290"/>
      <c r="BJ68" s="290"/>
      <c r="BK68" s="290"/>
      <c r="BL68" s="290"/>
      <c r="BM68" s="290"/>
      <c r="BN68" s="290"/>
      <c r="BO68" s="290"/>
      <c r="BP68" s="290"/>
    </row>
    <row r="69" spans="1:68" ht="18" customHeight="1">
      <c r="A69" s="48"/>
      <c r="B69" s="55"/>
      <c r="C69" s="58"/>
      <c r="D69" s="59"/>
      <c r="E69" s="59"/>
      <c r="F69" s="59"/>
      <c r="G69" s="59"/>
      <c r="H69" s="59"/>
      <c r="I69" s="59"/>
      <c r="J69" s="59"/>
      <c r="K69" s="59"/>
      <c r="L69" s="59"/>
      <c r="M69" s="59"/>
      <c r="N69" s="85"/>
      <c r="O69" s="96"/>
      <c r="P69" s="45"/>
      <c r="Q69" s="45" t="s">
        <v>68</v>
      </c>
      <c r="R69" s="45"/>
      <c r="S69" s="45"/>
      <c r="T69" s="83"/>
      <c r="U69" s="103"/>
      <c r="V69" s="130"/>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82"/>
      <c r="BG69" s="286"/>
      <c r="BH69" s="290"/>
      <c r="BI69" s="290"/>
      <c r="BJ69" s="290"/>
      <c r="BK69" s="290"/>
      <c r="BL69" s="290"/>
      <c r="BM69" s="290"/>
      <c r="BN69" s="290"/>
      <c r="BO69" s="290"/>
      <c r="BP69" s="290"/>
    </row>
    <row r="70" spans="1:68" ht="18" customHeight="1">
      <c r="A70" s="49"/>
      <c r="B70" s="57"/>
      <c r="C70" s="71"/>
      <c r="D70" s="59"/>
      <c r="E70" s="59"/>
      <c r="F70" s="59"/>
      <c r="G70" s="59"/>
      <c r="H70" s="59"/>
      <c r="I70" s="59"/>
      <c r="J70" s="59"/>
      <c r="K70" s="59"/>
      <c r="L70" s="59"/>
      <c r="M70" s="59"/>
      <c r="N70" s="85"/>
      <c r="O70" s="96"/>
      <c r="T70" s="83"/>
      <c r="U70" s="103"/>
      <c r="V70" s="108"/>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82"/>
      <c r="BG70" s="292"/>
      <c r="BH70" s="292"/>
      <c r="BI70" s="292"/>
      <c r="BJ70" s="292"/>
      <c r="BK70" s="292"/>
      <c r="BL70" s="292"/>
      <c r="BM70" s="292"/>
      <c r="BN70" s="292"/>
      <c r="BO70" s="292"/>
      <c r="BP70" s="292"/>
    </row>
    <row r="71" spans="1:68" ht="18" customHeight="1">
      <c r="A71" s="49"/>
      <c r="B71" s="57"/>
      <c r="C71" s="71"/>
      <c r="D71" s="72"/>
      <c r="E71" s="72"/>
      <c r="F71" s="72"/>
      <c r="G71" s="72"/>
      <c r="H71" s="72"/>
      <c r="I71" s="72"/>
      <c r="J71" s="72"/>
      <c r="K71" s="72"/>
      <c r="L71" s="72"/>
      <c r="M71" s="72"/>
      <c r="N71" s="85"/>
      <c r="O71" s="96"/>
      <c r="T71" s="83"/>
      <c r="U71" s="103"/>
      <c r="V71" s="108"/>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36"/>
      <c r="AX71" s="36"/>
      <c r="AY71" s="36"/>
      <c r="AZ71" s="36"/>
      <c r="BA71" s="36"/>
      <c r="BB71" s="36"/>
      <c r="BC71" s="36"/>
      <c r="BD71" s="36"/>
      <c r="BE71" s="36"/>
      <c r="BF71" s="82"/>
      <c r="BG71" s="292"/>
      <c r="BH71" s="292"/>
      <c r="BI71" s="292"/>
      <c r="BJ71" s="292"/>
      <c r="BK71" s="292"/>
      <c r="BL71" s="292"/>
      <c r="BM71" s="292"/>
      <c r="BN71" s="292"/>
      <c r="BO71" s="292"/>
      <c r="BP71" s="292"/>
    </row>
    <row r="72" spans="1:68" ht="18" customHeight="1">
      <c r="A72" s="48"/>
      <c r="B72" s="58" t="s">
        <v>118</v>
      </c>
      <c r="C72" s="58"/>
      <c r="D72" s="59" t="s">
        <v>544</v>
      </c>
      <c r="E72" s="59"/>
      <c r="F72" s="59"/>
      <c r="G72" s="59"/>
      <c r="H72" s="59"/>
      <c r="I72" s="59"/>
      <c r="J72" s="59"/>
      <c r="K72" s="59"/>
      <c r="L72" s="59"/>
      <c r="M72" s="59"/>
      <c r="N72" s="85"/>
      <c r="O72" s="96"/>
      <c r="P72" s="45"/>
      <c r="Q72" s="45" t="s">
        <v>727</v>
      </c>
      <c r="R72" s="45"/>
      <c r="S72" s="45"/>
      <c r="T72" s="83"/>
      <c r="U72" s="99" t="s">
        <v>336</v>
      </c>
      <c r="V72" s="106"/>
      <c r="W72" s="45" t="s">
        <v>858</v>
      </c>
      <c r="X72" s="45"/>
      <c r="Y72" s="45"/>
      <c r="Z72" s="45"/>
      <c r="AA72" s="45"/>
      <c r="AB72" s="45"/>
      <c r="AC72" s="45"/>
      <c r="AD72" s="45"/>
      <c r="AE72" s="45"/>
      <c r="AF72" s="45"/>
      <c r="AG72" s="45"/>
      <c r="AH72" s="45"/>
      <c r="AI72" s="45"/>
      <c r="AJ72" s="45"/>
      <c r="AK72" s="45"/>
      <c r="AL72" s="45"/>
      <c r="AM72" s="45"/>
      <c r="AN72" s="45"/>
      <c r="AO72" s="45"/>
      <c r="AP72" s="45"/>
      <c r="AQ72" s="45"/>
      <c r="AR72" s="48"/>
      <c r="AS72" s="48"/>
      <c r="AT72" s="48"/>
      <c r="AU72" s="48"/>
      <c r="AV72" s="48"/>
      <c r="AW72" s="44"/>
      <c r="AX72" s="44"/>
      <c r="AY72" s="44"/>
      <c r="AZ72" s="44"/>
      <c r="BA72" s="44"/>
      <c r="BB72" s="44"/>
      <c r="BC72" s="44"/>
      <c r="BD72" s="44"/>
      <c r="BE72" s="44"/>
      <c r="BF72" s="82"/>
      <c r="BG72" s="286"/>
      <c r="BH72" s="290"/>
      <c r="BI72" s="290"/>
      <c r="BJ72" s="290"/>
      <c r="BK72" s="290"/>
      <c r="BL72" s="290"/>
      <c r="BM72" s="290"/>
      <c r="BN72" s="290"/>
      <c r="BO72" s="290"/>
      <c r="BP72" s="290"/>
    </row>
    <row r="73" spans="1:68" ht="18" customHeight="1">
      <c r="A73" s="48"/>
      <c r="B73" s="55"/>
      <c r="C73" s="58"/>
      <c r="D73" s="59"/>
      <c r="E73" s="59"/>
      <c r="F73" s="59"/>
      <c r="G73" s="59"/>
      <c r="H73" s="59"/>
      <c r="I73" s="59"/>
      <c r="J73" s="59"/>
      <c r="K73" s="59"/>
      <c r="L73" s="59"/>
      <c r="M73" s="59"/>
      <c r="N73" s="85"/>
      <c r="O73" s="96"/>
      <c r="P73" s="45"/>
      <c r="Q73" s="45" t="s">
        <v>68</v>
      </c>
      <c r="R73" s="45"/>
      <c r="S73" s="45"/>
      <c r="T73" s="83"/>
      <c r="U73" s="103"/>
      <c r="V73" s="106"/>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4"/>
      <c r="AX73" s="44"/>
      <c r="AY73" s="44"/>
      <c r="AZ73" s="44"/>
      <c r="BA73" s="44"/>
      <c r="BB73" s="44"/>
      <c r="BC73" s="44"/>
      <c r="BD73" s="44"/>
      <c r="BE73" s="44"/>
      <c r="BF73" s="82"/>
      <c r="BG73" s="286"/>
      <c r="BH73" s="290"/>
      <c r="BI73" s="290"/>
      <c r="BJ73" s="290"/>
      <c r="BK73" s="290"/>
      <c r="BL73" s="290"/>
      <c r="BM73" s="290"/>
      <c r="BN73" s="290"/>
      <c r="BO73" s="290"/>
      <c r="BP73" s="290"/>
    </row>
    <row r="74" spans="1:68" ht="18" customHeight="1">
      <c r="A74" s="49"/>
      <c r="B74" s="57"/>
      <c r="C74" s="71"/>
      <c r="D74" s="72"/>
      <c r="E74" s="72"/>
      <c r="F74" s="72"/>
      <c r="G74" s="72"/>
      <c r="H74" s="72"/>
      <c r="I74" s="72"/>
      <c r="J74" s="72"/>
      <c r="K74" s="72"/>
      <c r="L74" s="72"/>
      <c r="M74" s="72"/>
      <c r="N74" s="85"/>
      <c r="O74" s="96"/>
      <c r="T74" s="83"/>
      <c r="U74" s="103"/>
      <c r="V74" s="108"/>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36"/>
      <c r="AX74" s="36"/>
      <c r="AY74" s="36"/>
      <c r="AZ74" s="36"/>
      <c r="BA74" s="36"/>
      <c r="BB74" s="36"/>
      <c r="BC74" s="36"/>
      <c r="BD74" s="36"/>
      <c r="BE74" s="36"/>
      <c r="BF74" s="82"/>
      <c r="BG74" s="292"/>
      <c r="BH74" s="292"/>
      <c r="BI74" s="292"/>
      <c r="BJ74" s="292"/>
      <c r="BK74" s="292"/>
      <c r="BL74" s="292"/>
      <c r="BM74" s="292"/>
      <c r="BN74" s="292"/>
      <c r="BO74" s="292"/>
      <c r="BP74" s="292"/>
    </row>
    <row r="75" spans="1:68" ht="18" customHeight="1">
      <c r="A75" s="48"/>
      <c r="B75" s="58" t="s">
        <v>162</v>
      </c>
      <c r="C75" s="58"/>
      <c r="D75" s="59" t="s">
        <v>454</v>
      </c>
      <c r="E75" s="59"/>
      <c r="F75" s="59"/>
      <c r="G75" s="59"/>
      <c r="H75" s="59"/>
      <c r="I75" s="59"/>
      <c r="J75" s="59"/>
      <c r="K75" s="59"/>
      <c r="L75" s="59"/>
      <c r="M75" s="59"/>
      <c r="N75" s="85"/>
      <c r="O75" s="96"/>
      <c r="P75" s="45"/>
      <c r="Q75" s="45" t="s">
        <v>727</v>
      </c>
      <c r="R75" s="45"/>
      <c r="S75" s="45"/>
      <c r="T75" s="83"/>
      <c r="U75" s="99"/>
      <c r="V75" s="106"/>
      <c r="W75" s="45"/>
      <c r="X75" s="45"/>
      <c r="Y75" s="45"/>
      <c r="Z75" s="45"/>
      <c r="AA75" s="45"/>
      <c r="AB75" s="45"/>
      <c r="AC75" s="45"/>
      <c r="AD75" s="45"/>
      <c r="AE75" s="45"/>
      <c r="AF75" s="45"/>
      <c r="AG75" s="45"/>
      <c r="AH75" s="45"/>
      <c r="AI75" s="45"/>
      <c r="AJ75" s="45"/>
      <c r="AK75" s="45"/>
      <c r="AL75" s="45"/>
      <c r="AM75" s="45"/>
      <c r="AN75" s="45"/>
      <c r="AO75" s="45"/>
      <c r="AP75" s="45"/>
      <c r="AQ75" s="45"/>
      <c r="AR75" s="48"/>
      <c r="AS75" s="48"/>
      <c r="AT75" s="48"/>
      <c r="AU75" s="48"/>
      <c r="AV75" s="48"/>
      <c r="AW75" s="44"/>
      <c r="AX75" s="44"/>
      <c r="AY75" s="44"/>
      <c r="AZ75" s="44"/>
      <c r="BA75" s="44"/>
      <c r="BB75" s="44"/>
      <c r="BC75" s="44"/>
      <c r="BD75" s="44"/>
      <c r="BE75" s="44"/>
      <c r="BF75" s="82"/>
      <c r="BG75" s="286"/>
      <c r="BH75" s="290"/>
      <c r="BI75" s="290"/>
      <c r="BJ75" s="290"/>
      <c r="BK75" s="290"/>
      <c r="BL75" s="290"/>
      <c r="BM75" s="290"/>
      <c r="BN75" s="290"/>
      <c r="BO75" s="290"/>
      <c r="BP75" s="290"/>
    </row>
    <row r="76" spans="1:68" ht="18" customHeight="1">
      <c r="A76" s="48"/>
      <c r="B76" s="55"/>
      <c r="C76" s="58"/>
      <c r="D76" s="59"/>
      <c r="E76" s="59"/>
      <c r="F76" s="59"/>
      <c r="G76" s="59"/>
      <c r="H76" s="59"/>
      <c r="I76" s="59"/>
      <c r="J76" s="59"/>
      <c r="K76" s="59"/>
      <c r="L76" s="59"/>
      <c r="M76" s="59"/>
      <c r="N76" s="85"/>
      <c r="O76" s="96"/>
      <c r="P76" s="45"/>
      <c r="Q76" s="45" t="s">
        <v>68</v>
      </c>
      <c r="R76" s="45"/>
      <c r="S76" s="45"/>
      <c r="T76" s="83"/>
      <c r="U76" s="103"/>
      <c r="V76" s="106"/>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4"/>
      <c r="AX76" s="44"/>
      <c r="AY76" s="44"/>
      <c r="AZ76" s="44"/>
      <c r="BA76" s="44"/>
      <c r="BB76" s="44"/>
      <c r="BC76" s="44"/>
      <c r="BD76" s="44"/>
      <c r="BE76" s="44"/>
      <c r="BF76" s="82"/>
      <c r="BG76" s="286"/>
      <c r="BH76" s="290"/>
      <c r="BI76" s="290"/>
      <c r="BJ76" s="290"/>
      <c r="BK76" s="290"/>
      <c r="BL76" s="290"/>
      <c r="BM76" s="290"/>
      <c r="BN76" s="290"/>
      <c r="BO76" s="290"/>
      <c r="BP76" s="290"/>
    </row>
    <row r="77" spans="1:68" ht="18" customHeight="1">
      <c r="A77" s="49"/>
      <c r="B77" s="57"/>
      <c r="C77" s="71"/>
      <c r="D77" s="59"/>
      <c r="E77" s="59"/>
      <c r="F77" s="59"/>
      <c r="G77" s="59"/>
      <c r="H77" s="59"/>
      <c r="I77" s="59"/>
      <c r="J77" s="59"/>
      <c r="K77" s="59"/>
      <c r="L77" s="59"/>
      <c r="M77" s="59"/>
      <c r="N77" s="85"/>
      <c r="O77" s="96"/>
      <c r="T77" s="83"/>
      <c r="U77" s="103"/>
      <c r="V77" s="108"/>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36"/>
      <c r="AX77" s="36"/>
      <c r="AY77" s="36"/>
      <c r="AZ77" s="36"/>
      <c r="BA77" s="36"/>
      <c r="BB77" s="36"/>
      <c r="BC77" s="36"/>
      <c r="BD77" s="36"/>
      <c r="BE77" s="36"/>
      <c r="BF77" s="82"/>
      <c r="BG77" s="292"/>
      <c r="BH77" s="292"/>
      <c r="BI77" s="292"/>
      <c r="BJ77" s="292"/>
      <c r="BK77" s="292"/>
      <c r="BL77" s="292"/>
      <c r="BM77" s="292"/>
      <c r="BN77" s="292"/>
      <c r="BO77" s="292"/>
      <c r="BP77" s="292"/>
    </row>
    <row r="78" spans="1:68" ht="18" customHeight="1">
      <c r="A78" s="49"/>
      <c r="B78" s="57"/>
      <c r="C78" s="71"/>
      <c r="D78" s="72"/>
      <c r="E78" s="72"/>
      <c r="F78" s="72"/>
      <c r="G78" s="72"/>
      <c r="H78" s="72"/>
      <c r="I78" s="72"/>
      <c r="J78" s="72"/>
      <c r="K78" s="72"/>
      <c r="L78" s="72"/>
      <c r="M78" s="72"/>
      <c r="N78" s="85"/>
      <c r="O78" s="96"/>
      <c r="T78" s="83"/>
      <c r="U78" s="103"/>
      <c r="V78" s="108"/>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36"/>
      <c r="AX78" s="36"/>
      <c r="AY78" s="36"/>
      <c r="AZ78" s="36"/>
      <c r="BA78" s="36"/>
      <c r="BB78" s="36"/>
      <c r="BC78" s="36"/>
      <c r="BD78" s="36"/>
      <c r="BE78" s="36"/>
      <c r="BF78" s="82"/>
      <c r="BG78" s="292"/>
      <c r="BH78" s="292"/>
      <c r="BI78" s="292"/>
      <c r="BJ78" s="292"/>
      <c r="BK78" s="292"/>
      <c r="BL78" s="292"/>
      <c r="BM78" s="292"/>
      <c r="BN78" s="292"/>
      <c r="BO78" s="292"/>
      <c r="BP78" s="292"/>
    </row>
    <row r="79" spans="1:68" ht="18" customHeight="1">
      <c r="A79" s="49"/>
      <c r="B79" s="57"/>
      <c r="C79" s="71"/>
      <c r="D79" s="59"/>
      <c r="E79" s="59"/>
      <c r="F79" s="59"/>
      <c r="G79" s="59"/>
      <c r="H79" s="59"/>
      <c r="I79" s="59"/>
      <c r="J79" s="59"/>
      <c r="K79" s="59"/>
      <c r="L79" s="59"/>
      <c r="M79" s="59"/>
      <c r="N79" s="85"/>
      <c r="O79" s="96"/>
      <c r="T79" s="83"/>
      <c r="U79" s="103"/>
      <c r="V79" s="108"/>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36"/>
      <c r="AX79" s="36"/>
      <c r="AY79" s="36"/>
      <c r="AZ79" s="36"/>
      <c r="BA79" s="36"/>
      <c r="BB79" s="36"/>
      <c r="BC79" s="36"/>
      <c r="BD79" s="36"/>
      <c r="BE79" s="36"/>
      <c r="BF79" s="82"/>
      <c r="BG79" s="292"/>
      <c r="BH79" s="292"/>
      <c r="BI79" s="292"/>
      <c r="BJ79" s="292"/>
      <c r="BK79" s="292"/>
      <c r="BL79" s="292"/>
      <c r="BM79" s="292"/>
      <c r="BN79" s="292"/>
      <c r="BO79" s="292"/>
      <c r="BP79" s="292"/>
    </row>
    <row r="80" spans="1:68" ht="18" customHeight="1">
      <c r="A80" s="49"/>
      <c r="B80" s="57"/>
      <c r="C80" s="71"/>
      <c r="D80" s="72"/>
      <c r="E80" s="72"/>
      <c r="F80" s="72"/>
      <c r="G80" s="72"/>
      <c r="H80" s="72"/>
      <c r="I80" s="72"/>
      <c r="J80" s="72"/>
      <c r="K80" s="72"/>
      <c r="L80" s="72"/>
      <c r="M80" s="72"/>
      <c r="N80" s="85"/>
      <c r="O80" s="96"/>
      <c r="T80" s="83"/>
      <c r="U80" s="103"/>
      <c r="V80" s="108"/>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36"/>
      <c r="AX80" s="36"/>
      <c r="AY80" s="36"/>
      <c r="AZ80" s="36"/>
      <c r="BA80" s="36"/>
      <c r="BB80" s="36"/>
      <c r="BC80" s="36"/>
      <c r="BD80" s="36"/>
      <c r="BE80" s="36"/>
      <c r="BF80" s="82"/>
      <c r="BG80" s="292"/>
      <c r="BH80" s="292"/>
      <c r="BI80" s="292"/>
      <c r="BJ80" s="292"/>
      <c r="BK80" s="292"/>
      <c r="BL80" s="292"/>
      <c r="BM80" s="292"/>
      <c r="BN80" s="292"/>
      <c r="BO80" s="292"/>
      <c r="BP80" s="292"/>
    </row>
    <row r="81" spans="1:68" ht="18" customHeight="1">
      <c r="A81" s="48"/>
      <c r="B81" s="58" t="s">
        <v>169</v>
      </c>
      <c r="C81" s="58"/>
      <c r="D81" s="59" t="s">
        <v>776</v>
      </c>
      <c r="E81" s="59"/>
      <c r="F81" s="59"/>
      <c r="G81" s="59"/>
      <c r="H81" s="59"/>
      <c r="I81" s="59"/>
      <c r="J81" s="59"/>
      <c r="K81" s="59"/>
      <c r="L81" s="59"/>
      <c r="M81" s="59"/>
      <c r="N81" s="85"/>
      <c r="O81" s="96"/>
      <c r="P81" s="45"/>
      <c r="Q81" s="45" t="s">
        <v>727</v>
      </c>
      <c r="R81" s="45"/>
      <c r="S81" s="45"/>
      <c r="T81" s="83"/>
      <c r="U81" s="117" t="s">
        <v>34</v>
      </c>
      <c r="V81" s="63"/>
      <c r="W81" s="48" t="s">
        <v>787</v>
      </c>
      <c r="X81" s="45"/>
      <c r="Y81" s="45"/>
      <c r="Z81" s="45"/>
      <c r="AA81" s="45"/>
      <c r="AB81" s="45"/>
      <c r="AC81" s="45"/>
      <c r="AD81" s="45"/>
      <c r="AE81" s="45"/>
      <c r="AF81" s="45"/>
      <c r="AG81" s="45"/>
      <c r="AH81" s="45"/>
      <c r="AI81" s="45"/>
      <c r="AJ81" s="45"/>
      <c r="AK81" s="45"/>
      <c r="AL81" s="45"/>
      <c r="AM81" s="45"/>
      <c r="AN81" s="45"/>
      <c r="AO81" s="45"/>
      <c r="AP81" s="45"/>
      <c r="AQ81" s="45"/>
      <c r="AR81" s="48"/>
      <c r="AS81" s="48"/>
      <c r="AT81" s="48"/>
      <c r="AU81" s="48"/>
      <c r="AV81" s="48"/>
      <c r="AW81" s="44"/>
      <c r="AX81" s="44"/>
      <c r="AY81" s="44"/>
      <c r="AZ81" s="44"/>
      <c r="BA81" s="44"/>
      <c r="BB81" s="44"/>
      <c r="BC81" s="44"/>
      <c r="BD81" s="44"/>
      <c r="BE81" s="44"/>
      <c r="BF81" s="82"/>
      <c r="BG81" s="286" t="str">
        <v>保育所保育指針２章４(2)</v>
      </c>
      <c r="BH81" s="290"/>
      <c r="BI81" s="290"/>
      <c r="BJ81" s="290"/>
      <c r="BK81" s="290"/>
      <c r="BL81" s="290"/>
      <c r="BM81" s="290"/>
      <c r="BN81" s="290"/>
      <c r="BO81" s="290"/>
      <c r="BP81" s="290"/>
    </row>
    <row r="82" spans="1:68" ht="18" customHeight="1">
      <c r="A82" s="48"/>
      <c r="B82" s="55"/>
      <c r="C82" s="58"/>
      <c r="D82" s="59"/>
      <c r="E82" s="59"/>
      <c r="F82" s="59"/>
      <c r="G82" s="59"/>
      <c r="H82" s="59"/>
      <c r="I82" s="59"/>
      <c r="J82" s="59"/>
      <c r="K82" s="59"/>
      <c r="L82" s="59"/>
      <c r="M82" s="59"/>
      <c r="N82" s="85"/>
      <c r="O82" s="96"/>
      <c r="P82" s="45"/>
      <c r="Q82" s="45" t="s">
        <v>68</v>
      </c>
      <c r="R82" s="45"/>
      <c r="S82" s="45"/>
      <c r="T82" s="83"/>
      <c r="U82" s="117" t="s">
        <v>34</v>
      </c>
      <c r="V82" s="63"/>
      <c r="W82" s="48" t="s">
        <v>860</v>
      </c>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4"/>
      <c r="AX82" s="44"/>
      <c r="AY82" s="44"/>
      <c r="AZ82" s="44"/>
      <c r="BA82" s="44"/>
      <c r="BB82" s="44"/>
      <c r="BC82" s="44"/>
      <c r="BD82" s="44"/>
      <c r="BE82" s="44"/>
      <c r="BF82" s="82"/>
      <c r="BG82" s="286"/>
      <c r="BH82" s="290"/>
      <c r="BI82" s="290"/>
      <c r="BJ82" s="290"/>
      <c r="BK82" s="290"/>
      <c r="BL82" s="290"/>
      <c r="BM82" s="290"/>
      <c r="BN82" s="290"/>
      <c r="BO82" s="290"/>
      <c r="BP82" s="290"/>
    </row>
    <row r="83" spans="1:68" ht="18" customHeight="1">
      <c r="A83" s="49"/>
      <c r="B83" s="57"/>
      <c r="C83" s="71"/>
      <c r="D83" s="59"/>
      <c r="E83" s="59"/>
      <c r="F83" s="59"/>
      <c r="G83" s="59"/>
      <c r="H83" s="59"/>
      <c r="I83" s="59"/>
      <c r="J83" s="59"/>
      <c r="K83" s="59"/>
      <c r="L83" s="59"/>
      <c r="M83" s="59"/>
      <c r="N83" s="85"/>
      <c r="O83" s="96"/>
      <c r="T83" s="83"/>
      <c r="U83" s="103"/>
      <c r="V83" s="108"/>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36"/>
      <c r="AX83" s="36"/>
      <c r="AY83" s="36"/>
      <c r="AZ83" s="36"/>
      <c r="BA83" s="36"/>
      <c r="BB83" s="36"/>
      <c r="BC83" s="36"/>
      <c r="BD83" s="36"/>
      <c r="BE83" s="36"/>
      <c r="BF83" s="82"/>
      <c r="BG83" s="286" t="s">
        <v>865</v>
      </c>
      <c r="BH83" s="290"/>
      <c r="BI83" s="290"/>
      <c r="BJ83" s="290"/>
      <c r="BK83" s="290"/>
      <c r="BL83" s="290"/>
      <c r="BM83" s="290"/>
      <c r="BN83" s="290"/>
      <c r="BO83" s="290"/>
      <c r="BP83" s="290"/>
    </row>
    <row r="84" spans="1:68" ht="18" customHeight="1">
      <c r="A84" s="49"/>
      <c r="B84" s="57"/>
      <c r="C84" s="71"/>
      <c r="D84" s="59"/>
      <c r="E84" s="59"/>
      <c r="F84" s="59"/>
      <c r="G84" s="59"/>
      <c r="H84" s="59"/>
      <c r="I84" s="59"/>
      <c r="J84" s="59"/>
      <c r="K84" s="59"/>
      <c r="L84" s="59"/>
      <c r="M84" s="59"/>
      <c r="N84" s="85"/>
      <c r="O84" s="96"/>
      <c r="T84" s="83"/>
      <c r="U84" s="103"/>
      <c r="V84" s="108"/>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36"/>
      <c r="AX84" s="36"/>
      <c r="AY84" s="36"/>
      <c r="AZ84" s="36"/>
      <c r="BA84" s="36"/>
      <c r="BB84" s="36"/>
      <c r="BC84" s="36"/>
      <c r="BD84" s="36"/>
      <c r="BE84" s="36"/>
      <c r="BF84" s="82"/>
      <c r="BG84" s="286"/>
      <c r="BH84" s="290"/>
      <c r="BI84" s="290"/>
      <c r="BJ84" s="290"/>
      <c r="BK84" s="290"/>
      <c r="BL84" s="290"/>
      <c r="BM84" s="290"/>
      <c r="BN84" s="290"/>
      <c r="BO84" s="290"/>
      <c r="BP84" s="290"/>
    </row>
    <row r="85" spans="1:68" ht="18" customHeight="1">
      <c r="A85" s="49"/>
      <c r="B85" s="57"/>
      <c r="C85" s="71"/>
      <c r="D85" s="72"/>
      <c r="E85" s="72"/>
      <c r="F85" s="72"/>
      <c r="G85" s="72"/>
      <c r="H85" s="72"/>
      <c r="I85" s="72"/>
      <c r="J85" s="72"/>
      <c r="K85" s="72"/>
      <c r="L85" s="72"/>
      <c r="M85" s="72"/>
      <c r="N85" s="85"/>
      <c r="O85" s="96"/>
      <c r="T85" s="83"/>
      <c r="U85" s="103"/>
      <c r="V85" s="108"/>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36"/>
      <c r="AX85" s="36"/>
      <c r="AY85" s="36"/>
      <c r="AZ85" s="36"/>
      <c r="BA85" s="36"/>
      <c r="BB85" s="36"/>
      <c r="BC85" s="36"/>
      <c r="BD85" s="36"/>
      <c r="BE85" s="36"/>
      <c r="BF85" s="82"/>
      <c r="BG85" s="286"/>
      <c r="BH85" s="290"/>
      <c r="BI85" s="290"/>
      <c r="BJ85" s="290"/>
      <c r="BK85" s="290"/>
      <c r="BL85" s="290"/>
      <c r="BM85" s="290"/>
      <c r="BN85" s="290"/>
      <c r="BO85" s="290"/>
      <c r="BP85" s="290"/>
    </row>
    <row r="86" spans="1:68" ht="18" customHeight="1">
      <c r="A86" s="48"/>
      <c r="B86" s="58" t="s">
        <v>173</v>
      </c>
      <c r="C86" s="58"/>
      <c r="D86" s="59" t="s">
        <v>288</v>
      </c>
      <c r="E86" s="59"/>
      <c r="F86" s="59"/>
      <c r="G86" s="59"/>
      <c r="H86" s="59"/>
      <c r="I86" s="59"/>
      <c r="J86" s="59"/>
      <c r="K86" s="59"/>
      <c r="L86" s="59"/>
      <c r="M86" s="59"/>
      <c r="N86" s="85"/>
      <c r="O86" s="96"/>
      <c r="P86" s="45"/>
      <c r="Q86" s="45" t="s">
        <v>727</v>
      </c>
      <c r="R86" s="45"/>
      <c r="S86" s="45"/>
      <c r="T86" s="83"/>
      <c r="U86" s="117" t="s">
        <v>34</v>
      </c>
      <c r="V86" s="63"/>
      <c r="W86" s="48" t="s">
        <v>861</v>
      </c>
      <c r="X86" s="45"/>
      <c r="Y86" s="45"/>
      <c r="Z86" s="45"/>
      <c r="AA86" s="45"/>
      <c r="AB86" s="45"/>
      <c r="AC86" s="45"/>
      <c r="AD86" s="45"/>
      <c r="AE86" s="45"/>
      <c r="AF86" s="45"/>
      <c r="AG86" s="45"/>
      <c r="AH86" s="45"/>
      <c r="AI86" s="45"/>
      <c r="AJ86" s="45"/>
      <c r="AK86" s="45"/>
      <c r="AL86" s="45"/>
      <c r="AM86" s="45"/>
      <c r="AN86" s="45"/>
      <c r="AO86" s="45"/>
      <c r="AP86" s="45"/>
      <c r="AQ86" s="45"/>
      <c r="AR86" s="48"/>
      <c r="AS86" s="48"/>
      <c r="AT86" s="48"/>
      <c r="AU86" s="48"/>
      <c r="AV86" s="48"/>
      <c r="AW86" s="44"/>
      <c r="AX86" s="44"/>
      <c r="AY86" s="44"/>
      <c r="AZ86" s="44"/>
      <c r="BA86" s="44"/>
      <c r="BB86" s="44"/>
      <c r="BC86" s="44"/>
      <c r="BD86" s="44"/>
      <c r="BE86" s="44"/>
      <c r="BF86" s="82"/>
      <c r="BG86" s="286" t="s">
        <v>866</v>
      </c>
      <c r="BH86" s="290"/>
      <c r="BI86" s="290"/>
      <c r="BJ86" s="290"/>
      <c r="BK86" s="290"/>
      <c r="BL86" s="290"/>
      <c r="BM86" s="290"/>
      <c r="BN86" s="290"/>
      <c r="BO86" s="290"/>
      <c r="BP86" s="290"/>
    </row>
    <row r="87" spans="1:68" ht="18" customHeight="1">
      <c r="A87" s="48"/>
      <c r="B87" s="55"/>
      <c r="C87" s="58"/>
      <c r="D87" s="59"/>
      <c r="E87" s="59"/>
      <c r="F87" s="59"/>
      <c r="G87" s="59"/>
      <c r="H87" s="59"/>
      <c r="I87" s="59"/>
      <c r="J87" s="59"/>
      <c r="K87" s="59"/>
      <c r="L87" s="59"/>
      <c r="M87" s="59"/>
      <c r="N87" s="85"/>
      <c r="O87" s="96"/>
      <c r="P87" s="45"/>
      <c r="Q87" s="45" t="s">
        <v>68</v>
      </c>
      <c r="R87" s="45"/>
      <c r="S87" s="45"/>
      <c r="T87" s="83"/>
      <c r="U87" s="117" t="s">
        <v>34</v>
      </c>
      <c r="V87" s="63"/>
      <c r="W87" s="48" t="s">
        <v>862</v>
      </c>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4"/>
      <c r="AX87" s="44"/>
      <c r="AY87" s="44"/>
      <c r="AZ87" s="44"/>
      <c r="BA87" s="44"/>
      <c r="BB87" s="44"/>
      <c r="BC87" s="44"/>
      <c r="BD87" s="44"/>
      <c r="BE87" s="44"/>
      <c r="BF87" s="82"/>
      <c r="BG87" s="286"/>
      <c r="BH87" s="290"/>
      <c r="BI87" s="290"/>
      <c r="BJ87" s="290"/>
      <c r="BK87" s="290"/>
      <c r="BL87" s="290"/>
      <c r="BM87" s="290"/>
      <c r="BN87" s="290"/>
      <c r="BO87" s="290"/>
      <c r="BP87" s="290"/>
    </row>
    <row r="88" spans="1:68" ht="18" customHeight="1">
      <c r="A88" s="49"/>
      <c r="B88" s="57"/>
      <c r="C88" s="71"/>
      <c r="D88" s="59"/>
      <c r="E88" s="59"/>
      <c r="F88" s="59"/>
      <c r="G88" s="59"/>
      <c r="H88" s="59"/>
      <c r="I88" s="59"/>
      <c r="J88" s="59"/>
      <c r="K88" s="59"/>
      <c r="L88" s="59"/>
      <c r="M88" s="59"/>
      <c r="N88" s="85"/>
      <c r="O88" s="96"/>
      <c r="T88" s="83"/>
      <c r="U88" s="103"/>
      <c r="V88" s="108"/>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36"/>
      <c r="AX88" s="36"/>
      <c r="AY88" s="36"/>
      <c r="AZ88" s="36"/>
      <c r="BA88" s="36"/>
      <c r="BB88" s="36"/>
      <c r="BC88" s="36"/>
      <c r="BD88" s="36"/>
      <c r="BE88" s="36"/>
      <c r="BF88" s="82"/>
      <c r="BG88" s="286" t="str">
        <v>保育所保育指針１章１(5)</v>
      </c>
      <c r="BH88" s="290"/>
      <c r="BI88" s="290"/>
      <c r="BJ88" s="290"/>
      <c r="BK88" s="290"/>
      <c r="BL88" s="290"/>
      <c r="BM88" s="290"/>
      <c r="BN88" s="290"/>
      <c r="BO88" s="290"/>
      <c r="BP88" s="290"/>
    </row>
    <row r="89" spans="1:68" ht="18" customHeight="1">
      <c r="A89" s="49"/>
      <c r="B89" s="57"/>
      <c r="C89" s="71"/>
      <c r="D89" s="72"/>
      <c r="E89" s="72"/>
      <c r="F89" s="72"/>
      <c r="G89" s="72"/>
      <c r="H89" s="72"/>
      <c r="I89" s="72"/>
      <c r="J89" s="72"/>
      <c r="K89" s="72"/>
      <c r="L89" s="72"/>
      <c r="M89" s="72"/>
      <c r="N89" s="85"/>
      <c r="O89" s="96"/>
      <c r="T89" s="83"/>
      <c r="U89" s="103"/>
      <c r="V89" s="108"/>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36"/>
      <c r="AX89" s="36"/>
      <c r="AY89" s="36"/>
      <c r="AZ89" s="36"/>
      <c r="BA89" s="36"/>
      <c r="BB89" s="36"/>
      <c r="BC89" s="36"/>
      <c r="BD89" s="36"/>
      <c r="BE89" s="36"/>
      <c r="BF89" s="82"/>
      <c r="BG89" s="286"/>
      <c r="BH89" s="290"/>
      <c r="BI89" s="290"/>
      <c r="BJ89" s="290"/>
      <c r="BK89" s="290"/>
      <c r="BL89" s="290"/>
      <c r="BM89" s="290"/>
      <c r="BN89" s="290"/>
      <c r="BO89" s="290"/>
      <c r="BP89" s="290"/>
    </row>
    <row r="90" spans="1:68" ht="18" customHeight="1">
      <c r="A90" s="48"/>
      <c r="B90" s="55"/>
      <c r="C90" s="50"/>
      <c r="D90" s="48"/>
      <c r="E90" s="48"/>
      <c r="F90" s="48"/>
      <c r="G90" s="48"/>
      <c r="H90" s="48"/>
      <c r="I90" s="48"/>
      <c r="J90" s="48"/>
      <c r="K90" s="48"/>
      <c r="L90" s="48"/>
      <c r="M90" s="48"/>
      <c r="N90" s="86"/>
      <c r="O90" s="97"/>
      <c r="P90" s="44"/>
      <c r="Q90" s="45"/>
      <c r="R90" s="44"/>
      <c r="S90" s="44"/>
      <c r="T90" s="82"/>
      <c r="U90" s="103"/>
      <c r="V90" s="106"/>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4"/>
      <c r="AX90" s="44"/>
      <c r="AY90" s="44"/>
      <c r="AZ90" s="44"/>
      <c r="BA90" s="44"/>
      <c r="BB90" s="44"/>
      <c r="BC90" s="44"/>
      <c r="BD90" s="44"/>
      <c r="BE90" s="44"/>
      <c r="BF90" s="82"/>
      <c r="BG90" s="286" t="s">
        <v>700</v>
      </c>
      <c r="BH90" s="290"/>
      <c r="BI90" s="290"/>
      <c r="BJ90" s="290"/>
      <c r="BK90" s="290"/>
      <c r="BL90" s="290"/>
      <c r="BM90" s="290"/>
      <c r="BN90" s="290"/>
      <c r="BO90" s="290"/>
      <c r="BP90" s="290"/>
    </row>
    <row r="91" spans="1:68" s="38" customFormat="1" ht="18" customHeight="1">
      <c r="A91" s="49"/>
      <c r="B91" s="57"/>
      <c r="C91" s="37"/>
      <c r="D91" s="49"/>
      <c r="E91" s="49"/>
      <c r="F91" s="49"/>
      <c r="G91" s="49"/>
      <c r="H91" s="49"/>
      <c r="I91" s="49"/>
      <c r="J91" s="49"/>
      <c r="K91" s="49"/>
      <c r="L91" s="49"/>
      <c r="M91" s="49"/>
      <c r="N91" s="86"/>
      <c r="O91" s="97"/>
      <c r="P91" s="36"/>
      <c r="Q91" s="34"/>
      <c r="R91" s="36"/>
      <c r="S91" s="36"/>
      <c r="T91" s="82"/>
      <c r="U91" s="103"/>
      <c r="V91" s="108"/>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36"/>
      <c r="AX91" s="36"/>
      <c r="AY91" s="36"/>
      <c r="AZ91" s="36"/>
      <c r="BA91" s="36"/>
      <c r="BB91" s="36"/>
      <c r="BC91" s="36"/>
      <c r="BD91" s="36"/>
      <c r="BE91" s="36"/>
      <c r="BF91" s="82"/>
      <c r="BG91" s="286"/>
      <c r="BH91" s="290"/>
      <c r="BI91" s="290"/>
      <c r="BJ91" s="290"/>
      <c r="BK91" s="290"/>
      <c r="BL91" s="290"/>
      <c r="BM91" s="290"/>
      <c r="BN91" s="290"/>
      <c r="BO91" s="290"/>
      <c r="BP91" s="290"/>
    </row>
    <row r="92" spans="1:68" s="38" customFormat="1" ht="18" customHeight="1">
      <c r="A92" s="46" t="s">
        <v>65</v>
      </c>
      <c r="B92" s="46"/>
      <c r="C92" s="46"/>
      <c r="D92" s="48" t="s">
        <v>933</v>
      </c>
      <c r="E92" s="48"/>
      <c r="F92" s="48"/>
      <c r="G92" s="48"/>
      <c r="H92" s="48"/>
      <c r="I92" s="48"/>
      <c r="J92" s="48"/>
      <c r="K92" s="48"/>
      <c r="L92" s="48"/>
      <c r="M92" s="48"/>
      <c r="N92" s="86"/>
      <c r="O92" s="97"/>
      <c r="P92" s="36"/>
      <c r="Q92" s="34"/>
      <c r="R92" s="36"/>
      <c r="S92" s="36"/>
      <c r="T92" s="82"/>
      <c r="U92" s="103"/>
      <c r="V92" s="108"/>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36"/>
      <c r="AX92" s="36"/>
      <c r="AY92" s="36"/>
      <c r="AZ92" s="36"/>
      <c r="BA92" s="36"/>
      <c r="BB92" s="36"/>
      <c r="BC92" s="36"/>
      <c r="BD92" s="36"/>
      <c r="BE92" s="36"/>
      <c r="BF92" s="82"/>
      <c r="BG92" s="292"/>
      <c r="BH92" s="292"/>
      <c r="BI92" s="292"/>
      <c r="BJ92" s="292"/>
      <c r="BK92" s="292"/>
      <c r="BL92" s="292"/>
      <c r="BM92" s="292"/>
      <c r="BN92" s="292"/>
      <c r="BO92" s="292"/>
      <c r="BP92" s="292"/>
    </row>
    <row r="93" spans="1:68" s="38" customFormat="1" ht="18" customHeight="1">
      <c r="A93" s="49"/>
      <c r="B93" s="46" t="s">
        <v>108</v>
      </c>
      <c r="C93" s="46"/>
      <c r="D93" s="59" t="s">
        <v>615</v>
      </c>
      <c r="E93" s="59"/>
      <c r="F93" s="59"/>
      <c r="G93" s="59"/>
      <c r="H93" s="59"/>
      <c r="I93" s="59"/>
      <c r="J93" s="59"/>
      <c r="K93" s="59"/>
      <c r="L93" s="59"/>
      <c r="M93" s="59"/>
      <c r="N93" s="85"/>
      <c r="O93" s="96"/>
      <c r="P93" s="45"/>
      <c r="Q93" s="45" t="s">
        <v>727</v>
      </c>
      <c r="R93" s="45"/>
      <c r="S93" s="45"/>
      <c r="T93" s="83"/>
      <c r="U93" s="103"/>
      <c r="V93" s="108"/>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36"/>
      <c r="AX93" s="36"/>
      <c r="AY93" s="36"/>
      <c r="AZ93" s="36"/>
      <c r="BA93" s="36"/>
      <c r="BB93" s="36"/>
      <c r="BC93" s="36"/>
      <c r="BD93" s="36"/>
      <c r="BE93" s="36"/>
      <c r="BF93" s="82"/>
      <c r="BG93" s="286" t="str">
        <v>保育所保育指針１章１(5)</v>
      </c>
      <c r="BH93" s="290"/>
      <c r="BI93" s="290"/>
      <c r="BJ93" s="290"/>
      <c r="BK93" s="290"/>
      <c r="BL93" s="290"/>
      <c r="BM93" s="290"/>
      <c r="BN93" s="290"/>
      <c r="BO93" s="290"/>
      <c r="BP93" s="290"/>
    </row>
    <row r="94" spans="1:68" s="38" customFormat="1" ht="18" customHeight="1">
      <c r="A94" s="49"/>
      <c r="B94" s="57"/>
      <c r="C94" s="37"/>
      <c r="D94" s="59"/>
      <c r="E94" s="59"/>
      <c r="F94" s="59"/>
      <c r="G94" s="59"/>
      <c r="H94" s="59"/>
      <c r="I94" s="59"/>
      <c r="J94" s="59"/>
      <c r="K94" s="59"/>
      <c r="L94" s="59"/>
      <c r="M94" s="59"/>
      <c r="N94" s="85"/>
      <c r="O94" s="96"/>
      <c r="P94" s="45"/>
      <c r="Q94" s="45" t="s">
        <v>68</v>
      </c>
      <c r="R94" s="45"/>
      <c r="S94" s="45"/>
      <c r="T94" s="83"/>
      <c r="U94" s="103" t="s">
        <v>0</v>
      </c>
      <c r="V94" s="50"/>
      <c r="W94" s="49" t="s">
        <v>941</v>
      </c>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36"/>
      <c r="AX94" s="36"/>
      <c r="AY94" s="36"/>
      <c r="AZ94" s="36"/>
      <c r="BA94" s="36"/>
      <c r="BB94" s="36"/>
      <c r="BC94" s="36"/>
      <c r="BD94" s="36"/>
      <c r="BE94" s="36"/>
      <c r="BF94" s="82"/>
      <c r="BG94" s="286"/>
      <c r="BH94" s="290"/>
      <c r="BI94" s="290"/>
      <c r="BJ94" s="290"/>
      <c r="BK94" s="290"/>
      <c r="BL94" s="290"/>
      <c r="BM94" s="290"/>
      <c r="BN94" s="290"/>
      <c r="BO94" s="290"/>
      <c r="BP94" s="290"/>
    </row>
    <row r="95" spans="1:68" s="38" customFormat="1" ht="18" customHeight="1">
      <c r="A95" s="49"/>
      <c r="B95" s="57"/>
      <c r="C95" s="37"/>
      <c r="D95" s="59"/>
      <c r="E95" s="59"/>
      <c r="F95" s="59"/>
      <c r="G95" s="59"/>
      <c r="H95" s="59"/>
      <c r="I95" s="59"/>
      <c r="J95" s="59"/>
      <c r="K95" s="59"/>
      <c r="L95" s="59"/>
      <c r="M95" s="59"/>
      <c r="N95" s="85"/>
      <c r="O95" s="98" t="s">
        <v>1011</v>
      </c>
      <c r="P95" s="101"/>
      <c r="Q95" s="101"/>
      <c r="R95" s="101"/>
      <c r="S95" s="101"/>
      <c r="T95" s="111"/>
      <c r="U95" s="103"/>
      <c r="V95" s="128"/>
      <c r="W95" s="106" t="s">
        <v>81</v>
      </c>
      <c r="X95" s="106"/>
      <c r="Y95" s="45" t="s">
        <v>932</v>
      </c>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82"/>
      <c r="BG95" s="286" t="s">
        <v>303</v>
      </c>
      <c r="BH95" s="290"/>
      <c r="BI95" s="290"/>
      <c r="BJ95" s="290"/>
      <c r="BK95" s="290"/>
      <c r="BL95" s="290"/>
      <c r="BM95" s="290"/>
      <c r="BN95" s="290"/>
      <c r="BO95" s="290"/>
      <c r="BP95" s="290"/>
    </row>
    <row r="96" spans="1:68" s="38" customFormat="1" ht="18" customHeight="1">
      <c r="A96" s="49"/>
      <c r="B96" s="57"/>
      <c r="C96" s="37"/>
      <c r="D96" s="72"/>
      <c r="E96" s="72"/>
      <c r="F96" s="72"/>
      <c r="G96" s="72"/>
      <c r="H96" s="72"/>
      <c r="I96" s="72"/>
      <c r="J96" s="72"/>
      <c r="K96" s="72"/>
      <c r="L96" s="72"/>
      <c r="M96" s="72"/>
      <c r="N96" s="85"/>
      <c r="O96" s="98"/>
      <c r="P96" s="101"/>
      <c r="Q96" s="101"/>
      <c r="R96" s="101"/>
      <c r="S96" s="101"/>
      <c r="T96" s="111"/>
      <c r="U96" s="103"/>
      <c r="V96" s="129"/>
      <c r="W96" s="106"/>
      <c r="X96" s="106"/>
      <c r="Y96" s="45" t="s">
        <v>905</v>
      </c>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83"/>
      <c r="BG96" s="286"/>
      <c r="BH96" s="290"/>
      <c r="BI96" s="290"/>
      <c r="BJ96" s="290"/>
      <c r="BK96" s="290"/>
      <c r="BL96" s="290"/>
      <c r="BM96" s="290"/>
      <c r="BN96" s="290"/>
      <c r="BO96" s="290"/>
      <c r="BP96" s="290"/>
    </row>
    <row r="97" spans="1:68" s="38" customFormat="1" ht="18" customHeight="1">
      <c r="A97" s="49"/>
      <c r="B97" s="57"/>
      <c r="C97" s="37"/>
      <c r="D97" s="49"/>
      <c r="E97" s="49"/>
      <c r="F97" s="49"/>
      <c r="G97" s="49"/>
      <c r="H97" s="49"/>
      <c r="I97" s="49"/>
      <c r="J97" s="49"/>
      <c r="K97" s="49"/>
      <c r="L97" s="49"/>
      <c r="M97" s="49"/>
      <c r="N97" s="86"/>
      <c r="O97" s="98"/>
      <c r="P97" s="101"/>
      <c r="Q97" s="101"/>
      <c r="R97" s="101"/>
      <c r="S97" s="101"/>
      <c r="T97" s="111"/>
      <c r="U97" s="103"/>
      <c r="V97" s="128"/>
      <c r="W97" s="106" t="s">
        <v>73</v>
      </c>
      <c r="X97" s="106"/>
      <c r="Y97" s="34" t="s">
        <v>528</v>
      </c>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36"/>
      <c r="AX97" s="36"/>
      <c r="AY97" s="36"/>
      <c r="AZ97" s="36"/>
      <c r="BA97" s="36"/>
      <c r="BB97" s="36"/>
      <c r="BC97" s="36"/>
      <c r="BD97" s="36"/>
      <c r="BE97" s="36"/>
      <c r="BF97" s="82"/>
      <c r="BG97" s="286" t="s">
        <v>781</v>
      </c>
      <c r="BH97" s="290"/>
      <c r="BI97" s="290"/>
      <c r="BJ97" s="290"/>
      <c r="BK97" s="290"/>
      <c r="BL97" s="290"/>
      <c r="BM97" s="290"/>
      <c r="BN97" s="290"/>
      <c r="BO97" s="290"/>
      <c r="BP97" s="290"/>
    </row>
    <row r="98" spans="1:68" s="38" customFormat="1" ht="18" customHeight="1">
      <c r="A98" s="49"/>
      <c r="B98" s="57"/>
      <c r="C98" s="37"/>
      <c r="D98" s="49"/>
      <c r="E98" s="49"/>
      <c r="F98" s="49"/>
      <c r="G98" s="49"/>
      <c r="H98" s="49"/>
      <c r="I98" s="49"/>
      <c r="J98" s="49"/>
      <c r="K98" s="49"/>
      <c r="L98" s="49"/>
      <c r="M98" s="49"/>
      <c r="N98" s="86"/>
      <c r="O98" s="98"/>
      <c r="P98" s="101"/>
      <c r="Q98" s="101"/>
      <c r="R98" s="101"/>
      <c r="S98" s="101"/>
      <c r="T98" s="111"/>
      <c r="U98" s="103"/>
      <c r="V98" s="129"/>
      <c r="W98" s="106"/>
      <c r="X98" s="106"/>
      <c r="Y98" s="45" t="s">
        <v>961</v>
      </c>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83"/>
      <c r="BG98" s="286"/>
      <c r="BH98" s="290"/>
      <c r="BI98" s="290"/>
      <c r="BJ98" s="290"/>
      <c r="BK98" s="290"/>
      <c r="BL98" s="290"/>
      <c r="BM98" s="290"/>
      <c r="BN98" s="290"/>
      <c r="BO98" s="290"/>
      <c r="BP98" s="290"/>
    </row>
    <row r="99" spans="1:68" s="38" customFormat="1" ht="18" customHeight="1">
      <c r="A99" s="49"/>
      <c r="B99" s="57"/>
      <c r="C99" s="37"/>
      <c r="D99" s="49"/>
      <c r="E99" s="49"/>
      <c r="F99" s="49"/>
      <c r="G99" s="49"/>
      <c r="H99" s="49"/>
      <c r="I99" s="49"/>
      <c r="J99" s="49"/>
      <c r="K99" s="49"/>
      <c r="L99" s="49"/>
      <c r="M99" s="49"/>
      <c r="N99" s="86"/>
      <c r="O99" s="98"/>
      <c r="P99" s="101"/>
      <c r="Q99" s="101"/>
      <c r="R99" s="101"/>
      <c r="S99" s="101"/>
      <c r="T99" s="111"/>
      <c r="U99" s="103"/>
      <c r="V99" s="128"/>
      <c r="W99" s="106" t="s">
        <v>87</v>
      </c>
      <c r="X99" s="106"/>
      <c r="Y99" s="34" t="s">
        <v>863</v>
      </c>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36"/>
      <c r="AX99" s="36"/>
      <c r="AY99" s="36"/>
      <c r="AZ99" s="36"/>
      <c r="BA99" s="36"/>
      <c r="BB99" s="36"/>
      <c r="BC99" s="36"/>
      <c r="BD99" s="36"/>
      <c r="BE99" s="36"/>
      <c r="BF99" s="82"/>
      <c r="BG99" s="286"/>
      <c r="BH99" s="290"/>
      <c r="BI99" s="290"/>
      <c r="BJ99" s="290"/>
      <c r="BK99" s="290"/>
      <c r="BL99" s="290"/>
      <c r="BM99" s="290"/>
      <c r="BN99" s="290"/>
      <c r="BO99" s="290"/>
      <c r="BP99" s="290"/>
    </row>
    <row r="100" spans="1:68" s="38" customFormat="1" ht="18" customHeight="1">
      <c r="A100" s="49"/>
      <c r="B100" s="57"/>
      <c r="C100" s="37"/>
      <c r="D100" s="49"/>
      <c r="E100" s="49"/>
      <c r="F100" s="49"/>
      <c r="G100" s="49"/>
      <c r="H100" s="49"/>
      <c r="I100" s="49"/>
      <c r="J100" s="49"/>
      <c r="K100" s="49"/>
      <c r="L100" s="49"/>
      <c r="M100" s="49"/>
      <c r="N100" s="86"/>
      <c r="O100" s="98"/>
      <c r="P100" s="101"/>
      <c r="Q100" s="101"/>
      <c r="R100" s="101"/>
      <c r="S100" s="101"/>
      <c r="T100" s="111"/>
      <c r="U100" s="103"/>
      <c r="V100" s="129"/>
      <c r="W100" s="106"/>
      <c r="X100" s="106"/>
      <c r="Y100" s="45" t="s">
        <v>663</v>
      </c>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83"/>
      <c r="BG100" s="286"/>
      <c r="BH100" s="290"/>
      <c r="BI100" s="290"/>
      <c r="BJ100" s="290"/>
      <c r="BK100" s="290"/>
      <c r="BL100" s="290"/>
      <c r="BM100" s="290"/>
      <c r="BN100" s="290"/>
      <c r="BO100" s="290"/>
      <c r="BP100" s="290"/>
    </row>
    <row r="101" spans="1:68" s="38" customFormat="1" ht="18" customHeight="1">
      <c r="A101" s="49"/>
      <c r="B101" s="57"/>
      <c r="C101" s="37"/>
      <c r="D101" s="49"/>
      <c r="E101" s="49"/>
      <c r="F101" s="49"/>
      <c r="G101" s="49"/>
      <c r="H101" s="49"/>
      <c r="I101" s="49"/>
      <c r="J101" s="49"/>
      <c r="K101" s="49"/>
      <c r="L101" s="49"/>
      <c r="M101" s="49"/>
      <c r="N101" s="86"/>
      <c r="O101" s="98"/>
      <c r="P101" s="101"/>
      <c r="Q101" s="101"/>
      <c r="R101" s="101"/>
      <c r="S101" s="101"/>
      <c r="T101" s="82"/>
      <c r="U101" s="103"/>
      <c r="V101" s="108"/>
      <c r="W101" s="106" t="s">
        <v>93</v>
      </c>
      <c r="X101" s="106"/>
      <c r="Y101" s="34" t="s">
        <v>426</v>
      </c>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36"/>
      <c r="AX101" s="36"/>
      <c r="AY101" s="36"/>
      <c r="AZ101" s="36"/>
      <c r="BA101" s="36"/>
      <c r="BB101" s="36"/>
      <c r="BC101" s="36"/>
      <c r="BD101" s="36"/>
      <c r="BE101" s="36"/>
      <c r="BF101" s="82"/>
      <c r="BG101" s="292"/>
      <c r="BH101" s="292"/>
      <c r="BI101" s="292"/>
      <c r="BJ101" s="292"/>
      <c r="BK101" s="292"/>
      <c r="BL101" s="292"/>
      <c r="BM101" s="292"/>
      <c r="BN101" s="292"/>
      <c r="BO101" s="292"/>
      <c r="BP101" s="292"/>
    </row>
    <row r="102" spans="1:68" s="38" customFormat="1" ht="18" customHeight="1">
      <c r="A102" s="49"/>
      <c r="B102" s="57"/>
      <c r="C102" s="37"/>
      <c r="D102" s="49"/>
      <c r="E102" s="49"/>
      <c r="F102" s="49"/>
      <c r="G102" s="49"/>
      <c r="H102" s="49"/>
      <c r="I102" s="49"/>
      <c r="J102" s="49"/>
      <c r="K102" s="49"/>
      <c r="L102" s="49"/>
      <c r="M102" s="49"/>
      <c r="N102" s="86"/>
      <c r="O102" s="98"/>
      <c r="P102" s="101"/>
      <c r="Q102" s="101"/>
      <c r="R102" s="101"/>
      <c r="S102" s="101"/>
      <c r="T102" s="82"/>
      <c r="U102" s="103"/>
      <c r="V102" s="108"/>
      <c r="W102" s="106"/>
      <c r="X102" s="106"/>
      <c r="Y102" s="45" t="s">
        <v>962</v>
      </c>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36"/>
      <c r="AX102" s="36"/>
      <c r="AY102" s="36"/>
      <c r="AZ102" s="36"/>
      <c r="BA102" s="36"/>
      <c r="BB102" s="36"/>
      <c r="BC102" s="36"/>
      <c r="BD102" s="36"/>
      <c r="BE102" s="36"/>
      <c r="BF102" s="82"/>
      <c r="BG102" s="292"/>
      <c r="BH102" s="292"/>
      <c r="BI102" s="292"/>
      <c r="BJ102" s="292"/>
      <c r="BK102" s="292"/>
      <c r="BL102" s="292"/>
      <c r="BM102" s="292"/>
      <c r="BN102" s="292"/>
      <c r="BO102" s="292"/>
      <c r="BP102" s="292"/>
    </row>
    <row r="103" spans="1:68" s="38" customFormat="1" ht="18" customHeight="1">
      <c r="A103" s="49"/>
      <c r="B103" s="57"/>
      <c r="C103" s="37"/>
      <c r="D103" s="49"/>
      <c r="E103" s="49"/>
      <c r="F103" s="49"/>
      <c r="G103" s="49"/>
      <c r="H103" s="49"/>
      <c r="I103" s="49"/>
      <c r="J103" s="49"/>
      <c r="K103" s="49"/>
      <c r="L103" s="49"/>
      <c r="M103" s="49"/>
      <c r="N103" s="86"/>
      <c r="O103" s="98"/>
      <c r="P103" s="81"/>
      <c r="Q103" s="81"/>
      <c r="R103" s="81"/>
      <c r="S103" s="81"/>
      <c r="T103" s="82"/>
      <c r="U103" s="103"/>
      <c r="V103" s="108"/>
      <c r="W103" s="108"/>
      <c r="X103" s="108"/>
      <c r="Y103" s="34"/>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82"/>
      <c r="BG103" s="286"/>
      <c r="BH103" s="290"/>
      <c r="BI103" s="290"/>
      <c r="BJ103" s="290"/>
      <c r="BK103" s="290"/>
      <c r="BL103" s="290"/>
      <c r="BM103" s="290"/>
      <c r="BN103" s="290"/>
      <c r="BO103" s="290"/>
      <c r="BP103" s="290"/>
    </row>
    <row r="104" spans="1:68" s="38" customFormat="1" ht="18" customHeight="1">
      <c r="A104" s="49"/>
      <c r="B104" s="46" t="s">
        <v>3</v>
      </c>
      <c r="C104" s="46"/>
      <c r="D104" s="59" t="s">
        <v>934</v>
      </c>
      <c r="E104" s="59"/>
      <c r="F104" s="59"/>
      <c r="G104" s="59"/>
      <c r="H104" s="59"/>
      <c r="I104" s="59"/>
      <c r="J104" s="59"/>
      <c r="K104" s="59"/>
      <c r="L104" s="59"/>
      <c r="M104" s="59"/>
      <c r="N104" s="85"/>
      <c r="O104" s="96"/>
      <c r="P104" s="45"/>
      <c r="Q104" s="45" t="s">
        <v>727</v>
      </c>
      <c r="R104" s="45"/>
      <c r="S104" s="45"/>
      <c r="T104" s="83"/>
      <c r="U104" s="117" t="s">
        <v>34</v>
      </c>
      <c r="V104" s="63"/>
      <c r="W104" s="59" t="s">
        <v>365</v>
      </c>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82"/>
      <c r="BG104" s="286" t="str">
        <v>保育所保育指針５章１(1)</v>
      </c>
      <c r="BH104" s="290"/>
      <c r="BI104" s="290"/>
      <c r="BJ104" s="290"/>
      <c r="BK104" s="290"/>
      <c r="BL104" s="290"/>
      <c r="BM104" s="290"/>
      <c r="BN104" s="290"/>
      <c r="BO104" s="290"/>
      <c r="BP104" s="290"/>
    </row>
    <row r="105" spans="1:68" s="38" customFormat="1" ht="18" customHeight="1">
      <c r="A105" s="49"/>
      <c r="B105" s="57"/>
      <c r="C105" s="37"/>
      <c r="D105" s="59"/>
      <c r="E105" s="59"/>
      <c r="F105" s="59"/>
      <c r="G105" s="59"/>
      <c r="H105" s="59"/>
      <c r="I105" s="59"/>
      <c r="J105" s="59"/>
      <c r="K105" s="59"/>
      <c r="L105" s="59"/>
      <c r="M105" s="59"/>
      <c r="N105" s="85"/>
      <c r="O105" s="96"/>
      <c r="P105" s="45"/>
      <c r="Q105" s="45" t="s">
        <v>68</v>
      </c>
      <c r="R105" s="45"/>
      <c r="S105" s="45"/>
      <c r="T105" s="83"/>
      <c r="U105" s="103"/>
      <c r="V105" s="130"/>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82"/>
      <c r="BG105" s="286"/>
      <c r="BH105" s="290"/>
      <c r="BI105" s="290"/>
      <c r="BJ105" s="290"/>
      <c r="BK105" s="290"/>
      <c r="BL105" s="290"/>
      <c r="BM105" s="290"/>
      <c r="BN105" s="290"/>
      <c r="BO105" s="290"/>
      <c r="BP105" s="290"/>
    </row>
    <row r="106" spans="1:68" s="38" customFormat="1" ht="18" customHeight="1">
      <c r="A106" s="49"/>
      <c r="B106" s="57"/>
      <c r="C106" s="37"/>
      <c r="D106" s="59"/>
      <c r="E106" s="59"/>
      <c r="F106" s="59"/>
      <c r="G106" s="59"/>
      <c r="H106" s="59"/>
      <c r="I106" s="59"/>
      <c r="J106" s="59"/>
      <c r="K106" s="59"/>
      <c r="L106" s="59"/>
      <c r="M106" s="59"/>
      <c r="N106" s="85"/>
      <c r="O106" s="98"/>
      <c r="P106" s="81"/>
      <c r="Q106" s="81"/>
      <c r="R106" s="81"/>
      <c r="S106" s="81"/>
      <c r="T106" s="82"/>
      <c r="U106" s="103"/>
      <c r="V106" s="108"/>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82"/>
      <c r="BG106" s="286" t="s">
        <v>832</v>
      </c>
      <c r="BH106" s="290"/>
      <c r="BI106" s="290"/>
      <c r="BJ106" s="290"/>
      <c r="BK106" s="290"/>
      <c r="BL106" s="290"/>
      <c r="BM106" s="290"/>
      <c r="BN106" s="290"/>
      <c r="BO106" s="290"/>
      <c r="BP106" s="290"/>
    </row>
    <row r="107" spans="1:68" s="38" customFormat="1" ht="18" customHeight="1">
      <c r="A107" s="49"/>
      <c r="B107" s="57"/>
      <c r="C107" s="37"/>
      <c r="D107" s="59"/>
      <c r="E107" s="59"/>
      <c r="F107" s="59"/>
      <c r="G107" s="59"/>
      <c r="H107" s="59"/>
      <c r="I107" s="59"/>
      <c r="J107" s="59"/>
      <c r="K107" s="59"/>
      <c r="L107" s="59"/>
      <c r="M107" s="59"/>
      <c r="N107" s="85"/>
      <c r="O107" s="98"/>
      <c r="P107" s="81"/>
      <c r="Q107" s="81"/>
      <c r="R107" s="81"/>
      <c r="S107" s="81"/>
      <c r="T107" s="82"/>
      <c r="U107" s="117" t="s">
        <v>34</v>
      </c>
      <c r="V107" s="63"/>
      <c r="W107" s="59" t="s">
        <v>935</v>
      </c>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82"/>
      <c r="BG107" s="286"/>
      <c r="BH107" s="290"/>
      <c r="BI107" s="290"/>
      <c r="BJ107" s="290"/>
      <c r="BK107" s="290"/>
      <c r="BL107" s="290"/>
      <c r="BM107" s="290"/>
      <c r="BN107" s="290"/>
      <c r="BO107" s="290"/>
      <c r="BP107" s="290"/>
    </row>
    <row r="108" spans="1:68" s="38" customFormat="1" ht="18" customHeight="1">
      <c r="A108" s="49"/>
      <c r="B108" s="57"/>
      <c r="C108" s="37"/>
      <c r="D108" s="59"/>
      <c r="E108" s="59"/>
      <c r="F108" s="59"/>
      <c r="G108" s="59"/>
      <c r="H108" s="59"/>
      <c r="I108" s="59"/>
      <c r="J108" s="59"/>
      <c r="K108" s="59"/>
      <c r="L108" s="59"/>
      <c r="M108" s="59"/>
      <c r="N108" s="85"/>
      <c r="O108" s="98"/>
      <c r="P108" s="81"/>
      <c r="Q108" s="81"/>
      <c r="R108" s="81"/>
      <c r="S108" s="81"/>
      <c r="T108" s="82"/>
      <c r="U108" s="117"/>
      <c r="V108" s="15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82"/>
      <c r="BG108" s="286"/>
      <c r="BH108" s="290"/>
      <c r="BI108" s="290"/>
      <c r="BJ108" s="290"/>
      <c r="BK108" s="290"/>
      <c r="BL108" s="290"/>
      <c r="BM108" s="290"/>
      <c r="BN108" s="290"/>
      <c r="BO108" s="290"/>
      <c r="BP108" s="290"/>
    </row>
    <row r="109" spans="1:68" s="38" customFormat="1" ht="18" customHeight="1">
      <c r="A109" s="49"/>
      <c r="B109" s="57"/>
      <c r="C109" s="37"/>
      <c r="D109" s="59"/>
      <c r="E109" s="59"/>
      <c r="F109" s="59"/>
      <c r="G109" s="59"/>
      <c r="H109" s="59"/>
      <c r="I109" s="59"/>
      <c r="J109" s="59"/>
      <c r="K109" s="59"/>
      <c r="L109" s="59"/>
      <c r="M109" s="59"/>
      <c r="N109" s="85"/>
      <c r="O109" s="98"/>
      <c r="P109" s="81"/>
      <c r="Q109" s="81"/>
      <c r="R109" s="81"/>
      <c r="S109" s="81"/>
      <c r="T109" s="82"/>
      <c r="U109" s="117"/>
      <c r="V109" s="15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82"/>
      <c r="BG109" s="286"/>
      <c r="BH109" s="290"/>
      <c r="BI109" s="290"/>
      <c r="BJ109" s="290"/>
      <c r="BK109" s="290"/>
      <c r="BL109" s="290"/>
      <c r="BM109" s="290"/>
      <c r="BN109" s="290"/>
      <c r="BO109" s="290"/>
      <c r="BP109" s="290"/>
    </row>
    <row r="110" spans="1:68" s="38" customFormat="1" ht="18" customHeight="1">
      <c r="A110" s="49"/>
      <c r="B110" s="57"/>
      <c r="C110" s="37"/>
      <c r="D110" s="59"/>
      <c r="E110" s="59"/>
      <c r="F110" s="59"/>
      <c r="G110" s="59"/>
      <c r="H110" s="59"/>
      <c r="I110" s="59"/>
      <c r="J110" s="59"/>
      <c r="K110" s="59"/>
      <c r="L110" s="59"/>
      <c r="M110" s="59"/>
      <c r="N110" s="85"/>
      <c r="O110" s="98"/>
      <c r="P110" s="81"/>
      <c r="Q110" s="81"/>
      <c r="R110" s="81"/>
      <c r="S110" s="81"/>
      <c r="T110" s="82"/>
      <c r="U110" s="103"/>
      <c r="V110" s="130"/>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82"/>
      <c r="BG110" s="292"/>
      <c r="BH110" s="292"/>
      <c r="BI110" s="292"/>
      <c r="BJ110" s="292"/>
      <c r="BK110" s="292"/>
      <c r="BL110" s="292"/>
      <c r="BM110" s="292"/>
      <c r="BN110" s="292"/>
      <c r="BO110" s="292"/>
      <c r="BP110" s="292"/>
    </row>
    <row r="111" spans="1:68" s="38" customFormat="1" ht="18" customHeight="1">
      <c r="A111" s="49"/>
      <c r="B111" s="57"/>
      <c r="C111" s="37"/>
      <c r="D111" s="49"/>
      <c r="E111" s="49"/>
      <c r="F111" s="49"/>
      <c r="G111" s="49"/>
      <c r="H111" s="49"/>
      <c r="I111" s="49"/>
      <c r="J111" s="49"/>
      <c r="K111" s="49"/>
      <c r="L111" s="49"/>
      <c r="M111" s="49"/>
      <c r="N111" s="86"/>
      <c r="O111" s="98"/>
      <c r="P111" s="81"/>
      <c r="Q111" s="81"/>
      <c r="R111" s="81"/>
      <c r="S111" s="81"/>
      <c r="T111" s="82"/>
      <c r="U111" s="103"/>
      <c r="V111" s="108"/>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82"/>
      <c r="BG111" s="292"/>
      <c r="BH111" s="292"/>
      <c r="BI111" s="292"/>
      <c r="BJ111" s="292"/>
      <c r="BK111" s="292"/>
      <c r="BL111" s="292"/>
      <c r="BM111" s="292"/>
      <c r="BN111" s="292"/>
      <c r="BO111" s="292"/>
      <c r="BP111" s="292"/>
    </row>
    <row r="112" spans="1:68" s="38" customFormat="1" ht="18" customHeight="1">
      <c r="A112" s="49"/>
      <c r="B112" s="57"/>
      <c r="C112" s="37"/>
      <c r="D112" s="49"/>
      <c r="E112" s="49"/>
      <c r="F112" s="49"/>
      <c r="G112" s="49"/>
      <c r="H112" s="49"/>
      <c r="I112" s="49"/>
      <c r="J112" s="49"/>
      <c r="K112" s="49"/>
      <c r="L112" s="49"/>
      <c r="M112" s="49"/>
      <c r="N112" s="86"/>
      <c r="O112" s="98"/>
      <c r="P112" s="81"/>
      <c r="Q112" s="81"/>
      <c r="R112" s="81"/>
      <c r="S112" s="81"/>
      <c r="T112" s="82"/>
      <c r="U112" s="117" t="s">
        <v>34</v>
      </c>
      <c r="V112" s="63"/>
      <c r="W112" s="59" t="s">
        <v>712</v>
      </c>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82"/>
      <c r="BG112" s="292"/>
      <c r="BH112" s="292"/>
      <c r="BI112" s="292"/>
      <c r="BJ112" s="292"/>
      <c r="BK112" s="292"/>
      <c r="BL112" s="292"/>
      <c r="BM112" s="292"/>
      <c r="BN112" s="292"/>
      <c r="BO112" s="292"/>
      <c r="BP112" s="292"/>
    </row>
    <row r="113" spans="1:68" s="38" customFormat="1" ht="18" customHeight="1">
      <c r="A113" s="49"/>
      <c r="B113" s="57"/>
      <c r="C113" s="37"/>
      <c r="D113" s="49"/>
      <c r="E113" s="49"/>
      <c r="F113" s="49"/>
      <c r="G113" s="49"/>
      <c r="H113" s="49"/>
      <c r="I113" s="49"/>
      <c r="J113" s="49"/>
      <c r="K113" s="49"/>
      <c r="L113" s="49"/>
      <c r="M113" s="49"/>
      <c r="N113" s="86"/>
      <c r="O113" s="98"/>
      <c r="P113" s="81"/>
      <c r="Q113" s="81"/>
      <c r="R113" s="81"/>
      <c r="S113" s="81"/>
      <c r="T113" s="82"/>
      <c r="U113" s="103"/>
      <c r="V113" s="130"/>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82"/>
      <c r="BG113" s="292"/>
      <c r="BH113" s="292"/>
      <c r="BI113" s="292"/>
      <c r="BJ113" s="292"/>
      <c r="BK113" s="292"/>
      <c r="BL113" s="292"/>
      <c r="BM113" s="292"/>
      <c r="BN113" s="292"/>
      <c r="BO113" s="292"/>
      <c r="BP113" s="292"/>
    </row>
    <row r="114" spans="1:68" s="38" customFormat="1" ht="18" customHeight="1">
      <c r="A114" s="49"/>
      <c r="B114" s="57"/>
      <c r="C114" s="37"/>
      <c r="D114" s="49"/>
      <c r="E114" s="49"/>
      <c r="F114" s="49"/>
      <c r="G114" s="49"/>
      <c r="H114" s="49"/>
      <c r="I114" s="49"/>
      <c r="J114" s="49"/>
      <c r="K114" s="49"/>
      <c r="L114" s="49"/>
      <c r="M114" s="49"/>
      <c r="N114" s="86"/>
      <c r="O114" s="98"/>
      <c r="P114" s="81"/>
      <c r="Q114" s="81"/>
      <c r="R114" s="81"/>
      <c r="S114" s="81"/>
      <c r="T114" s="82"/>
      <c r="U114" s="103"/>
      <c r="V114" s="108"/>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82"/>
      <c r="BG114" s="292"/>
      <c r="BH114" s="292"/>
      <c r="BI114" s="292"/>
      <c r="BJ114" s="292"/>
      <c r="BK114" s="292"/>
      <c r="BL114" s="292"/>
      <c r="BM114" s="292"/>
      <c r="BN114" s="292"/>
      <c r="BO114" s="292"/>
      <c r="BP114" s="292"/>
    </row>
    <row r="115" spans="1:68" s="38" customFormat="1" ht="18" customHeight="1">
      <c r="A115" s="49"/>
      <c r="B115" s="57"/>
      <c r="C115" s="37"/>
      <c r="D115" s="49"/>
      <c r="E115" s="49"/>
      <c r="F115" s="49"/>
      <c r="G115" s="49"/>
      <c r="H115" s="49"/>
      <c r="I115" s="49"/>
      <c r="J115" s="49"/>
      <c r="K115" s="49"/>
      <c r="L115" s="49"/>
      <c r="M115" s="49"/>
      <c r="N115" s="86"/>
      <c r="O115" s="98"/>
      <c r="P115" s="81"/>
      <c r="Q115" s="81"/>
      <c r="R115" s="81"/>
      <c r="S115" s="81"/>
      <c r="T115" s="82"/>
      <c r="U115" s="103"/>
      <c r="V115" s="108"/>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82"/>
      <c r="BG115" s="292"/>
      <c r="BH115" s="292"/>
      <c r="BI115" s="292"/>
      <c r="BJ115" s="292"/>
      <c r="BK115" s="292"/>
      <c r="BL115" s="292"/>
      <c r="BM115" s="292"/>
      <c r="BN115" s="292"/>
      <c r="BO115" s="292"/>
      <c r="BP115" s="292"/>
    </row>
    <row r="116" spans="1:68" s="38" customFormat="1" ht="18" customHeight="1">
      <c r="A116" s="49"/>
      <c r="B116" s="57"/>
      <c r="C116" s="37"/>
      <c r="D116" s="49"/>
      <c r="E116" s="49"/>
      <c r="F116" s="49"/>
      <c r="G116" s="49"/>
      <c r="H116" s="49"/>
      <c r="I116" s="49"/>
      <c r="J116" s="49"/>
      <c r="K116" s="49"/>
      <c r="L116" s="49"/>
      <c r="M116" s="49"/>
      <c r="N116" s="86"/>
      <c r="O116" s="98"/>
      <c r="P116" s="81"/>
      <c r="Q116" s="81"/>
      <c r="R116" s="81"/>
      <c r="S116" s="81"/>
      <c r="T116" s="82"/>
      <c r="U116" s="103"/>
      <c r="V116" s="140" t="s">
        <v>940</v>
      </c>
      <c r="W116" s="172"/>
      <c r="X116" s="172"/>
      <c r="Y116" s="172"/>
      <c r="Z116" s="172"/>
      <c r="AA116" s="172"/>
      <c r="AB116" s="172"/>
      <c r="AC116" s="200"/>
      <c r="AD116" s="191"/>
      <c r="AE116" s="191"/>
      <c r="AF116" s="191" t="s">
        <v>721</v>
      </c>
      <c r="AG116" s="191"/>
      <c r="AH116" s="191"/>
      <c r="AI116" s="191"/>
      <c r="AJ116" s="191"/>
      <c r="AK116" s="191"/>
      <c r="AL116" s="191"/>
      <c r="AM116" s="191"/>
      <c r="AN116" s="191"/>
      <c r="AO116" s="191"/>
      <c r="AP116" s="191" t="s">
        <v>936</v>
      </c>
      <c r="AQ116" s="191"/>
      <c r="AR116" s="191"/>
      <c r="AS116" s="191"/>
      <c r="AT116" s="191"/>
      <c r="AU116" s="191"/>
      <c r="AV116" s="191"/>
      <c r="AW116" s="191"/>
      <c r="AX116" s="191"/>
      <c r="AY116" s="191"/>
      <c r="AZ116" s="191"/>
      <c r="BA116" s="191" t="s">
        <v>937</v>
      </c>
      <c r="BB116" s="191"/>
      <c r="BC116" s="191"/>
      <c r="BD116" s="191"/>
      <c r="BE116" s="264"/>
      <c r="BF116" s="82"/>
      <c r="BG116" s="292"/>
      <c r="BH116" s="292"/>
      <c r="BI116" s="292"/>
      <c r="BJ116" s="292"/>
      <c r="BK116" s="292"/>
      <c r="BL116" s="292"/>
      <c r="BM116" s="292"/>
      <c r="BN116" s="292"/>
      <c r="BO116" s="292"/>
      <c r="BP116" s="292"/>
    </row>
    <row r="117" spans="1:68" s="38" customFormat="1" ht="18" customHeight="1">
      <c r="A117" s="49"/>
      <c r="B117" s="57"/>
      <c r="C117" s="37"/>
      <c r="D117" s="49"/>
      <c r="E117" s="49"/>
      <c r="F117" s="49"/>
      <c r="G117" s="49"/>
      <c r="H117" s="49"/>
      <c r="I117" s="49"/>
      <c r="J117" s="49"/>
      <c r="K117" s="49"/>
      <c r="L117" s="49"/>
      <c r="M117" s="49"/>
      <c r="N117" s="86"/>
      <c r="O117" s="98"/>
      <c r="P117" s="81"/>
      <c r="Q117" s="81"/>
      <c r="R117" s="81"/>
      <c r="S117" s="81"/>
      <c r="T117" s="82"/>
      <c r="U117" s="103"/>
      <c r="V117" s="97"/>
      <c r="W117" s="36"/>
      <c r="X117" s="36"/>
      <c r="Y117" s="36"/>
      <c r="Z117" s="36"/>
      <c r="AA117" s="36"/>
      <c r="AB117" s="36"/>
      <c r="AC117" s="82"/>
      <c r="AD117" s="34"/>
      <c r="AE117" s="34"/>
      <c r="AF117" s="34" t="s">
        <v>938</v>
      </c>
      <c r="AG117" s="34"/>
      <c r="AH117" s="34"/>
      <c r="AI117" s="34"/>
      <c r="AJ117" s="34"/>
      <c r="AK117" s="34"/>
      <c r="AL117" s="34"/>
      <c r="AM117" s="34"/>
      <c r="AN117" s="34" t="s">
        <v>939</v>
      </c>
      <c r="AO117" s="34"/>
      <c r="AP117" s="34"/>
      <c r="AQ117" s="34"/>
      <c r="AR117" s="34"/>
      <c r="AS117" s="34"/>
      <c r="AT117" s="34"/>
      <c r="AU117" s="34"/>
      <c r="AV117" s="34"/>
      <c r="AW117" s="34"/>
      <c r="AX117" s="34" t="s">
        <v>62</v>
      </c>
      <c r="AY117" s="34"/>
      <c r="AZ117" s="34"/>
      <c r="BA117" s="34"/>
      <c r="BB117" s="34"/>
      <c r="BC117" s="34"/>
      <c r="BD117" s="34"/>
      <c r="BE117" s="83"/>
      <c r="BF117" s="82"/>
      <c r="BG117" s="292"/>
      <c r="BH117" s="292"/>
      <c r="BI117" s="292"/>
      <c r="BJ117" s="292"/>
      <c r="BK117" s="292"/>
      <c r="BL117" s="292"/>
      <c r="BM117" s="292"/>
      <c r="BN117" s="292"/>
      <c r="BO117" s="292"/>
      <c r="BP117" s="292"/>
    </row>
    <row r="118" spans="1:68" s="38" customFormat="1" ht="18" customHeight="1">
      <c r="A118" s="49"/>
      <c r="B118" s="57"/>
      <c r="C118" s="37"/>
      <c r="D118" s="49"/>
      <c r="E118" s="49"/>
      <c r="F118" s="49"/>
      <c r="G118" s="49"/>
      <c r="H118" s="49"/>
      <c r="I118" s="49"/>
      <c r="J118" s="49"/>
      <c r="K118" s="49"/>
      <c r="L118" s="49"/>
      <c r="M118" s="49"/>
      <c r="N118" s="86"/>
      <c r="O118" s="98"/>
      <c r="P118" s="81"/>
      <c r="Q118" s="81"/>
      <c r="R118" s="81"/>
      <c r="S118" s="81"/>
      <c r="T118" s="82"/>
      <c r="U118" s="103"/>
      <c r="V118" s="144"/>
      <c r="W118" s="176"/>
      <c r="X118" s="176"/>
      <c r="Y118" s="176"/>
      <c r="Z118" s="176"/>
      <c r="AA118" s="176"/>
      <c r="AB118" s="176"/>
      <c r="AC118" s="42"/>
      <c r="AD118" s="202"/>
      <c r="AE118" s="202"/>
      <c r="AF118" s="173" t="s">
        <v>827</v>
      </c>
      <c r="AG118" s="173"/>
      <c r="AH118" s="202"/>
      <c r="AI118" s="202"/>
      <c r="AJ118" s="216" t="s">
        <v>971</v>
      </c>
      <c r="AK118" s="220"/>
      <c r="AL118" s="220"/>
      <c r="AM118" s="220"/>
      <c r="AN118" s="220"/>
      <c r="AO118" s="220"/>
      <c r="AP118" s="220"/>
      <c r="AQ118" s="220"/>
      <c r="AR118" s="220"/>
      <c r="AS118" s="220"/>
      <c r="AT118" s="220"/>
      <c r="AU118" s="220"/>
      <c r="AV118" s="220"/>
      <c r="AW118" s="220"/>
      <c r="AX118" s="220"/>
      <c r="AY118" s="220"/>
      <c r="AZ118" s="220"/>
      <c r="BA118" s="220"/>
      <c r="BB118" s="220"/>
      <c r="BC118" s="220"/>
      <c r="BD118" s="173" t="s">
        <v>972</v>
      </c>
      <c r="BE118" s="265"/>
      <c r="BF118" s="82"/>
      <c r="BG118" s="292"/>
      <c r="BH118" s="292"/>
      <c r="BI118" s="292"/>
      <c r="BJ118" s="292"/>
      <c r="BK118" s="292"/>
      <c r="BL118" s="292"/>
      <c r="BM118" s="292"/>
      <c r="BN118" s="292"/>
      <c r="BO118" s="292"/>
      <c r="BP118" s="292"/>
    </row>
    <row r="119" spans="1:68" s="38" customFormat="1" ht="18" customHeight="1">
      <c r="A119" s="49"/>
      <c r="B119" s="57"/>
      <c r="C119" s="37"/>
      <c r="D119" s="72"/>
      <c r="E119" s="72"/>
      <c r="F119" s="72"/>
      <c r="G119" s="72"/>
      <c r="H119" s="72"/>
      <c r="I119" s="72"/>
      <c r="J119" s="72"/>
      <c r="K119" s="72"/>
      <c r="L119" s="72"/>
      <c r="M119" s="72"/>
      <c r="N119" s="85"/>
      <c r="O119" s="97"/>
      <c r="P119" s="36"/>
      <c r="Q119" s="34"/>
      <c r="R119" s="36"/>
      <c r="S119" s="36"/>
      <c r="T119" s="82"/>
      <c r="U119" s="103"/>
      <c r="V119" s="108"/>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82"/>
      <c r="BG119" s="292"/>
      <c r="BH119" s="292"/>
      <c r="BI119" s="292"/>
      <c r="BJ119" s="292"/>
      <c r="BK119" s="292"/>
      <c r="BL119" s="292"/>
      <c r="BM119" s="292"/>
      <c r="BN119" s="292"/>
      <c r="BO119" s="292"/>
      <c r="BP119" s="292"/>
    </row>
    <row r="120" spans="1:68" ht="18" customHeight="1">
      <c r="A120" s="46" t="s">
        <v>100</v>
      </c>
      <c r="B120" s="46"/>
      <c r="C120" s="46"/>
      <c r="D120" s="59" t="s">
        <v>867</v>
      </c>
      <c r="E120" s="59"/>
      <c r="F120" s="59"/>
      <c r="G120" s="59"/>
      <c r="H120" s="59"/>
      <c r="I120" s="59"/>
      <c r="J120" s="59"/>
      <c r="K120" s="59"/>
      <c r="L120" s="59"/>
      <c r="M120" s="59"/>
      <c r="N120" s="85"/>
      <c r="O120" s="97"/>
      <c r="P120" s="44"/>
      <c r="Q120" s="45"/>
      <c r="R120" s="44"/>
      <c r="S120" s="44"/>
      <c r="T120" s="82"/>
      <c r="U120" s="103"/>
      <c r="V120" s="106"/>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4"/>
      <c r="AX120" s="44"/>
      <c r="AY120" s="44"/>
      <c r="AZ120" s="44"/>
      <c r="BA120" s="44"/>
      <c r="BB120" s="44"/>
      <c r="BC120" s="44"/>
      <c r="BD120" s="44"/>
      <c r="BE120" s="44"/>
      <c r="BF120" s="82"/>
      <c r="BG120" s="290"/>
      <c r="BH120" s="290"/>
      <c r="BI120" s="290"/>
      <c r="BJ120" s="290"/>
      <c r="BK120" s="290"/>
      <c r="BL120" s="290"/>
      <c r="BM120" s="290"/>
      <c r="BN120" s="290"/>
      <c r="BO120" s="290"/>
      <c r="BP120" s="290"/>
    </row>
    <row r="121" spans="1:68" ht="18" customHeight="1">
      <c r="A121" s="48"/>
      <c r="B121" s="56"/>
      <c r="C121" s="56"/>
      <c r="D121" s="59"/>
      <c r="E121" s="59"/>
      <c r="F121" s="59"/>
      <c r="G121" s="59"/>
      <c r="H121" s="59"/>
      <c r="I121" s="59"/>
      <c r="J121" s="59"/>
      <c r="K121" s="59"/>
      <c r="L121" s="59"/>
      <c r="M121" s="59"/>
      <c r="N121" s="85"/>
      <c r="O121" s="97"/>
      <c r="P121" s="44"/>
      <c r="Q121" s="45"/>
      <c r="R121" s="44"/>
      <c r="S121" s="44"/>
      <c r="T121" s="82"/>
      <c r="U121" s="103"/>
      <c r="V121" s="106"/>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4"/>
      <c r="AX121" s="44"/>
      <c r="AY121" s="44"/>
      <c r="AZ121" s="44"/>
      <c r="BA121" s="44"/>
      <c r="BB121" s="44"/>
      <c r="BC121" s="44"/>
      <c r="BD121" s="44"/>
      <c r="BE121" s="44"/>
      <c r="BF121" s="82"/>
      <c r="BG121" s="290"/>
      <c r="BH121" s="290"/>
      <c r="BI121" s="290"/>
      <c r="BJ121" s="290"/>
      <c r="BK121" s="290"/>
      <c r="BL121" s="290"/>
      <c r="BM121" s="290"/>
      <c r="BN121" s="290"/>
      <c r="BO121" s="290"/>
      <c r="BP121" s="290"/>
    </row>
    <row r="122" spans="1:68" ht="18" customHeight="1">
      <c r="A122" s="48"/>
      <c r="B122" s="50" t="s">
        <v>108</v>
      </c>
      <c r="C122" s="50"/>
      <c r="D122" s="59" t="s">
        <v>692</v>
      </c>
      <c r="E122" s="59"/>
      <c r="F122" s="59"/>
      <c r="G122" s="59"/>
      <c r="H122" s="59"/>
      <c r="I122" s="59"/>
      <c r="J122" s="59"/>
      <c r="K122" s="59"/>
      <c r="L122" s="59"/>
      <c r="M122" s="59"/>
      <c r="N122" s="85"/>
      <c r="O122" s="96"/>
      <c r="P122" s="45"/>
      <c r="Q122" s="45" t="s">
        <v>727</v>
      </c>
      <c r="R122" s="45"/>
      <c r="S122" s="45"/>
      <c r="T122" s="83"/>
      <c r="U122" s="117" t="s">
        <v>34</v>
      </c>
      <c r="V122" s="63"/>
      <c r="W122" s="59" t="s">
        <v>45</v>
      </c>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83"/>
      <c r="BG122" s="286" t="str">
        <v>保育所保育指針５章１</v>
      </c>
      <c r="BH122" s="290"/>
      <c r="BI122" s="290"/>
      <c r="BJ122" s="290"/>
      <c r="BK122" s="290"/>
      <c r="BL122" s="290"/>
      <c r="BM122" s="290"/>
      <c r="BN122" s="290"/>
      <c r="BO122" s="290"/>
      <c r="BP122" s="290"/>
    </row>
    <row r="123" spans="1:68" ht="18" customHeight="1">
      <c r="A123" s="48"/>
      <c r="B123" s="55"/>
      <c r="C123" s="50"/>
      <c r="D123" s="59"/>
      <c r="E123" s="59"/>
      <c r="F123" s="59"/>
      <c r="G123" s="59"/>
      <c r="H123" s="59"/>
      <c r="I123" s="59"/>
      <c r="J123" s="59"/>
      <c r="K123" s="59"/>
      <c r="L123" s="59"/>
      <c r="M123" s="59"/>
      <c r="N123" s="85"/>
      <c r="O123" s="96"/>
      <c r="P123" s="45"/>
      <c r="Q123" s="45" t="s">
        <v>68</v>
      </c>
      <c r="R123" s="45"/>
      <c r="S123" s="45"/>
      <c r="T123" s="83"/>
      <c r="U123" s="103"/>
      <c r="V123" s="130"/>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277"/>
      <c r="BG123" s="286"/>
      <c r="BH123" s="292"/>
      <c r="BI123" s="292"/>
      <c r="BJ123" s="292"/>
      <c r="BK123" s="292"/>
      <c r="BL123" s="292"/>
      <c r="BM123" s="292"/>
      <c r="BN123" s="292"/>
      <c r="BO123" s="292"/>
      <c r="BP123" s="290"/>
    </row>
    <row r="124" spans="1:68" ht="18" customHeight="1">
      <c r="A124" s="48"/>
      <c r="B124" s="55"/>
      <c r="C124" s="50"/>
      <c r="D124" s="59"/>
      <c r="E124" s="59"/>
      <c r="F124" s="59"/>
      <c r="G124" s="59"/>
      <c r="H124" s="59"/>
      <c r="I124" s="59"/>
      <c r="J124" s="59"/>
      <c r="K124" s="59"/>
      <c r="L124" s="59"/>
      <c r="M124" s="59"/>
      <c r="N124" s="85"/>
      <c r="O124" s="97"/>
      <c r="P124" s="44"/>
      <c r="Q124" s="45"/>
      <c r="R124" s="44"/>
      <c r="S124" s="44"/>
      <c r="T124" s="82"/>
      <c r="U124" s="99"/>
      <c r="V124" s="106"/>
      <c r="W124" s="45"/>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48"/>
      <c r="AS124" s="48"/>
      <c r="AT124" s="48"/>
      <c r="AU124" s="48"/>
      <c r="AV124" s="48"/>
      <c r="AW124" s="44"/>
      <c r="AX124" s="44"/>
      <c r="AY124" s="44"/>
      <c r="AZ124" s="44"/>
      <c r="BA124" s="44"/>
      <c r="BB124" s="44"/>
      <c r="BC124" s="44"/>
      <c r="BD124" s="44"/>
      <c r="BE124" s="44"/>
      <c r="BF124" s="82"/>
      <c r="BG124" s="286"/>
      <c r="BH124" s="292"/>
      <c r="BI124" s="292"/>
      <c r="BJ124" s="292"/>
      <c r="BK124" s="292"/>
      <c r="BL124" s="292"/>
      <c r="BM124" s="292"/>
      <c r="BN124" s="292"/>
      <c r="BO124" s="292"/>
      <c r="BP124" s="290"/>
    </row>
    <row r="125" spans="1:68" ht="18" customHeight="1">
      <c r="A125" s="49"/>
      <c r="B125" s="57"/>
      <c r="C125" s="37"/>
      <c r="D125" s="59"/>
      <c r="E125" s="59"/>
      <c r="F125" s="59"/>
      <c r="G125" s="59"/>
      <c r="H125" s="59"/>
      <c r="I125" s="59"/>
      <c r="J125" s="59"/>
      <c r="K125" s="59"/>
      <c r="L125" s="59"/>
      <c r="M125" s="59"/>
      <c r="N125" s="85"/>
      <c r="O125" s="97"/>
      <c r="P125" s="36"/>
      <c r="R125" s="36"/>
      <c r="S125" s="36"/>
      <c r="T125" s="82"/>
      <c r="U125" s="99"/>
      <c r="V125" s="108"/>
      <c r="X125" s="81"/>
      <c r="Y125" s="81"/>
      <c r="Z125" s="81"/>
      <c r="AA125" s="81"/>
      <c r="AB125" s="81"/>
      <c r="AC125" s="81"/>
      <c r="AD125" s="81"/>
      <c r="AE125" s="81"/>
      <c r="AF125" s="81"/>
      <c r="AG125" s="81"/>
      <c r="AH125" s="81"/>
      <c r="AI125" s="81"/>
      <c r="AJ125" s="81"/>
      <c r="AK125" s="81"/>
      <c r="AL125" s="81"/>
      <c r="AM125" s="81"/>
      <c r="AN125" s="81"/>
      <c r="AO125" s="81"/>
      <c r="AP125" s="81"/>
      <c r="AQ125" s="81"/>
      <c r="AR125" s="49"/>
      <c r="AS125" s="49"/>
      <c r="AT125" s="49"/>
      <c r="AU125" s="49"/>
      <c r="AV125" s="49"/>
      <c r="AW125" s="36"/>
      <c r="AX125" s="36"/>
      <c r="AY125" s="36"/>
      <c r="AZ125" s="36"/>
      <c r="BA125" s="36"/>
      <c r="BB125" s="36"/>
      <c r="BC125" s="36"/>
      <c r="BD125" s="36"/>
      <c r="BE125" s="36"/>
      <c r="BF125" s="82"/>
      <c r="BG125" s="286"/>
      <c r="BH125" s="292"/>
      <c r="BI125" s="292"/>
      <c r="BJ125" s="292"/>
      <c r="BK125" s="292"/>
      <c r="BL125" s="292"/>
      <c r="BM125" s="292"/>
      <c r="BN125" s="292"/>
      <c r="BO125" s="292"/>
      <c r="BP125" s="292"/>
    </row>
    <row r="126" spans="1:68" ht="18" customHeight="1">
      <c r="A126" s="49"/>
      <c r="B126" s="57"/>
      <c r="C126" s="37"/>
      <c r="D126" s="72"/>
      <c r="E126" s="72"/>
      <c r="F126" s="72"/>
      <c r="G126" s="72"/>
      <c r="H126" s="72"/>
      <c r="I126" s="72"/>
      <c r="J126" s="72"/>
      <c r="K126" s="72"/>
      <c r="L126" s="72"/>
      <c r="M126" s="72"/>
      <c r="N126" s="85"/>
      <c r="O126" s="97"/>
      <c r="P126" s="36"/>
      <c r="R126" s="36"/>
      <c r="S126" s="36"/>
      <c r="T126" s="82"/>
      <c r="U126" s="99"/>
      <c r="V126" s="108"/>
      <c r="X126" s="81"/>
      <c r="Y126" s="81"/>
      <c r="Z126" s="81"/>
      <c r="AA126" s="81"/>
      <c r="AB126" s="81"/>
      <c r="AC126" s="81"/>
      <c r="AD126" s="81"/>
      <c r="AE126" s="81"/>
      <c r="AF126" s="81"/>
      <c r="AG126" s="81"/>
      <c r="AH126" s="81"/>
      <c r="AI126" s="81"/>
      <c r="AJ126" s="81"/>
      <c r="AK126" s="81"/>
      <c r="AL126" s="81"/>
      <c r="AM126" s="81"/>
      <c r="AN126" s="81"/>
      <c r="AO126" s="81"/>
      <c r="AP126" s="81"/>
      <c r="AQ126" s="81"/>
      <c r="AR126" s="49"/>
      <c r="AS126" s="49"/>
      <c r="AT126" s="49"/>
      <c r="AU126" s="49"/>
      <c r="AV126" s="49"/>
      <c r="AW126" s="36"/>
      <c r="AX126" s="36"/>
      <c r="AY126" s="36"/>
      <c r="AZ126" s="36"/>
      <c r="BA126" s="36"/>
      <c r="BB126" s="36"/>
      <c r="BC126" s="36"/>
      <c r="BD126" s="36"/>
      <c r="BE126" s="36"/>
      <c r="BF126" s="82"/>
      <c r="BG126" s="286"/>
      <c r="BH126" s="292"/>
      <c r="BI126" s="292"/>
      <c r="BJ126" s="292"/>
      <c r="BK126" s="292"/>
      <c r="BL126" s="292"/>
      <c r="BM126" s="292"/>
      <c r="BN126" s="292"/>
      <c r="BO126" s="292"/>
      <c r="BP126" s="292"/>
    </row>
    <row r="127" spans="1:68" ht="18" customHeight="1">
      <c r="A127" s="48"/>
      <c r="B127" s="50" t="s">
        <v>3</v>
      </c>
      <c r="C127" s="50"/>
      <c r="D127" s="59" t="s">
        <v>835</v>
      </c>
      <c r="E127" s="59"/>
      <c r="F127" s="59"/>
      <c r="G127" s="59"/>
      <c r="H127" s="59"/>
      <c r="I127" s="59"/>
      <c r="J127" s="59"/>
      <c r="K127" s="59"/>
      <c r="L127" s="59"/>
      <c r="M127" s="59"/>
      <c r="N127" s="85"/>
      <c r="O127" s="96"/>
      <c r="P127" s="45"/>
      <c r="Q127" s="45" t="s">
        <v>727</v>
      </c>
      <c r="R127" s="45"/>
      <c r="S127" s="45"/>
      <c r="T127" s="83"/>
      <c r="U127" s="117"/>
      <c r="V127" s="63"/>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83"/>
      <c r="BG127" s="286" t="str">
        <v>保育所保育指針２章４(2)</v>
      </c>
      <c r="BH127" s="290"/>
      <c r="BI127" s="290"/>
      <c r="BJ127" s="290"/>
      <c r="BK127" s="290"/>
      <c r="BL127" s="290"/>
      <c r="BM127" s="290"/>
      <c r="BN127" s="290"/>
      <c r="BO127" s="290"/>
      <c r="BP127" s="290"/>
    </row>
    <row r="128" spans="1:68" ht="18" customHeight="1">
      <c r="A128" s="48"/>
      <c r="B128" s="55"/>
      <c r="C128" s="50"/>
      <c r="D128" s="59"/>
      <c r="E128" s="59"/>
      <c r="F128" s="59"/>
      <c r="G128" s="59"/>
      <c r="H128" s="59"/>
      <c r="I128" s="59"/>
      <c r="J128" s="59"/>
      <c r="K128" s="59"/>
      <c r="L128" s="59"/>
      <c r="M128" s="59"/>
      <c r="N128" s="85"/>
      <c r="O128" s="96"/>
      <c r="P128" s="45"/>
      <c r="Q128" s="45" t="s">
        <v>68</v>
      </c>
      <c r="R128" s="45"/>
      <c r="S128" s="45"/>
      <c r="T128" s="83"/>
      <c r="U128" s="103"/>
      <c r="V128" s="130"/>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277"/>
      <c r="BG128" s="286"/>
      <c r="BH128" s="290"/>
      <c r="BI128" s="290"/>
      <c r="BJ128" s="290"/>
      <c r="BK128" s="290"/>
      <c r="BL128" s="290"/>
      <c r="BM128" s="290"/>
      <c r="BN128" s="290"/>
      <c r="BO128" s="290"/>
      <c r="BP128" s="290"/>
    </row>
    <row r="129" spans="1:68" ht="18" customHeight="1">
      <c r="A129" s="48"/>
      <c r="B129" s="55"/>
      <c r="C129" s="50"/>
      <c r="D129" s="59"/>
      <c r="E129" s="59"/>
      <c r="F129" s="59"/>
      <c r="G129" s="59"/>
      <c r="H129" s="59"/>
      <c r="I129" s="59"/>
      <c r="J129" s="59"/>
      <c r="K129" s="59"/>
      <c r="L129" s="59"/>
      <c r="M129" s="59"/>
      <c r="N129" s="85"/>
      <c r="O129" s="97"/>
      <c r="P129" s="44"/>
      <c r="Q129" s="45"/>
      <c r="R129" s="44"/>
      <c r="S129" s="44"/>
      <c r="T129" s="82"/>
      <c r="U129" s="99"/>
      <c r="V129" s="106"/>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82"/>
      <c r="BG129" s="286"/>
      <c r="BH129" s="292"/>
      <c r="BI129" s="292"/>
      <c r="BJ129" s="292"/>
      <c r="BK129" s="292"/>
      <c r="BL129" s="292"/>
      <c r="BM129" s="292"/>
      <c r="BN129" s="292"/>
      <c r="BO129" s="292"/>
      <c r="BP129" s="290"/>
    </row>
    <row r="130" spans="1:68" ht="18" customHeight="1">
      <c r="A130" s="49"/>
      <c r="B130" s="57"/>
      <c r="C130" s="37"/>
      <c r="D130" s="59"/>
      <c r="E130" s="59"/>
      <c r="F130" s="59"/>
      <c r="G130" s="59"/>
      <c r="H130" s="59"/>
      <c r="I130" s="59"/>
      <c r="J130" s="59"/>
      <c r="K130" s="59"/>
      <c r="L130" s="59"/>
      <c r="M130" s="59"/>
      <c r="N130" s="85"/>
      <c r="O130" s="97"/>
      <c r="P130" s="36"/>
      <c r="R130" s="36"/>
      <c r="S130" s="36"/>
      <c r="T130" s="82"/>
      <c r="U130" s="99"/>
      <c r="V130" s="108"/>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82"/>
      <c r="BG130" s="286"/>
      <c r="BH130" s="292"/>
      <c r="BI130" s="292"/>
      <c r="BJ130" s="292"/>
      <c r="BK130" s="292"/>
      <c r="BL130" s="292"/>
      <c r="BM130" s="292"/>
      <c r="BN130" s="292"/>
      <c r="BO130" s="292"/>
      <c r="BP130" s="292"/>
    </row>
    <row r="131" spans="1:68" ht="18" customHeight="1">
      <c r="A131" s="49"/>
      <c r="B131" s="57"/>
      <c r="C131" s="37"/>
      <c r="D131" s="59"/>
      <c r="E131" s="59"/>
      <c r="F131" s="59"/>
      <c r="G131" s="59"/>
      <c r="H131" s="59"/>
      <c r="I131" s="59"/>
      <c r="J131" s="59"/>
      <c r="K131" s="59"/>
      <c r="L131" s="59"/>
      <c r="M131" s="59"/>
      <c r="N131" s="85"/>
      <c r="O131" s="97"/>
      <c r="P131" s="36"/>
      <c r="R131" s="36"/>
      <c r="S131" s="36"/>
      <c r="T131" s="82"/>
      <c r="U131" s="99"/>
      <c r="V131" s="108"/>
      <c r="X131" s="81"/>
      <c r="Y131" s="81"/>
      <c r="Z131" s="81"/>
      <c r="AA131" s="81"/>
      <c r="AB131" s="81"/>
      <c r="AC131" s="81"/>
      <c r="AD131" s="81"/>
      <c r="AE131" s="81"/>
      <c r="AF131" s="81"/>
      <c r="AG131" s="81"/>
      <c r="AH131" s="81"/>
      <c r="AI131" s="81"/>
      <c r="AJ131" s="81"/>
      <c r="AK131" s="81"/>
      <c r="AL131" s="81"/>
      <c r="AM131" s="81"/>
      <c r="AN131" s="81"/>
      <c r="AO131" s="81"/>
      <c r="AP131" s="81"/>
      <c r="AQ131" s="81"/>
      <c r="AR131" s="49"/>
      <c r="AS131" s="49"/>
      <c r="AT131" s="49"/>
      <c r="AU131" s="49"/>
      <c r="AV131" s="49"/>
      <c r="AW131" s="36"/>
      <c r="AX131" s="36"/>
      <c r="AY131" s="36"/>
      <c r="AZ131" s="36"/>
      <c r="BA131" s="36"/>
      <c r="BB131" s="36"/>
      <c r="BC131" s="36"/>
      <c r="BD131" s="36"/>
      <c r="BE131" s="36"/>
      <c r="BF131" s="82"/>
      <c r="BG131" s="286"/>
      <c r="BH131" s="292"/>
      <c r="BI131" s="292"/>
      <c r="BJ131" s="292"/>
      <c r="BK131" s="292"/>
      <c r="BL131" s="292"/>
      <c r="BM131" s="292"/>
      <c r="BN131" s="292"/>
      <c r="BO131" s="292"/>
      <c r="BP131" s="292"/>
    </row>
    <row r="132" spans="1:68" ht="18" customHeight="1">
      <c r="A132" s="49"/>
      <c r="B132" s="57"/>
      <c r="C132" s="37"/>
      <c r="D132" s="72"/>
      <c r="E132" s="72"/>
      <c r="F132" s="72"/>
      <c r="G132" s="72"/>
      <c r="H132" s="72"/>
      <c r="I132" s="72"/>
      <c r="J132" s="72"/>
      <c r="K132" s="72"/>
      <c r="L132" s="72"/>
      <c r="M132" s="72"/>
      <c r="N132" s="85"/>
      <c r="O132" s="97"/>
      <c r="P132" s="36"/>
      <c r="R132" s="36"/>
      <c r="S132" s="36"/>
      <c r="T132" s="82"/>
      <c r="U132" s="99"/>
      <c r="V132" s="108"/>
      <c r="X132" s="81"/>
      <c r="Y132" s="81"/>
      <c r="Z132" s="81"/>
      <c r="AA132" s="81"/>
      <c r="AB132" s="81"/>
      <c r="AC132" s="81"/>
      <c r="AD132" s="81"/>
      <c r="AE132" s="81"/>
      <c r="AF132" s="81"/>
      <c r="AG132" s="81"/>
      <c r="AH132" s="81"/>
      <c r="AI132" s="81"/>
      <c r="AJ132" s="81"/>
      <c r="AK132" s="81"/>
      <c r="AL132" s="81"/>
      <c r="AM132" s="81"/>
      <c r="AN132" s="81"/>
      <c r="AO132" s="81"/>
      <c r="AP132" s="81"/>
      <c r="AQ132" s="81"/>
      <c r="AR132" s="49"/>
      <c r="AS132" s="49"/>
      <c r="AT132" s="49"/>
      <c r="AU132" s="49"/>
      <c r="AV132" s="49"/>
      <c r="AW132" s="36"/>
      <c r="AX132" s="36"/>
      <c r="AY132" s="36"/>
      <c r="AZ132" s="36"/>
      <c r="BA132" s="36"/>
      <c r="BB132" s="36"/>
      <c r="BC132" s="36"/>
      <c r="BD132" s="36"/>
      <c r="BE132" s="36"/>
      <c r="BF132" s="82"/>
      <c r="BG132" s="286"/>
      <c r="BH132" s="292"/>
      <c r="BI132" s="292"/>
      <c r="BJ132" s="292"/>
      <c r="BK132" s="292"/>
      <c r="BL132" s="292"/>
      <c r="BM132" s="292"/>
      <c r="BN132" s="292"/>
      <c r="BO132" s="292"/>
      <c r="BP132" s="292"/>
    </row>
    <row r="133" spans="1:68" ht="18" customHeight="1">
      <c r="A133" s="48"/>
      <c r="B133" s="50" t="s">
        <v>118</v>
      </c>
      <c r="C133" s="50"/>
      <c r="D133" s="59" t="s">
        <v>788</v>
      </c>
      <c r="E133" s="59"/>
      <c r="F133" s="59"/>
      <c r="G133" s="59"/>
      <c r="H133" s="59"/>
      <c r="I133" s="59"/>
      <c r="J133" s="59"/>
      <c r="K133" s="59"/>
      <c r="L133" s="59"/>
      <c r="M133" s="59"/>
      <c r="N133" s="85"/>
      <c r="O133" s="96"/>
      <c r="P133" s="45"/>
      <c r="Q133" s="45" t="s">
        <v>727</v>
      </c>
      <c r="R133" s="45"/>
      <c r="S133" s="45"/>
      <c r="T133" s="83"/>
      <c r="U133" s="117"/>
      <c r="V133" s="63"/>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83"/>
      <c r="BG133" s="286" t="str">
        <v>保育所保育指針１章３(4)</v>
      </c>
      <c r="BH133" s="290"/>
      <c r="BI133" s="290"/>
      <c r="BJ133" s="290"/>
      <c r="BK133" s="290"/>
      <c r="BL133" s="290"/>
      <c r="BM133" s="290"/>
      <c r="BN133" s="290"/>
      <c r="BO133" s="290"/>
      <c r="BP133" s="290"/>
    </row>
    <row r="134" spans="1:68" ht="18" customHeight="1">
      <c r="A134" s="48"/>
      <c r="B134" s="55"/>
      <c r="C134" s="50"/>
      <c r="D134" s="59"/>
      <c r="E134" s="59"/>
      <c r="F134" s="59"/>
      <c r="G134" s="59"/>
      <c r="H134" s="59"/>
      <c r="I134" s="59"/>
      <c r="J134" s="59"/>
      <c r="K134" s="59"/>
      <c r="L134" s="59"/>
      <c r="M134" s="59"/>
      <c r="N134" s="85"/>
      <c r="O134" s="96"/>
      <c r="P134" s="45"/>
      <c r="Q134" s="45" t="s">
        <v>68</v>
      </c>
      <c r="R134" s="45"/>
      <c r="S134" s="45"/>
      <c r="T134" s="83"/>
      <c r="U134" s="103"/>
      <c r="V134" s="130"/>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277"/>
      <c r="BG134" s="286"/>
      <c r="BH134" s="290"/>
      <c r="BI134" s="290"/>
      <c r="BJ134" s="290"/>
      <c r="BK134" s="290"/>
      <c r="BL134" s="290"/>
      <c r="BM134" s="290"/>
      <c r="BN134" s="290"/>
      <c r="BO134" s="290"/>
      <c r="BP134" s="290"/>
    </row>
    <row r="135" spans="1:68" ht="18" customHeight="1">
      <c r="A135" s="48"/>
      <c r="B135" s="55"/>
      <c r="C135" s="50"/>
      <c r="D135" s="59"/>
      <c r="E135" s="59"/>
      <c r="F135" s="59"/>
      <c r="G135" s="59"/>
      <c r="H135" s="59"/>
      <c r="I135" s="59"/>
      <c r="J135" s="59"/>
      <c r="K135" s="59"/>
      <c r="L135" s="59"/>
      <c r="M135" s="59"/>
      <c r="N135" s="85"/>
      <c r="O135" s="97"/>
      <c r="P135" s="44"/>
      <c r="Q135" s="45"/>
      <c r="R135" s="44"/>
      <c r="S135" s="44"/>
      <c r="T135" s="82"/>
      <c r="U135" s="99"/>
      <c r="V135" s="106"/>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82"/>
      <c r="BG135" s="286"/>
      <c r="BH135" s="292"/>
      <c r="BI135" s="292"/>
      <c r="BJ135" s="292"/>
      <c r="BK135" s="292"/>
      <c r="BL135" s="292"/>
      <c r="BM135" s="292"/>
      <c r="BN135" s="292"/>
      <c r="BO135" s="292"/>
      <c r="BP135" s="290"/>
    </row>
    <row r="136" spans="1:68" ht="18" customHeight="1">
      <c r="A136" s="49"/>
      <c r="B136" s="57"/>
      <c r="C136" s="37"/>
      <c r="D136" s="59"/>
      <c r="E136" s="59"/>
      <c r="F136" s="59"/>
      <c r="G136" s="59"/>
      <c r="H136" s="59"/>
      <c r="I136" s="59"/>
      <c r="J136" s="59"/>
      <c r="K136" s="59"/>
      <c r="L136" s="59"/>
      <c r="M136" s="59"/>
      <c r="N136" s="85"/>
      <c r="O136" s="97"/>
      <c r="P136" s="36"/>
      <c r="R136" s="36"/>
      <c r="S136" s="36"/>
      <c r="T136" s="82"/>
      <c r="U136" s="99"/>
      <c r="V136" s="108"/>
      <c r="X136" s="81"/>
      <c r="Y136" s="81"/>
      <c r="Z136" s="81"/>
      <c r="AA136" s="81"/>
      <c r="AB136" s="81"/>
      <c r="AC136" s="81"/>
      <c r="AD136" s="81"/>
      <c r="AE136" s="81"/>
      <c r="AF136" s="81"/>
      <c r="AG136" s="81"/>
      <c r="AH136" s="81"/>
      <c r="AI136" s="81"/>
      <c r="AJ136" s="81"/>
      <c r="AK136" s="81"/>
      <c r="AL136" s="81"/>
      <c r="AM136" s="81"/>
      <c r="AN136" s="81"/>
      <c r="AO136" s="81"/>
      <c r="AP136" s="81"/>
      <c r="AQ136" s="81"/>
      <c r="AR136" s="49"/>
      <c r="AS136" s="49"/>
      <c r="AT136" s="49"/>
      <c r="AU136" s="49"/>
      <c r="AV136" s="49"/>
      <c r="AW136" s="36"/>
      <c r="AX136" s="36"/>
      <c r="AY136" s="36"/>
      <c r="AZ136" s="36"/>
      <c r="BA136" s="36"/>
      <c r="BB136" s="36"/>
      <c r="BC136" s="36"/>
      <c r="BD136" s="36"/>
      <c r="BE136" s="36"/>
      <c r="BF136" s="82"/>
      <c r="BG136" s="286"/>
      <c r="BH136" s="292"/>
      <c r="BI136" s="292"/>
      <c r="BJ136" s="292"/>
      <c r="BK136" s="292"/>
      <c r="BL136" s="292"/>
      <c r="BM136" s="292"/>
      <c r="BN136" s="292"/>
      <c r="BO136" s="292"/>
      <c r="BP136" s="292"/>
    </row>
    <row r="137" spans="1:68" ht="18" customHeight="1">
      <c r="A137" s="46" t="s">
        <v>137</v>
      </c>
      <c r="B137" s="46"/>
      <c r="C137" s="66" t="s">
        <v>733</v>
      </c>
      <c r="D137" s="66"/>
      <c r="E137" s="66"/>
      <c r="F137" s="66"/>
      <c r="G137" s="66"/>
      <c r="H137" s="66"/>
      <c r="I137" s="66"/>
      <c r="J137" s="66"/>
      <c r="K137" s="66"/>
      <c r="L137" s="66"/>
      <c r="M137" s="66"/>
      <c r="N137" s="84"/>
      <c r="O137" s="96"/>
      <c r="P137" s="45"/>
      <c r="Q137" s="45"/>
      <c r="R137" s="45"/>
      <c r="S137" s="45"/>
      <c r="T137" s="83"/>
      <c r="U137" s="103"/>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83"/>
      <c r="BG137" s="290"/>
      <c r="BH137" s="290"/>
      <c r="BI137" s="290"/>
      <c r="BJ137" s="290"/>
      <c r="BK137" s="290"/>
      <c r="BL137" s="290"/>
      <c r="BM137" s="290"/>
      <c r="BN137" s="290"/>
      <c r="BO137" s="290"/>
      <c r="BP137" s="290"/>
    </row>
    <row r="138" spans="1:68" ht="18" customHeight="1">
      <c r="A138" s="48"/>
      <c r="B138" s="55"/>
      <c r="C138" s="50"/>
      <c r="D138" s="48"/>
      <c r="E138" s="48"/>
      <c r="F138" s="48"/>
      <c r="G138" s="48"/>
      <c r="H138" s="48"/>
      <c r="I138" s="48"/>
      <c r="J138" s="48"/>
      <c r="K138" s="48"/>
      <c r="L138" s="48"/>
      <c r="M138" s="48"/>
      <c r="N138" s="86"/>
      <c r="O138" s="96"/>
      <c r="P138" s="45"/>
      <c r="Q138" s="45"/>
      <c r="R138" s="45"/>
      <c r="S138" s="45"/>
      <c r="T138" s="83"/>
      <c r="U138" s="103"/>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83"/>
      <c r="BG138" s="286"/>
      <c r="BH138" s="292"/>
      <c r="BI138" s="292"/>
      <c r="BJ138" s="292"/>
      <c r="BK138" s="292"/>
      <c r="BL138" s="292"/>
      <c r="BM138" s="292"/>
      <c r="BN138" s="292"/>
      <c r="BO138" s="292"/>
      <c r="BP138" s="290"/>
    </row>
    <row r="139" spans="1:68" ht="18" customHeight="1">
      <c r="A139" s="46" t="s">
        <v>59</v>
      </c>
      <c r="B139" s="46"/>
      <c r="C139" s="46"/>
      <c r="D139" s="48" t="s">
        <v>92</v>
      </c>
      <c r="E139" s="48"/>
      <c r="F139" s="48"/>
      <c r="G139" s="48"/>
      <c r="H139" s="48"/>
      <c r="I139" s="48"/>
      <c r="J139" s="48"/>
      <c r="K139" s="48"/>
      <c r="L139" s="48"/>
      <c r="M139" s="48"/>
      <c r="N139" s="86"/>
      <c r="O139" s="96"/>
      <c r="P139" s="45"/>
      <c r="Q139" s="45"/>
      <c r="R139" s="45"/>
      <c r="S139" s="45"/>
      <c r="T139" s="83"/>
      <c r="U139" s="103"/>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83"/>
      <c r="BG139" s="290"/>
      <c r="BH139" s="290"/>
      <c r="BI139" s="290"/>
      <c r="BJ139" s="290"/>
      <c r="BK139" s="290"/>
      <c r="BL139" s="290"/>
      <c r="BM139" s="290"/>
      <c r="BN139" s="290"/>
      <c r="BO139" s="290"/>
      <c r="BP139" s="290"/>
    </row>
    <row r="140" spans="1:68" ht="18" customHeight="1">
      <c r="A140" s="48"/>
      <c r="B140" s="50" t="s">
        <v>108</v>
      </c>
      <c r="C140" s="50"/>
      <c r="D140" s="59" t="s">
        <v>868</v>
      </c>
      <c r="E140" s="59"/>
      <c r="F140" s="59"/>
      <c r="G140" s="59"/>
      <c r="H140" s="59"/>
      <c r="I140" s="59"/>
      <c r="J140" s="59"/>
      <c r="K140" s="59"/>
      <c r="L140" s="59"/>
      <c r="M140" s="59"/>
      <c r="N140" s="85"/>
      <c r="O140" s="96"/>
      <c r="P140" s="45"/>
      <c r="Q140" s="45" t="s">
        <v>727</v>
      </c>
      <c r="R140" s="45"/>
      <c r="S140" s="45"/>
      <c r="T140" s="83"/>
      <c r="U140" s="117"/>
      <c r="V140" s="78" t="s">
        <v>264</v>
      </c>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85"/>
      <c r="BG140" s="286" t="s">
        <v>631</v>
      </c>
      <c r="BH140" s="290"/>
      <c r="BI140" s="290"/>
      <c r="BJ140" s="290"/>
      <c r="BK140" s="290"/>
      <c r="BL140" s="290"/>
      <c r="BM140" s="290"/>
      <c r="BN140" s="290"/>
      <c r="BO140" s="290"/>
      <c r="BP140" s="290"/>
    </row>
    <row r="141" spans="1:68" s="38" customFormat="1" ht="18" customHeight="1">
      <c r="A141" s="48"/>
      <c r="B141" s="55"/>
      <c r="C141" s="50"/>
      <c r="D141" s="59"/>
      <c r="E141" s="59"/>
      <c r="F141" s="59"/>
      <c r="G141" s="59"/>
      <c r="H141" s="59"/>
      <c r="I141" s="59"/>
      <c r="J141" s="59"/>
      <c r="K141" s="59"/>
      <c r="L141" s="59"/>
      <c r="M141" s="59"/>
      <c r="N141" s="85"/>
      <c r="O141" s="96"/>
      <c r="P141" s="45"/>
      <c r="Q141" s="45" t="s">
        <v>68</v>
      </c>
      <c r="R141" s="45"/>
      <c r="S141" s="45"/>
      <c r="T141" s="83"/>
      <c r="U141" s="118"/>
      <c r="V141" s="148" t="s">
        <v>380</v>
      </c>
      <c r="W141" s="148"/>
      <c r="X141" s="148"/>
      <c r="Y141" s="148"/>
      <c r="Z141" s="148"/>
      <c r="AA141" s="148"/>
      <c r="AB141" s="148" t="s">
        <v>404</v>
      </c>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t="s">
        <v>816</v>
      </c>
      <c r="AW141" s="148"/>
      <c r="AX141" s="148"/>
      <c r="AY141" s="148"/>
      <c r="AZ141" s="148"/>
      <c r="BA141" s="148"/>
      <c r="BB141" s="148"/>
      <c r="BC141" s="148"/>
      <c r="BD141" s="148"/>
      <c r="BE141" s="148"/>
      <c r="BF141" s="85"/>
      <c r="BG141" s="286"/>
      <c r="BH141" s="290"/>
      <c r="BI141" s="290"/>
      <c r="BJ141" s="290"/>
      <c r="BK141" s="290"/>
      <c r="BL141" s="290"/>
      <c r="BM141" s="290"/>
      <c r="BN141" s="290"/>
      <c r="BO141" s="290"/>
      <c r="BP141" s="290"/>
    </row>
    <row r="142" spans="1:68" s="38" customFormat="1" ht="18" customHeight="1">
      <c r="A142" s="48"/>
      <c r="B142" s="55"/>
      <c r="C142" s="50"/>
      <c r="D142" s="59"/>
      <c r="E142" s="59"/>
      <c r="F142" s="59"/>
      <c r="G142" s="59"/>
      <c r="H142" s="59"/>
      <c r="I142" s="59"/>
      <c r="J142" s="59"/>
      <c r="K142" s="59"/>
      <c r="L142" s="59"/>
      <c r="M142" s="59"/>
      <c r="N142" s="85"/>
      <c r="O142" s="100"/>
      <c r="P142" s="107"/>
      <c r="Q142" s="107"/>
      <c r="R142" s="107"/>
      <c r="S142" s="107"/>
      <c r="T142" s="113"/>
      <c r="U142" s="117"/>
      <c r="V142" s="148"/>
      <c r="W142" s="148"/>
      <c r="X142" s="148"/>
      <c r="Y142" s="148"/>
      <c r="Z142" s="148"/>
      <c r="AA142" s="148"/>
      <c r="AB142" s="148" t="s">
        <v>796</v>
      </c>
      <c r="AC142" s="148"/>
      <c r="AD142" s="148"/>
      <c r="AE142" s="148"/>
      <c r="AF142" s="148"/>
      <c r="AG142" s="148"/>
      <c r="AH142" s="148"/>
      <c r="AI142" s="148"/>
      <c r="AJ142" s="148"/>
      <c r="AK142" s="148"/>
      <c r="AL142" s="148" t="s">
        <v>313</v>
      </c>
      <c r="AM142" s="148"/>
      <c r="AN142" s="148"/>
      <c r="AO142" s="148"/>
      <c r="AP142" s="148"/>
      <c r="AQ142" s="148"/>
      <c r="AR142" s="148"/>
      <c r="AS142" s="148"/>
      <c r="AT142" s="148"/>
      <c r="AU142" s="148"/>
      <c r="AV142" s="148" t="s">
        <v>869</v>
      </c>
      <c r="AW142" s="148"/>
      <c r="AX142" s="148"/>
      <c r="AY142" s="148"/>
      <c r="AZ142" s="148"/>
      <c r="BA142" s="148"/>
      <c r="BB142" s="148"/>
      <c r="BC142" s="148"/>
      <c r="BD142" s="148"/>
      <c r="BE142" s="148"/>
      <c r="BF142" s="85"/>
      <c r="BG142" s="293" t="s">
        <v>196</v>
      </c>
      <c r="BH142" s="308"/>
      <c r="BI142" s="308"/>
      <c r="BJ142" s="308"/>
      <c r="BK142" s="308"/>
      <c r="BL142" s="308"/>
      <c r="BM142" s="308"/>
      <c r="BN142" s="308"/>
      <c r="BO142" s="308"/>
      <c r="BP142" s="308"/>
    </row>
    <row r="143" spans="1:68" s="38" customFormat="1" ht="18" customHeight="1">
      <c r="A143" s="48"/>
      <c r="B143" s="55"/>
      <c r="C143" s="58"/>
      <c r="D143" s="59"/>
      <c r="E143" s="59"/>
      <c r="F143" s="59"/>
      <c r="G143" s="59"/>
      <c r="H143" s="59"/>
      <c r="I143" s="59"/>
      <c r="J143" s="59"/>
      <c r="K143" s="59"/>
      <c r="L143" s="59"/>
      <c r="M143" s="59"/>
      <c r="N143" s="85"/>
      <c r="O143" s="100"/>
      <c r="P143" s="107"/>
      <c r="Q143" s="107"/>
      <c r="R143" s="107"/>
      <c r="S143" s="107"/>
      <c r="T143" s="113"/>
      <c r="U143" s="118"/>
      <c r="V143" s="148" t="s">
        <v>133</v>
      </c>
      <c r="W143" s="148"/>
      <c r="X143" s="148"/>
      <c r="Y143" s="148"/>
      <c r="Z143" s="148"/>
      <c r="AA143" s="148"/>
      <c r="AB143" s="363" t="s">
        <v>424</v>
      </c>
      <c r="AC143" s="363"/>
      <c r="AD143" s="363"/>
      <c r="AE143" s="363"/>
      <c r="AF143" s="363"/>
      <c r="AG143" s="363"/>
      <c r="AH143" s="363"/>
      <c r="AI143" s="363"/>
      <c r="AJ143" s="363"/>
      <c r="AK143" s="363"/>
      <c r="AL143" s="363" t="s">
        <v>424</v>
      </c>
      <c r="AM143" s="363"/>
      <c r="AN143" s="363"/>
      <c r="AO143" s="363"/>
      <c r="AP143" s="363"/>
      <c r="AQ143" s="363"/>
      <c r="AR143" s="363"/>
      <c r="AS143" s="363"/>
      <c r="AT143" s="363"/>
      <c r="AU143" s="363"/>
      <c r="AV143" s="363" t="s">
        <v>424</v>
      </c>
      <c r="AW143" s="363"/>
      <c r="AX143" s="363"/>
      <c r="AY143" s="363"/>
      <c r="AZ143" s="363"/>
      <c r="BA143" s="363"/>
      <c r="BB143" s="363"/>
      <c r="BC143" s="363"/>
      <c r="BD143" s="363"/>
      <c r="BE143" s="363"/>
      <c r="BF143" s="85"/>
      <c r="BG143" s="293"/>
      <c r="BH143" s="308"/>
      <c r="BI143" s="308"/>
      <c r="BJ143" s="308"/>
      <c r="BK143" s="308"/>
      <c r="BL143" s="308"/>
      <c r="BM143" s="308"/>
      <c r="BN143" s="308"/>
      <c r="BO143" s="308"/>
      <c r="BP143" s="308"/>
    </row>
    <row r="144" spans="1:68" s="38" customFormat="1" ht="18" customHeight="1">
      <c r="A144" s="48"/>
      <c r="B144" s="57"/>
      <c r="C144" s="71"/>
      <c r="D144" s="72"/>
      <c r="E144" s="72"/>
      <c r="F144" s="72"/>
      <c r="G144" s="72"/>
      <c r="H144" s="72"/>
      <c r="I144" s="72"/>
      <c r="J144" s="72"/>
      <c r="K144" s="72"/>
      <c r="L144" s="72"/>
      <c r="M144" s="72"/>
      <c r="N144" s="85"/>
      <c r="O144" s="96"/>
      <c r="P144" s="34"/>
      <c r="Q144" s="34"/>
      <c r="R144" s="34"/>
      <c r="S144" s="34"/>
      <c r="T144" s="83"/>
      <c r="U144" s="118"/>
      <c r="V144" s="148" t="s">
        <v>823</v>
      </c>
      <c r="W144" s="148"/>
      <c r="X144" s="148"/>
      <c r="Y144" s="148"/>
      <c r="Z144" s="148"/>
      <c r="AA144" s="148"/>
      <c r="AB144" s="364"/>
      <c r="AC144" s="364"/>
      <c r="AD144" s="364"/>
      <c r="AE144" s="364"/>
      <c r="AF144" s="364"/>
      <c r="AG144" s="364"/>
      <c r="AH144" s="364"/>
      <c r="AI144" s="364"/>
      <c r="AJ144" s="364"/>
      <c r="AK144" s="364"/>
      <c r="AL144" s="364"/>
      <c r="AM144" s="364"/>
      <c r="AN144" s="364"/>
      <c r="AO144" s="364"/>
      <c r="AP144" s="364"/>
      <c r="AQ144" s="364"/>
      <c r="AR144" s="364"/>
      <c r="AS144" s="364"/>
      <c r="AT144" s="364"/>
      <c r="AU144" s="364"/>
      <c r="AV144" s="364"/>
      <c r="AW144" s="364"/>
      <c r="AX144" s="364"/>
      <c r="AY144" s="364"/>
      <c r="AZ144" s="364"/>
      <c r="BA144" s="364"/>
      <c r="BB144" s="364"/>
      <c r="BC144" s="364"/>
      <c r="BD144" s="364"/>
      <c r="BE144" s="364"/>
      <c r="BF144" s="85"/>
      <c r="BG144" s="293" t="s">
        <v>728</v>
      </c>
      <c r="BH144" s="308"/>
      <c r="BI144" s="308"/>
      <c r="BJ144" s="308"/>
      <c r="BK144" s="308"/>
      <c r="BL144" s="308"/>
      <c r="BM144" s="308"/>
      <c r="BN144" s="308"/>
      <c r="BO144" s="308"/>
      <c r="BP144" s="308"/>
    </row>
    <row r="145" spans="1:68" s="38" customFormat="1" ht="18" customHeight="1">
      <c r="A145" s="49"/>
      <c r="B145" s="57"/>
      <c r="C145" s="71"/>
      <c r="D145" s="72"/>
      <c r="E145" s="72"/>
      <c r="F145" s="72"/>
      <c r="G145" s="72"/>
      <c r="H145" s="72"/>
      <c r="I145" s="72"/>
      <c r="J145" s="72"/>
      <c r="K145" s="72"/>
      <c r="L145" s="72"/>
      <c r="M145" s="72"/>
      <c r="N145" s="85"/>
      <c r="O145" s="96"/>
      <c r="P145" s="34"/>
      <c r="Q145" s="34"/>
      <c r="R145" s="34"/>
      <c r="S145" s="34"/>
      <c r="T145" s="83"/>
      <c r="U145" s="118"/>
      <c r="V145" s="71"/>
      <c r="W145" s="71"/>
      <c r="X145" s="71"/>
      <c r="Y145" s="71"/>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85"/>
      <c r="BG145" s="293"/>
      <c r="BH145" s="308"/>
      <c r="BI145" s="308"/>
      <c r="BJ145" s="308"/>
      <c r="BK145" s="308"/>
      <c r="BL145" s="308"/>
      <c r="BM145" s="308"/>
      <c r="BN145" s="308"/>
      <c r="BO145" s="308"/>
      <c r="BP145" s="308"/>
    </row>
    <row r="146" spans="1:68" s="38" customFormat="1" ht="18" customHeight="1">
      <c r="A146" s="49"/>
      <c r="B146" s="50" t="s">
        <v>3</v>
      </c>
      <c r="C146" s="50"/>
      <c r="D146" s="59" t="s">
        <v>871</v>
      </c>
      <c r="E146" s="59"/>
      <c r="F146" s="59"/>
      <c r="G146" s="59"/>
      <c r="H146" s="59"/>
      <c r="I146" s="59"/>
      <c r="J146" s="59"/>
      <c r="K146" s="59"/>
      <c r="L146" s="59"/>
      <c r="M146" s="59"/>
      <c r="N146" s="85"/>
      <c r="O146" s="96"/>
      <c r="P146" s="45"/>
      <c r="Q146" s="45" t="s">
        <v>727</v>
      </c>
      <c r="R146" s="45"/>
      <c r="S146" s="45"/>
      <c r="T146" s="83"/>
      <c r="U146" s="117" t="s">
        <v>34</v>
      </c>
      <c r="V146" s="63"/>
      <c r="W146" s="66" t="s">
        <v>742</v>
      </c>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85"/>
      <c r="BG146" s="293"/>
      <c r="BH146" s="308"/>
      <c r="BI146" s="308"/>
      <c r="BJ146" s="308"/>
      <c r="BK146" s="308"/>
      <c r="BL146" s="308"/>
      <c r="BM146" s="308"/>
      <c r="BN146" s="308"/>
      <c r="BO146" s="308"/>
      <c r="BP146" s="308"/>
    </row>
    <row r="147" spans="1:68" s="38" customFormat="1" ht="18" customHeight="1">
      <c r="A147" s="49"/>
      <c r="B147" s="55"/>
      <c r="C147" s="50"/>
      <c r="D147" s="59"/>
      <c r="E147" s="59"/>
      <c r="F147" s="59"/>
      <c r="G147" s="59"/>
      <c r="H147" s="59"/>
      <c r="I147" s="59"/>
      <c r="J147" s="59"/>
      <c r="K147" s="59"/>
      <c r="L147" s="59"/>
      <c r="M147" s="59"/>
      <c r="N147" s="85"/>
      <c r="O147" s="96"/>
      <c r="P147" s="45"/>
      <c r="Q147" s="45" t="s">
        <v>68</v>
      </c>
      <c r="R147" s="45"/>
      <c r="S147" s="45"/>
      <c r="T147" s="83"/>
      <c r="U147" s="118"/>
      <c r="V147" s="71"/>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85"/>
      <c r="BG147" s="312"/>
      <c r="BH147" s="312"/>
      <c r="BI147" s="312"/>
      <c r="BJ147" s="312"/>
      <c r="BK147" s="312"/>
      <c r="BL147" s="312"/>
      <c r="BM147" s="312"/>
      <c r="BN147" s="312"/>
      <c r="BO147" s="312"/>
      <c r="BP147" s="312"/>
    </row>
    <row r="148" spans="1:68" s="38" customFormat="1" ht="18" customHeight="1">
      <c r="A148" s="49"/>
      <c r="B148" s="57"/>
      <c r="C148" s="71"/>
      <c r="D148" s="59"/>
      <c r="E148" s="59"/>
      <c r="F148" s="59"/>
      <c r="G148" s="59"/>
      <c r="H148" s="59"/>
      <c r="I148" s="59"/>
      <c r="J148" s="59"/>
      <c r="K148" s="59"/>
      <c r="L148" s="59"/>
      <c r="M148" s="59"/>
      <c r="N148" s="85"/>
      <c r="O148" s="96"/>
      <c r="P148" s="34"/>
      <c r="Q148" s="34"/>
      <c r="R148" s="34"/>
      <c r="S148" s="34"/>
      <c r="T148" s="83"/>
      <c r="U148" s="118"/>
      <c r="V148" s="71"/>
      <c r="W148" s="71"/>
      <c r="X148" s="71"/>
      <c r="Y148" s="71"/>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85"/>
      <c r="BG148" s="312"/>
      <c r="BH148" s="312"/>
      <c r="BI148" s="312"/>
      <c r="BJ148" s="312"/>
      <c r="BK148" s="312"/>
      <c r="BL148" s="312"/>
      <c r="BM148" s="312"/>
      <c r="BN148" s="312"/>
      <c r="BO148" s="312"/>
      <c r="BP148" s="312"/>
    </row>
    <row r="149" spans="1:68" s="38" customFormat="1" ht="18" customHeight="1">
      <c r="A149" s="49"/>
      <c r="B149" s="57"/>
      <c r="C149" s="71"/>
      <c r="D149" s="72"/>
      <c r="E149" s="72"/>
      <c r="F149" s="72"/>
      <c r="G149" s="72"/>
      <c r="H149" s="72"/>
      <c r="I149" s="72"/>
      <c r="J149" s="72"/>
      <c r="K149" s="72"/>
      <c r="L149" s="72"/>
      <c r="M149" s="72"/>
      <c r="N149" s="85"/>
      <c r="O149" s="96"/>
      <c r="P149" s="34"/>
      <c r="Q149" s="34"/>
      <c r="R149" s="34"/>
      <c r="S149" s="34"/>
      <c r="T149" s="83"/>
      <c r="U149" s="118"/>
      <c r="V149" s="71"/>
      <c r="W149" s="71"/>
      <c r="X149" s="71"/>
      <c r="Y149" s="71"/>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85"/>
      <c r="BG149" s="312"/>
      <c r="BH149" s="312"/>
      <c r="BI149" s="312"/>
      <c r="BJ149" s="312"/>
      <c r="BK149" s="312"/>
      <c r="BL149" s="312"/>
      <c r="BM149" s="312"/>
      <c r="BN149" s="312"/>
      <c r="BO149" s="312"/>
      <c r="BP149" s="312"/>
    </row>
    <row r="150" spans="1:68" s="38" customFormat="1" ht="18" customHeight="1">
      <c r="A150" s="49"/>
      <c r="B150" s="50" t="s">
        <v>118</v>
      </c>
      <c r="C150" s="50"/>
      <c r="D150" s="59" t="s">
        <v>269</v>
      </c>
      <c r="E150" s="59"/>
      <c r="F150" s="59"/>
      <c r="G150" s="59"/>
      <c r="H150" s="59"/>
      <c r="I150" s="59"/>
      <c r="J150" s="59"/>
      <c r="K150" s="59"/>
      <c r="L150" s="59"/>
      <c r="M150" s="59"/>
      <c r="N150" s="85"/>
      <c r="O150" s="96"/>
      <c r="P150" s="45"/>
      <c r="Q150" s="45" t="s">
        <v>727</v>
      </c>
      <c r="R150" s="45"/>
      <c r="S150" s="45"/>
      <c r="T150" s="83"/>
      <c r="U150" s="118"/>
      <c r="V150" s="71"/>
      <c r="W150" s="71"/>
      <c r="X150" s="71"/>
      <c r="Y150" s="71"/>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85"/>
      <c r="BG150" s="312"/>
      <c r="BH150" s="312"/>
      <c r="BI150" s="312"/>
      <c r="BJ150" s="312"/>
      <c r="BK150" s="312"/>
      <c r="BL150" s="312"/>
      <c r="BM150" s="312"/>
      <c r="BN150" s="312"/>
      <c r="BO150" s="312"/>
      <c r="BP150" s="312"/>
    </row>
    <row r="151" spans="1:68" s="38" customFormat="1" ht="18" customHeight="1">
      <c r="A151" s="49"/>
      <c r="B151" s="55"/>
      <c r="C151" s="50"/>
      <c r="D151" s="59"/>
      <c r="E151" s="59"/>
      <c r="F151" s="59"/>
      <c r="G151" s="59"/>
      <c r="H151" s="59"/>
      <c r="I151" s="59"/>
      <c r="J151" s="59"/>
      <c r="K151" s="59"/>
      <c r="L151" s="59"/>
      <c r="M151" s="59"/>
      <c r="N151" s="85"/>
      <c r="O151" s="96"/>
      <c r="P151" s="45"/>
      <c r="Q151" s="45" t="s">
        <v>68</v>
      </c>
      <c r="R151" s="45"/>
      <c r="S151" s="45"/>
      <c r="T151" s="83"/>
      <c r="U151" s="118"/>
      <c r="V151" s="71"/>
      <c r="W151" s="71"/>
      <c r="X151" s="71"/>
      <c r="Y151" s="71"/>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85"/>
      <c r="BG151" s="312"/>
      <c r="BH151" s="312"/>
      <c r="BI151" s="312"/>
      <c r="BJ151" s="312"/>
      <c r="BK151" s="312"/>
      <c r="BL151" s="312"/>
      <c r="BM151" s="312"/>
      <c r="BN151" s="312"/>
      <c r="BO151" s="312"/>
      <c r="BP151" s="312"/>
    </row>
    <row r="152" spans="1:68" s="38" customFormat="1" ht="18" customHeight="1">
      <c r="A152" s="49"/>
      <c r="B152" s="57"/>
      <c r="C152" s="71"/>
      <c r="D152" s="59"/>
      <c r="E152" s="59"/>
      <c r="F152" s="59"/>
      <c r="G152" s="59"/>
      <c r="H152" s="59"/>
      <c r="I152" s="59"/>
      <c r="J152" s="59"/>
      <c r="K152" s="59"/>
      <c r="L152" s="59"/>
      <c r="M152" s="59"/>
      <c r="N152" s="85"/>
      <c r="O152" s="96"/>
      <c r="P152" s="34"/>
      <c r="Q152" s="34"/>
      <c r="R152" s="34"/>
      <c r="S152" s="34"/>
      <c r="T152" s="83"/>
      <c r="U152" s="118"/>
      <c r="V152" s="71"/>
      <c r="W152" s="71"/>
      <c r="X152" s="71"/>
      <c r="Y152" s="71"/>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85"/>
      <c r="BG152" s="312"/>
      <c r="BH152" s="312"/>
      <c r="BI152" s="312"/>
      <c r="BJ152" s="312"/>
      <c r="BK152" s="312"/>
      <c r="BL152" s="312"/>
      <c r="BM152" s="312"/>
      <c r="BN152" s="312"/>
      <c r="BO152" s="312"/>
      <c r="BP152" s="312"/>
    </row>
    <row r="153" spans="1:68" s="38" customFormat="1" ht="18" customHeight="1">
      <c r="A153" s="49"/>
      <c r="B153" s="57"/>
      <c r="C153" s="71"/>
      <c r="D153" s="72"/>
      <c r="E153" s="72"/>
      <c r="F153" s="72"/>
      <c r="G153" s="72"/>
      <c r="H153" s="72"/>
      <c r="I153" s="72"/>
      <c r="J153" s="72"/>
      <c r="K153" s="72"/>
      <c r="L153" s="72"/>
      <c r="M153" s="72"/>
      <c r="N153" s="85"/>
      <c r="O153" s="96"/>
      <c r="P153" s="34"/>
      <c r="Q153" s="34"/>
      <c r="R153" s="34"/>
      <c r="S153" s="34"/>
      <c r="T153" s="83"/>
      <c r="U153" s="118"/>
      <c r="V153" s="71"/>
      <c r="W153" s="71"/>
      <c r="X153" s="71"/>
      <c r="Y153" s="71"/>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85"/>
      <c r="BG153" s="312"/>
      <c r="BH153" s="312"/>
      <c r="BI153" s="312"/>
      <c r="BJ153" s="312"/>
      <c r="BK153" s="312"/>
      <c r="BL153" s="312"/>
      <c r="BM153" s="312"/>
      <c r="BN153" s="312"/>
      <c r="BO153" s="312"/>
      <c r="BP153" s="312"/>
    </row>
    <row r="154" spans="1:68" s="38" customFormat="1" ht="18" customHeight="1">
      <c r="A154" s="49"/>
      <c r="B154" s="50" t="s">
        <v>162</v>
      </c>
      <c r="C154" s="50"/>
      <c r="D154" s="59" t="s">
        <v>168</v>
      </c>
      <c r="E154" s="59"/>
      <c r="F154" s="59"/>
      <c r="G154" s="59"/>
      <c r="H154" s="59"/>
      <c r="I154" s="59"/>
      <c r="J154" s="59"/>
      <c r="K154" s="59"/>
      <c r="L154" s="59"/>
      <c r="M154" s="59"/>
      <c r="N154" s="85"/>
      <c r="O154" s="96"/>
      <c r="P154" s="45"/>
      <c r="Q154" s="45" t="s">
        <v>727</v>
      </c>
      <c r="R154" s="45"/>
      <c r="S154" s="45"/>
      <c r="T154" s="83"/>
      <c r="U154" s="118"/>
      <c r="V154" s="71"/>
      <c r="W154" s="71"/>
      <c r="X154" s="71"/>
      <c r="Y154" s="71"/>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85"/>
      <c r="BG154" s="312"/>
      <c r="BH154" s="312"/>
      <c r="BI154" s="312"/>
      <c r="BJ154" s="312"/>
      <c r="BK154" s="312"/>
      <c r="BL154" s="312"/>
      <c r="BM154" s="312"/>
      <c r="BN154" s="312"/>
      <c r="BO154" s="312"/>
      <c r="BP154" s="312"/>
    </row>
    <row r="155" spans="1:68" s="38" customFormat="1" ht="18" customHeight="1">
      <c r="A155" s="49"/>
      <c r="B155" s="55"/>
      <c r="C155" s="50"/>
      <c r="D155" s="59"/>
      <c r="E155" s="59"/>
      <c r="F155" s="59"/>
      <c r="G155" s="59"/>
      <c r="H155" s="59"/>
      <c r="I155" s="59"/>
      <c r="J155" s="59"/>
      <c r="K155" s="59"/>
      <c r="L155" s="59"/>
      <c r="M155" s="59"/>
      <c r="N155" s="85"/>
      <c r="O155" s="96"/>
      <c r="P155" s="45"/>
      <c r="Q155" s="45" t="s">
        <v>68</v>
      </c>
      <c r="R155" s="45"/>
      <c r="S155" s="45"/>
      <c r="T155" s="83"/>
      <c r="U155" s="118"/>
      <c r="V155" s="71"/>
      <c r="W155" s="71"/>
      <c r="X155" s="71"/>
      <c r="Y155" s="71"/>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85"/>
      <c r="BG155" s="312"/>
      <c r="BH155" s="312"/>
      <c r="BI155" s="312"/>
      <c r="BJ155" s="312"/>
      <c r="BK155" s="312"/>
      <c r="BL155" s="312"/>
      <c r="BM155" s="312"/>
      <c r="BN155" s="312"/>
      <c r="BO155" s="312"/>
      <c r="BP155" s="312"/>
    </row>
    <row r="156" spans="1:68" s="38" customFormat="1" ht="18" customHeight="1">
      <c r="A156" s="49"/>
      <c r="B156" s="57"/>
      <c r="C156" s="71"/>
      <c r="D156" s="59"/>
      <c r="E156" s="59"/>
      <c r="F156" s="59"/>
      <c r="G156" s="59"/>
      <c r="H156" s="59"/>
      <c r="I156" s="59"/>
      <c r="J156" s="59"/>
      <c r="K156" s="59"/>
      <c r="L156" s="59"/>
      <c r="M156" s="59"/>
      <c r="N156" s="85"/>
      <c r="O156" s="96"/>
      <c r="P156" s="34"/>
      <c r="Q156" s="34"/>
      <c r="R156" s="34"/>
      <c r="S156" s="34"/>
      <c r="T156" s="83"/>
      <c r="U156" s="118"/>
      <c r="V156" s="71"/>
      <c r="W156" s="71"/>
      <c r="X156" s="71"/>
      <c r="Y156" s="71"/>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85"/>
      <c r="BG156" s="312"/>
      <c r="BH156" s="312"/>
      <c r="BI156" s="312"/>
      <c r="BJ156" s="312"/>
      <c r="BK156" s="312"/>
      <c r="BL156" s="312"/>
      <c r="BM156" s="312"/>
      <c r="BN156" s="312"/>
      <c r="BO156" s="312"/>
      <c r="BP156" s="312"/>
    </row>
    <row r="157" spans="1:68" s="38" customFormat="1" ht="18" customHeight="1">
      <c r="A157" s="49"/>
      <c r="B157" s="50" t="s">
        <v>169</v>
      </c>
      <c r="C157" s="50"/>
      <c r="D157" s="59" t="s">
        <v>308</v>
      </c>
      <c r="E157" s="59"/>
      <c r="F157" s="59"/>
      <c r="G157" s="59"/>
      <c r="H157" s="59"/>
      <c r="I157" s="59"/>
      <c r="J157" s="59"/>
      <c r="K157" s="59"/>
      <c r="L157" s="59"/>
      <c r="M157" s="59"/>
      <c r="N157" s="85"/>
      <c r="O157" s="96"/>
      <c r="P157" s="45"/>
      <c r="Q157" s="45" t="s">
        <v>727</v>
      </c>
      <c r="R157" s="45"/>
      <c r="S157" s="45"/>
      <c r="T157" s="83"/>
      <c r="U157" s="118"/>
      <c r="V157" s="135" t="s">
        <v>559</v>
      </c>
      <c r="W157" s="167"/>
      <c r="X157" s="167"/>
      <c r="Y157" s="167"/>
      <c r="Z157" s="167"/>
      <c r="AA157" s="167"/>
      <c r="AB157" s="167"/>
      <c r="AC157" s="201"/>
      <c r="AD157" s="365"/>
      <c r="AE157" s="366"/>
      <c r="AF157" s="366"/>
      <c r="AG157" s="366"/>
      <c r="AH157" s="366"/>
      <c r="AI157" s="366"/>
      <c r="AJ157" s="366"/>
      <c r="AK157" s="366"/>
      <c r="AL157" s="366"/>
      <c r="AM157" s="366"/>
      <c r="AN157" s="366"/>
      <c r="AO157" s="366"/>
      <c r="AP157" s="366"/>
      <c r="AQ157" s="366"/>
      <c r="AR157" s="366"/>
      <c r="AS157" s="366"/>
      <c r="AT157" s="366"/>
      <c r="AU157" s="366"/>
      <c r="AV157" s="366"/>
      <c r="AW157" s="366"/>
      <c r="AX157" s="366"/>
      <c r="AY157" s="366"/>
      <c r="AZ157" s="366"/>
      <c r="BA157" s="366"/>
      <c r="BB157" s="366"/>
      <c r="BC157" s="366"/>
      <c r="BD157" s="366"/>
      <c r="BE157" s="370"/>
      <c r="BF157" s="85"/>
      <c r="BG157" s="312"/>
      <c r="BH157" s="312"/>
      <c r="BI157" s="312"/>
      <c r="BJ157" s="312"/>
      <c r="BK157" s="312"/>
      <c r="BL157" s="312"/>
      <c r="BM157" s="312"/>
      <c r="BN157" s="312"/>
      <c r="BO157" s="312"/>
      <c r="BP157" s="312"/>
    </row>
    <row r="158" spans="1:68" s="38" customFormat="1" ht="18" customHeight="1">
      <c r="A158" s="49"/>
      <c r="B158" s="55"/>
      <c r="C158" s="50"/>
      <c r="D158" s="59"/>
      <c r="E158" s="59"/>
      <c r="F158" s="59"/>
      <c r="G158" s="59"/>
      <c r="H158" s="59"/>
      <c r="I158" s="59"/>
      <c r="J158" s="59"/>
      <c r="K158" s="59"/>
      <c r="L158" s="59"/>
      <c r="M158" s="59"/>
      <c r="N158" s="85"/>
      <c r="O158" s="96"/>
      <c r="P158" s="45"/>
      <c r="Q158" s="45" t="s">
        <v>68</v>
      </c>
      <c r="R158" s="45"/>
      <c r="S158" s="45"/>
      <c r="T158" s="83"/>
      <c r="U158" s="118"/>
      <c r="V158" s="135" t="s">
        <v>642</v>
      </c>
      <c r="W158" s="167"/>
      <c r="X158" s="167"/>
      <c r="Y158" s="167"/>
      <c r="Z158" s="167"/>
      <c r="AA158" s="167"/>
      <c r="AB158" s="167"/>
      <c r="AC158" s="201"/>
      <c r="AD158" s="365"/>
      <c r="AE158" s="366"/>
      <c r="AF158" s="366"/>
      <c r="AG158" s="366"/>
      <c r="AH158" s="366"/>
      <c r="AI158" s="366"/>
      <c r="AJ158" s="366"/>
      <c r="AK158" s="366"/>
      <c r="AL158" s="366"/>
      <c r="AM158" s="366"/>
      <c r="AN158" s="366"/>
      <c r="AO158" s="366"/>
      <c r="AP158" s="366"/>
      <c r="AQ158" s="366"/>
      <c r="AR158" s="366"/>
      <c r="AS158" s="366"/>
      <c r="AT158" s="366"/>
      <c r="AU158" s="366"/>
      <c r="AV158" s="366"/>
      <c r="AW158" s="366"/>
      <c r="AX158" s="366"/>
      <c r="AY158" s="366"/>
      <c r="AZ158" s="366"/>
      <c r="BA158" s="366"/>
      <c r="BB158" s="366"/>
      <c r="BC158" s="366"/>
      <c r="BD158" s="366"/>
      <c r="BE158" s="370"/>
      <c r="BF158" s="85"/>
      <c r="BG158" s="312"/>
      <c r="BH158" s="312"/>
      <c r="BI158" s="312"/>
      <c r="BJ158" s="312"/>
      <c r="BK158" s="312"/>
      <c r="BL158" s="312"/>
      <c r="BM158" s="312"/>
      <c r="BN158" s="312"/>
      <c r="BO158" s="312"/>
      <c r="BP158" s="312"/>
    </row>
    <row r="159" spans="1:68" s="38" customFormat="1" ht="18" customHeight="1">
      <c r="A159" s="49"/>
      <c r="B159" s="57"/>
      <c r="C159" s="71"/>
      <c r="D159" s="59"/>
      <c r="E159" s="59"/>
      <c r="F159" s="59"/>
      <c r="G159" s="59"/>
      <c r="H159" s="59"/>
      <c r="I159" s="59"/>
      <c r="J159" s="59"/>
      <c r="K159" s="59"/>
      <c r="L159" s="59"/>
      <c r="M159" s="59"/>
      <c r="N159" s="85"/>
      <c r="O159" s="351"/>
      <c r="P159" s="353"/>
      <c r="Q159" s="353"/>
      <c r="R159" s="353"/>
      <c r="S159" s="353"/>
      <c r="T159" s="355"/>
      <c r="U159" s="118"/>
      <c r="V159" s="135" t="s">
        <v>809</v>
      </c>
      <c r="W159" s="167"/>
      <c r="X159" s="167"/>
      <c r="Y159" s="167"/>
      <c r="Z159" s="167"/>
      <c r="AA159" s="167"/>
      <c r="AB159" s="167"/>
      <c r="AC159" s="201"/>
      <c r="AD159" s="365"/>
      <c r="AE159" s="366"/>
      <c r="AF159" s="366"/>
      <c r="AG159" s="366"/>
      <c r="AH159" s="366"/>
      <c r="AI159" s="366"/>
      <c r="AJ159" s="366"/>
      <c r="AK159" s="366"/>
      <c r="AL159" s="366"/>
      <c r="AM159" s="366"/>
      <c r="AN159" s="366"/>
      <c r="AO159" s="366"/>
      <c r="AP159" s="366"/>
      <c r="AQ159" s="366"/>
      <c r="AR159" s="366"/>
      <c r="AS159" s="366"/>
      <c r="AT159" s="366"/>
      <c r="AU159" s="366"/>
      <c r="AV159" s="366"/>
      <c r="AW159" s="366"/>
      <c r="AX159" s="366"/>
      <c r="AY159" s="366"/>
      <c r="AZ159" s="366"/>
      <c r="BA159" s="366"/>
      <c r="BB159" s="366"/>
      <c r="BC159" s="366"/>
      <c r="BD159" s="366"/>
      <c r="BE159" s="370"/>
      <c r="BF159" s="85"/>
      <c r="BG159" s="312"/>
      <c r="BH159" s="312"/>
      <c r="BI159" s="312"/>
      <c r="BJ159" s="312"/>
      <c r="BK159" s="312"/>
      <c r="BL159" s="312"/>
      <c r="BM159" s="312"/>
      <c r="BN159" s="312"/>
      <c r="BO159" s="312"/>
      <c r="BP159" s="312"/>
    </row>
    <row r="160" spans="1:68" s="38" customFormat="1" ht="18" customHeight="1">
      <c r="A160" s="49"/>
      <c r="B160" s="57"/>
      <c r="C160" s="71"/>
      <c r="D160" s="59"/>
      <c r="E160" s="59"/>
      <c r="F160" s="59"/>
      <c r="G160" s="59"/>
      <c r="H160" s="59"/>
      <c r="I160" s="59"/>
      <c r="J160" s="59"/>
      <c r="K160" s="59"/>
      <c r="L160" s="59"/>
      <c r="M160" s="59"/>
      <c r="N160" s="85"/>
      <c r="O160" s="352"/>
      <c r="P160" s="354"/>
      <c r="Q160" s="354"/>
      <c r="R160" s="354"/>
      <c r="S160" s="354"/>
      <c r="T160" s="356"/>
      <c r="U160" s="118"/>
      <c r="V160" s="71"/>
      <c r="W160" s="71"/>
      <c r="X160" s="71"/>
      <c r="Y160" s="71"/>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85"/>
      <c r="BG160" s="312"/>
      <c r="BH160" s="312"/>
      <c r="BI160" s="312"/>
      <c r="BJ160" s="312"/>
      <c r="BK160" s="312"/>
      <c r="BL160" s="312"/>
      <c r="BM160" s="312"/>
      <c r="BN160" s="312"/>
      <c r="BO160" s="312"/>
      <c r="BP160" s="312"/>
    </row>
    <row r="161" spans="1:68" s="38" customFormat="1" ht="18" customHeight="1">
      <c r="A161" s="49"/>
      <c r="B161" s="57"/>
      <c r="C161" s="71"/>
      <c r="D161" s="72"/>
      <c r="E161" s="72"/>
      <c r="F161" s="72"/>
      <c r="G161" s="72"/>
      <c r="H161" s="72"/>
      <c r="I161" s="72"/>
      <c r="J161" s="72"/>
      <c r="K161" s="72"/>
      <c r="L161" s="72"/>
      <c r="M161" s="72"/>
      <c r="N161" s="85"/>
      <c r="O161" s="96"/>
      <c r="P161" s="34"/>
      <c r="Q161" s="34"/>
      <c r="R161" s="34"/>
      <c r="S161" s="34"/>
      <c r="T161" s="83"/>
      <c r="U161" s="118"/>
      <c r="V161" s="71"/>
      <c r="W161" s="71"/>
      <c r="X161" s="71"/>
      <c r="Y161" s="71"/>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85"/>
      <c r="BG161" s="312"/>
      <c r="BH161" s="312"/>
      <c r="BI161" s="312"/>
      <c r="BJ161" s="312"/>
      <c r="BK161" s="312"/>
      <c r="BL161" s="312"/>
      <c r="BM161" s="312"/>
      <c r="BN161" s="312"/>
      <c r="BO161" s="312"/>
      <c r="BP161" s="312"/>
    </row>
    <row r="162" spans="1:68" s="38" customFormat="1" ht="18" customHeight="1">
      <c r="A162" s="46" t="s">
        <v>22</v>
      </c>
      <c r="B162" s="46"/>
      <c r="C162" s="46"/>
      <c r="D162" s="59" t="s">
        <v>4</v>
      </c>
      <c r="E162" s="59"/>
      <c r="F162" s="59"/>
      <c r="G162" s="59"/>
      <c r="H162" s="59"/>
      <c r="I162" s="59"/>
      <c r="J162" s="59"/>
      <c r="K162" s="59"/>
      <c r="L162" s="59"/>
      <c r="M162" s="59"/>
      <c r="N162" s="85"/>
      <c r="O162" s="96"/>
      <c r="P162" s="45"/>
      <c r="Q162" s="45"/>
      <c r="R162" s="45"/>
      <c r="S162" s="45"/>
      <c r="T162" s="83"/>
      <c r="U162" s="103"/>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85"/>
      <c r="BG162" s="290"/>
      <c r="BH162" s="290"/>
      <c r="BI162" s="290"/>
      <c r="BJ162" s="290"/>
      <c r="BK162" s="290"/>
      <c r="BL162" s="290"/>
      <c r="BM162" s="290"/>
      <c r="BN162" s="290"/>
      <c r="BO162" s="290"/>
      <c r="BP162" s="290"/>
    </row>
    <row r="163" spans="1:68" s="38" customFormat="1" ht="18" customHeight="1">
      <c r="A163" s="48"/>
      <c r="B163" s="50" t="s">
        <v>108</v>
      </c>
      <c r="C163" s="50"/>
      <c r="D163" s="66" t="s">
        <v>672</v>
      </c>
      <c r="E163" s="66"/>
      <c r="F163" s="66"/>
      <c r="G163" s="66"/>
      <c r="H163" s="66"/>
      <c r="I163" s="66"/>
      <c r="J163" s="66"/>
      <c r="K163" s="66"/>
      <c r="L163" s="66"/>
      <c r="M163" s="66"/>
      <c r="N163" s="84"/>
      <c r="O163" s="96"/>
      <c r="P163" s="45"/>
      <c r="Q163" s="45" t="s">
        <v>727</v>
      </c>
      <c r="R163" s="45"/>
      <c r="S163" s="45"/>
      <c r="T163" s="83"/>
      <c r="U163" s="117" t="s">
        <v>34</v>
      </c>
      <c r="V163" s="63"/>
      <c r="W163" s="59" t="s">
        <v>123</v>
      </c>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86"/>
      <c r="BG163" s="293" t="s">
        <v>748</v>
      </c>
      <c r="BH163" s="308"/>
      <c r="BI163" s="308"/>
      <c r="BJ163" s="308"/>
      <c r="BK163" s="308"/>
      <c r="BL163" s="308"/>
      <c r="BM163" s="308"/>
      <c r="BN163" s="308"/>
      <c r="BO163" s="308"/>
      <c r="BP163" s="308"/>
    </row>
    <row r="164" spans="1:68" s="38" customFormat="1" ht="18" customHeight="1">
      <c r="A164" s="48"/>
      <c r="B164" s="55"/>
      <c r="C164" s="50"/>
      <c r="D164" s="66"/>
      <c r="E164" s="66"/>
      <c r="F164" s="66"/>
      <c r="G164" s="66"/>
      <c r="H164" s="66"/>
      <c r="I164" s="66"/>
      <c r="J164" s="66"/>
      <c r="K164" s="66"/>
      <c r="L164" s="66"/>
      <c r="M164" s="66"/>
      <c r="N164" s="84"/>
      <c r="O164" s="96"/>
      <c r="P164" s="45"/>
      <c r="Q164" s="45" t="s">
        <v>68</v>
      </c>
      <c r="R164" s="45"/>
      <c r="S164" s="45"/>
      <c r="T164" s="83"/>
      <c r="U164" s="122"/>
      <c r="V164" s="155"/>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83"/>
      <c r="BG164" s="293"/>
      <c r="BH164" s="308"/>
      <c r="BI164" s="308"/>
      <c r="BJ164" s="308"/>
      <c r="BK164" s="308"/>
      <c r="BL164" s="308"/>
      <c r="BM164" s="308"/>
      <c r="BN164" s="308"/>
      <c r="BO164" s="308"/>
      <c r="BP164" s="308"/>
    </row>
    <row r="165" spans="1:68" s="38" customFormat="1" ht="18" customHeight="1">
      <c r="A165" s="48"/>
      <c r="B165" s="55"/>
      <c r="C165" s="58"/>
      <c r="D165" s="59"/>
      <c r="E165" s="59"/>
      <c r="F165" s="59"/>
      <c r="G165" s="59"/>
      <c r="H165" s="59"/>
      <c r="I165" s="59"/>
      <c r="J165" s="59"/>
      <c r="K165" s="59"/>
      <c r="L165" s="59"/>
      <c r="M165" s="59"/>
      <c r="N165" s="85"/>
      <c r="O165" s="45"/>
      <c r="P165" s="45"/>
      <c r="Q165" s="45"/>
      <c r="R165" s="45"/>
      <c r="S165" s="45"/>
      <c r="T165" s="83"/>
      <c r="U165" s="103"/>
      <c r="V165" s="131"/>
      <c r="W165" s="45"/>
      <c r="X165" s="45"/>
      <c r="Y165" s="45"/>
      <c r="Z165" s="45"/>
      <c r="AA165" s="45"/>
      <c r="AB165" s="45"/>
      <c r="AC165" s="45"/>
      <c r="AD165" s="45"/>
      <c r="AE165" s="45"/>
      <c r="AF165" s="59"/>
      <c r="AG165" s="59"/>
      <c r="AH165" s="59"/>
      <c r="AI165" s="59"/>
      <c r="AJ165" s="59"/>
      <c r="AK165" s="45"/>
      <c r="AL165" s="45"/>
      <c r="AM165" s="59"/>
      <c r="AN165" s="59"/>
      <c r="AO165" s="59"/>
      <c r="AP165" s="59"/>
      <c r="AQ165" s="59"/>
      <c r="AR165" s="45"/>
      <c r="AS165" s="45"/>
      <c r="AT165" s="59"/>
      <c r="AU165" s="59"/>
      <c r="AV165" s="59"/>
      <c r="AW165" s="59"/>
      <c r="AX165" s="59"/>
      <c r="AY165" s="45"/>
      <c r="AZ165" s="45"/>
      <c r="BA165" s="45"/>
      <c r="BB165" s="59"/>
      <c r="BC165" s="59"/>
      <c r="BD165" s="59"/>
      <c r="BE165" s="59"/>
      <c r="BF165" s="83"/>
      <c r="BG165" s="293" t="s">
        <v>985</v>
      </c>
      <c r="BH165" s="308"/>
      <c r="BI165" s="308"/>
      <c r="BJ165" s="308"/>
      <c r="BK165" s="308"/>
      <c r="BL165" s="308"/>
      <c r="BM165" s="308"/>
      <c r="BN165" s="308"/>
      <c r="BO165" s="308"/>
      <c r="BP165" s="308"/>
    </row>
    <row r="166" spans="1:68" s="38" customFormat="1" ht="18" customHeight="1">
      <c r="A166" s="49"/>
      <c r="B166" s="50" t="s">
        <v>3</v>
      </c>
      <c r="C166" s="50"/>
      <c r="D166" s="59" t="s">
        <v>846</v>
      </c>
      <c r="E166" s="59"/>
      <c r="F166" s="59"/>
      <c r="G166" s="59"/>
      <c r="H166" s="59"/>
      <c r="I166" s="59"/>
      <c r="J166" s="59"/>
      <c r="K166" s="59"/>
      <c r="L166" s="59"/>
      <c r="M166" s="59"/>
      <c r="N166" s="85"/>
      <c r="O166" s="96"/>
      <c r="P166" s="45"/>
      <c r="Q166" s="45" t="s">
        <v>727</v>
      </c>
      <c r="R166" s="45"/>
      <c r="S166" s="45"/>
      <c r="T166" s="83"/>
      <c r="U166" s="117" t="s">
        <v>34</v>
      </c>
      <c r="V166" s="63"/>
      <c r="W166" s="48" t="s">
        <v>255</v>
      </c>
      <c r="X166" s="34"/>
      <c r="Y166" s="34"/>
      <c r="Z166" s="34"/>
      <c r="AA166" s="34"/>
      <c r="AB166" s="34"/>
      <c r="AC166" s="34"/>
      <c r="AD166" s="34"/>
      <c r="AE166" s="34"/>
      <c r="AF166" s="72"/>
      <c r="AG166" s="72"/>
      <c r="AH166" s="72"/>
      <c r="AI166" s="72"/>
      <c r="AJ166" s="72"/>
      <c r="AK166" s="34"/>
      <c r="AL166" s="34"/>
      <c r="AM166" s="72"/>
      <c r="AN166" s="72"/>
      <c r="AO166" s="72"/>
      <c r="AP166" s="72"/>
      <c r="AQ166" s="72"/>
      <c r="AR166" s="34"/>
      <c r="AS166" s="34"/>
      <c r="AT166" s="72"/>
      <c r="AU166" s="72"/>
      <c r="AV166" s="72"/>
      <c r="AW166" s="72"/>
      <c r="AX166" s="72"/>
      <c r="AY166" s="34"/>
      <c r="AZ166" s="34"/>
      <c r="BA166" s="34"/>
      <c r="BB166" s="72"/>
      <c r="BC166" s="72"/>
      <c r="BD166" s="72"/>
      <c r="BE166" s="72"/>
      <c r="BF166" s="83"/>
      <c r="BG166" s="293"/>
      <c r="BH166" s="308"/>
      <c r="BI166" s="308"/>
      <c r="BJ166" s="308"/>
      <c r="BK166" s="308"/>
      <c r="BL166" s="308"/>
      <c r="BM166" s="308"/>
      <c r="BN166" s="308"/>
      <c r="BO166" s="308"/>
      <c r="BP166" s="308"/>
    </row>
    <row r="167" spans="1:68" s="38" customFormat="1" ht="18" customHeight="1">
      <c r="A167" s="49"/>
      <c r="B167" s="55"/>
      <c r="C167" s="50"/>
      <c r="D167" s="59"/>
      <c r="E167" s="59"/>
      <c r="F167" s="59"/>
      <c r="G167" s="59"/>
      <c r="H167" s="59"/>
      <c r="I167" s="59"/>
      <c r="J167" s="59"/>
      <c r="K167" s="59"/>
      <c r="L167" s="59"/>
      <c r="M167" s="59"/>
      <c r="N167" s="85"/>
      <c r="O167" s="96"/>
      <c r="P167" s="45"/>
      <c r="Q167" s="45" t="s">
        <v>68</v>
      </c>
      <c r="R167" s="45"/>
      <c r="S167" s="45"/>
      <c r="T167" s="83"/>
      <c r="U167" s="103"/>
      <c r="V167" s="135" t="s">
        <v>559</v>
      </c>
      <c r="W167" s="167"/>
      <c r="X167" s="167"/>
      <c r="Y167" s="167"/>
      <c r="Z167" s="167"/>
      <c r="AA167" s="167"/>
      <c r="AB167" s="167"/>
      <c r="AC167" s="201"/>
      <c r="AD167" s="365"/>
      <c r="AE167" s="366"/>
      <c r="AF167" s="366"/>
      <c r="AG167" s="366"/>
      <c r="AH167" s="366"/>
      <c r="AI167" s="366"/>
      <c r="AJ167" s="366"/>
      <c r="AK167" s="366"/>
      <c r="AL167" s="366"/>
      <c r="AM167" s="366"/>
      <c r="AN167" s="366"/>
      <c r="AO167" s="366"/>
      <c r="AP167" s="366"/>
      <c r="AQ167" s="366"/>
      <c r="AR167" s="366"/>
      <c r="AS167" s="366"/>
      <c r="AT167" s="366"/>
      <c r="AU167" s="366"/>
      <c r="AV167" s="366"/>
      <c r="AW167" s="366"/>
      <c r="AX167" s="366"/>
      <c r="AY167" s="366"/>
      <c r="AZ167" s="366"/>
      <c r="BA167" s="366"/>
      <c r="BB167" s="366"/>
      <c r="BC167" s="366"/>
      <c r="BD167" s="366"/>
      <c r="BE167" s="370"/>
      <c r="BF167" s="83"/>
      <c r="BG167" s="293"/>
      <c r="BH167" s="308"/>
      <c r="BI167" s="308"/>
      <c r="BJ167" s="308"/>
      <c r="BK167" s="308"/>
      <c r="BL167" s="308"/>
      <c r="BM167" s="308"/>
      <c r="BN167" s="308"/>
      <c r="BO167" s="308"/>
      <c r="BP167" s="308"/>
    </row>
    <row r="168" spans="1:68" s="38" customFormat="1" ht="18" customHeight="1">
      <c r="A168" s="49"/>
      <c r="B168" s="57"/>
      <c r="C168" s="71"/>
      <c r="D168" s="72"/>
      <c r="E168" s="72"/>
      <c r="F168" s="72"/>
      <c r="G168" s="72"/>
      <c r="H168" s="72"/>
      <c r="I168" s="72"/>
      <c r="J168" s="72"/>
      <c r="K168" s="72"/>
      <c r="L168" s="72"/>
      <c r="M168" s="72"/>
      <c r="N168" s="85"/>
      <c r="O168" s="351"/>
      <c r="P168" s="353"/>
      <c r="Q168" s="353"/>
      <c r="R168" s="353"/>
      <c r="S168" s="353"/>
      <c r="T168" s="355"/>
      <c r="U168" s="103"/>
      <c r="V168" s="135" t="s">
        <v>642</v>
      </c>
      <c r="W168" s="167"/>
      <c r="X168" s="167"/>
      <c r="Y168" s="167"/>
      <c r="Z168" s="167"/>
      <c r="AA168" s="167"/>
      <c r="AB168" s="167"/>
      <c r="AC168" s="201"/>
      <c r="AD168" s="365"/>
      <c r="AE168" s="366"/>
      <c r="AF168" s="366"/>
      <c r="AG168" s="366"/>
      <c r="AH168" s="366"/>
      <c r="AI168" s="366"/>
      <c r="AJ168" s="366"/>
      <c r="AK168" s="366"/>
      <c r="AL168" s="366"/>
      <c r="AM168" s="366"/>
      <c r="AN168" s="366"/>
      <c r="AO168" s="366"/>
      <c r="AP168" s="366"/>
      <c r="AQ168" s="366"/>
      <c r="AR168" s="366"/>
      <c r="AS168" s="366"/>
      <c r="AT168" s="366"/>
      <c r="AU168" s="366"/>
      <c r="AV168" s="366"/>
      <c r="AW168" s="366"/>
      <c r="AX168" s="366"/>
      <c r="AY168" s="366"/>
      <c r="AZ168" s="366"/>
      <c r="BA168" s="366"/>
      <c r="BB168" s="366"/>
      <c r="BC168" s="366"/>
      <c r="BD168" s="366"/>
      <c r="BE168" s="370"/>
      <c r="BF168" s="83"/>
      <c r="BG168" s="293"/>
      <c r="BH168" s="308"/>
      <c r="BI168" s="308"/>
      <c r="BJ168" s="308"/>
      <c r="BK168" s="308"/>
      <c r="BL168" s="308"/>
      <c r="BM168" s="308"/>
      <c r="BN168" s="308"/>
      <c r="BO168" s="308"/>
      <c r="BP168" s="308"/>
    </row>
    <row r="169" spans="1:68" s="38" customFormat="1" ht="18" customHeight="1">
      <c r="A169" s="49"/>
      <c r="B169" s="57"/>
      <c r="C169" s="71"/>
      <c r="D169" s="72"/>
      <c r="E169" s="72"/>
      <c r="F169" s="72"/>
      <c r="G169" s="72"/>
      <c r="H169" s="72"/>
      <c r="I169" s="72"/>
      <c r="J169" s="72"/>
      <c r="K169" s="72"/>
      <c r="L169" s="72"/>
      <c r="M169" s="72"/>
      <c r="N169" s="85"/>
      <c r="O169" s="34"/>
      <c r="P169" s="34"/>
      <c r="Q169" s="34"/>
      <c r="R169" s="34"/>
      <c r="S169" s="34"/>
      <c r="T169" s="83"/>
      <c r="U169" s="103"/>
      <c r="V169" s="357"/>
      <c r="W169" s="34"/>
      <c r="X169" s="34"/>
      <c r="Y169" s="34"/>
      <c r="Z169" s="34"/>
      <c r="AA169" s="34"/>
      <c r="AB169" s="34"/>
      <c r="AC169" s="34"/>
      <c r="AD169" s="34"/>
      <c r="AE169" s="34"/>
      <c r="AF169" s="72"/>
      <c r="AG169" s="72"/>
      <c r="AH169" s="72"/>
      <c r="AI169" s="72"/>
      <c r="AJ169" s="72"/>
      <c r="AK169" s="34"/>
      <c r="AL169" s="34"/>
      <c r="AM169" s="72"/>
      <c r="AN169" s="72"/>
      <c r="AO169" s="72"/>
      <c r="AP169" s="72"/>
      <c r="AQ169" s="72"/>
      <c r="AR169" s="34"/>
      <c r="AS169" s="34"/>
      <c r="AT169" s="72"/>
      <c r="AU169" s="72"/>
      <c r="AV169" s="72"/>
      <c r="AW169" s="72"/>
      <c r="AX169" s="72"/>
      <c r="AY169" s="34"/>
      <c r="AZ169" s="34"/>
      <c r="BA169" s="34"/>
      <c r="BB169" s="72"/>
      <c r="BC169" s="72"/>
      <c r="BD169" s="72"/>
      <c r="BE169" s="72"/>
      <c r="BF169" s="83"/>
      <c r="BG169" s="293"/>
      <c r="BH169" s="308"/>
      <c r="BI169" s="308"/>
      <c r="BJ169" s="308"/>
      <c r="BK169" s="308"/>
      <c r="BL169" s="308"/>
      <c r="BM169" s="308"/>
      <c r="BN169" s="308"/>
      <c r="BO169" s="308"/>
      <c r="BP169" s="308"/>
    </row>
    <row r="170" spans="1:68" s="38" customFormat="1" ht="18" customHeight="1">
      <c r="A170" s="49"/>
      <c r="B170" s="50" t="s">
        <v>118</v>
      </c>
      <c r="C170" s="50"/>
      <c r="D170" s="59" t="s">
        <v>834</v>
      </c>
      <c r="E170" s="59"/>
      <c r="F170" s="59"/>
      <c r="G170" s="59"/>
      <c r="H170" s="59"/>
      <c r="I170" s="59"/>
      <c r="J170" s="59"/>
      <c r="K170" s="59"/>
      <c r="L170" s="59"/>
      <c r="M170" s="59"/>
      <c r="N170" s="85"/>
      <c r="O170" s="96"/>
      <c r="P170" s="45"/>
      <c r="Q170" s="45" t="s">
        <v>727</v>
      </c>
      <c r="R170" s="45"/>
      <c r="S170" s="45"/>
      <c r="T170" s="83"/>
      <c r="U170" s="103"/>
      <c r="V170" s="357"/>
      <c r="W170" s="34"/>
      <c r="X170" s="34"/>
      <c r="Y170" s="34"/>
      <c r="Z170" s="34"/>
      <c r="AA170" s="34"/>
      <c r="AB170" s="34"/>
      <c r="AC170" s="34"/>
      <c r="AD170" s="34"/>
      <c r="AE170" s="34"/>
      <c r="AF170" s="72"/>
      <c r="AG170" s="72"/>
      <c r="AH170" s="72"/>
      <c r="AI170" s="72"/>
      <c r="AJ170" s="72"/>
      <c r="AK170" s="34"/>
      <c r="AL170" s="34"/>
      <c r="AM170" s="72"/>
      <c r="AN170" s="72"/>
      <c r="AO170" s="72"/>
      <c r="AP170" s="72"/>
      <c r="AQ170" s="72"/>
      <c r="AR170" s="34"/>
      <c r="AS170" s="34"/>
      <c r="AT170" s="72"/>
      <c r="AU170" s="72"/>
      <c r="AV170" s="72"/>
      <c r="AW170" s="72"/>
      <c r="AX170" s="72"/>
      <c r="AY170" s="34"/>
      <c r="AZ170" s="34"/>
      <c r="BA170" s="34"/>
      <c r="BB170" s="72"/>
      <c r="BC170" s="72"/>
      <c r="BD170" s="72"/>
      <c r="BE170" s="72"/>
      <c r="BF170" s="83"/>
      <c r="BG170" s="293"/>
      <c r="BH170" s="312"/>
      <c r="BI170" s="312"/>
      <c r="BJ170" s="312"/>
      <c r="BK170" s="312"/>
      <c r="BL170" s="312"/>
      <c r="BM170" s="312"/>
      <c r="BN170" s="312"/>
      <c r="BO170" s="312"/>
      <c r="BP170" s="312"/>
    </row>
    <row r="171" spans="1:68" s="38" customFormat="1" ht="18" customHeight="1">
      <c r="A171" s="49"/>
      <c r="B171" s="55"/>
      <c r="C171" s="50"/>
      <c r="D171" s="59"/>
      <c r="E171" s="59"/>
      <c r="F171" s="59"/>
      <c r="G171" s="59"/>
      <c r="H171" s="59"/>
      <c r="I171" s="59"/>
      <c r="J171" s="59"/>
      <c r="K171" s="59"/>
      <c r="L171" s="59"/>
      <c r="M171" s="59"/>
      <c r="N171" s="85"/>
      <c r="O171" s="96"/>
      <c r="P171" s="45"/>
      <c r="Q171" s="45" t="s">
        <v>68</v>
      </c>
      <c r="R171" s="45"/>
      <c r="S171" s="45"/>
      <c r="T171" s="83"/>
      <c r="U171" s="103"/>
      <c r="V171" s="357"/>
      <c r="W171" s="34"/>
      <c r="X171" s="34"/>
      <c r="Y171" s="34"/>
      <c r="Z171" s="34"/>
      <c r="AA171" s="34"/>
      <c r="AB171" s="34"/>
      <c r="AC171" s="34"/>
      <c r="AD171" s="34"/>
      <c r="AE171" s="34"/>
      <c r="AF171" s="72"/>
      <c r="AG171" s="72"/>
      <c r="AH171" s="72"/>
      <c r="AI171" s="72"/>
      <c r="AJ171" s="72"/>
      <c r="AK171" s="34"/>
      <c r="AL171" s="34"/>
      <c r="AM171" s="72"/>
      <c r="AN171" s="72"/>
      <c r="AO171" s="72"/>
      <c r="AP171" s="72"/>
      <c r="AQ171" s="72"/>
      <c r="AR171" s="34"/>
      <c r="AS171" s="34"/>
      <c r="AT171" s="72"/>
      <c r="AU171" s="72"/>
      <c r="AV171" s="72"/>
      <c r="AW171" s="72"/>
      <c r="AX171" s="72"/>
      <c r="AY171" s="34"/>
      <c r="AZ171" s="34"/>
      <c r="BA171" s="34"/>
      <c r="BB171" s="72"/>
      <c r="BC171" s="72"/>
      <c r="BD171" s="72"/>
      <c r="BE171" s="72"/>
      <c r="BF171" s="83"/>
      <c r="BG171" s="293"/>
      <c r="BH171" s="312"/>
      <c r="BI171" s="312"/>
      <c r="BJ171" s="312"/>
      <c r="BK171" s="312"/>
      <c r="BL171" s="312"/>
      <c r="BM171" s="312"/>
      <c r="BN171" s="312"/>
      <c r="BO171" s="312"/>
      <c r="BP171" s="312"/>
    </row>
    <row r="172" spans="1:68" s="38" customFormat="1" ht="18" customHeight="1">
      <c r="A172" s="49"/>
      <c r="B172" s="57"/>
      <c r="C172" s="71"/>
      <c r="D172" s="59"/>
      <c r="E172" s="59"/>
      <c r="F172" s="59"/>
      <c r="G172" s="59"/>
      <c r="H172" s="59"/>
      <c r="I172" s="59"/>
      <c r="J172" s="59"/>
      <c r="K172" s="59"/>
      <c r="L172" s="59"/>
      <c r="M172" s="59"/>
      <c r="N172" s="85"/>
      <c r="O172" s="34"/>
      <c r="P172" s="34"/>
      <c r="Q172" s="34"/>
      <c r="R172" s="34"/>
      <c r="S172" s="34"/>
      <c r="T172" s="83"/>
      <c r="U172" s="103"/>
      <c r="V172" s="357"/>
      <c r="W172" s="34"/>
      <c r="X172" s="34"/>
      <c r="Y172" s="34"/>
      <c r="Z172" s="34"/>
      <c r="AA172" s="34"/>
      <c r="AB172" s="34"/>
      <c r="AC172" s="34"/>
      <c r="AD172" s="34"/>
      <c r="AE172" s="34"/>
      <c r="AF172" s="72"/>
      <c r="AG172" s="72"/>
      <c r="AH172" s="72"/>
      <c r="AI172" s="72"/>
      <c r="AJ172" s="72"/>
      <c r="AK172" s="34"/>
      <c r="AL172" s="34"/>
      <c r="AM172" s="72"/>
      <c r="AN172" s="72"/>
      <c r="AO172" s="72"/>
      <c r="AP172" s="72"/>
      <c r="AQ172" s="72"/>
      <c r="AR172" s="34"/>
      <c r="AS172" s="34"/>
      <c r="AT172" s="72"/>
      <c r="AU172" s="72"/>
      <c r="AV172" s="72"/>
      <c r="AW172" s="72"/>
      <c r="AX172" s="72"/>
      <c r="AY172" s="34"/>
      <c r="AZ172" s="34"/>
      <c r="BA172" s="34"/>
      <c r="BB172" s="72"/>
      <c r="BC172" s="72"/>
      <c r="BD172" s="72"/>
      <c r="BE172" s="72"/>
      <c r="BF172" s="83"/>
      <c r="BG172" s="293"/>
      <c r="BH172" s="312"/>
      <c r="BI172" s="312"/>
      <c r="BJ172" s="312"/>
      <c r="BK172" s="312"/>
      <c r="BL172" s="312"/>
      <c r="BM172" s="312"/>
      <c r="BN172" s="312"/>
      <c r="BO172" s="312"/>
      <c r="BP172" s="312"/>
    </row>
    <row r="173" spans="1:68" s="38" customFormat="1" ht="18" customHeight="1">
      <c r="A173" s="49"/>
      <c r="B173" s="57"/>
      <c r="C173" s="71"/>
      <c r="D173" s="59"/>
      <c r="E173" s="59"/>
      <c r="F173" s="59"/>
      <c r="G173" s="59"/>
      <c r="H173" s="59"/>
      <c r="I173" s="59"/>
      <c r="J173" s="59"/>
      <c r="K173" s="59"/>
      <c r="L173" s="59"/>
      <c r="M173" s="59"/>
      <c r="N173" s="85"/>
      <c r="O173" s="34"/>
      <c r="P173" s="34"/>
      <c r="Q173" s="34"/>
      <c r="R173" s="34"/>
      <c r="S173" s="34"/>
      <c r="T173" s="83"/>
      <c r="U173" s="103"/>
      <c r="V173" s="357"/>
      <c r="W173" s="34"/>
      <c r="X173" s="34"/>
      <c r="Y173" s="34"/>
      <c r="Z173" s="34"/>
      <c r="AA173" s="34"/>
      <c r="AB173" s="34"/>
      <c r="AC173" s="34"/>
      <c r="AD173" s="34"/>
      <c r="AE173" s="34"/>
      <c r="AF173" s="72"/>
      <c r="AG173" s="72"/>
      <c r="AH173" s="72"/>
      <c r="AI173" s="72"/>
      <c r="AJ173" s="72"/>
      <c r="AK173" s="34"/>
      <c r="AL173" s="34"/>
      <c r="AM173" s="72"/>
      <c r="AN173" s="72"/>
      <c r="AO173" s="72"/>
      <c r="AP173" s="72"/>
      <c r="AQ173" s="72"/>
      <c r="AR173" s="34"/>
      <c r="AS173" s="34"/>
      <c r="AT173" s="72"/>
      <c r="AU173" s="72"/>
      <c r="AV173" s="72"/>
      <c r="AW173" s="72"/>
      <c r="AX173" s="72"/>
      <c r="AY173" s="34"/>
      <c r="AZ173" s="34"/>
      <c r="BA173" s="34"/>
      <c r="BB173" s="72"/>
      <c r="BC173" s="72"/>
      <c r="BD173" s="72"/>
      <c r="BE173" s="72"/>
      <c r="BF173" s="83"/>
      <c r="BG173" s="293"/>
      <c r="BH173" s="312"/>
      <c r="BI173" s="312"/>
      <c r="BJ173" s="312"/>
      <c r="BK173" s="312"/>
      <c r="BL173" s="312"/>
      <c r="BM173" s="312"/>
      <c r="BN173" s="312"/>
      <c r="BO173" s="312"/>
      <c r="BP173" s="312"/>
    </row>
    <row r="174" spans="1:68" s="38" customFormat="1" ht="18" customHeight="1">
      <c r="A174" s="49"/>
      <c r="B174" s="57"/>
      <c r="C174" s="71"/>
      <c r="D174" s="72"/>
      <c r="E174" s="72"/>
      <c r="F174" s="72"/>
      <c r="G174" s="72"/>
      <c r="H174" s="72"/>
      <c r="I174" s="72"/>
      <c r="J174" s="72"/>
      <c r="K174" s="72"/>
      <c r="L174" s="72"/>
      <c r="M174" s="72"/>
      <c r="N174" s="85"/>
      <c r="O174" s="34"/>
      <c r="P174" s="34"/>
      <c r="Q174" s="34"/>
      <c r="R174" s="34"/>
      <c r="S174" s="34"/>
      <c r="T174" s="83"/>
      <c r="U174" s="103"/>
      <c r="V174" s="357"/>
      <c r="W174" s="34"/>
      <c r="X174" s="34"/>
      <c r="Y174" s="34"/>
      <c r="Z174" s="34"/>
      <c r="AA174" s="34"/>
      <c r="AB174" s="34"/>
      <c r="AC174" s="34"/>
      <c r="AD174" s="34"/>
      <c r="AE174" s="34"/>
      <c r="AF174" s="72"/>
      <c r="AG174" s="72"/>
      <c r="AH174" s="72"/>
      <c r="AI174" s="72"/>
      <c r="AJ174" s="72"/>
      <c r="AK174" s="34"/>
      <c r="AL174" s="34"/>
      <c r="AM174" s="72"/>
      <c r="AN174" s="72"/>
      <c r="AO174" s="72"/>
      <c r="AP174" s="72"/>
      <c r="AQ174" s="72"/>
      <c r="AR174" s="34"/>
      <c r="AS174" s="34"/>
      <c r="AT174" s="72"/>
      <c r="AU174" s="72"/>
      <c r="AV174" s="72"/>
      <c r="AW174" s="72"/>
      <c r="AX174" s="72"/>
      <c r="AY174" s="34"/>
      <c r="AZ174" s="34"/>
      <c r="BA174" s="34"/>
      <c r="BB174" s="72"/>
      <c r="BC174" s="72"/>
      <c r="BD174" s="72"/>
      <c r="BE174" s="72"/>
      <c r="BF174" s="83"/>
      <c r="BG174" s="293"/>
      <c r="BH174" s="312"/>
      <c r="BI174" s="312"/>
      <c r="BJ174" s="312"/>
      <c r="BK174" s="312"/>
      <c r="BL174" s="312"/>
      <c r="BM174" s="312"/>
      <c r="BN174" s="312"/>
      <c r="BO174" s="312"/>
      <c r="BP174" s="312"/>
    </row>
    <row r="175" spans="1:68" s="38" customFormat="1" ht="18" customHeight="1">
      <c r="A175" s="49"/>
      <c r="B175" s="50" t="s">
        <v>162</v>
      </c>
      <c r="C175" s="50"/>
      <c r="D175" s="59" t="s">
        <v>872</v>
      </c>
      <c r="E175" s="59"/>
      <c r="F175" s="59"/>
      <c r="G175" s="59"/>
      <c r="H175" s="59"/>
      <c r="I175" s="59"/>
      <c r="J175" s="59"/>
      <c r="K175" s="59"/>
      <c r="L175" s="59"/>
      <c r="M175" s="59"/>
      <c r="N175" s="85"/>
      <c r="O175" s="96"/>
      <c r="P175" s="45"/>
      <c r="Q175" s="45" t="s">
        <v>727</v>
      </c>
      <c r="R175" s="45"/>
      <c r="S175" s="45"/>
      <c r="T175" s="83"/>
      <c r="U175" s="103"/>
      <c r="V175" s="357"/>
      <c r="W175" s="34"/>
      <c r="X175" s="34"/>
      <c r="Y175" s="34"/>
      <c r="Z175" s="34"/>
      <c r="AA175" s="34"/>
      <c r="AB175" s="34"/>
      <c r="AC175" s="34"/>
      <c r="AD175" s="34"/>
      <c r="AE175" s="34"/>
      <c r="AF175" s="72"/>
      <c r="AG175" s="72"/>
      <c r="AH175" s="72"/>
      <c r="AI175" s="72"/>
      <c r="AJ175" s="72"/>
      <c r="AK175" s="34"/>
      <c r="AL175" s="34"/>
      <c r="AM175" s="72"/>
      <c r="AN175" s="72"/>
      <c r="AO175" s="72"/>
      <c r="AP175" s="72"/>
      <c r="AQ175" s="72"/>
      <c r="AR175" s="34"/>
      <c r="AS175" s="34"/>
      <c r="AT175" s="72"/>
      <c r="AU175" s="72"/>
      <c r="AV175" s="72"/>
      <c r="AW175" s="72"/>
      <c r="AX175" s="72"/>
      <c r="AY175" s="34"/>
      <c r="AZ175" s="34"/>
      <c r="BA175" s="34"/>
      <c r="BB175" s="72"/>
      <c r="BC175" s="72"/>
      <c r="BD175" s="72"/>
      <c r="BE175" s="72"/>
      <c r="BF175" s="83"/>
      <c r="BG175" s="293"/>
      <c r="BH175" s="312"/>
      <c r="BI175" s="312"/>
      <c r="BJ175" s="312"/>
      <c r="BK175" s="312"/>
      <c r="BL175" s="312"/>
      <c r="BM175" s="312"/>
      <c r="BN175" s="312"/>
      <c r="BO175" s="312"/>
      <c r="BP175" s="312"/>
    </row>
    <row r="176" spans="1:68" s="38" customFormat="1" ht="18" customHeight="1">
      <c r="A176" s="49"/>
      <c r="B176" s="55"/>
      <c r="C176" s="50"/>
      <c r="D176" s="59"/>
      <c r="E176" s="59"/>
      <c r="F176" s="59"/>
      <c r="G176" s="59"/>
      <c r="H176" s="59"/>
      <c r="I176" s="59"/>
      <c r="J176" s="59"/>
      <c r="K176" s="59"/>
      <c r="L176" s="59"/>
      <c r="M176" s="59"/>
      <c r="N176" s="85"/>
      <c r="O176" s="96"/>
      <c r="P176" s="45"/>
      <c r="Q176" s="45" t="s">
        <v>68</v>
      </c>
      <c r="R176" s="45"/>
      <c r="S176" s="45"/>
      <c r="T176" s="83"/>
      <c r="U176" s="103"/>
      <c r="V176" s="357"/>
      <c r="W176" s="34"/>
      <c r="X176" s="34"/>
      <c r="Y176" s="34"/>
      <c r="Z176" s="34"/>
      <c r="AA176" s="34"/>
      <c r="AB176" s="34"/>
      <c r="AC176" s="34"/>
      <c r="AD176" s="34"/>
      <c r="AE176" s="34"/>
      <c r="AF176" s="72"/>
      <c r="AG176" s="72"/>
      <c r="AH176" s="72"/>
      <c r="AI176" s="72"/>
      <c r="AJ176" s="72"/>
      <c r="AK176" s="34"/>
      <c r="AL176" s="34"/>
      <c r="AM176" s="72"/>
      <c r="AN176" s="72"/>
      <c r="AO176" s="72"/>
      <c r="AP176" s="72"/>
      <c r="AQ176" s="72"/>
      <c r="AR176" s="34"/>
      <c r="AS176" s="34"/>
      <c r="AT176" s="72"/>
      <c r="AU176" s="72"/>
      <c r="AV176" s="72"/>
      <c r="AW176" s="72"/>
      <c r="AX176" s="72"/>
      <c r="AY176" s="34"/>
      <c r="AZ176" s="34"/>
      <c r="BA176" s="34"/>
      <c r="BB176" s="72"/>
      <c r="BC176" s="72"/>
      <c r="BD176" s="72"/>
      <c r="BE176" s="72"/>
      <c r="BF176" s="83"/>
      <c r="BG176" s="293"/>
      <c r="BH176" s="312"/>
      <c r="BI176" s="312"/>
      <c r="BJ176" s="312"/>
      <c r="BK176" s="312"/>
      <c r="BL176" s="312"/>
      <c r="BM176" s="312"/>
      <c r="BN176" s="312"/>
      <c r="BO176" s="312"/>
      <c r="BP176" s="312"/>
    </row>
    <row r="177" spans="1:68" s="38" customFormat="1" ht="18" customHeight="1">
      <c r="A177" s="49"/>
      <c r="B177" s="57"/>
      <c r="C177" s="37"/>
      <c r="D177" s="72"/>
      <c r="E177" s="72"/>
      <c r="F177" s="72"/>
      <c r="G177" s="72"/>
      <c r="H177" s="72"/>
      <c r="I177" s="72"/>
      <c r="J177" s="72"/>
      <c r="K177" s="72"/>
      <c r="L177" s="72"/>
      <c r="M177" s="72"/>
      <c r="N177" s="85"/>
      <c r="O177" s="34"/>
      <c r="P177" s="34"/>
      <c r="Q177" s="34"/>
      <c r="R177" s="34"/>
      <c r="S177" s="34"/>
      <c r="T177" s="83"/>
      <c r="U177" s="103"/>
      <c r="V177" s="357"/>
      <c r="W177" s="34"/>
      <c r="X177" s="34"/>
      <c r="Y177" s="34"/>
      <c r="Z177" s="34"/>
      <c r="AA177" s="34"/>
      <c r="AB177" s="34"/>
      <c r="AC177" s="34"/>
      <c r="AD177" s="34"/>
      <c r="AE177" s="34"/>
      <c r="AF177" s="72"/>
      <c r="AG177" s="72"/>
      <c r="AH177" s="72"/>
      <c r="AI177" s="72"/>
      <c r="AJ177" s="72"/>
      <c r="AK177" s="34"/>
      <c r="AL177" s="34"/>
      <c r="AM177" s="72"/>
      <c r="AN177" s="72"/>
      <c r="AO177" s="72"/>
      <c r="AP177" s="72"/>
      <c r="AQ177" s="72"/>
      <c r="AR177" s="34"/>
      <c r="AS177" s="34"/>
      <c r="AT177" s="72"/>
      <c r="AU177" s="72"/>
      <c r="AV177" s="72"/>
      <c r="AW177" s="72"/>
      <c r="AX177" s="72"/>
      <c r="AY177" s="34"/>
      <c r="AZ177" s="34"/>
      <c r="BA177" s="34"/>
      <c r="BB177" s="72"/>
      <c r="BC177" s="72"/>
      <c r="BD177" s="72"/>
      <c r="BE177" s="72"/>
      <c r="BF177" s="83"/>
      <c r="BG177" s="293"/>
      <c r="BH177" s="312"/>
      <c r="BI177" s="312"/>
      <c r="BJ177" s="312"/>
      <c r="BK177" s="312"/>
      <c r="BL177" s="312"/>
      <c r="BM177" s="312"/>
      <c r="BN177" s="312"/>
      <c r="BO177" s="312"/>
      <c r="BP177" s="312"/>
    </row>
    <row r="178" spans="1:68" s="38" customFormat="1" ht="18" customHeight="1">
      <c r="A178" s="49"/>
      <c r="B178" s="50" t="s">
        <v>169</v>
      </c>
      <c r="C178" s="50"/>
      <c r="D178" s="59" t="s">
        <v>402</v>
      </c>
      <c r="E178" s="59"/>
      <c r="F178" s="59"/>
      <c r="G178" s="59"/>
      <c r="H178" s="59"/>
      <c r="I178" s="59"/>
      <c r="J178" s="59"/>
      <c r="K178" s="59"/>
      <c r="L178" s="59"/>
      <c r="M178" s="59"/>
      <c r="N178" s="85"/>
      <c r="O178" s="96"/>
      <c r="P178" s="45"/>
      <c r="Q178" s="45"/>
      <c r="R178" s="45"/>
      <c r="S178" s="45"/>
      <c r="T178" s="83"/>
      <c r="U178" s="117" t="s">
        <v>34</v>
      </c>
      <c r="V178" s="63"/>
      <c r="W178" s="59" t="s">
        <v>655</v>
      </c>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83"/>
      <c r="BG178" s="293"/>
      <c r="BH178" s="312"/>
      <c r="BI178" s="312"/>
      <c r="BJ178" s="312"/>
      <c r="BK178" s="312"/>
      <c r="BL178" s="312"/>
      <c r="BM178" s="312"/>
      <c r="BN178" s="312"/>
      <c r="BO178" s="312"/>
      <c r="BP178" s="312"/>
    </row>
    <row r="179" spans="1:68" s="38" customFormat="1" ht="18" customHeight="1">
      <c r="A179" s="49"/>
      <c r="B179" s="37"/>
      <c r="C179" s="37"/>
      <c r="D179" s="72"/>
      <c r="E179" s="72"/>
      <c r="F179" s="72"/>
      <c r="G179" s="72"/>
      <c r="H179" s="72"/>
      <c r="I179" s="72"/>
      <c r="J179" s="72"/>
      <c r="K179" s="72"/>
      <c r="L179" s="72"/>
      <c r="M179" s="72"/>
      <c r="N179" s="85"/>
      <c r="O179" s="96"/>
      <c r="P179" s="34"/>
      <c r="Q179" s="34"/>
      <c r="R179" s="34"/>
      <c r="S179" s="34"/>
      <c r="T179" s="83"/>
      <c r="U179" s="117"/>
      <c r="V179" s="152"/>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83"/>
      <c r="BG179" s="293"/>
      <c r="BH179" s="312"/>
      <c r="BI179" s="312"/>
      <c r="BJ179" s="312"/>
      <c r="BK179" s="312"/>
      <c r="BL179" s="312"/>
      <c r="BM179" s="312"/>
      <c r="BN179" s="312"/>
      <c r="BO179" s="312"/>
      <c r="BP179" s="312"/>
    </row>
    <row r="180" spans="1:68" s="38" customFormat="1" ht="18" customHeight="1">
      <c r="A180" s="49"/>
      <c r="B180" s="55"/>
      <c r="C180" s="50"/>
      <c r="D180" s="59"/>
      <c r="E180" s="59"/>
      <c r="F180" s="59"/>
      <c r="G180" s="59"/>
      <c r="H180" s="59"/>
      <c r="I180" s="59"/>
      <c r="J180" s="59"/>
      <c r="K180" s="59"/>
      <c r="L180" s="59"/>
      <c r="M180" s="59"/>
      <c r="N180" s="85"/>
      <c r="O180" s="96"/>
      <c r="P180" s="45"/>
      <c r="Q180" s="45"/>
      <c r="R180" s="45"/>
      <c r="S180" s="45"/>
      <c r="T180" s="83"/>
      <c r="U180" s="118"/>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83"/>
      <c r="BG180" s="293"/>
      <c r="BH180" s="312"/>
      <c r="BI180" s="312"/>
      <c r="BJ180" s="312"/>
      <c r="BK180" s="312"/>
      <c r="BL180" s="312"/>
      <c r="BM180" s="312"/>
      <c r="BN180" s="312"/>
      <c r="BO180" s="312"/>
      <c r="BP180" s="312"/>
    </row>
    <row r="181" spans="1:68" s="38" customFormat="1" ht="18" customHeight="1">
      <c r="A181" s="49"/>
      <c r="B181" s="50" t="s">
        <v>0</v>
      </c>
      <c r="C181" s="50"/>
      <c r="D181" s="59" t="s">
        <v>891</v>
      </c>
      <c r="E181" s="59"/>
      <c r="F181" s="59"/>
      <c r="G181" s="59"/>
      <c r="H181" s="59"/>
      <c r="I181" s="59"/>
      <c r="J181" s="59"/>
      <c r="K181" s="59"/>
      <c r="L181" s="59"/>
      <c r="M181" s="59"/>
      <c r="N181" s="85"/>
      <c r="O181" s="96"/>
      <c r="P181" s="45"/>
      <c r="Q181" s="45" t="s">
        <v>727</v>
      </c>
      <c r="R181" s="45"/>
      <c r="S181" s="45"/>
      <c r="T181" s="83"/>
      <c r="U181" s="117" t="s">
        <v>34</v>
      </c>
      <c r="V181" s="63"/>
      <c r="W181" s="59" t="s">
        <v>876</v>
      </c>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83"/>
      <c r="BG181" s="293"/>
      <c r="BH181" s="312"/>
      <c r="BI181" s="312"/>
      <c r="BJ181" s="312"/>
      <c r="BK181" s="312"/>
      <c r="BL181" s="312"/>
      <c r="BM181" s="312"/>
      <c r="BN181" s="312"/>
      <c r="BO181" s="312"/>
      <c r="BP181" s="312"/>
    </row>
    <row r="182" spans="1:68" s="38" customFormat="1" ht="18" customHeight="1">
      <c r="A182" s="49"/>
      <c r="B182" s="55"/>
      <c r="C182" s="50"/>
      <c r="D182" s="59"/>
      <c r="E182" s="59"/>
      <c r="F182" s="59"/>
      <c r="G182" s="59"/>
      <c r="H182" s="59"/>
      <c r="I182" s="59"/>
      <c r="J182" s="59"/>
      <c r="K182" s="59"/>
      <c r="L182" s="59"/>
      <c r="M182" s="59"/>
      <c r="N182" s="85"/>
      <c r="O182" s="96"/>
      <c r="P182" s="45"/>
      <c r="Q182" s="45" t="s">
        <v>68</v>
      </c>
      <c r="R182" s="45"/>
      <c r="S182" s="45"/>
      <c r="T182" s="83"/>
      <c r="U182" s="118"/>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83"/>
      <c r="BG182" s="293"/>
      <c r="BH182" s="312"/>
      <c r="BI182" s="312"/>
      <c r="BJ182" s="312"/>
      <c r="BK182" s="312"/>
      <c r="BL182" s="312"/>
      <c r="BM182" s="312"/>
      <c r="BN182" s="312"/>
      <c r="BO182" s="312"/>
      <c r="BP182" s="312"/>
    </row>
    <row r="183" spans="1:68" s="38" customFormat="1" ht="18" customHeight="1">
      <c r="A183" s="49"/>
      <c r="B183" s="57"/>
      <c r="C183" s="37"/>
      <c r="D183" s="59"/>
      <c r="E183" s="59"/>
      <c r="F183" s="59"/>
      <c r="G183" s="59"/>
      <c r="H183" s="59"/>
      <c r="I183" s="59"/>
      <c r="J183" s="59"/>
      <c r="K183" s="59"/>
      <c r="L183" s="59"/>
      <c r="M183" s="59"/>
      <c r="N183" s="85"/>
      <c r="O183" s="34"/>
      <c r="P183" s="34"/>
      <c r="Q183" s="34"/>
      <c r="R183" s="34"/>
      <c r="S183" s="34"/>
      <c r="T183" s="83"/>
      <c r="U183" s="103"/>
      <c r="V183" s="357"/>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83"/>
      <c r="BG183" s="293"/>
      <c r="BH183" s="312"/>
      <c r="BI183" s="312"/>
      <c r="BJ183" s="312"/>
      <c r="BK183" s="312"/>
      <c r="BL183" s="312"/>
      <c r="BM183" s="312"/>
      <c r="BN183" s="312"/>
      <c r="BO183" s="312"/>
      <c r="BP183" s="312"/>
    </row>
    <row r="184" spans="1:68" s="38" customFormat="1" ht="18" customHeight="1">
      <c r="A184" s="49"/>
      <c r="B184" s="57"/>
      <c r="C184" s="37"/>
      <c r="D184" s="72"/>
      <c r="E184" s="72"/>
      <c r="F184" s="72"/>
      <c r="G184" s="72"/>
      <c r="H184" s="72"/>
      <c r="I184" s="72"/>
      <c r="J184" s="72"/>
      <c r="K184" s="72"/>
      <c r="L184" s="72"/>
      <c r="M184" s="72"/>
      <c r="N184" s="85"/>
      <c r="O184" s="34"/>
      <c r="P184" s="34"/>
      <c r="Q184" s="34"/>
      <c r="R184" s="34"/>
      <c r="S184" s="34"/>
      <c r="T184" s="83"/>
      <c r="U184" s="10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72"/>
      <c r="BA184" s="72"/>
      <c r="BB184" s="72"/>
      <c r="BC184" s="72"/>
      <c r="BD184" s="72"/>
      <c r="BE184" s="72"/>
      <c r="BF184" s="83"/>
      <c r="BG184" s="293"/>
      <c r="BH184" s="312"/>
      <c r="BI184" s="312"/>
      <c r="BJ184" s="312"/>
      <c r="BK184" s="312"/>
      <c r="BL184" s="312"/>
      <c r="BM184" s="312"/>
      <c r="BN184" s="312"/>
      <c r="BO184" s="312"/>
      <c r="BP184" s="312"/>
    </row>
    <row r="185" spans="1:68" s="38" customFormat="1" ht="18" customHeight="1">
      <c r="A185" s="49"/>
      <c r="B185" s="50" t="s">
        <v>0</v>
      </c>
      <c r="C185" s="50"/>
      <c r="D185" s="59" t="s">
        <v>893</v>
      </c>
      <c r="E185" s="59"/>
      <c r="F185" s="59"/>
      <c r="G185" s="59"/>
      <c r="H185" s="59"/>
      <c r="I185" s="59"/>
      <c r="J185" s="59"/>
      <c r="K185" s="59"/>
      <c r="L185" s="59"/>
      <c r="M185" s="59"/>
      <c r="N185" s="85"/>
      <c r="O185" s="96"/>
      <c r="P185" s="45"/>
      <c r="Q185" s="45" t="s">
        <v>727</v>
      </c>
      <c r="R185" s="45"/>
      <c r="S185" s="45"/>
      <c r="T185" s="83"/>
      <c r="U185" s="103"/>
      <c r="V185" s="144" t="s">
        <v>498</v>
      </c>
      <c r="W185" s="176"/>
      <c r="X185" s="176"/>
      <c r="Y185" s="176"/>
      <c r="Z185" s="176"/>
      <c r="AA185" s="176"/>
      <c r="AB185" s="176"/>
      <c r="AC185" s="176"/>
      <c r="AD185" s="176"/>
      <c r="AE185" s="176"/>
      <c r="AF185" s="176"/>
      <c r="AG185" s="176"/>
      <c r="AH185" s="176"/>
      <c r="AI185" s="176"/>
      <c r="AJ185" s="176"/>
      <c r="AK185" s="176"/>
      <c r="AL185" s="42"/>
      <c r="AM185" s="144" t="s">
        <v>879</v>
      </c>
      <c r="AN185" s="176"/>
      <c r="AO185" s="176"/>
      <c r="AP185" s="176"/>
      <c r="AQ185" s="176"/>
      <c r="AR185" s="176"/>
      <c r="AS185" s="176"/>
      <c r="AT185" s="176"/>
      <c r="AU185" s="176"/>
      <c r="AV185" s="176"/>
      <c r="AW185" s="176"/>
      <c r="AX185" s="176"/>
      <c r="AY185" s="42"/>
      <c r="AZ185" s="72"/>
      <c r="BA185" s="72"/>
      <c r="BB185" s="72"/>
      <c r="BC185" s="72"/>
      <c r="BD185" s="72"/>
      <c r="BE185" s="72"/>
      <c r="BF185" s="83"/>
      <c r="BG185" s="293"/>
      <c r="BH185" s="312"/>
      <c r="BI185" s="312"/>
      <c r="BJ185" s="312"/>
      <c r="BK185" s="312"/>
      <c r="BL185" s="312"/>
      <c r="BM185" s="312"/>
      <c r="BN185" s="312"/>
      <c r="BO185" s="312"/>
      <c r="BP185" s="312"/>
    </row>
    <row r="186" spans="1:68" s="38" customFormat="1" ht="18" customHeight="1">
      <c r="A186" s="49"/>
      <c r="B186" s="55"/>
      <c r="C186" s="50"/>
      <c r="D186" s="59"/>
      <c r="E186" s="59"/>
      <c r="F186" s="59"/>
      <c r="G186" s="59"/>
      <c r="H186" s="59"/>
      <c r="I186" s="59"/>
      <c r="J186" s="59"/>
      <c r="K186" s="59"/>
      <c r="L186" s="59"/>
      <c r="M186" s="59"/>
      <c r="N186" s="85"/>
      <c r="O186" s="96"/>
      <c r="P186" s="45"/>
      <c r="Q186" s="45" t="s">
        <v>68</v>
      </c>
      <c r="R186" s="45"/>
      <c r="S186" s="45"/>
      <c r="T186" s="83"/>
      <c r="U186" s="103"/>
      <c r="V186" s="143" t="s">
        <v>878</v>
      </c>
      <c r="W186" s="174"/>
      <c r="X186" s="174"/>
      <c r="Y186" s="174"/>
      <c r="Z186" s="174"/>
      <c r="AA186" s="174"/>
      <c r="AB186" s="174"/>
      <c r="AC186" s="174"/>
      <c r="AD186" s="174"/>
      <c r="AE186" s="174"/>
      <c r="AF186" s="174"/>
      <c r="AG186" s="174"/>
      <c r="AH186" s="174"/>
      <c r="AI186" s="174"/>
      <c r="AJ186" s="174"/>
      <c r="AK186" s="174"/>
      <c r="AL186" s="43"/>
      <c r="AM186" s="225"/>
      <c r="AN186" s="229"/>
      <c r="AO186" s="229"/>
      <c r="AP186" s="229"/>
      <c r="AQ186" s="229"/>
      <c r="AR186" s="229"/>
      <c r="AS186" s="229"/>
      <c r="AT186" s="229"/>
      <c r="AU186" s="229"/>
      <c r="AV186" s="229"/>
      <c r="AW186" s="229"/>
      <c r="AX186" s="167" t="s">
        <v>880</v>
      </c>
      <c r="AY186" s="201"/>
      <c r="AZ186" s="34"/>
      <c r="BA186" s="34"/>
      <c r="BB186" s="72"/>
      <c r="BC186" s="72"/>
      <c r="BD186" s="72"/>
      <c r="BE186" s="72"/>
      <c r="BF186" s="83"/>
      <c r="BG186" s="293"/>
      <c r="BH186" s="312"/>
      <c r="BI186" s="312"/>
      <c r="BJ186" s="312"/>
      <c r="BK186" s="312"/>
      <c r="BL186" s="312"/>
      <c r="BM186" s="312"/>
      <c r="BN186" s="312"/>
      <c r="BO186" s="312"/>
      <c r="BP186" s="312"/>
    </row>
    <row r="187" spans="1:68" s="38" customFormat="1" ht="18" customHeight="1">
      <c r="A187" s="49"/>
      <c r="B187" s="57"/>
      <c r="C187" s="37"/>
      <c r="D187" s="59"/>
      <c r="E187" s="59"/>
      <c r="F187" s="59"/>
      <c r="G187" s="59"/>
      <c r="H187" s="59"/>
      <c r="I187" s="59"/>
      <c r="J187" s="59"/>
      <c r="K187" s="59"/>
      <c r="L187" s="59"/>
      <c r="M187" s="59"/>
      <c r="N187" s="85"/>
      <c r="O187" s="351"/>
      <c r="P187" s="353"/>
      <c r="Q187" s="353"/>
      <c r="R187" s="353"/>
      <c r="S187" s="353"/>
      <c r="T187" s="355"/>
      <c r="U187" s="103"/>
      <c r="V187" s="225"/>
      <c r="W187" s="229"/>
      <c r="X187" s="229"/>
      <c r="Y187" s="229"/>
      <c r="Z187" s="229"/>
      <c r="AA187" s="229"/>
      <c r="AB187" s="229"/>
      <c r="AC187" s="229"/>
      <c r="AD187" s="229"/>
      <c r="AE187" s="229"/>
      <c r="AF187" s="229"/>
      <c r="AG187" s="229"/>
      <c r="AH187" s="229"/>
      <c r="AI187" s="229"/>
      <c r="AJ187" s="229"/>
      <c r="AK187" s="229"/>
      <c r="AL187" s="236"/>
      <c r="AM187" s="225"/>
      <c r="AN187" s="229"/>
      <c r="AO187" s="229"/>
      <c r="AP187" s="229"/>
      <c r="AQ187" s="229"/>
      <c r="AR187" s="229"/>
      <c r="AS187" s="229"/>
      <c r="AT187" s="229"/>
      <c r="AU187" s="229"/>
      <c r="AV187" s="229"/>
      <c r="AW187" s="229"/>
      <c r="AX187" s="167" t="s">
        <v>880</v>
      </c>
      <c r="AY187" s="201"/>
      <c r="AZ187" s="34"/>
      <c r="BA187" s="34"/>
      <c r="BB187" s="72"/>
      <c r="BC187" s="72"/>
      <c r="BD187" s="72"/>
      <c r="BE187" s="72"/>
      <c r="BF187" s="83"/>
      <c r="BG187" s="293"/>
      <c r="BH187" s="312"/>
      <c r="BI187" s="312"/>
      <c r="BJ187" s="312"/>
      <c r="BK187" s="312"/>
      <c r="BL187" s="312"/>
      <c r="BM187" s="312"/>
      <c r="BN187" s="312"/>
      <c r="BO187" s="312"/>
      <c r="BP187" s="312"/>
    </row>
    <row r="188" spans="1:68" s="38" customFormat="1" ht="18" customHeight="1">
      <c r="A188" s="49"/>
      <c r="B188" s="57"/>
      <c r="C188" s="37"/>
      <c r="D188" s="59"/>
      <c r="E188" s="59"/>
      <c r="F188" s="59"/>
      <c r="G188" s="59"/>
      <c r="H188" s="59"/>
      <c r="I188" s="59"/>
      <c r="J188" s="59"/>
      <c r="K188" s="59"/>
      <c r="L188" s="59"/>
      <c r="M188" s="59"/>
      <c r="N188" s="85"/>
      <c r="O188" s="34"/>
      <c r="P188" s="34"/>
      <c r="Q188" s="34"/>
      <c r="R188" s="34"/>
      <c r="S188" s="34"/>
      <c r="T188" s="83"/>
      <c r="U188" s="103"/>
      <c r="V188" s="225"/>
      <c r="W188" s="229"/>
      <c r="X188" s="229"/>
      <c r="Y188" s="229"/>
      <c r="Z188" s="229"/>
      <c r="AA188" s="229"/>
      <c r="AB188" s="229"/>
      <c r="AC188" s="229"/>
      <c r="AD188" s="229"/>
      <c r="AE188" s="229"/>
      <c r="AF188" s="229"/>
      <c r="AG188" s="229"/>
      <c r="AH188" s="229"/>
      <c r="AI188" s="229"/>
      <c r="AJ188" s="229"/>
      <c r="AK188" s="229"/>
      <c r="AL188" s="236"/>
      <c r="AM188" s="225"/>
      <c r="AN188" s="229"/>
      <c r="AO188" s="229"/>
      <c r="AP188" s="229"/>
      <c r="AQ188" s="229"/>
      <c r="AR188" s="229"/>
      <c r="AS188" s="229"/>
      <c r="AT188" s="229"/>
      <c r="AU188" s="229"/>
      <c r="AV188" s="229"/>
      <c r="AW188" s="229"/>
      <c r="AX188" s="167" t="s">
        <v>880</v>
      </c>
      <c r="AY188" s="201"/>
      <c r="AZ188" s="34"/>
      <c r="BA188" s="34"/>
      <c r="BB188" s="72"/>
      <c r="BC188" s="72"/>
      <c r="BD188" s="72"/>
      <c r="BE188" s="72"/>
      <c r="BF188" s="83"/>
      <c r="BG188" s="293"/>
      <c r="BH188" s="312"/>
      <c r="BI188" s="312"/>
      <c r="BJ188" s="312"/>
      <c r="BK188" s="312"/>
      <c r="BL188" s="312"/>
      <c r="BM188" s="312"/>
      <c r="BN188" s="312"/>
      <c r="BO188" s="312"/>
      <c r="BP188" s="312"/>
    </row>
    <row r="189" spans="1:68" s="38" customFormat="1" ht="18" customHeight="1">
      <c r="A189" s="49"/>
      <c r="B189" s="57"/>
      <c r="C189" s="37"/>
      <c r="D189" s="72"/>
      <c r="E189" s="72"/>
      <c r="F189" s="72"/>
      <c r="G189" s="72"/>
      <c r="H189" s="72"/>
      <c r="I189" s="72"/>
      <c r="J189" s="72"/>
      <c r="K189" s="72"/>
      <c r="L189" s="72"/>
      <c r="M189" s="72"/>
      <c r="N189" s="85"/>
      <c r="O189" s="34"/>
      <c r="P189" s="34"/>
      <c r="Q189" s="34"/>
      <c r="R189" s="34"/>
      <c r="S189" s="34"/>
      <c r="T189" s="45"/>
      <c r="U189" s="103"/>
      <c r="V189" s="154" t="s">
        <v>336</v>
      </c>
      <c r="W189" s="154"/>
      <c r="X189" s="49" t="s">
        <v>322</v>
      </c>
      <c r="Y189" s="34"/>
      <c r="Z189" s="34"/>
      <c r="AA189" s="34"/>
      <c r="AB189" s="34"/>
      <c r="AC189" s="34"/>
      <c r="AD189" s="34"/>
      <c r="AE189" s="34"/>
      <c r="AF189" s="72"/>
      <c r="AG189" s="72"/>
      <c r="AH189" s="72"/>
      <c r="AI189" s="72"/>
      <c r="AJ189" s="72"/>
      <c r="AK189" s="34"/>
      <c r="AL189" s="34"/>
      <c r="AM189" s="72"/>
      <c r="AN189" s="72"/>
      <c r="AO189" s="72"/>
      <c r="AP189" s="72"/>
      <c r="AQ189" s="72"/>
      <c r="AR189" s="34"/>
      <c r="AS189" s="34"/>
      <c r="AT189" s="72"/>
      <c r="AU189" s="72"/>
      <c r="AV189" s="72"/>
      <c r="AW189" s="72"/>
      <c r="AX189" s="72"/>
      <c r="AY189" s="34"/>
      <c r="AZ189" s="34"/>
      <c r="BA189" s="34"/>
      <c r="BB189" s="72"/>
      <c r="BC189" s="72"/>
      <c r="BD189" s="72"/>
      <c r="BE189" s="72"/>
      <c r="BF189" s="83"/>
      <c r="BG189" s="293"/>
      <c r="BH189" s="312"/>
      <c r="BI189" s="312"/>
      <c r="BJ189" s="312"/>
      <c r="BK189" s="312"/>
      <c r="BL189" s="312"/>
      <c r="BM189" s="312"/>
      <c r="BN189" s="312"/>
      <c r="BO189" s="312"/>
      <c r="BP189" s="312"/>
    </row>
    <row r="190" spans="1:68" s="38" customFormat="1" ht="18" customHeight="1">
      <c r="A190" s="49"/>
      <c r="B190" s="50" t="s">
        <v>0</v>
      </c>
      <c r="C190" s="50"/>
      <c r="D190" s="59" t="s">
        <v>632</v>
      </c>
      <c r="E190" s="59"/>
      <c r="F190" s="59"/>
      <c r="G190" s="59"/>
      <c r="H190" s="59"/>
      <c r="I190" s="59"/>
      <c r="J190" s="59"/>
      <c r="K190" s="59"/>
      <c r="L190" s="59"/>
      <c r="M190" s="59"/>
      <c r="N190" s="85"/>
      <c r="O190" s="96"/>
      <c r="P190" s="45"/>
      <c r="Q190" s="45" t="s">
        <v>618</v>
      </c>
      <c r="R190" s="45"/>
      <c r="S190" s="45"/>
      <c r="T190" s="83"/>
      <c r="U190" s="103"/>
      <c r="V190" s="50"/>
      <c r="W190" s="49"/>
      <c r="X190" s="34"/>
      <c r="Y190" s="34"/>
      <c r="Z190" s="34"/>
      <c r="AA190" s="34"/>
      <c r="AB190" s="34"/>
      <c r="AC190" s="34"/>
      <c r="AD190" s="34"/>
      <c r="AE190" s="34"/>
      <c r="AF190" s="72"/>
      <c r="AG190" s="72"/>
      <c r="AH190" s="72"/>
      <c r="AI190" s="72"/>
      <c r="AJ190" s="72"/>
      <c r="AK190" s="34"/>
      <c r="AL190" s="34"/>
      <c r="AM190" s="72"/>
      <c r="AN190" s="72"/>
      <c r="AO190" s="72"/>
      <c r="AP190" s="72"/>
      <c r="AQ190" s="72"/>
      <c r="AR190" s="34"/>
      <c r="AS190" s="34"/>
      <c r="AT190" s="72"/>
      <c r="AU190" s="72"/>
      <c r="AV190" s="72"/>
      <c r="AW190" s="72"/>
      <c r="AX190" s="72"/>
      <c r="AY190" s="34"/>
      <c r="AZ190" s="34"/>
      <c r="BA190" s="34"/>
      <c r="BB190" s="72"/>
      <c r="BC190" s="72"/>
      <c r="BD190" s="72"/>
      <c r="BE190" s="72"/>
      <c r="BF190" s="83"/>
      <c r="BG190" s="293"/>
      <c r="BH190" s="312"/>
      <c r="BI190" s="312"/>
      <c r="BJ190" s="312"/>
      <c r="BK190" s="312"/>
      <c r="BL190" s="312"/>
      <c r="BM190" s="312"/>
      <c r="BN190" s="312"/>
      <c r="BO190" s="312"/>
      <c r="BP190" s="312"/>
    </row>
    <row r="191" spans="1:68" s="38" customFormat="1" ht="18" customHeight="1">
      <c r="A191" s="49"/>
      <c r="B191" s="55"/>
      <c r="C191" s="50"/>
      <c r="D191" s="59"/>
      <c r="E191" s="59"/>
      <c r="F191" s="59"/>
      <c r="G191" s="59"/>
      <c r="H191" s="59"/>
      <c r="I191" s="59"/>
      <c r="J191" s="59"/>
      <c r="K191" s="59"/>
      <c r="L191" s="59"/>
      <c r="M191" s="59"/>
      <c r="N191" s="85"/>
      <c r="O191" s="96"/>
      <c r="P191" s="45"/>
      <c r="Q191" s="45" t="s">
        <v>779</v>
      </c>
      <c r="R191" s="45"/>
      <c r="S191" s="45"/>
      <c r="T191" s="83"/>
      <c r="U191" s="103"/>
      <c r="V191" s="50"/>
      <c r="W191" s="49"/>
      <c r="X191" s="34"/>
      <c r="Y191" s="34"/>
      <c r="Z191" s="34"/>
      <c r="AA191" s="34"/>
      <c r="AB191" s="34"/>
      <c r="AC191" s="34"/>
      <c r="AD191" s="34"/>
      <c r="AE191" s="34"/>
      <c r="AF191" s="72"/>
      <c r="AG191" s="72"/>
      <c r="AH191" s="72"/>
      <c r="AI191" s="72"/>
      <c r="AJ191" s="72"/>
      <c r="AK191" s="34"/>
      <c r="AL191" s="34"/>
      <c r="AM191" s="72"/>
      <c r="AN191" s="72"/>
      <c r="AO191" s="72"/>
      <c r="AP191" s="72"/>
      <c r="AQ191" s="72"/>
      <c r="AR191" s="34"/>
      <c r="AS191" s="34"/>
      <c r="AT191" s="72"/>
      <c r="AU191" s="72"/>
      <c r="AV191" s="72"/>
      <c r="AW191" s="72"/>
      <c r="AX191" s="72"/>
      <c r="AY191" s="34"/>
      <c r="AZ191" s="34"/>
      <c r="BA191" s="34"/>
      <c r="BB191" s="72"/>
      <c r="BC191" s="72"/>
      <c r="BD191" s="72"/>
      <c r="BE191" s="72"/>
      <c r="BF191" s="83"/>
      <c r="BG191" s="293"/>
      <c r="BH191" s="312"/>
      <c r="BI191" s="312"/>
      <c r="BJ191" s="312"/>
      <c r="BK191" s="312"/>
      <c r="BL191" s="312"/>
      <c r="BM191" s="312"/>
      <c r="BN191" s="312"/>
      <c r="BO191" s="312"/>
      <c r="BP191" s="312"/>
    </row>
    <row r="192" spans="1:68" s="38" customFormat="1" ht="18" customHeight="1">
      <c r="A192" s="49"/>
      <c r="B192" s="57"/>
      <c r="C192" s="37"/>
      <c r="D192" s="59"/>
      <c r="E192" s="59"/>
      <c r="F192" s="59"/>
      <c r="G192" s="59"/>
      <c r="H192" s="59"/>
      <c r="I192" s="59"/>
      <c r="J192" s="59"/>
      <c r="K192" s="59"/>
      <c r="L192" s="59"/>
      <c r="M192" s="59"/>
      <c r="N192" s="85"/>
      <c r="O192" s="34"/>
      <c r="P192" s="34"/>
      <c r="Q192" s="34"/>
      <c r="R192" s="34"/>
      <c r="S192" s="34"/>
      <c r="T192" s="83"/>
      <c r="U192" s="103"/>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34"/>
      <c r="BA192" s="34"/>
      <c r="BB192" s="72"/>
      <c r="BC192" s="72"/>
      <c r="BD192" s="72"/>
      <c r="BE192" s="72"/>
      <c r="BF192" s="83"/>
      <c r="BG192" s="293"/>
      <c r="BH192" s="312"/>
      <c r="BI192" s="312"/>
      <c r="BJ192" s="312"/>
      <c r="BK192" s="312"/>
      <c r="BL192" s="312"/>
      <c r="BM192" s="312"/>
      <c r="BN192" s="312"/>
      <c r="BO192" s="312"/>
      <c r="BP192" s="312"/>
    </row>
    <row r="193" spans="1:68" s="38" customFormat="1" ht="18" customHeight="1">
      <c r="A193" s="49"/>
      <c r="B193" s="57"/>
      <c r="C193" s="37"/>
      <c r="D193" s="72"/>
      <c r="E193" s="72"/>
      <c r="F193" s="72"/>
      <c r="G193" s="72"/>
      <c r="H193" s="72"/>
      <c r="I193" s="72"/>
      <c r="J193" s="72"/>
      <c r="K193" s="72"/>
      <c r="L193" s="72"/>
      <c r="M193" s="72"/>
      <c r="N193" s="85"/>
      <c r="O193" s="34"/>
      <c r="P193" s="34"/>
      <c r="Q193" s="34"/>
      <c r="R193" s="34"/>
      <c r="S193" s="34"/>
      <c r="T193" s="83"/>
      <c r="U193" s="103"/>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4"/>
      <c r="BA193" s="34"/>
      <c r="BB193" s="72"/>
      <c r="BC193" s="72"/>
      <c r="BD193" s="72"/>
      <c r="BE193" s="72"/>
      <c r="BF193" s="83"/>
      <c r="BG193" s="293"/>
      <c r="BH193" s="312"/>
      <c r="BI193" s="312"/>
      <c r="BJ193" s="312"/>
      <c r="BK193" s="312"/>
      <c r="BL193" s="312"/>
      <c r="BM193" s="312"/>
      <c r="BN193" s="312"/>
      <c r="BO193" s="312"/>
      <c r="BP193" s="312"/>
    </row>
    <row r="194" spans="1:68" s="38" customFormat="1" ht="18" customHeight="1">
      <c r="A194" s="49"/>
      <c r="B194" s="50" t="s">
        <v>0</v>
      </c>
      <c r="C194" s="50"/>
      <c r="D194" s="59" t="s">
        <v>894</v>
      </c>
      <c r="E194" s="59"/>
      <c r="F194" s="59"/>
      <c r="G194" s="59"/>
      <c r="H194" s="59"/>
      <c r="I194" s="59"/>
      <c r="J194" s="59"/>
      <c r="K194" s="59"/>
      <c r="L194" s="59"/>
      <c r="M194" s="59"/>
      <c r="N194" s="85"/>
      <c r="O194" s="96"/>
      <c r="P194" s="45"/>
      <c r="Q194" s="45" t="s">
        <v>727</v>
      </c>
      <c r="R194" s="45"/>
      <c r="S194" s="45"/>
      <c r="T194" s="83"/>
      <c r="U194" s="103"/>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145"/>
      <c r="AY194" s="145"/>
      <c r="AZ194" s="34"/>
      <c r="BA194" s="34"/>
      <c r="BB194" s="72"/>
      <c r="BC194" s="72"/>
      <c r="BD194" s="72"/>
      <c r="BE194" s="72"/>
      <c r="BF194" s="83"/>
      <c r="BG194" s="293"/>
      <c r="BH194" s="312"/>
      <c r="BI194" s="312"/>
      <c r="BJ194" s="312"/>
      <c r="BK194" s="312"/>
      <c r="BL194" s="312"/>
      <c r="BM194" s="312"/>
      <c r="BN194" s="312"/>
      <c r="BO194" s="312"/>
      <c r="BP194" s="312"/>
    </row>
    <row r="195" spans="1:68" s="38" customFormat="1" ht="18" customHeight="1">
      <c r="A195" s="49"/>
      <c r="B195" s="55"/>
      <c r="C195" s="50"/>
      <c r="D195" s="59"/>
      <c r="E195" s="59"/>
      <c r="F195" s="59"/>
      <c r="G195" s="59"/>
      <c r="H195" s="59"/>
      <c r="I195" s="59"/>
      <c r="J195" s="59"/>
      <c r="K195" s="59"/>
      <c r="L195" s="59"/>
      <c r="M195" s="59"/>
      <c r="N195" s="85"/>
      <c r="O195" s="96"/>
      <c r="P195" s="45"/>
      <c r="Q195" s="45" t="s">
        <v>68</v>
      </c>
      <c r="R195" s="45"/>
      <c r="S195" s="45"/>
      <c r="T195" s="83"/>
      <c r="U195" s="103"/>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145"/>
      <c r="AY195" s="145"/>
      <c r="AZ195" s="34"/>
      <c r="BA195" s="34"/>
      <c r="BB195" s="72"/>
      <c r="BC195" s="72"/>
      <c r="BD195" s="72"/>
      <c r="BE195" s="72"/>
      <c r="BF195" s="83"/>
      <c r="BG195" s="293"/>
      <c r="BH195" s="312"/>
      <c r="BI195" s="312"/>
      <c r="BJ195" s="312"/>
      <c r="BK195" s="312"/>
      <c r="BL195" s="312"/>
      <c r="BM195" s="312"/>
      <c r="BN195" s="312"/>
      <c r="BO195" s="312"/>
      <c r="BP195" s="312"/>
    </row>
    <row r="196" spans="1:68" s="38" customFormat="1" ht="18" customHeight="1">
      <c r="A196" s="49"/>
      <c r="B196" s="57"/>
      <c r="C196" s="37"/>
      <c r="D196" s="59"/>
      <c r="E196" s="59"/>
      <c r="F196" s="59"/>
      <c r="G196" s="59"/>
      <c r="H196" s="59"/>
      <c r="I196" s="59"/>
      <c r="J196" s="59"/>
      <c r="K196" s="59"/>
      <c r="L196" s="59"/>
      <c r="M196" s="59"/>
      <c r="N196" s="85"/>
      <c r="O196" s="34"/>
      <c r="P196" s="34"/>
      <c r="Q196" s="34"/>
      <c r="R196" s="34"/>
      <c r="S196" s="34"/>
      <c r="T196" s="83"/>
      <c r="U196" s="103"/>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145"/>
      <c r="AY196" s="145"/>
      <c r="AZ196" s="34"/>
      <c r="BA196" s="34"/>
      <c r="BB196" s="72"/>
      <c r="BC196" s="72"/>
      <c r="BD196" s="72"/>
      <c r="BE196" s="72"/>
      <c r="BF196" s="83"/>
      <c r="BG196" s="293"/>
      <c r="BH196" s="312"/>
      <c r="BI196" s="312"/>
      <c r="BJ196" s="312"/>
      <c r="BK196" s="312"/>
      <c r="BL196" s="312"/>
      <c r="BM196" s="312"/>
      <c r="BN196" s="312"/>
      <c r="BO196" s="312"/>
      <c r="BP196" s="312"/>
    </row>
    <row r="197" spans="1:68" s="38" customFormat="1" ht="18" customHeight="1">
      <c r="A197" s="49"/>
      <c r="B197" s="57"/>
      <c r="C197" s="37"/>
      <c r="D197" s="72"/>
      <c r="E197" s="72"/>
      <c r="F197" s="72"/>
      <c r="G197" s="72"/>
      <c r="H197" s="72"/>
      <c r="I197" s="72"/>
      <c r="J197" s="72"/>
      <c r="K197" s="72"/>
      <c r="L197" s="72"/>
      <c r="M197" s="72"/>
      <c r="N197" s="85"/>
      <c r="O197" s="34"/>
      <c r="P197" s="34"/>
      <c r="Q197" s="34"/>
      <c r="R197" s="34"/>
      <c r="S197" s="34"/>
      <c r="T197" s="83"/>
      <c r="U197" s="103"/>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147"/>
      <c r="AY197" s="147"/>
      <c r="AZ197" s="34"/>
      <c r="BA197" s="34"/>
      <c r="BB197" s="72"/>
      <c r="BC197" s="72"/>
      <c r="BD197" s="72"/>
      <c r="BE197" s="72"/>
      <c r="BF197" s="83"/>
      <c r="BG197" s="293"/>
      <c r="BH197" s="312"/>
      <c r="BI197" s="312"/>
      <c r="BJ197" s="312"/>
      <c r="BK197" s="312"/>
      <c r="BL197" s="312"/>
      <c r="BM197" s="312"/>
      <c r="BN197" s="312"/>
      <c r="BO197" s="312"/>
      <c r="BP197" s="312"/>
    </row>
    <row r="198" spans="1:68" s="38" customFormat="1" ht="18" customHeight="1">
      <c r="A198" s="49"/>
      <c r="B198" s="57"/>
      <c r="C198" s="37"/>
      <c r="D198" s="59"/>
      <c r="E198" s="59"/>
      <c r="F198" s="59"/>
      <c r="G198" s="59"/>
      <c r="H198" s="59"/>
      <c r="I198" s="59"/>
      <c r="J198" s="59"/>
      <c r="K198" s="59"/>
      <c r="L198" s="59"/>
      <c r="M198" s="59"/>
      <c r="N198" s="85"/>
      <c r="O198" s="34"/>
      <c r="P198" s="34"/>
      <c r="Q198" s="34"/>
      <c r="R198" s="34"/>
      <c r="S198" s="34"/>
      <c r="T198" s="83"/>
      <c r="U198" s="103"/>
      <c r="V198" s="50"/>
      <c r="W198" s="49"/>
      <c r="X198" s="34"/>
      <c r="Y198" s="34"/>
      <c r="Z198" s="34"/>
      <c r="AA198" s="34"/>
      <c r="AB198" s="34"/>
      <c r="AC198" s="34"/>
      <c r="AD198" s="34"/>
      <c r="AE198" s="34"/>
      <c r="AF198" s="72"/>
      <c r="AG198" s="72"/>
      <c r="AH198" s="72"/>
      <c r="AI198" s="72"/>
      <c r="AJ198" s="72"/>
      <c r="AK198" s="34"/>
      <c r="AL198" s="34"/>
      <c r="AM198" s="72"/>
      <c r="AN198" s="72"/>
      <c r="AO198" s="72"/>
      <c r="AP198" s="72"/>
      <c r="AQ198" s="72"/>
      <c r="AR198" s="34"/>
      <c r="AS198" s="34"/>
      <c r="AT198" s="72"/>
      <c r="AU198" s="72"/>
      <c r="AV198" s="72"/>
      <c r="AW198" s="72"/>
      <c r="AX198" s="72"/>
      <c r="AY198" s="34"/>
      <c r="AZ198" s="34"/>
      <c r="BA198" s="34"/>
      <c r="BB198" s="72"/>
      <c r="BC198" s="72"/>
      <c r="BD198" s="72"/>
      <c r="BE198" s="72"/>
      <c r="BF198" s="83"/>
      <c r="BG198" s="293"/>
      <c r="BH198" s="312"/>
      <c r="BI198" s="312"/>
      <c r="BJ198" s="312"/>
      <c r="BK198" s="312"/>
      <c r="BL198" s="312"/>
      <c r="BM198" s="312"/>
      <c r="BN198" s="312"/>
      <c r="BO198" s="312"/>
      <c r="BP198" s="312"/>
    </row>
    <row r="199" spans="1:68" s="38" customFormat="1" ht="18" customHeight="1">
      <c r="A199" s="49"/>
      <c r="B199" s="57"/>
      <c r="C199" s="71"/>
      <c r="D199" s="72"/>
      <c r="E199" s="72"/>
      <c r="F199" s="72"/>
      <c r="G199" s="72"/>
      <c r="H199" s="72"/>
      <c r="I199" s="72"/>
      <c r="J199" s="72"/>
      <c r="K199" s="72"/>
      <c r="L199" s="72"/>
      <c r="M199" s="72"/>
      <c r="N199" s="85"/>
      <c r="O199" s="34"/>
      <c r="P199" s="34"/>
      <c r="Q199" s="34"/>
      <c r="R199" s="34"/>
      <c r="S199" s="34"/>
      <c r="T199" s="83"/>
      <c r="U199" s="103"/>
      <c r="V199" s="357"/>
      <c r="W199" s="34"/>
      <c r="X199" s="34"/>
      <c r="Y199" s="34"/>
      <c r="Z199" s="34"/>
      <c r="AA199" s="34"/>
      <c r="AB199" s="34"/>
      <c r="AC199" s="34"/>
      <c r="AD199" s="34"/>
      <c r="AE199" s="34"/>
      <c r="AF199" s="72"/>
      <c r="AG199" s="72"/>
      <c r="AH199" s="72"/>
      <c r="AI199" s="72"/>
      <c r="AJ199" s="72"/>
      <c r="AK199" s="34"/>
      <c r="AL199" s="34"/>
      <c r="AM199" s="72"/>
      <c r="AN199" s="72"/>
      <c r="AO199" s="72"/>
      <c r="AP199" s="72"/>
      <c r="AQ199" s="72"/>
      <c r="AR199" s="34"/>
      <c r="AS199" s="34"/>
      <c r="AT199" s="72"/>
      <c r="AU199" s="72"/>
      <c r="AV199" s="72"/>
      <c r="AW199" s="72"/>
      <c r="AX199" s="72"/>
      <c r="AY199" s="34"/>
      <c r="AZ199" s="34"/>
      <c r="BA199" s="34"/>
      <c r="BB199" s="72"/>
      <c r="BC199" s="72"/>
      <c r="BD199" s="72"/>
      <c r="BE199" s="72"/>
      <c r="BF199" s="83"/>
      <c r="BG199" s="293"/>
      <c r="BH199" s="308"/>
      <c r="BI199" s="308"/>
      <c r="BJ199" s="308"/>
      <c r="BK199" s="308"/>
      <c r="BL199" s="308"/>
      <c r="BM199" s="308"/>
      <c r="BN199" s="308"/>
      <c r="BO199" s="308"/>
      <c r="BP199" s="308"/>
    </row>
    <row r="200" spans="1:68" s="38" customFormat="1" ht="18" customHeight="1">
      <c r="A200" s="49"/>
      <c r="B200" s="50" t="s">
        <v>173</v>
      </c>
      <c r="C200" s="50"/>
      <c r="D200" s="59" t="s">
        <v>174</v>
      </c>
      <c r="E200" s="59"/>
      <c r="F200" s="59"/>
      <c r="G200" s="59"/>
      <c r="H200" s="59"/>
      <c r="I200" s="59"/>
      <c r="J200" s="59"/>
      <c r="K200" s="59"/>
      <c r="L200" s="59"/>
      <c r="M200" s="59"/>
      <c r="N200" s="85"/>
      <c r="O200" s="96"/>
      <c r="P200" s="45"/>
      <c r="Q200" s="45" t="s">
        <v>727</v>
      </c>
      <c r="R200" s="45"/>
      <c r="S200" s="45"/>
      <c r="T200" s="83"/>
      <c r="U200" s="117" t="s">
        <v>34</v>
      </c>
      <c r="V200" s="63"/>
      <c r="W200" s="59" t="s">
        <v>881</v>
      </c>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83"/>
      <c r="BG200" s="293" t="s">
        <v>993</v>
      </c>
      <c r="BH200" s="308"/>
      <c r="BI200" s="308"/>
      <c r="BJ200" s="308"/>
      <c r="BK200" s="308"/>
      <c r="BL200" s="308"/>
      <c r="BM200" s="308"/>
      <c r="BN200" s="308"/>
      <c r="BO200" s="308"/>
      <c r="BP200" s="308"/>
    </row>
    <row r="201" spans="1:68" s="38" customFormat="1" ht="18" customHeight="1">
      <c r="A201" s="49"/>
      <c r="B201" s="55"/>
      <c r="C201" s="50"/>
      <c r="D201" s="59"/>
      <c r="E201" s="59"/>
      <c r="F201" s="59"/>
      <c r="G201" s="59"/>
      <c r="H201" s="59"/>
      <c r="I201" s="59"/>
      <c r="J201" s="59"/>
      <c r="K201" s="59"/>
      <c r="L201" s="59"/>
      <c r="M201" s="59"/>
      <c r="N201" s="85"/>
      <c r="O201" s="96"/>
      <c r="P201" s="45"/>
      <c r="Q201" s="45" t="s">
        <v>68</v>
      </c>
      <c r="R201" s="45"/>
      <c r="S201" s="45"/>
      <c r="T201" s="83"/>
      <c r="U201" s="118"/>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83"/>
      <c r="BG201" s="293"/>
      <c r="BH201" s="308"/>
      <c r="BI201" s="308"/>
      <c r="BJ201" s="308"/>
      <c r="BK201" s="308"/>
      <c r="BL201" s="308"/>
      <c r="BM201" s="308"/>
      <c r="BN201" s="308"/>
      <c r="BO201" s="308"/>
      <c r="BP201" s="308"/>
    </row>
    <row r="202" spans="1:68" s="38" customFormat="1" ht="18" customHeight="1">
      <c r="A202" s="49"/>
      <c r="B202" s="57"/>
      <c r="C202" s="71"/>
      <c r="D202" s="59"/>
      <c r="E202" s="59"/>
      <c r="F202" s="59"/>
      <c r="G202" s="59"/>
      <c r="H202" s="59"/>
      <c r="I202" s="59"/>
      <c r="J202" s="59"/>
      <c r="K202" s="59"/>
      <c r="L202" s="59"/>
      <c r="M202" s="59"/>
      <c r="N202" s="85"/>
      <c r="O202" s="96"/>
      <c r="P202" s="34"/>
      <c r="Q202" s="34"/>
      <c r="R202" s="34"/>
      <c r="S202" s="34"/>
      <c r="T202" s="83"/>
      <c r="U202" s="103"/>
      <c r="V202" s="357"/>
      <c r="W202" s="34"/>
      <c r="X202" s="34"/>
      <c r="Y202" s="34"/>
      <c r="Z202" s="34"/>
      <c r="AA202" s="34"/>
      <c r="AB202" s="34"/>
      <c r="AC202" s="34"/>
      <c r="AD202" s="34"/>
      <c r="AE202" s="34"/>
      <c r="AF202" s="72"/>
      <c r="AG202" s="72"/>
      <c r="AH202" s="72"/>
      <c r="AI202" s="72"/>
      <c r="AJ202" s="72"/>
      <c r="AK202" s="34"/>
      <c r="AL202" s="34"/>
      <c r="AM202" s="72"/>
      <c r="AN202" s="72"/>
      <c r="AO202" s="72"/>
      <c r="AP202" s="72"/>
      <c r="AQ202" s="72"/>
      <c r="AR202" s="34"/>
      <c r="AS202" s="34"/>
      <c r="AT202" s="72"/>
      <c r="AU202" s="72"/>
      <c r="AV202" s="72"/>
      <c r="AW202" s="72"/>
      <c r="AX202" s="72"/>
      <c r="AY202" s="34"/>
      <c r="AZ202" s="34"/>
      <c r="BA202" s="34"/>
      <c r="BB202" s="72"/>
      <c r="BC202" s="72"/>
      <c r="BD202" s="72"/>
      <c r="BE202" s="72"/>
      <c r="BF202" s="83"/>
      <c r="BG202" s="293" t="s">
        <v>1014</v>
      </c>
      <c r="BH202" s="308"/>
      <c r="BI202" s="308"/>
      <c r="BJ202" s="308"/>
      <c r="BK202" s="308"/>
      <c r="BL202" s="308"/>
      <c r="BM202" s="308"/>
      <c r="BN202" s="308"/>
      <c r="BO202" s="308"/>
      <c r="BP202" s="308"/>
    </row>
    <row r="203" spans="1:68" s="38" customFormat="1" ht="18" customHeight="1">
      <c r="A203" s="49"/>
      <c r="B203" s="57"/>
      <c r="C203" s="71"/>
      <c r="D203" s="72"/>
      <c r="E203" s="72"/>
      <c r="F203" s="72"/>
      <c r="G203" s="72"/>
      <c r="H203" s="72"/>
      <c r="I203" s="72"/>
      <c r="J203" s="72"/>
      <c r="K203" s="72"/>
      <c r="L203" s="72"/>
      <c r="M203" s="72"/>
      <c r="N203" s="85"/>
      <c r="O203" s="34"/>
      <c r="P203" s="34"/>
      <c r="Q203" s="34"/>
      <c r="R203" s="34"/>
      <c r="S203" s="34"/>
      <c r="T203" s="83"/>
      <c r="U203" s="103"/>
      <c r="V203" s="357"/>
      <c r="W203" s="34"/>
      <c r="X203" s="34"/>
      <c r="Y203" s="34"/>
      <c r="Z203" s="34"/>
      <c r="AA203" s="34"/>
      <c r="AB203" s="34"/>
      <c r="AC203" s="34"/>
      <c r="AD203" s="34"/>
      <c r="AE203" s="34"/>
      <c r="AF203" s="72"/>
      <c r="AG203" s="72"/>
      <c r="AH203" s="72"/>
      <c r="AI203" s="72"/>
      <c r="AJ203" s="72"/>
      <c r="AK203" s="34"/>
      <c r="AL203" s="34"/>
      <c r="AM203" s="72"/>
      <c r="AN203" s="72"/>
      <c r="AO203" s="72"/>
      <c r="AP203" s="72"/>
      <c r="AQ203" s="72"/>
      <c r="AR203" s="34"/>
      <c r="AS203" s="34"/>
      <c r="AT203" s="72"/>
      <c r="AU203" s="72"/>
      <c r="AV203" s="72"/>
      <c r="AW203" s="72"/>
      <c r="AX203" s="72"/>
      <c r="AY203" s="34"/>
      <c r="AZ203" s="34"/>
      <c r="BA203" s="34"/>
      <c r="BB203" s="72"/>
      <c r="BC203" s="72"/>
      <c r="BD203" s="72"/>
      <c r="BE203" s="72"/>
      <c r="BF203" s="83"/>
      <c r="BG203" s="293"/>
      <c r="BH203" s="308"/>
      <c r="BI203" s="308"/>
      <c r="BJ203" s="308"/>
      <c r="BK203" s="308"/>
      <c r="BL203" s="308"/>
      <c r="BM203" s="308"/>
      <c r="BN203" s="308"/>
      <c r="BO203" s="308"/>
      <c r="BP203" s="308"/>
    </row>
    <row r="204" spans="1:68" s="38" customFormat="1" ht="18" customHeight="1">
      <c r="A204" s="49"/>
      <c r="B204" s="57"/>
      <c r="C204" s="71"/>
      <c r="D204" s="72"/>
      <c r="E204" s="72"/>
      <c r="F204" s="72"/>
      <c r="G204" s="72"/>
      <c r="H204" s="72"/>
      <c r="I204" s="72"/>
      <c r="J204" s="72"/>
      <c r="K204" s="72"/>
      <c r="L204" s="72"/>
      <c r="M204" s="72"/>
      <c r="N204" s="85"/>
      <c r="O204" s="34"/>
      <c r="P204" s="34"/>
      <c r="Q204" s="34"/>
      <c r="R204" s="34"/>
      <c r="S204" s="34"/>
      <c r="T204" s="83"/>
      <c r="U204" s="103"/>
      <c r="V204" s="357"/>
      <c r="W204" s="34"/>
      <c r="X204" s="34"/>
      <c r="Y204" s="34"/>
      <c r="Z204" s="34"/>
      <c r="AA204" s="34"/>
      <c r="AB204" s="34"/>
      <c r="AC204" s="34"/>
      <c r="AD204" s="34"/>
      <c r="AE204" s="34"/>
      <c r="AF204" s="72"/>
      <c r="AG204" s="72"/>
      <c r="AH204" s="72"/>
      <c r="AI204" s="72"/>
      <c r="AJ204" s="72"/>
      <c r="AK204" s="34"/>
      <c r="AL204" s="34"/>
      <c r="AM204" s="72"/>
      <c r="AN204" s="72"/>
      <c r="AO204" s="72"/>
      <c r="AP204" s="72"/>
      <c r="AQ204" s="72"/>
      <c r="AR204" s="34"/>
      <c r="AS204" s="34"/>
      <c r="AT204" s="72"/>
      <c r="AU204" s="72"/>
      <c r="AV204" s="72"/>
      <c r="AW204" s="72"/>
      <c r="AX204" s="72"/>
      <c r="AY204" s="34"/>
      <c r="AZ204" s="34"/>
      <c r="BA204" s="34"/>
      <c r="BB204" s="72"/>
      <c r="BC204" s="72"/>
      <c r="BD204" s="72"/>
      <c r="BE204" s="72"/>
      <c r="BF204" s="83"/>
      <c r="BG204" s="293"/>
      <c r="BH204" s="308"/>
      <c r="BI204" s="308"/>
      <c r="BJ204" s="308"/>
      <c r="BK204" s="308"/>
      <c r="BL204" s="308"/>
      <c r="BM204" s="308"/>
      <c r="BN204" s="308"/>
      <c r="BO204" s="308"/>
      <c r="BP204" s="308"/>
    </row>
    <row r="205" spans="1:68" s="38" customFormat="1" ht="18" customHeight="1">
      <c r="A205" s="49"/>
      <c r="B205" s="57"/>
      <c r="C205" s="71"/>
      <c r="D205" s="72"/>
      <c r="E205" s="72"/>
      <c r="F205" s="72"/>
      <c r="G205" s="72"/>
      <c r="H205" s="72"/>
      <c r="I205" s="72"/>
      <c r="J205" s="72"/>
      <c r="K205" s="72"/>
      <c r="L205" s="72"/>
      <c r="M205" s="72"/>
      <c r="N205" s="85"/>
      <c r="O205" s="34"/>
      <c r="P205" s="34"/>
      <c r="Q205" s="34"/>
      <c r="R205" s="34"/>
      <c r="S205" s="34"/>
      <c r="T205" s="83"/>
      <c r="U205" s="103"/>
      <c r="V205" s="357"/>
      <c r="W205" s="34"/>
      <c r="X205" s="34"/>
      <c r="Y205" s="34"/>
      <c r="Z205" s="34"/>
      <c r="AA205" s="34"/>
      <c r="AB205" s="34"/>
      <c r="AC205" s="34"/>
      <c r="AD205" s="34"/>
      <c r="AE205" s="34"/>
      <c r="AF205" s="72"/>
      <c r="AG205" s="72"/>
      <c r="AH205" s="72"/>
      <c r="AI205" s="72"/>
      <c r="AJ205" s="72"/>
      <c r="AK205" s="34"/>
      <c r="AL205" s="34"/>
      <c r="AM205" s="72"/>
      <c r="AN205" s="72"/>
      <c r="AO205" s="72"/>
      <c r="AP205" s="72"/>
      <c r="AQ205" s="72"/>
      <c r="AR205" s="34"/>
      <c r="AS205" s="34"/>
      <c r="AT205" s="72"/>
      <c r="AU205" s="72"/>
      <c r="AV205" s="72"/>
      <c r="AW205" s="72"/>
      <c r="AX205" s="72"/>
      <c r="AY205" s="34"/>
      <c r="AZ205" s="34"/>
      <c r="BA205" s="34"/>
      <c r="BB205" s="72"/>
      <c r="BC205" s="72"/>
      <c r="BD205" s="72"/>
      <c r="BE205" s="72"/>
      <c r="BF205" s="83"/>
      <c r="BG205" s="293"/>
      <c r="BH205" s="312"/>
      <c r="BI205" s="312"/>
      <c r="BJ205" s="312"/>
      <c r="BK205" s="312"/>
      <c r="BL205" s="312"/>
      <c r="BM205" s="312"/>
      <c r="BN205" s="312"/>
      <c r="BO205" s="312"/>
      <c r="BP205" s="312"/>
    </row>
    <row r="206" spans="1:68" s="38" customFormat="1" ht="18" customHeight="1">
      <c r="A206" s="49"/>
      <c r="B206" s="50" t="s">
        <v>176</v>
      </c>
      <c r="C206" s="50"/>
      <c r="D206" s="59" t="s">
        <v>836</v>
      </c>
      <c r="E206" s="59"/>
      <c r="F206" s="59"/>
      <c r="G206" s="59"/>
      <c r="H206" s="59"/>
      <c r="I206" s="59"/>
      <c r="J206" s="59"/>
      <c r="K206" s="59"/>
      <c r="L206" s="59"/>
      <c r="M206" s="59"/>
      <c r="N206" s="85"/>
      <c r="O206" s="96"/>
      <c r="P206" s="45"/>
      <c r="Q206" s="45" t="s">
        <v>727</v>
      </c>
      <c r="R206" s="45"/>
      <c r="S206" s="45"/>
      <c r="T206" s="83"/>
      <c r="U206" s="117" t="s">
        <v>34</v>
      </c>
      <c r="V206" s="63"/>
      <c r="W206" s="59" t="s">
        <v>882</v>
      </c>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83"/>
      <c r="BG206" s="293" t="s">
        <v>883</v>
      </c>
      <c r="BH206" s="308"/>
      <c r="BI206" s="308"/>
      <c r="BJ206" s="308"/>
      <c r="BK206" s="308"/>
      <c r="BL206" s="308"/>
      <c r="BM206" s="308"/>
      <c r="BN206" s="308"/>
      <c r="BO206" s="308"/>
      <c r="BP206" s="308"/>
    </row>
    <row r="207" spans="1:68" s="38" customFormat="1" ht="18" customHeight="1">
      <c r="A207" s="49"/>
      <c r="B207" s="55"/>
      <c r="C207" s="50"/>
      <c r="D207" s="59"/>
      <c r="E207" s="59"/>
      <c r="F207" s="59"/>
      <c r="G207" s="59"/>
      <c r="H207" s="59"/>
      <c r="I207" s="59"/>
      <c r="J207" s="59"/>
      <c r="K207" s="59"/>
      <c r="L207" s="59"/>
      <c r="M207" s="59"/>
      <c r="N207" s="85"/>
      <c r="O207" s="96"/>
      <c r="P207" s="45"/>
      <c r="Q207" s="45" t="s">
        <v>68</v>
      </c>
      <c r="R207" s="45"/>
      <c r="S207" s="45"/>
      <c r="T207" s="83"/>
      <c r="U207" s="118"/>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83"/>
      <c r="BG207" s="293"/>
      <c r="BH207" s="308"/>
      <c r="BI207" s="308"/>
      <c r="BJ207" s="308"/>
      <c r="BK207" s="308"/>
      <c r="BL207" s="308"/>
      <c r="BM207" s="308"/>
      <c r="BN207" s="308"/>
      <c r="BO207" s="308"/>
      <c r="BP207" s="308"/>
    </row>
    <row r="208" spans="1:68" s="38" customFormat="1" ht="18" customHeight="1">
      <c r="A208" s="49"/>
      <c r="B208" s="57"/>
      <c r="C208" s="71"/>
      <c r="D208" s="59"/>
      <c r="E208" s="59"/>
      <c r="F208" s="59"/>
      <c r="G208" s="59"/>
      <c r="H208" s="59"/>
      <c r="I208" s="59"/>
      <c r="J208" s="59"/>
      <c r="K208" s="59"/>
      <c r="L208" s="59"/>
      <c r="M208" s="59"/>
      <c r="N208" s="85"/>
      <c r="O208" s="96"/>
      <c r="P208" s="34"/>
      <c r="Q208" s="34"/>
      <c r="R208" s="34"/>
      <c r="S208" s="34"/>
      <c r="T208" s="83"/>
      <c r="U208" s="103"/>
      <c r="V208" s="357"/>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83"/>
      <c r="BG208" s="293" t="s">
        <v>987</v>
      </c>
      <c r="BH208" s="308"/>
      <c r="BI208" s="308"/>
      <c r="BJ208" s="308"/>
      <c r="BK208" s="308"/>
      <c r="BL208" s="308"/>
      <c r="BM208" s="308"/>
      <c r="BN208" s="308"/>
      <c r="BO208" s="308"/>
      <c r="BP208" s="308"/>
    </row>
    <row r="209" spans="1:68" s="38" customFormat="1" ht="18" customHeight="1">
      <c r="A209" s="49"/>
      <c r="B209" s="57"/>
      <c r="C209" s="71"/>
      <c r="D209" s="72"/>
      <c r="E209" s="72"/>
      <c r="F209" s="72"/>
      <c r="G209" s="72"/>
      <c r="H209" s="72"/>
      <c r="I209" s="72"/>
      <c r="J209" s="72"/>
      <c r="K209" s="72"/>
      <c r="L209" s="72"/>
      <c r="M209" s="72"/>
      <c r="N209" s="85"/>
      <c r="O209" s="34"/>
      <c r="P209" s="34"/>
      <c r="Q209" s="34"/>
      <c r="R209" s="34"/>
      <c r="S209" s="34"/>
      <c r="T209" s="83"/>
      <c r="U209" s="103"/>
      <c r="V209" s="357"/>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83"/>
      <c r="BG209" s="293"/>
      <c r="BH209" s="312"/>
      <c r="BI209" s="312"/>
      <c r="BJ209" s="312"/>
      <c r="BK209" s="312"/>
      <c r="BL209" s="312"/>
      <c r="BM209" s="312"/>
      <c r="BN209" s="312"/>
      <c r="BO209" s="312"/>
      <c r="BP209" s="312"/>
    </row>
    <row r="210" spans="1:68" s="38" customFormat="1" ht="18" customHeight="1">
      <c r="A210" s="49"/>
      <c r="B210" s="57"/>
      <c r="C210" s="71"/>
      <c r="D210" s="72"/>
      <c r="E210" s="72"/>
      <c r="F210" s="72"/>
      <c r="G210" s="72"/>
      <c r="H210" s="72"/>
      <c r="I210" s="72"/>
      <c r="J210" s="72"/>
      <c r="K210" s="72"/>
      <c r="L210" s="72"/>
      <c r="M210" s="72"/>
      <c r="N210" s="85"/>
      <c r="O210" s="34"/>
      <c r="P210" s="34"/>
      <c r="Q210" s="34"/>
      <c r="R210" s="34"/>
      <c r="S210" s="34"/>
      <c r="T210" s="83"/>
      <c r="U210" s="103"/>
      <c r="V210" s="357"/>
      <c r="W210" s="34"/>
      <c r="X210" s="34"/>
      <c r="Y210" s="34"/>
      <c r="Z210" s="34"/>
      <c r="AA210" s="34"/>
      <c r="AB210" s="34"/>
      <c r="AC210" s="34"/>
      <c r="AD210" s="34"/>
      <c r="AE210" s="34"/>
      <c r="AF210" s="72"/>
      <c r="AG210" s="72"/>
      <c r="AH210" s="72"/>
      <c r="AI210" s="72"/>
      <c r="AJ210" s="72"/>
      <c r="AK210" s="34"/>
      <c r="AL210" s="34"/>
      <c r="AM210" s="72"/>
      <c r="AN210" s="72"/>
      <c r="AO210" s="72"/>
      <c r="AP210" s="72"/>
      <c r="AQ210" s="72"/>
      <c r="AR210" s="34"/>
      <c r="AS210" s="34"/>
      <c r="AT210" s="72"/>
      <c r="AU210" s="72"/>
      <c r="AV210" s="72"/>
      <c r="AW210" s="72"/>
      <c r="AX210" s="72"/>
      <c r="AY210" s="34"/>
      <c r="AZ210" s="34"/>
      <c r="BA210" s="34"/>
      <c r="BB210" s="72"/>
      <c r="BC210" s="72"/>
      <c r="BD210" s="72"/>
      <c r="BE210" s="72"/>
      <c r="BF210" s="83"/>
      <c r="BG210" s="293"/>
      <c r="BH210" s="308"/>
      <c r="BI210" s="308"/>
      <c r="BJ210" s="308"/>
      <c r="BK210" s="308"/>
      <c r="BL210" s="308"/>
      <c r="BM210" s="308"/>
      <c r="BN210" s="308"/>
      <c r="BO210" s="308"/>
      <c r="BP210" s="308"/>
    </row>
    <row r="211" spans="1:68" s="38" customFormat="1" ht="18" customHeight="1">
      <c r="A211" s="49"/>
      <c r="B211" s="57"/>
      <c r="C211" s="71"/>
      <c r="D211" s="72"/>
      <c r="E211" s="72"/>
      <c r="F211" s="72"/>
      <c r="G211" s="72"/>
      <c r="H211" s="72"/>
      <c r="I211" s="72"/>
      <c r="J211" s="72"/>
      <c r="K211" s="72"/>
      <c r="L211" s="72"/>
      <c r="M211" s="72"/>
      <c r="N211" s="85"/>
      <c r="O211" s="34"/>
      <c r="P211" s="34"/>
      <c r="Q211" s="34"/>
      <c r="R211" s="34"/>
      <c r="S211" s="34"/>
      <c r="T211" s="83"/>
      <c r="U211" s="103"/>
      <c r="V211" s="357"/>
      <c r="W211" s="34"/>
      <c r="X211" s="34"/>
      <c r="Y211" s="34"/>
      <c r="Z211" s="34"/>
      <c r="AA211" s="34"/>
      <c r="AB211" s="34"/>
      <c r="AC211" s="34"/>
      <c r="AD211" s="34"/>
      <c r="AE211" s="34"/>
      <c r="AF211" s="72"/>
      <c r="AG211" s="72"/>
      <c r="AH211" s="72"/>
      <c r="AI211" s="72"/>
      <c r="AJ211" s="72"/>
      <c r="AK211" s="34"/>
      <c r="AL211" s="34"/>
      <c r="AM211" s="72"/>
      <c r="AN211" s="72"/>
      <c r="AO211" s="72"/>
      <c r="AP211" s="72"/>
      <c r="AQ211" s="72"/>
      <c r="AR211" s="34"/>
      <c r="AS211" s="34"/>
      <c r="AT211" s="72"/>
      <c r="AU211" s="72"/>
      <c r="AV211" s="72"/>
      <c r="AW211" s="72"/>
      <c r="AX211" s="72"/>
      <c r="AY211" s="34"/>
      <c r="AZ211" s="34"/>
      <c r="BA211" s="34"/>
      <c r="BB211" s="72"/>
      <c r="BC211" s="72"/>
      <c r="BD211" s="72"/>
      <c r="BE211" s="72"/>
      <c r="BF211" s="83"/>
      <c r="BG211" s="293" t="s">
        <v>988</v>
      </c>
      <c r="BH211" s="308"/>
      <c r="BI211" s="308"/>
      <c r="BJ211" s="308"/>
      <c r="BK211" s="308"/>
      <c r="BL211" s="308"/>
      <c r="BM211" s="308"/>
      <c r="BN211" s="308"/>
      <c r="BO211" s="308"/>
      <c r="BP211" s="308"/>
    </row>
    <row r="212" spans="1:68" s="38" customFormat="1" ht="18" customHeight="1">
      <c r="A212" s="49"/>
      <c r="B212" s="57"/>
      <c r="C212" s="71"/>
      <c r="D212" s="72"/>
      <c r="E212" s="72"/>
      <c r="F212" s="72"/>
      <c r="G212" s="72"/>
      <c r="H212" s="72"/>
      <c r="I212" s="72"/>
      <c r="J212" s="72"/>
      <c r="K212" s="72"/>
      <c r="L212" s="72"/>
      <c r="M212" s="72"/>
      <c r="N212" s="85"/>
      <c r="O212" s="34"/>
      <c r="P212" s="34"/>
      <c r="Q212" s="34"/>
      <c r="R212" s="34"/>
      <c r="S212" s="34"/>
      <c r="T212" s="83"/>
      <c r="U212" s="103"/>
      <c r="V212" s="357"/>
      <c r="W212" s="34"/>
      <c r="X212" s="34"/>
      <c r="Y212" s="34"/>
      <c r="Z212" s="34"/>
      <c r="AA212" s="34"/>
      <c r="AB212" s="34"/>
      <c r="AC212" s="34"/>
      <c r="AD212" s="34"/>
      <c r="AE212" s="34"/>
      <c r="AF212" s="72"/>
      <c r="AG212" s="72"/>
      <c r="AH212" s="72"/>
      <c r="AI212" s="72"/>
      <c r="AJ212" s="72"/>
      <c r="AK212" s="34"/>
      <c r="AL212" s="34"/>
      <c r="AM212" s="72"/>
      <c r="AN212" s="72"/>
      <c r="AO212" s="72"/>
      <c r="AP212" s="72"/>
      <c r="AQ212" s="72"/>
      <c r="AR212" s="34"/>
      <c r="AS212" s="34"/>
      <c r="AT212" s="72"/>
      <c r="AU212" s="72"/>
      <c r="AV212" s="72"/>
      <c r="AW212" s="72"/>
      <c r="AX212" s="72"/>
      <c r="AY212" s="34"/>
      <c r="AZ212" s="34"/>
      <c r="BA212" s="34"/>
      <c r="BB212" s="72"/>
      <c r="BC212" s="72"/>
      <c r="BD212" s="72"/>
      <c r="BE212" s="72"/>
      <c r="BF212" s="83"/>
      <c r="BG212" s="293"/>
      <c r="BH212" s="312"/>
      <c r="BI212" s="312"/>
      <c r="BJ212" s="312"/>
      <c r="BK212" s="312"/>
      <c r="BL212" s="312"/>
      <c r="BM212" s="312"/>
      <c r="BN212" s="312"/>
      <c r="BO212" s="312"/>
      <c r="BP212" s="312"/>
    </row>
    <row r="213" spans="1:68" s="38" customFormat="1" ht="18" customHeight="1">
      <c r="A213" s="49"/>
      <c r="B213" s="57"/>
      <c r="C213" s="71"/>
      <c r="D213" s="72"/>
      <c r="E213" s="72"/>
      <c r="F213" s="72"/>
      <c r="G213" s="72"/>
      <c r="H213" s="72"/>
      <c r="I213" s="72"/>
      <c r="J213" s="72"/>
      <c r="K213" s="72"/>
      <c r="L213" s="72"/>
      <c r="M213" s="72"/>
      <c r="N213" s="85"/>
      <c r="O213" s="34"/>
      <c r="P213" s="34"/>
      <c r="Q213" s="34"/>
      <c r="R213" s="34"/>
      <c r="S213" s="34"/>
      <c r="T213" s="83"/>
      <c r="U213" s="103"/>
      <c r="V213" s="357"/>
      <c r="W213" s="34"/>
      <c r="X213" s="34"/>
      <c r="Y213" s="34"/>
      <c r="Z213" s="34"/>
      <c r="AA213" s="34"/>
      <c r="AB213" s="34"/>
      <c r="AC213" s="34"/>
      <c r="AD213" s="34"/>
      <c r="AE213" s="34"/>
      <c r="AF213" s="72"/>
      <c r="AG213" s="72"/>
      <c r="AH213" s="72"/>
      <c r="AI213" s="72"/>
      <c r="AJ213" s="72"/>
      <c r="AK213" s="34"/>
      <c r="AL213" s="34"/>
      <c r="AM213" s="72"/>
      <c r="AN213" s="72"/>
      <c r="AO213" s="72"/>
      <c r="AP213" s="72"/>
      <c r="AQ213" s="72"/>
      <c r="AR213" s="34"/>
      <c r="AS213" s="34"/>
      <c r="AT213" s="72"/>
      <c r="AU213" s="72"/>
      <c r="AV213" s="72"/>
      <c r="AW213" s="72"/>
      <c r="AX213" s="72"/>
      <c r="AY213" s="34"/>
      <c r="AZ213" s="34"/>
      <c r="BA213" s="34"/>
      <c r="BB213" s="72"/>
      <c r="BC213" s="72"/>
      <c r="BD213" s="72"/>
      <c r="BE213" s="72"/>
      <c r="BF213" s="83"/>
      <c r="BG213" s="293"/>
      <c r="BH213" s="308"/>
      <c r="BI213" s="308"/>
      <c r="BJ213" s="308"/>
      <c r="BK213" s="308"/>
      <c r="BL213" s="308"/>
      <c r="BM213" s="308"/>
      <c r="BN213" s="308"/>
      <c r="BO213" s="308"/>
      <c r="BP213" s="308"/>
    </row>
    <row r="214" spans="1:68" s="38" customFormat="1" ht="18" customHeight="1">
      <c r="A214" s="49"/>
      <c r="B214" s="57"/>
      <c r="C214" s="71"/>
      <c r="D214" s="72"/>
      <c r="E214" s="72"/>
      <c r="F214" s="72"/>
      <c r="G214" s="72"/>
      <c r="H214" s="72"/>
      <c r="I214" s="72"/>
      <c r="J214" s="72"/>
      <c r="K214" s="72"/>
      <c r="L214" s="72"/>
      <c r="M214" s="72"/>
      <c r="N214" s="85"/>
      <c r="O214" s="34"/>
      <c r="P214" s="34"/>
      <c r="Q214" s="34"/>
      <c r="R214" s="34"/>
      <c r="S214" s="34"/>
      <c r="T214" s="83"/>
      <c r="U214" s="103"/>
      <c r="V214" s="357"/>
      <c r="W214" s="34"/>
      <c r="X214" s="34"/>
      <c r="Y214" s="34"/>
      <c r="Z214" s="34"/>
      <c r="AA214" s="34"/>
      <c r="AB214" s="34"/>
      <c r="AC214" s="34"/>
      <c r="AD214" s="34"/>
      <c r="AE214" s="34"/>
      <c r="AF214" s="72"/>
      <c r="AG214" s="72"/>
      <c r="AH214" s="72"/>
      <c r="AI214" s="72"/>
      <c r="AJ214" s="72"/>
      <c r="AK214" s="34"/>
      <c r="AL214" s="34"/>
      <c r="AM214" s="72"/>
      <c r="AN214" s="72"/>
      <c r="AO214" s="72"/>
      <c r="AP214" s="72"/>
      <c r="AQ214" s="72"/>
      <c r="AR214" s="34"/>
      <c r="AS214" s="34"/>
      <c r="AT214" s="72"/>
      <c r="AU214" s="72"/>
      <c r="AV214" s="72"/>
      <c r="AW214" s="72"/>
      <c r="AX214" s="72"/>
      <c r="AY214" s="34"/>
      <c r="AZ214" s="34"/>
      <c r="BA214" s="34"/>
      <c r="BB214" s="72"/>
      <c r="BC214" s="72"/>
      <c r="BD214" s="72"/>
      <c r="BE214" s="72"/>
      <c r="BF214" s="83"/>
      <c r="BG214" s="293" t="s">
        <v>986</v>
      </c>
      <c r="BH214" s="308"/>
      <c r="BI214" s="308"/>
      <c r="BJ214" s="308"/>
      <c r="BK214" s="308"/>
      <c r="BL214" s="308"/>
      <c r="BM214" s="308"/>
      <c r="BN214" s="308"/>
      <c r="BO214" s="308"/>
      <c r="BP214" s="308"/>
    </row>
    <row r="215" spans="1:68" s="38" customFormat="1" ht="18" customHeight="1">
      <c r="A215" s="49"/>
      <c r="B215" s="57"/>
      <c r="C215" s="71"/>
      <c r="D215" s="72"/>
      <c r="E215" s="72"/>
      <c r="F215" s="72"/>
      <c r="G215" s="72"/>
      <c r="H215" s="72"/>
      <c r="I215" s="72"/>
      <c r="J215" s="72"/>
      <c r="K215" s="72"/>
      <c r="L215" s="72"/>
      <c r="M215" s="72"/>
      <c r="N215" s="85"/>
      <c r="O215" s="34"/>
      <c r="P215" s="34"/>
      <c r="Q215" s="34"/>
      <c r="R215" s="34"/>
      <c r="S215" s="34"/>
      <c r="T215" s="83"/>
      <c r="U215" s="103"/>
      <c r="V215" s="357"/>
      <c r="W215" s="34"/>
      <c r="X215" s="34"/>
      <c r="Y215" s="34"/>
      <c r="Z215" s="34"/>
      <c r="AA215" s="34"/>
      <c r="AB215" s="34"/>
      <c r="AC215" s="34"/>
      <c r="AD215" s="34"/>
      <c r="AE215" s="34"/>
      <c r="AF215" s="72"/>
      <c r="AG215" s="72"/>
      <c r="AH215" s="72"/>
      <c r="AI215" s="72"/>
      <c r="AJ215" s="72"/>
      <c r="AK215" s="34"/>
      <c r="AL215" s="34"/>
      <c r="AM215" s="72"/>
      <c r="AN215" s="72"/>
      <c r="AO215" s="72"/>
      <c r="AP215" s="72"/>
      <c r="AQ215" s="72"/>
      <c r="AR215" s="34"/>
      <c r="AS215" s="34"/>
      <c r="AT215" s="72"/>
      <c r="AU215" s="72"/>
      <c r="AV215" s="72"/>
      <c r="AW215" s="72"/>
      <c r="AX215" s="72"/>
      <c r="AY215" s="34"/>
      <c r="AZ215" s="34"/>
      <c r="BA215" s="34"/>
      <c r="BB215" s="72"/>
      <c r="BC215" s="72"/>
      <c r="BD215" s="72"/>
      <c r="BE215" s="72"/>
      <c r="BF215" s="83"/>
      <c r="BG215" s="293"/>
      <c r="BH215" s="308"/>
      <c r="BI215" s="308"/>
      <c r="BJ215" s="308"/>
      <c r="BK215" s="308"/>
      <c r="BL215" s="308"/>
      <c r="BM215" s="308"/>
      <c r="BN215" s="308"/>
      <c r="BO215" s="308"/>
      <c r="BP215" s="308"/>
    </row>
    <row r="216" spans="1:68" s="38" customFormat="1" ht="18" customHeight="1">
      <c r="A216" s="46" t="s">
        <v>7</v>
      </c>
      <c r="B216" s="46"/>
      <c r="C216" s="66" t="s">
        <v>331</v>
      </c>
      <c r="D216" s="66"/>
      <c r="E216" s="66"/>
      <c r="F216" s="66"/>
      <c r="G216" s="66"/>
      <c r="H216" s="66"/>
      <c r="I216" s="66"/>
      <c r="J216" s="66"/>
      <c r="K216" s="66"/>
      <c r="L216" s="66"/>
      <c r="M216" s="66"/>
      <c r="N216" s="84"/>
      <c r="O216" s="34"/>
      <c r="P216" s="34"/>
      <c r="Q216" s="34"/>
      <c r="R216" s="34"/>
      <c r="S216" s="34"/>
      <c r="T216" s="83"/>
      <c r="U216" s="103"/>
      <c r="V216" s="357"/>
      <c r="W216" s="34"/>
      <c r="X216" s="34"/>
      <c r="Y216" s="34"/>
      <c r="Z216" s="34"/>
      <c r="AA216" s="34"/>
      <c r="AB216" s="34"/>
      <c r="AC216" s="34"/>
      <c r="AD216" s="34"/>
      <c r="AE216" s="34"/>
      <c r="AF216" s="72"/>
      <c r="AG216" s="72"/>
      <c r="AH216" s="72"/>
      <c r="AI216" s="72"/>
      <c r="AJ216" s="72"/>
      <c r="AK216" s="34"/>
      <c r="AL216" s="34"/>
      <c r="AM216" s="72"/>
      <c r="AN216" s="72"/>
      <c r="AO216" s="72"/>
      <c r="AP216" s="72"/>
      <c r="AQ216" s="72"/>
      <c r="AR216" s="34"/>
      <c r="AS216" s="34"/>
      <c r="AT216" s="72"/>
      <c r="AU216" s="72"/>
      <c r="AV216" s="72"/>
      <c r="AW216" s="72"/>
      <c r="AX216" s="72"/>
      <c r="AY216" s="34"/>
      <c r="AZ216" s="34"/>
      <c r="BA216" s="34"/>
      <c r="BB216" s="72"/>
      <c r="BC216" s="72"/>
      <c r="BD216" s="72"/>
      <c r="BE216" s="72"/>
      <c r="BF216" s="83"/>
      <c r="BG216" s="293"/>
      <c r="BH216" s="312"/>
      <c r="BI216" s="312"/>
      <c r="BJ216" s="312"/>
      <c r="BK216" s="312"/>
      <c r="BL216" s="312"/>
      <c r="BM216" s="312"/>
      <c r="BN216" s="312"/>
      <c r="BO216" s="312"/>
      <c r="BP216" s="312"/>
    </row>
    <row r="217" spans="1:68" s="38" customFormat="1" ht="18" customHeight="1">
      <c r="A217" s="48"/>
      <c r="B217" s="55"/>
      <c r="C217" s="50"/>
      <c r="D217" s="48"/>
      <c r="E217" s="48"/>
      <c r="F217" s="48"/>
      <c r="G217" s="48"/>
      <c r="H217" s="48"/>
      <c r="I217" s="48"/>
      <c r="J217" s="48"/>
      <c r="K217" s="48"/>
      <c r="L217" s="48"/>
      <c r="M217" s="48"/>
      <c r="N217" s="86"/>
      <c r="O217" s="34"/>
      <c r="P217" s="34"/>
      <c r="Q217" s="34"/>
      <c r="R217" s="34"/>
      <c r="S217" s="34"/>
      <c r="T217" s="83"/>
      <c r="U217" s="103"/>
      <c r="V217" s="357"/>
      <c r="W217" s="34"/>
      <c r="X217" s="34"/>
      <c r="Y217" s="34"/>
      <c r="Z217" s="34"/>
      <c r="AA217" s="34"/>
      <c r="AB217" s="34"/>
      <c r="AC217" s="34"/>
      <c r="AD217" s="34"/>
      <c r="AE217" s="34"/>
      <c r="AF217" s="72"/>
      <c r="AG217" s="72"/>
      <c r="AH217" s="72"/>
      <c r="AI217" s="72"/>
      <c r="AJ217" s="72"/>
      <c r="AK217" s="34"/>
      <c r="AL217" s="34"/>
      <c r="AM217" s="72"/>
      <c r="AN217" s="72"/>
      <c r="AO217" s="72"/>
      <c r="AP217" s="72"/>
      <c r="AQ217" s="72"/>
      <c r="AR217" s="34"/>
      <c r="AS217" s="34"/>
      <c r="AT217" s="72"/>
      <c r="AU217" s="72"/>
      <c r="AV217" s="72"/>
      <c r="AW217" s="72"/>
      <c r="AX217" s="72"/>
      <c r="AY217" s="34"/>
      <c r="AZ217" s="34"/>
      <c r="BA217" s="34"/>
      <c r="BB217" s="72"/>
      <c r="BC217" s="72"/>
      <c r="BD217" s="72"/>
      <c r="BE217" s="72"/>
      <c r="BF217" s="83"/>
      <c r="BG217" s="293"/>
      <c r="BH217" s="312"/>
      <c r="BI217" s="312"/>
      <c r="BJ217" s="312"/>
      <c r="BK217" s="312"/>
      <c r="BL217" s="312"/>
      <c r="BM217" s="312"/>
      <c r="BN217" s="312"/>
      <c r="BO217" s="312"/>
      <c r="BP217" s="312"/>
    </row>
    <row r="218" spans="1:68" s="38" customFormat="1" ht="18" customHeight="1">
      <c r="A218" s="46" t="s">
        <v>59</v>
      </c>
      <c r="B218" s="46"/>
      <c r="C218" s="46"/>
      <c r="D218" s="48" t="s">
        <v>884</v>
      </c>
      <c r="E218" s="48"/>
      <c r="F218" s="48"/>
      <c r="G218" s="48"/>
      <c r="H218" s="48"/>
      <c r="I218" s="48"/>
      <c r="J218" s="48"/>
      <c r="K218" s="48"/>
      <c r="L218" s="48"/>
      <c r="M218" s="48"/>
      <c r="N218" s="86"/>
      <c r="O218" s="34"/>
      <c r="P218" s="34"/>
      <c r="Q218" s="34"/>
      <c r="R218" s="34"/>
      <c r="S218" s="34"/>
      <c r="T218" s="83"/>
      <c r="U218" s="103"/>
      <c r="V218" s="357"/>
      <c r="W218" s="34"/>
      <c r="X218" s="34"/>
      <c r="Y218" s="34"/>
      <c r="Z218" s="34"/>
      <c r="AA218" s="34"/>
      <c r="AB218" s="34"/>
      <c r="AC218" s="34"/>
      <c r="AD218" s="34"/>
      <c r="AE218" s="34"/>
      <c r="AF218" s="72"/>
      <c r="AG218" s="72"/>
      <c r="AH218" s="72"/>
      <c r="AI218" s="72"/>
      <c r="AJ218" s="72"/>
      <c r="AK218" s="34"/>
      <c r="AL218" s="34"/>
      <c r="AM218" s="72"/>
      <c r="AN218" s="72"/>
      <c r="AO218" s="72"/>
      <c r="AP218" s="72"/>
      <c r="AQ218" s="72"/>
      <c r="AR218" s="34"/>
      <c r="AS218" s="34"/>
      <c r="AT218" s="72"/>
      <c r="AU218" s="72"/>
      <c r="AV218" s="72"/>
      <c r="AW218" s="72"/>
      <c r="AX218" s="72"/>
      <c r="AY218" s="34"/>
      <c r="AZ218" s="34"/>
      <c r="BA218" s="34"/>
      <c r="BB218" s="72"/>
      <c r="BC218" s="72"/>
      <c r="BD218" s="72"/>
      <c r="BE218" s="72"/>
      <c r="BF218" s="83"/>
      <c r="BG218" s="293"/>
      <c r="BH218" s="312"/>
      <c r="BI218" s="312"/>
      <c r="BJ218" s="312"/>
      <c r="BK218" s="312"/>
      <c r="BL218" s="312"/>
      <c r="BM218" s="312"/>
      <c r="BN218" s="312"/>
      <c r="BO218" s="312"/>
      <c r="BP218" s="312"/>
    </row>
    <row r="219" spans="1:68" s="38" customFormat="1" ht="18" customHeight="1">
      <c r="A219" s="48"/>
      <c r="B219" s="50" t="s">
        <v>108</v>
      </c>
      <c r="C219" s="50"/>
      <c r="D219" s="59" t="s">
        <v>763</v>
      </c>
      <c r="E219" s="59"/>
      <c r="F219" s="59"/>
      <c r="G219" s="59"/>
      <c r="H219" s="59"/>
      <c r="I219" s="59"/>
      <c r="J219" s="59"/>
      <c r="K219" s="59"/>
      <c r="L219" s="59"/>
      <c r="M219" s="59"/>
      <c r="N219" s="85"/>
      <c r="O219" s="96"/>
      <c r="P219" s="45"/>
      <c r="Q219" s="45" t="s">
        <v>727</v>
      </c>
      <c r="R219" s="45"/>
      <c r="S219" s="45"/>
      <c r="T219" s="83"/>
      <c r="U219" s="117" t="s">
        <v>34</v>
      </c>
      <c r="V219" s="63"/>
      <c r="W219" s="59" t="s">
        <v>885</v>
      </c>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83"/>
      <c r="BG219" s="293" t="s">
        <v>85</v>
      </c>
      <c r="BH219" s="308"/>
      <c r="BI219" s="308"/>
      <c r="BJ219" s="308"/>
      <c r="BK219" s="308"/>
      <c r="BL219" s="308"/>
      <c r="BM219" s="308"/>
      <c r="BN219" s="308"/>
      <c r="BO219" s="308"/>
      <c r="BP219" s="308"/>
    </row>
    <row r="220" spans="1:68" s="38" customFormat="1" ht="18" customHeight="1">
      <c r="A220" s="48"/>
      <c r="B220" s="55"/>
      <c r="C220" s="50"/>
      <c r="D220" s="59"/>
      <c r="E220" s="59"/>
      <c r="F220" s="59"/>
      <c r="G220" s="59"/>
      <c r="H220" s="59"/>
      <c r="I220" s="59"/>
      <c r="J220" s="59"/>
      <c r="K220" s="59"/>
      <c r="L220" s="59"/>
      <c r="M220" s="59"/>
      <c r="N220" s="85"/>
      <c r="O220" s="96"/>
      <c r="P220" s="45"/>
      <c r="Q220" s="45" t="s">
        <v>68</v>
      </c>
      <c r="R220" s="45"/>
      <c r="S220" s="45"/>
      <c r="T220" s="83"/>
      <c r="U220" s="118"/>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83"/>
      <c r="BG220" s="293"/>
      <c r="BH220" s="308"/>
      <c r="BI220" s="308"/>
      <c r="BJ220" s="308"/>
      <c r="BK220" s="308"/>
      <c r="BL220" s="308"/>
      <c r="BM220" s="308"/>
      <c r="BN220" s="308"/>
      <c r="BO220" s="308"/>
      <c r="BP220" s="308"/>
    </row>
    <row r="221" spans="1:68" s="38" customFormat="1" ht="18" customHeight="1">
      <c r="A221" s="49"/>
      <c r="B221" s="57"/>
      <c r="C221" s="71"/>
      <c r="D221" s="72"/>
      <c r="E221" s="72"/>
      <c r="F221" s="72"/>
      <c r="G221" s="72"/>
      <c r="H221" s="72"/>
      <c r="I221" s="72"/>
      <c r="J221" s="72"/>
      <c r="K221" s="72"/>
      <c r="L221" s="72"/>
      <c r="M221" s="72"/>
      <c r="N221" s="85"/>
      <c r="O221" s="100"/>
      <c r="P221" s="107"/>
      <c r="Q221" s="107"/>
      <c r="R221" s="107"/>
      <c r="S221" s="107"/>
      <c r="T221" s="113"/>
      <c r="U221" s="103"/>
      <c r="V221" s="148" t="s">
        <v>665</v>
      </c>
      <c r="W221" s="148"/>
      <c r="X221" s="148"/>
      <c r="Y221" s="148"/>
      <c r="Z221" s="148"/>
      <c r="AA221" s="148"/>
      <c r="AB221" s="148" t="s">
        <v>886</v>
      </c>
      <c r="AC221" s="148"/>
      <c r="AD221" s="148"/>
      <c r="AE221" s="148"/>
      <c r="AF221" s="148"/>
      <c r="AG221" s="148"/>
      <c r="AH221" s="366"/>
      <c r="AI221" s="366"/>
      <c r="AJ221" s="366"/>
      <c r="AK221" s="366"/>
      <c r="AL221" s="366"/>
      <c r="AM221" s="366"/>
      <c r="AN221" s="366"/>
      <c r="AO221" s="366"/>
      <c r="AP221" s="366"/>
      <c r="AQ221" s="366"/>
      <c r="AR221" s="366"/>
      <c r="AS221" s="366"/>
      <c r="AT221" s="366"/>
      <c r="AU221" s="366"/>
      <c r="AV221" s="366"/>
      <c r="AW221" s="366"/>
      <c r="AX221" s="366"/>
      <c r="AY221" s="366"/>
      <c r="AZ221" s="366"/>
      <c r="BA221" s="366"/>
      <c r="BB221" s="366"/>
      <c r="BC221" s="366"/>
      <c r="BD221" s="366"/>
      <c r="BE221" s="370"/>
      <c r="BF221" s="83"/>
      <c r="BG221" s="293"/>
      <c r="BH221" s="308"/>
      <c r="BI221" s="308"/>
      <c r="BJ221" s="308"/>
      <c r="BK221" s="308"/>
      <c r="BL221" s="308"/>
      <c r="BM221" s="308"/>
      <c r="BN221" s="308"/>
      <c r="BO221" s="308"/>
      <c r="BP221" s="308"/>
    </row>
    <row r="222" spans="1:68" s="38" customFormat="1" ht="18" customHeight="1">
      <c r="A222" s="49"/>
      <c r="B222" s="57"/>
      <c r="C222" s="71"/>
      <c r="D222" s="72"/>
      <c r="E222" s="72"/>
      <c r="F222" s="72"/>
      <c r="G222" s="72"/>
      <c r="H222" s="72"/>
      <c r="I222" s="72"/>
      <c r="J222" s="72"/>
      <c r="K222" s="72"/>
      <c r="L222" s="72"/>
      <c r="M222" s="72"/>
      <c r="N222" s="85"/>
      <c r="O222" s="100"/>
      <c r="P222" s="107"/>
      <c r="Q222" s="107"/>
      <c r="R222" s="107"/>
      <c r="S222" s="107"/>
      <c r="T222" s="113"/>
      <c r="U222" s="103"/>
      <c r="V222" s="148" t="s">
        <v>472</v>
      </c>
      <c r="W222" s="148"/>
      <c r="X222" s="148"/>
      <c r="Y222" s="148"/>
      <c r="Z222" s="148"/>
      <c r="AA222" s="148"/>
      <c r="AB222" s="148" t="s">
        <v>886</v>
      </c>
      <c r="AC222" s="148"/>
      <c r="AD222" s="148"/>
      <c r="AE222" s="148"/>
      <c r="AF222" s="148"/>
      <c r="AG222" s="148"/>
      <c r="AH222" s="366"/>
      <c r="AI222" s="366"/>
      <c r="AJ222" s="366"/>
      <c r="AK222" s="366"/>
      <c r="AL222" s="366"/>
      <c r="AM222" s="366"/>
      <c r="AN222" s="366"/>
      <c r="AO222" s="366"/>
      <c r="AP222" s="366"/>
      <c r="AQ222" s="366"/>
      <c r="AR222" s="366"/>
      <c r="AS222" s="366"/>
      <c r="AT222" s="366"/>
      <c r="AU222" s="366"/>
      <c r="AV222" s="366"/>
      <c r="AW222" s="366"/>
      <c r="AX222" s="366"/>
      <c r="AY222" s="366"/>
      <c r="AZ222" s="366"/>
      <c r="BA222" s="366"/>
      <c r="BB222" s="366"/>
      <c r="BC222" s="366"/>
      <c r="BD222" s="366"/>
      <c r="BE222" s="370"/>
      <c r="BF222" s="83"/>
      <c r="BG222" s="293"/>
      <c r="BH222" s="312"/>
      <c r="BI222" s="312"/>
      <c r="BJ222" s="312"/>
      <c r="BK222" s="312"/>
      <c r="BL222" s="312"/>
      <c r="BM222" s="312"/>
      <c r="BN222" s="312"/>
      <c r="BO222" s="312"/>
      <c r="BP222" s="312"/>
    </row>
    <row r="223" spans="1:68" s="38" customFormat="1" ht="18" customHeight="1">
      <c r="A223" s="49"/>
      <c r="B223" s="57"/>
      <c r="C223" s="71"/>
      <c r="D223" s="72"/>
      <c r="E223" s="72"/>
      <c r="F223" s="72"/>
      <c r="G223" s="72"/>
      <c r="H223" s="72"/>
      <c r="I223" s="72"/>
      <c r="J223" s="72"/>
      <c r="K223" s="72"/>
      <c r="L223" s="72"/>
      <c r="M223" s="72"/>
      <c r="N223" s="85"/>
      <c r="O223" s="100"/>
      <c r="P223" s="107"/>
      <c r="Q223" s="107"/>
      <c r="R223" s="107"/>
      <c r="S223" s="107"/>
      <c r="T223" s="113"/>
      <c r="U223" s="103"/>
      <c r="V223" s="148"/>
      <c r="W223" s="148"/>
      <c r="X223" s="148"/>
      <c r="Y223" s="148"/>
      <c r="Z223" s="148"/>
      <c r="AA223" s="148"/>
      <c r="AB223" s="148" t="s">
        <v>887</v>
      </c>
      <c r="AC223" s="148"/>
      <c r="AD223" s="148"/>
      <c r="AE223" s="148"/>
      <c r="AF223" s="148"/>
      <c r="AG223" s="148"/>
      <c r="AH223" s="366"/>
      <c r="AI223" s="366"/>
      <c r="AJ223" s="366"/>
      <c r="AK223" s="366"/>
      <c r="AL223" s="366"/>
      <c r="AM223" s="366"/>
      <c r="AN223" s="366"/>
      <c r="AO223" s="366"/>
      <c r="AP223" s="366"/>
      <c r="AQ223" s="366"/>
      <c r="AR223" s="366"/>
      <c r="AS223" s="366"/>
      <c r="AT223" s="366"/>
      <c r="AU223" s="366"/>
      <c r="AV223" s="366"/>
      <c r="AW223" s="366"/>
      <c r="AX223" s="366"/>
      <c r="AY223" s="366"/>
      <c r="AZ223" s="366"/>
      <c r="BA223" s="366"/>
      <c r="BB223" s="366"/>
      <c r="BC223" s="366"/>
      <c r="BD223" s="366"/>
      <c r="BE223" s="370"/>
      <c r="BF223" s="83"/>
      <c r="BG223" s="293"/>
      <c r="BH223" s="312"/>
      <c r="BI223" s="312"/>
      <c r="BJ223" s="312"/>
      <c r="BK223" s="312"/>
      <c r="BL223" s="312"/>
      <c r="BM223" s="312"/>
      <c r="BN223" s="312"/>
      <c r="BO223" s="312"/>
      <c r="BP223" s="312"/>
    </row>
    <row r="224" spans="1:68" s="38" customFormat="1" ht="18" customHeight="1">
      <c r="A224" s="49"/>
      <c r="B224" s="57"/>
      <c r="C224" s="71"/>
      <c r="D224" s="72"/>
      <c r="E224" s="72"/>
      <c r="F224" s="72"/>
      <c r="G224" s="72"/>
      <c r="H224" s="72"/>
      <c r="I224" s="72"/>
      <c r="J224" s="72"/>
      <c r="K224" s="72"/>
      <c r="L224" s="72"/>
      <c r="M224" s="72"/>
      <c r="N224" s="85"/>
      <c r="O224" s="34"/>
      <c r="P224" s="34"/>
      <c r="Q224" s="34"/>
      <c r="R224" s="34"/>
      <c r="S224" s="34"/>
      <c r="T224" s="83"/>
      <c r="U224" s="103"/>
      <c r="V224" s="357"/>
      <c r="W224" s="34"/>
      <c r="X224" s="34"/>
      <c r="Y224" s="34"/>
      <c r="Z224" s="34"/>
      <c r="AA224" s="34"/>
      <c r="AB224" s="34"/>
      <c r="AC224" s="34"/>
      <c r="AD224" s="34"/>
      <c r="AE224" s="34"/>
      <c r="AF224" s="72"/>
      <c r="AG224" s="72"/>
      <c r="AH224" s="72"/>
      <c r="AI224" s="72"/>
      <c r="AJ224" s="72"/>
      <c r="AK224" s="34"/>
      <c r="AL224" s="34"/>
      <c r="AM224" s="72"/>
      <c r="AN224" s="72"/>
      <c r="AO224" s="72"/>
      <c r="AP224" s="72"/>
      <c r="AQ224" s="72"/>
      <c r="AR224" s="34"/>
      <c r="AS224" s="34"/>
      <c r="AT224" s="72"/>
      <c r="AU224" s="72"/>
      <c r="AV224" s="72"/>
      <c r="AW224" s="72"/>
      <c r="AX224" s="72"/>
      <c r="AY224" s="34"/>
      <c r="AZ224" s="34"/>
      <c r="BA224" s="34"/>
      <c r="BB224" s="72"/>
      <c r="BC224" s="72"/>
      <c r="BD224" s="72"/>
      <c r="BE224" s="72"/>
      <c r="BF224" s="83"/>
      <c r="BG224" s="293"/>
      <c r="BH224" s="312"/>
      <c r="BI224" s="312"/>
      <c r="BJ224" s="312"/>
      <c r="BK224" s="312"/>
      <c r="BL224" s="312"/>
      <c r="BM224" s="312"/>
      <c r="BN224" s="312"/>
      <c r="BO224" s="312"/>
      <c r="BP224" s="312"/>
    </row>
    <row r="225" spans="1:68" s="38" customFormat="1" ht="18" customHeight="1">
      <c r="A225" s="49"/>
      <c r="B225" s="50" t="s">
        <v>3</v>
      </c>
      <c r="C225" s="50"/>
      <c r="D225" s="59" t="s">
        <v>889</v>
      </c>
      <c r="E225" s="59"/>
      <c r="F225" s="59"/>
      <c r="G225" s="59"/>
      <c r="H225" s="59"/>
      <c r="I225" s="59"/>
      <c r="J225" s="59"/>
      <c r="K225" s="59"/>
      <c r="L225" s="59"/>
      <c r="M225" s="59"/>
      <c r="N225" s="85"/>
      <c r="O225" s="96"/>
      <c r="P225" s="45"/>
      <c r="Q225" s="45" t="s">
        <v>727</v>
      </c>
      <c r="R225" s="45"/>
      <c r="S225" s="45"/>
      <c r="T225" s="83"/>
      <c r="U225" s="117" t="s">
        <v>34</v>
      </c>
      <c r="V225" s="63"/>
      <c r="W225" s="48" t="s">
        <v>406</v>
      </c>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83"/>
      <c r="BG225" s="293"/>
      <c r="BH225" s="312"/>
      <c r="BI225" s="312"/>
      <c r="BJ225" s="312"/>
      <c r="BK225" s="312"/>
      <c r="BL225" s="312"/>
      <c r="BM225" s="312"/>
      <c r="BN225" s="312"/>
      <c r="BO225" s="312"/>
      <c r="BP225" s="312"/>
    </row>
    <row r="226" spans="1:68" s="38" customFormat="1" ht="18" customHeight="1">
      <c r="A226" s="49"/>
      <c r="B226" s="55"/>
      <c r="C226" s="50"/>
      <c r="D226" s="59"/>
      <c r="E226" s="59"/>
      <c r="F226" s="59"/>
      <c r="G226" s="59"/>
      <c r="H226" s="59"/>
      <c r="I226" s="59"/>
      <c r="J226" s="59"/>
      <c r="K226" s="59"/>
      <c r="L226" s="59"/>
      <c r="M226" s="59"/>
      <c r="N226" s="85"/>
      <c r="O226" s="96"/>
      <c r="P226" s="45"/>
      <c r="Q226" s="45" t="s">
        <v>68</v>
      </c>
      <c r="R226" s="45"/>
      <c r="S226" s="45"/>
      <c r="T226" s="83"/>
      <c r="U226" s="118"/>
      <c r="V226" s="59"/>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83"/>
      <c r="BG226" s="293"/>
      <c r="BH226" s="312"/>
      <c r="BI226" s="312"/>
      <c r="BJ226" s="312"/>
      <c r="BK226" s="312"/>
      <c r="BL226" s="312"/>
      <c r="BM226" s="312"/>
      <c r="BN226" s="312"/>
      <c r="BO226" s="312"/>
      <c r="BP226" s="312"/>
    </row>
    <row r="227" spans="1:68" s="38" customFormat="1" ht="18" customHeight="1">
      <c r="A227" s="49"/>
      <c r="B227" s="57"/>
      <c r="C227" s="37"/>
      <c r="D227" s="72"/>
      <c r="E227" s="72"/>
      <c r="F227" s="72"/>
      <c r="G227" s="72"/>
      <c r="H227" s="72"/>
      <c r="I227" s="72"/>
      <c r="J227" s="72"/>
      <c r="K227" s="72"/>
      <c r="L227" s="72"/>
      <c r="M227" s="72"/>
      <c r="N227" s="85"/>
      <c r="O227" s="34"/>
      <c r="P227" s="34"/>
      <c r="Q227" s="34"/>
      <c r="R227" s="34"/>
      <c r="S227" s="34"/>
      <c r="T227" s="83"/>
      <c r="U227" s="118"/>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83"/>
      <c r="BG227" s="293"/>
      <c r="BH227" s="312"/>
      <c r="BI227" s="312"/>
      <c r="BJ227" s="312"/>
      <c r="BK227" s="312"/>
      <c r="BL227" s="312"/>
      <c r="BM227" s="312"/>
      <c r="BN227" s="312"/>
      <c r="BO227" s="312"/>
      <c r="BP227" s="312"/>
    </row>
    <row r="228" spans="1:68" s="38" customFormat="1" ht="18" customHeight="1">
      <c r="A228" s="49"/>
      <c r="B228" s="50" t="s">
        <v>118</v>
      </c>
      <c r="C228" s="50"/>
      <c r="D228" s="59" t="s">
        <v>785</v>
      </c>
      <c r="E228" s="59"/>
      <c r="F228" s="59"/>
      <c r="G228" s="59"/>
      <c r="H228" s="59"/>
      <c r="I228" s="59"/>
      <c r="J228" s="59"/>
      <c r="K228" s="59"/>
      <c r="L228" s="59"/>
      <c r="M228" s="59"/>
      <c r="N228" s="85"/>
      <c r="O228" s="96"/>
      <c r="P228" s="45"/>
      <c r="Q228" s="45" t="s">
        <v>727</v>
      </c>
      <c r="R228" s="45"/>
      <c r="S228" s="45"/>
      <c r="T228" s="83"/>
      <c r="U228" s="118"/>
      <c r="V228" s="143" t="s">
        <v>851</v>
      </c>
      <c r="W228" s="174"/>
      <c r="X228" s="174"/>
      <c r="Y228" s="174"/>
      <c r="Z228" s="174"/>
      <c r="AA228" s="174"/>
      <c r="AB228" s="174"/>
      <c r="AC228" s="174"/>
      <c r="AD228" s="174"/>
      <c r="AE228" s="174"/>
      <c r="AF228" s="174"/>
      <c r="AG228" s="174"/>
      <c r="AH228" s="174"/>
      <c r="AI228" s="174"/>
      <c r="AJ228" s="174"/>
      <c r="AK228" s="174"/>
      <c r="AL228" s="43"/>
      <c r="AM228" s="211"/>
      <c r="AN228" s="211"/>
      <c r="AO228" s="211"/>
      <c r="AP228" s="211"/>
      <c r="AQ228" s="211" t="s">
        <v>102</v>
      </c>
      <c r="AR228" s="211"/>
      <c r="AS228" s="174"/>
      <c r="AT228" s="211"/>
      <c r="AU228" s="211"/>
      <c r="AV228" s="211"/>
      <c r="AW228" s="211" t="s">
        <v>735</v>
      </c>
      <c r="AX228" s="247"/>
      <c r="AY228" s="250"/>
      <c r="AZ228" s="72"/>
      <c r="BA228" s="72"/>
      <c r="BB228" s="72"/>
      <c r="BC228" s="72"/>
      <c r="BD228" s="72"/>
      <c r="BE228" s="72"/>
      <c r="BF228" s="83"/>
      <c r="BG228" s="293"/>
      <c r="BH228" s="312"/>
      <c r="BI228" s="312"/>
      <c r="BJ228" s="312"/>
      <c r="BK228" s="312"/>
      <c r="BL228" s="312"/>
      <c r="BM228" s="312"/>
      <c r="BN228" s="312"/>
      <c r="BO228" s="312"/>
      <c r="BP228" s="312"/>
    </row>
    <row r="229" spans="1:68" s="38" customFormat="1" ht="18" customHeight="1">
      <c r="A229" s="49"/>
      <c r="B229" s="55"/>
      <c r="C229" s="50"/>
      <c r="D229" s="59"/>
      <c r="E229" s="59"/>
      <c r="F229" s="59"/>
      <c r="G229" s="59"/>
      <c r="H229" s="59"/>
      <c r="I229" s="59"/>
      <c r="J229" s="59"/>
      <c r="K229" s="59"/>
      <c r="L229" s="59"/>
      <c r="M229" s="59"/>
      <c r="N229" s="85"/>
      <c r="O229" s="96"/>
      <c r="P229" s="45"/>
      <c r="Q229" s="45" t="s">
        <v>68</v>
      </c>
      <c r="R229" s="45"/>
      <c r="S229" s="45"/>
      <c r="T229" s="83"/>
      <c r="U229" s="118"/>
      <c r="V229" s="143" t="s">
        <v>588</v>
      </c>
      <c r="W229" s="174"/>
      <c r="X229" s="174"/>
      <c r="Y229" s="174"/>
      <c r="Z229" s="174"/>
      <c r="AA229" s="174"/>
      <c r="AB229" s="174"/>
      <c r="AC229" s="174"/>
      <c r="AD229" s="174"/>
      <c r="AE229" s="174"/>
      <c r="AF229" s="174"/>
      <c r="AG229" s="174"/>
      <c r="AH229" s="174"/>
      <c r="AI229" s="174"/>
      <c r="AJ229" s="174"/>
      <c r="AK229" s="174"/>
      <c r="AL229" s="43"/>
      <c r="AM229" s="211"/>
      <c r="AN229" s="211"/>
      <c r="AO229" s="211"/>
      <c r="AP229" s="211"/>
      <c r="AQ229" s="211" t="s">
        <v>102</v>
      </c>
      <c r="AR229" s="211"/>
      <c r="AS229" s="174"/>
      <c r="AT229" s="211"/>
      <c r="AU229" s="211"/>
      <c r="AV229" s="211"/>
      <c r="AW229" s="211" t="s">
        <v>735</v>
      </c>
      <c r="AX229" s="247"/>
      <c r="AY229" s="250"/>
      <c r="AZ229" s="72"/>
      <c r="BA229" s="72"/>
      <c r="BB229" s="72"/>
      <c r="BC229" s="72"/>
      <c r="BD229" s="72"/>
      <c r="BE229" s="72"/>
      <c r="BF229" s="83"/>
      <c r="BG229" s="293"/>
      <c r="BH229" s="312"/>
      <c r="BI229" s="312"/>
      <c r="BJ229" s="312"/>
      <c r="BK229" s="312"/>
      <c r="BL229" s="312"/>
      <c r="BM229" s="312"/>
      <c r="BN229" s="312"/>
      <c r="BO229" s="312"/>
      <c r="BP229" s="312"/>
    </row>
    <row r="230" spans="1:68" s="38" customFormat="1" ht="18" customHeight="1">
      <c r="A230" s="49"/>
      <c r="B230" s="57"/>
      <c r="C230" s="37"/>
      <c r="D230" s="59"/>
      <c r="E230" s="59"/>
      <c r="F230" s="59"/>
      <c r="G230" s="59"/>
      <c r="H230" s="59"/>
      <c r="I230" s="59"/>
      <c r="J230" s="59"/>
      <c r="K230" s="59"/>
      <c r="L230" s="59"/>
      <c r="M230" s="59"/>
      <c r="N230" s="85"/>
      <c r="O230" s="34"/>
      <c r="P230" s="34"/>
      <c r="Q230" s="34"/>
      <c r="R230" s="34"/>
      <c r="S230" s="34"/>
      <c r="T230" s="83"/>
      <c r="U230" s="118"/>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83"/>
      <c r="BG230" s="293"/>
      <c r="BH230" s="312"/>
      <c r="BI230" s="312"/>
      <c r="BJ230" s="312"/>
      <c r="BK230" s="312"/>
      <c r="BL230" s="312"/>
      <c r="BM230" s="312"/>
      <c r="BN230" s="312"/>
      <c r="BO230" s="312"/>
      <c r="BP230" s="312"/>
    </row>
    <row r="231" spans="1:68" s="38" customFormat="1" ht="18" customHeight="1">
      <c r="A231" s="49"/>
      <c r="B231" s="57"/>
      <c r="C231" s="37"/>
      <c r="D231" s="72"/>
      <c r="E231" s="72"/>
      <c r="F231" s="72"/>
      <c r="G231" s="72"/>
      <c r="H231" s="72"/>
      <c r="I231" s="72"/>
      <c r="J231" s="72"/>
      <c r="K231" s="72"/>
      <c r="L231" s="72"/>
      <c r="M231" s="72"/>
      <c r="N231" s="85"/>
      <c r="O231" s="34"/>
      <c r="P231" s="34"/>
      <c r="Q231" s="34"/>
      <c r="R231" s="34"/>
      <c r="S231" s="34"/>
      <c r="T231" s="83"/>
      <c r="U231" s="118"/>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83"/>
      <c r="BG231" s="293"/>
      <c r="BH231" s="312"/>
      <c r="BI231" s="312"/>
      <c r="BJ231" s="312"/>
      <c r="BK231" s="312"/>
      <c r="BL231" s="312"/>
      <c r="BM231" s="312"/>
      <c r="BN231" s="312"/>
      <c r="BO231" s="312"/>
      <c r="BP231" s="312"/>
    </row>
    <row r="232" spans="1:68" s="38" customFormat="1" ht="18" customHeight="1">
      <c r="A232" s="49"/>
      <c r="B232" s="50" t="s">
        <v>162</v>
      </c>
      <c r="C232" s="50"/>
      <c r="D232" s="59" t="s">
        <v>890</v>
      </c>
      <c r="E232" s="59"/>
      <c r="F232" s="59"/>
      <c r="G232" s="59"/>
      <c r="H232" s="59"/>
      <c r="I232" s="59"/>
      <c r="J232" s="59"/>
      <c r="K232" s="59"/>
      <c r="L232" s="59"/>
      <c r="M232" s="59"/>
      <c r="N232" s="85"/>
      <c r="O232" s="96"/>
      <c r="P232" s="45"/>
      <c r="Q232" s="45" t="s">
        <v>727</v>
      </c>
      <c r="R232" s="45"/>
      <c r="S232" s="45"/>
      <c r="T232" s="83"/>
      <c r="U232" s="118"/>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83"/>
      <c r="BG232" s="293"/>
      <c r="BH232" s="312"/>
      <c r="BI232" s="312"/>
      <c r="BJ232" s="312"/>
      <c r="BK232" s="312"/>
      <c r="BL232" s="312"/>
      <c r="BM232" s="312"/>
      <c r="BN232" s="312"/>
      <c r="BO232" s="312"/>
      <c r="BP232" s="312"/>
    </row>
    <row r="233" spans="1:68" s="38" customFormat="1" ht="18" customHeight="1">
      <c r="A233" s="49"/>
      <c r="B233" s="55"/>
      <c r="C233" s="50"/>
      <c r="D233" s="59"/>
      <c r="E233" s="59"/>
      <c r="F233" s="59"/>
      <c r="G233" s="59"/>
      <c r="H233" s="59"/>
      <c r="I233" s="59"/>
      <c r="J233" s="59"/>
      <c r="K233" s="59"/>
      <c r="L233" s="59"/>
      <c r="M233" s="59"/>
      <c r="N233" s="85"/>
      <c r="O233" s="96"/>
      <c r="P233" s="45"/>
      <c r="Q233" s="45" t="s">
        <v>68</v>
      </c>
      <c r="R233" s="45"/>
      <c r="S233" s="45"/>
      <c r="T233" s="83"/>
      <c r="U233" s="118"/>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83"/>
      <c r="BG233" s="293"/>
      <c r="BH233" s="312"/>
      <c r="BI233" s="312"/>
      <c r="BJ233" s="312"/>
      <c r="BK233" s="312"/>
      <c r="BL233" s="312"/>
      <c r="BM233" s="312"/>
      <c r="BN233" s="312"/>
      <c r="BO233" s="312"/>
      <c r="BP233" s="312"/>
    </row>
    <row r="234" spans="1:68" s="38" customFormat="1" ht="18" customHeight="1">
      <c r="A234" s="49"/>
      <c r="B234" s="57"/>
      <c r="C234" s="37"/>
      <c r="D234" s="59"/>
      <c r="E234" s="59"/>
      <c r="F234" s="59"/>
      <c r="G234" s="59"/>
      <c r="H234" s="59"/>
      <c r="I234" s="59"/>
      <c r="J234" s="59"/>
      <c r="K234" s="59"/>
      <c r="L234" s="59"/>
      <c r="M234" s="59"/>
      <c r="N234" s="85"/>
      <c r="O234" s="34"/>
      <c r="P234" s="34"/>
      <c r="Q234" s="34"/>
      <c r="R234" s="34"/>
      <c r="S234" s="34"/>
      <c r="T234" s="83"/>
      <c r="U234" s="118"/>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83"/>
      <c r="BG234" s="293"/>
      <c r="BH234" s="312"/>
      <c r="BI234" s="312"/>
      <c r="BJ234" s="312"/>
      <c r="BK234" s="312"/>
      <c r="BL234" s="312"/>
      <c r="BM234" s="312"/>
      <c r="BN234" s="312"/>
      <c r="BO234" s="312"/>
      <c r="BP234" s="312"/>
    </row>
    <row r="235" spans="1:68" s="38" customFormat="1" ht="18" customHeight="1">
      <c r="A235" s="49"/>
      <c r="B235" s="57"/>
      <c r="C235" s="37"/>
      <c r="D235" s="72"/>
      <c r="E235" s="72"/>
      <c r="F235" s="72"/>
      <c r="G235" s="72"/>
      <c r="H235" s="72"/>
      <c r="I235" s="72"/>
      <c r="J235" s="72"/>
      <c r="K235" s="72"/>
      <c r="L235" s="72"/>
      <c r="M235" s="72"/>
      <c r="N235" s="85"/>
      <c r="O235" s="34"/>
      <c r="P235" s="34"/>
      <c r="Q235" s="34"/>
      <c r="R235" s="34"/>
      <c r="S235" s="34"/>
      <c r="T235" s="83"/>
      <c r="U235" s="118"/>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83"/>
      <c r="BG235" s="293"/>
      <c r="BH235" s="312"/>
      <c r="BI235" s="312"/>
      <c r="BJ235" s="312"/>
      <c r="BK235" s="312"/>
      <c r="BL235" s="312"/>
      <c r="BM235" s="312"/>
      <c r="BN235" s="312"/>
      <c r="BO235" s="312"/>
      <c r="BP235" s="312"/>
    </row>
    <row r="236" spans="1:68" s="38" customFormat="1" ht="18" customHeight="1">
      <c r="A236" s="49"/>
      <c r="B236" s="50" t="s">
        <v>169</v>
      </c>
      <c r="C236" s="50"/>
      <c r="D236" s="59" t="s">
        <v>567</v>
      </c>
      <c r="E236" s="59"/>
      <c r="F236" s="59"/>
      <c r="G236" s="59"/>
      <c r="H236" s="59"/>
      <c r="I236" s="59"/>
      <c r="J236" s="59"/>
      <c r="K236" s="59"/>
      <c r="L236" s="59"/>
      <c r="M236" s="59"/>
      <c r="N236" s="85"/>
      <c r="O236" s="96"/>
      <c r="P236" s="45"/>
      <c r="Q236" s="45" t="s">
        <v>727</v>
      </c>
      <c r="R236" s="45"/>
      <c r="S236" s="45"/>
      <c r="T236" s="83"/>
      <c r="U236" s="117" t="s">
        <v>34</v>
      </c>
      <c r="V236" s="63"/>
      <c r="W236" s="360" t="s">
        <v>907</v>
      </c>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83"/>
      <c r="BG236" s="293"/>
      <c r="BH236" s="312"/>
      <c r="BI236" s="312"/>
      <c r="BJ236" s="312"/>
      <c r="BK236" s="312"/>
      <c r="BL236" s="312"/>
      <c r="BM236" s="312"/>
      <c r="BN236" s="312"/>
      <c r="BO236" s="312"/>
      <c r="BP236" s="312"/>
    </row>
    <row r="237" spans="1:68" s="38" customFormat="1" ht="18" customHeight="1">
      <c r="A237" s="49"/>
      <c r="B237" s="55"/>
      <c r="C237" s="50"/>
      <c r="D237" s="59"/>
      <c r="E237" s="59"/>
      <c r="F237" s="59"/>
      <c r="G237" s="59"/>
      <c r="H237" s="59"/>
      <c r="I237" s="59"/>
      <c r="J237" s="59"/>
      <c r="K237" s="59"/>
      <c r="L237" s="59"/>
      <c r="M237" s="59"/>
      <c r="N237" s="85"/>
      <c r="O237" s="96"/>
      <c r="P237" s="45"/>
      <c r="Q237" s="45" t="s">
        <v>68</v>
      </c>
      <c r="R237" s="45"/>
      <c r="S237" s="45"/>
      <c r="T237" s="83"/>
      <c r="U237" s="118"/>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83"/>
      <c r="BG237" s="293"/>
      <c r="BH237" s="312"/>
      <c r="BI237" s="312"/>
      <c r="BJ237" s="312"/>
      <c r="BK237" s="312"/>
      <c r="BL237" s="312"/>
      <c r="BM237" s="312"/>
      <c r="BN237" s="312"/>
      <c r="BO237" s="312"/>
      <c r="BP237" s="312"/>
    </row>
    <row r="238" spans="1:68" s="38" customFormat="1" ht="18" customHeight="1">
      <c r="A238" s="49"/>
      <c r="B238" s="57"/>
      <c r="C238" s="37"/>
      <c r="D238" s="59"/>
      <c r="E238" s="59"/>
      <c r="F238" s="59"/>
      <c r="G238" s="59"/>
      <c r="H238" s="59"/>
      <c r="I238" s="59"/>
      <c r="J238" s="59"/>
      <c r="K238" s="59"/>
      <c r="L238" s="59"/>
      <c r="M238" s="59"/>
      <c r="N238" s="85"/>
      <c r="O238" s="96"/>
      <c r="P238" s="45"/>
      <c r="Q238" s="107" t="s">
        <v>152</v>
      </c>
      <c r="R238" s="107"/>
      <c r="S238" s="107"/>
      <c r="T238" s="113"/>
      <c r="U238" s="118"/>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83"/>
      <c r="BG238" s="293"/>
      <c r="BH238" s="312"/>
      <c r="BI238" s="312"/>
      <c r="BJ238" s="312"/>
      <c r="BK238" s="312"/>
      <c r="BL238" s="312"/>
      <c r="BM238" s="312"/>
      <c r="BN238" s="312"/>
      <c r="BO238" s="312"/>
      <c r="BP238" s="312"/>
    </row>
    <row r="239" spans="1:68" s="38" customFormat="1" ht="18" customHeight="1">
      <c r="A239" s="49"/>
      <c r="B239" s="57"/>
      <c r="C239" s="37"/>
      <c r="D239" s="72"/>
      <c r="E239" s="72"/>
      <c r="F239" s="72"/>
      <c r="G239" s="72"/>
      <c r="H239" s="72"/>
      <c r="I239" s="72"/>
      <c r="J239" s="72"/>
      <c r="K239" s="72"/>
      <c r="L239" s="72"/>
      <c r="M239" s="72"/>
      <c r="N239" s="85"/>
      <c r="O239" s="34"/>
      <c r="P239" s="34"/>
      <c r="Q239" s="34"/>
      <c r="R239" s="34"/>
      <c r="S239" s="34"/>
      <c r="T239" s="83"/>
      <c r="U239" s="118"/>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59"/>
      <c r="AY239" s="59"/>
      <c r="AZ239" s="59"/>
      <c r="BA239" s="59"/>
      <c r="BB239" s="59"/>
      <c r="BC239" s="59"/>
      <c r="BD239" s="72"/>
      <c r="BE239" s="72"/>
      <c r="BF239" s="83"/>
      <c r="BG239" s="293"/>
      <c r="BH239" s="312"/>
      <c r="BI239" s="312"/>
      <c r="BJ239" s="312"/>
      <c r="BK239" s="312"/>
      <c r="BL239" s="312"/>
      <c r="BM239" s="312"/>
      <c r="BN239" s="312"/>
      <c r="BO239" s="312"/>
      <c r="BP239" s="312"/>
    </row>
    <row r="240" spans="1:68" s="38" customFormat="1" ht="18" customHeight="1">
      <c r="A240" s="49"/>
      <c r="B240" s="50" t="s">
        <v>173</v>
      </c>
      <c r="C240" s="50"/>
      <c r="D240" s="59" t="s">
        <v>27</v>
      </c>
      <c r="E240" s="59"/>
      <c r="F240" s="59"/>
      <c r="G240" s="59"/>
      <c r="H240" s="59"/>
      <c r="I240" s="59"/>
      <c r="J240" s="59"/>
      <c r="K240" s="59"/>
      <c r="L240" s="59"/>
      <c r="M240" s="59"/>
      <c r="N240" s="85"/>
      <c r="O240" s="96"/>
      <c r="P240" s="45"/>
      <c r="Q240" s="45" t="s">
        <v>727</v>
      </c>
      <c r="R240" s="45"/>
      <c r="S240" s="45"/>
      <c r="T240" s="83"/>
      <c r="U240" s="118"/>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59"/>
      <c r="AY240" s="59"/>
      <c r="AZ240" s="59"/>
      <c r="BA240" s="59"/>
      <c r="BB240" s="59"/>
      <c r="BC240" s="59"/>
      <c r="BD240" s="72"/>
      <c r="BE240" s="72"/>
      <c r="BF240" s="83"/>
      <c r="BG240" s="293"/>
      <c r="BH240" s="312"/>
      <c r="BI240" s="312"/>
      <c r="BJ240" s="312"/>
      <c r="BK240" s="312"/>
      <c r="BL240" s="312"/>
      <c r="BM240" s="312"/>
      <c r="BN240" s="312"/>
      <c r="BO240" s="312"/>
      <c r="BP240" s="312"/>
    </row>
    <row r="241" spans="1:68" s="38" customFormat="1" ht="18" customHeight="1">
      <c r="A241" s="49"/>
      <c r="B241" s="55"/>
      <c r="C241" s="50"/>
      <c r="D241" s="59"/>
      <c r="E241" s="59"/>
      <c r="F241" s="59"/>
      <c r="G241" s="59"/>
      <c r="H241" s="59"/>
      <c r="I241" s="59"/>
      <c r="J241" s="59"/>
      <c r="K241" s="59"/>
      <c r="L241" s="59"/>
      <c r="M241" s="59"/>
      <c r="N241" s="85"/>
      <c r="O241" s="96"/>
      <c r="P241" s="45"/>
      <c r="Q241" s="45" t="s">
        <v>68</v>
      </c>
      <c r="R241" s="45"/>
      <c r="S241" s="45"/>
      <c r="T241" s="83"/>
      <c r="U241" s="118"/>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59"/>
      <c r="AY241" s="59"/>
      <c r="AZ241" s="59"/>
      <c r="BA241" s="59"/>
      <c r="BB241" s="59"/>
      <c r="BC241" s="59"/>
      <c r="BD241" s="72"/>
      <c r="BE241" s="72"/>
      <c r="BF241" s="83"/>
      <c r="BG241" s="293"/>
      <c r="BH241" s="312"/>
      <c r="BI241" s="312"/>
      <c r="BJ241" s="312"/>
      <c r="BK241" s="312"/>
      <c r="BL241" s="312"/>
      <c r="BM241" s="312"/>
      <c r="BN241" s="312"/>
      <c r="BO241" s="312"/>
      <c r="BP241" s="312"/>
    </row>
    <row r="242" spans="1:68" s="38" customFormat="1" ht="18" customHeight="1">
      <c r="A242" s="49"/>
      <c r="B242" s="48"/>
      <c r="C242" s="48"/>
      <c r="D242" s="59"/>
      <c r="E242" s="59"/>
      <c r="F242" s="59"/>
      <c r="G242" s="59"/>
      <c r="H242" s="59"/>
      <c r="I242" s="59"/>
      <c r="J242" s="59"/>
      <c r="K242" s="59"/>
      <c r="L242" s="59"/>
      <c r="M242" s="59"/>
      <c r="N242" s="85"/>
      <c r="O242" s="162" t="s">
        <v>723</v>
      </c>
      <c r="P242" s="145"/>
      <c r="Q242" s="145"/>
      <c r="R242" s="145"/>
      <c r="S242" s="145"/>
      <c r="T242" s="83"/>
      <c r="U242" s="101"/>
      <c r="V242" s="101"/>
      <c r="W242" s="145" t="s">
        <v>81</v>
      </c>
      <c r="X242" s="145"/>
      <c r="Y242" s="45" t="s">
        <v>752</v>
      </c>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45"/>
      <c r="BB242" s="45"/>
      <c r="BC242" s="45"/>
      <c r="BD242" s="45"/>
      <c r="BE242" s="45"/>
      <c r="BF242" s="83"/>
      <c r="BG242" s="293"/>
      <c r="BH242" s="312"/>
      <c r="BI242" s="312"/>
      <c r="BJ242" s="312"/>
      <c r="BK242" s="312"/>
      <c r="BL242" s="312"/>
      <c r="BM242" s="312"/>
      <c r="BN242" s="312"/>
      <c r="BO242" s="312"/>
      <c r="BP242" s="312"/>
    </row>
    <row r="243" spans="1:68" s="38" customFormat="1" ht="18" customHeight="1">
      <c r="A243" s="49"/>
      <c r="B243" s="55"/>
      <c r="C243" s="50"/>
      <c r="D243" s="59"/>
      <c r="E243" s="59"/>
      <c r="F243" s="59"/>
      <c r="G243" s="59"/>
      <c r="H243" s="59"/>
      <c r="I243" s="59"/>
      <c r="J243" s="59"/>
      <c r="K243" s="59"/>
      <c r="L243" s="59"/>
      <c r="M243" s="59"/>
      <c r="N243" s="59"/>
      <c r="O243" s="162"/>
      <c r="P243" s="145"/>
      <c r="Q243" s="145"/>
      <c r="R243" s="145"/>
      <c r="S243" s="145"/>
      <c r="T243" s="83"/>
      <c r="U243" s="101"/>
      <c r="V243" s="101"/>
      <c r="W243" s="145" t="s">
        <v>73</v>
      </c>
      <c r="X243" s="145"/>
      <c r="Y243" s="132" t="s">
        <v>895</v>
      </c>
      <c r="Z243" s="132"/>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83"/>
      <c r="BG243" s="293"/>
      <c r="BH243" s="312"/>
      <c r="BI243" s="312"/>
      <c r="BJ243" s="312"/>
      <c r="BK243" s="312"/>
      <c r="BL243" s="312"/>
      <c r="BM243" s="312"/>
      <c r="BN243" s="312"/>
      <c r="BO243" s="312"/>
      <c r="BP243" s="312"/>
    </row>
    <row r="244" spans="1:68" s="38" customFormat="1" ht="18" customHeight="1">
      <c r="A244" s="49"/>
      <c r="B244" s="57"/>
      <c r="C244" s="37"/>
      <c r="D244" s="72"/>
      <c r="E244" s="72"/>
      <c r="F244" s="72"/>
      <c r="G244" s="72"/>
      <c r="H244" s="72"/>
      <c r="I244" s="72"/>
      <c r="J244" s="72"/>
      <c r="K244" s="72"/>
      <c r="L244" s="72"/>
      <c r="M244" s="72"/>
      <c r="N244" s="72"/>
      <c r="O244" s="162"/>
      <c r="P244" s="147"/>
      <c r="Q244" s="147"/>
      <c r="R244" s="147"/>
      <c r="S244" s="147"/>
      <c r="T244" s="83"/>
      <c r="U244" s="81"/>
      <c r="V244" s="81"/>
      <c r="W244" s="145"/>
      <c r="X244" s="145"/>
      <c r="Y244" s="132"/>
      <c r="Z244" s="132"/>
      <c r="AA244" s="132"/>
      <c r="AB244" s="132"/>
      <c r="AC244" s="132"/>
      <c r="AD244" s="132"/>
      <c r="AE244" s="132"/>
      <c r="AF244" s="132"/>
      <c r="AG244" s="132"/>
      <c r="AH244" s="132"/>
      <c r="AI244" s="132"/>
      <c r="AJ244" s="132"/>
      <c r="AK244" s="132"/>
      <c r="AL244" s="132"/>
      <c r="AM244" s="132"/>
      <c r="AN244" s="132"/>
      <c r="AO244" s="132"/>
      <c r="AP244" s="132"/>
      <c r="AQ244" s="132"/>
      <c r="AR244" s="132"/>
      <c r="AS244" s="132"/>
      <c r="AT244" s="132"/>
      <c r="AU244" s="132"/>
      <c r="AV244" s="132"/>
      <c r="AW244" s="132"/>
      <c r="AX244" s="132"/>
      <c r="AY244" s="132"/>
      <c r="AZ244" s="132"/>
      <c r="BA244" s="132"/>
      <c r="BB244" s="132"/>
      <c r="BC244" s="132"/>
      <c r="BD244" s="132"/>
      <c r="BE244" s="132"/>
      <c r="BF244" s="83"/>
      <c r="BG244" s="293"/>
      <c r="BH244" s="312"/>
      <c r="BI244" s="312"/>
      <c r="BJ244" s="312"/>
      <c r="BK244" s="312"/>
      <c r="BL244" s="312"/>
      <c r="BM244" s="312"/>
      <c r="BN244" s="312"/>
      <c r="BO244" s="312"/>
      <c r="BP244" s="312"/>
    </row>
    <row r="245" spans="1:68" s="38" customFormat="1" ht="18" customHeight="1">
      <c r="A245" s="49"/>
      <c r="B245" s="57"/>
      <c r="C245" s="37"/>
      <c r="D245" s="59"/>
      <c r="E245" s="59"/>
      <c r="F245" s="59"/>
      <c r="G245" s="59"/>
      <c r="H245" s="59"/>
      <c r="I245" s="59"/>
      <c r="J245" s="59"/>
      <c r="K245" s="59"/>
      <c r="L245" s="59"/>
      <c r="M245" s="59"/>
      <c r="N245" s="59"/>
      <c r="O245" s="162"/>
      <c r="P245" s="145"/>
      <c r="Q245" s="145"/>
      <c r="R245" s="145"/>
      <c r="S245" s="145"/>
      <c r="T245" s="83"/>
      <c r="U245" s="81"/>
      <c r="V245" s="81"/>
      <c r="W245" s="145" t="s">
        <v>87</v>
      </c>
      <c r="X245" s="145"/>
      <c r="Y245" s="132" t="s">
        <v>929</v>
      </c>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83"/>
      <c r="BG245" s="293"/>
      <c r="BH245" s="312"/>
      <c r="BI245" s="312"/>
      <c r="BJ245" s="312"/>
      <c r="BK245" s="312"/>
      <c r="BL245" s="312"/>
      <c r="BM245" s="312"/>
      <c r="BN245" s="312"/>
      <c r="BO245" s="312"/>
      <c r="BP245" s="312"/>
    </row>
    <row r="246" spans="1:68" s="38" customFormat="1" ht="18" customHeight="1">
      <c r="A246" s="49"/>
      <c r="B246" s="57"/>
      <c r="C246" s="37"/>
      <c r="D246" s="72"/>
      <c r="E246" s="72"/>
      <c r="F246" s="72"/>
      <c r="G246" s="72"/>
      <c r="H246" s="72"/>
      <c r="I246" s="72"/>
      <c r="J246" s="72"/>
      <c r="K246" s="72"/>
      <c r="L246" s="72"/>
      <c r="M246" s="72"/>
      <c r="N246" s="85"/>
      <c r="O246" s="162"/>
      <c r="P246" s="145"/>
      <c r="Q246" s="145"/>
      <c r="R246" s="145"/>
      <c r="S246" s="145"/>
      <c r="T246" s="83"/>
      <c r="U246" s="104"/>
      <c r="V246" s="81"/>
      <c r="W246" s="145"/>
      <c r="X246" s="145"/>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83"/>
      <c r="BG246" s="293"/>
      <c r="BH246" s="312"/>
      <c r="BI246" s="312"/>
      <c r="BJ246" s="312"/>
      <c r="BK246" s="312"/>
      <c r="BL246" s="312"/>
      <c r="BM246" s="312"/>
      <c r="BN246" s="312"/>
      <c r="BO246" s="312"/>
      <c r="BP246" s="312"/>
    </row>
    <row r="247" spans="1:68" s="38" customFormat="1" ht="18" customHeight="1">
      <c r="A247" s="49"/>
      <c r="B247" s="48"/>
      <c r="C247" s="48"/>
      <c r="D247" s="59"/>
      <c r="E247" s="59"/>
      <c r="F247" s="59"/>
      <c r="G247" s="59"/>
      <c r="H247" s="59"/>
      <c r="I247" s="59"/>
      <c r="J247" s="59"/>
      <c r="K247" s="59"/>
      <c r="L247" s="59"/>
      <c r="M247" s="59"/>
      <c r="N247" s="59"/>
      <c r="O247" s="162"/>
      <c r="P247" s="145"/>
      <c r="Q247" s="145"/>
      <c r="R247" s="145"/>
      <c r="S247" s="145"/>
      <c r="T247" s="83"/>
      <c r="U247" s="101"/>
      <c r="V247" s="101"/>
      <c r="W247" s="145" t="s">
        <v>93</v>
      </c>
      <c r="X247" s="145"/>
      <c r="Y247" s="45" t="s">
        <v>896</v>
      </c>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45"/>
      <c r="BB247" s="45"/>
      <c r="BC247" s="45"/>
      <c r="BD247" s="45"/>
      <c r="BE247" s="45"/>
      <c r="BF247" s="83"/>
      <c r="BG247" s="293"/>
      <c r="BH247" s="312"/>
      <c r="BI247" s="312"/>
      <c r="BJ247" s="312"/>
      <c r="BK247" s="312"/>
      <c r="BL247" s="312"/>
      <c r="BM247" s="312"/>
      <c r="BN247" s="312"/>
      <c r="BO247" s="312"/>
      <c r="BP247" s="312"/>
    </row>
    <row r="248" spans="1:68" s="38" customFormat="1" ht="18" customHeight="1">
      <c r="A248" s="49"/>
      <c r="B248" s="55"/>
      <c r="C248" s="50"/>
      <c r="D248" s="59"/>
      <c r="E248" s="59"/>
      <c r="F248" s="59"/>
      <c r="G248" s="59"/>
      <c r="H248" s="59"/>
      <c r="I248" s="59"/>
      <c r="J248" s="59"/>
      <c r="K248" s="59"/>
      <c r="L248" s="59"/>
      <c r="M248" s="59"/>
      <c r="N248" s="59"/>
      <c r="O248" s="96"/>
      <c r="P248" s="45"/>
      <c r="Q248" s="45"/>
      <c r="R248" s="45"/>
      <c r="S248" s="45"/>
      <c r="T248" s="83"/>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45"/>
      <c r="BB248" s="45"/>
      <c r="BC248" s="45"/>
      <c r="BD248" s="45"/>
      <c r="BE248" s="45"/>
      <c r="BF248" s="83"/>
      <c r="BG248" s="293"/>
      <c r="BH248" s="312"/>
      <c r="BI248" s="312"/>
      <c r="BJ248" s="312"/>
      <c r="BK248" s="312"/>
      <c r="BL248" s="312"/>
      <c r="BM248" s="312"/>
      <c r="BN248" s="312"/>
      <c r="BO248" s="312"/>
      <c r="BP248" s="312"/>
    </row>
    <row r="249" spans="1:68" s="38" customFormat="1" ht="18" customHeight="1">
      <c r="A249" s="49"/>
      <c r="B249" s="50" t="s">
        <v>176</v>
      </c>
      <c r="C249" s="50"/>
      <c r="D249" s="59" t="s">
        <v>532</v>
      </c>
      <c r="E249" s="59"/>
      <c r="F249" s="59"/>
      <c r="G249" s="59"/>
      <c r="H249" s="59"/>
      <c r="I249" s="59"/>
      <c r="J249" s="59"/>
      <c r="K249" s="59"/>
      <c r="L249" s="59"/>
      <c r="M249" s="59"/>
      <c r="N249" s="85"/>
      <c r="O249" s="96"/>
      <c r="P249" s="45"/>
      <c r="Q249" s="45" t="s">
        <v>727</v>
      </c>
      <c r="R249" s="45"/>
      <c r="S249" s="45"/>
      <c r="T249" s="83"/>
      <c r="U249" s="103" t="s">
        <v>34</v>
      </c>
      <c r="V249" s="50"/>
      <c r="W249" s="59" t="s">
        <v>784</v>
      </c>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86"/>
      <c r="BG249" s="293" t="s">
        <v>989</v>
      </c>
      <c r="BH249" s="308"/>
      <c r="BI249" s="308"/>
      <c r="BJ249" s="308"/>
      <c r="BK249" s="308"/>
      <c r="BL249" s="308"/>
      <c r="BM249" s="308"/>
      <c r="BN249" s="308"/>
      <c r="BO249" s="308"/>
      <c r="BP249" s="308"/>
    </row>
    <row r="250" spans="1:68" s="38" customFormat="1" ht="18" customHeight="1">
      <c r="A250" s="49"/>
      <c r="B250" s="37"/>
      <c r="C250" s="37"/>
      <c r="D250" s="72"/>
      <c r="E250" s="72"/>
      <c r="F250" s="72"/>
      <c r="G250" s="72"/>
      <c r="H250" s="72"/>
      <c r="I250" s="72"/>
      <c r="J250" s="72"/>
      <c r="K250" s="72"/>
      <c r="L250" s="72"/>
      <c r="M250" s="72"/>
      <c r="N250" s="85"/>
      <c r="O250" s="96"/>
      <c r="P250" s="45"/>
      <c r="Q250" s="45" t="s">
        <v>68</v>
      </c>
      <c r="R250" s="45"/>
      <c r="S250" s="45"/>
      <c r="T250" s="83"/>
      <c r="U250" s="103"/>
      <c r="V250" s="358"/>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86"/>
      <c r="BG250" s="293"/>
      <c r="BH250" s="308"/>
      <c r="BI250" s="308"/>
      <c r="BJ250" s="308"/>
      <c r="BK250" s="308"/>
      <c r="BL250" s="308"/>
      <c r="BM250" s="308"/>
      <c r="BN250" s="308"/>
      <c r="BO250" s="308"/>
      <c r="BP250" s="308"/>
    </row>
    <row r="251" spans="1:68" s="38" customFormat="1" ht="18" customHeight="1">
      <c r="A251" s="49"/>
      <c r="B251" s="55"/>
      <c r="C251" s="50"/>
      <c r="D251" s="59"/>
      <c r="E251" s="59"/>
      <c r="F251" s="59"/>
      <c r="G251" s="59"/>
      <c r="H251" s="59"/>
      <c r="I251" s="59"/>
      <c r="J251" s="59"/>
      <c r="K251" s="59"/>
      <c r="L251" s="59"/>
      <c r="M251" s="59"/>
      <c r="N251" s="85"/>
      <c r="O251" s="96"/>
      <c r="P251" s="45"/>
      <c r="Q251" s="107" t="s">
        <v>152</v>
      </c>
      <c r="R251" s="107"/>
      <c r="S251" s="107"/>
      <c r="T251" s="113"/>
      <c r="U251" s="103"/>
      <c r="V251" s="358"/>
      <c r="W251" s="49"/>
      <c r="X251" s="49"/>
      <c r="Y251" s="49"/>
      <c r="Z251" s="49"/>
      <c r="AA251" s="49"/>
      <c r="AB251" s="49"/>
      <c r="AC251" s="49"/>
      <c r="AD251" s="49"/>
      <c r="AE251" s="49"/>
      <c r="AF251" s="72"/>
      <c r="AG251" s="72"/>
      <c r="AH251" s="72"/>
      <c r="AI251" s="72"/>
      <c r="AJ251" s="72"/>
      <c r="AK251" s="49"/>
      <c r="AL251" s="49"/>
      <c r="AM251" s="72"/>
      <c r="AN251" s="72"/>
      <c r="AO251" s="72"/>
      <c r="AP251" s="72"/>
      <c r="AQ251" s="72"/>
      <c r="AR251" s="49"/>
      <c r="AS251" s="49"/>
      <c r="AT251" s="72"/>
      <c r="AU251" s="72"/>
      <c r="AV251" s="72"/>
      <c r="AW251" s="72"/>
      <c r="AX251" s="72"/>
      <c r="AY251" s="49"/>
      <c r="AZ251" s="49"/>
      <c r="BA251" s="49"/>
      <c r="BB251" s="72"/>
      <c r="BC251" s="72"/>
      <c r="BD251" s="72"/>
      <c r="BE251" s="72"/>
      <c r="BF251" s="86"/>
      <c r="BG251" s="293"/>
      <c r="BH251" s="308"/>
      <c r="BI251" s="308"/>
      <c r="BJ251" s="308"/>
      <c r="BK251" s="308"/>
      <c r="BL251" s="308"/>
      <c r="BM251" s="308"/>
      <c r="BN251" s="308"/>
      <c r="BO251" s="308"/>
      <c r="BP251" s="308"/>
    </row>
    <row r="252" spans="1:68" s="38" customFormat="1" ht="18" customHeight="1">
      <c r="A252" s="49"/>
      <c r="B252" s="57"/>
      <c r="C252" s="71"/>
      <c r="D252" s="72"/>
      <c r="E252" s="72"/>
      <c r="F252" s="72"/>
      <c r="G252" s="72"/>
      <c r="H252" s="72"/>
      <c r="I252" s="72"/>
      <c r="J252" s="72"/>
      <c r="K252" s="72"/>
      <c r="L252" s="72"/>
      <c r="M252" s="72"/>
      <c r="N252" s="85"/>
      <c r="O252" s="34"/>
      <c r="P252" s="34"/>
      <c r="Q252" s="34"/>
      <c r="R252" s="34"/>
      <c r="S252" s="34"/>
      <c r="T252" s="83"/>
      <c r="U252" s="103"/>
      <c r="V252" s="358"/>
      <c r="W252" s="49"/>
      <c r="X252" s="49"/>
      <c r="Y252" s="49"/>
      <c r="Z252" s="49"/>
      <c r="AA252" s="49"/>
      <c r="AB252" s="49"/>
      <c r="AC252" s="49"/>
      <c r="AD252" s="49"/>
      <c r="AE252" s="49"/>
      <c r="AF252" s="72"/>
      <c r="AG252" s="72"/>
      <c r="AH252" s="72"/>
      <c r="AI252" s="72"/>
      <c r="AJ252" s="72"/>
      <c r="AK252" s="49"/>
      <c r="AL252" s="49"/>
      <c r="AM252" s="72"/>
      <c r="AN252" s="72"/>
      <c r="AO252" s="72"/>
      <c r="AP252" s="72"/>
      <c r="AQ252" s="72"/>
      <c r="AR252" s="49"/>
      <c r="AS252" s="49"/>
      <c r="AT252" s="72"/>
      <c r="AU252" s="72"/>
      <c r="AV252" s="72"/>
      <c r="AW252" s="72"/>
      <c r="AX252" s="72"/>
      <c r="AY252" s="49"/>
      <c r="AZ252" s="49"/>
      <c r="BA252" s="49"/>
      <c r="BB252" s="72"/>
      <c r="BC252" s="72"/>
      <c r="BD252" s="72"/>
      <c r="BE252" s="72"/>
      <c r="BF252" s="86"/>
      <c r="BG252" s="293"/>
      <c r="BH252" s="312"/>
      <c r="BI252" s="312"/>
      <c r="BJ252" s="312"/>
      <c r="BK252" s="312"/>
      <c r="BL252" s="312"/>
      <c r="BM252" s="312"/>
      <c r="BN252" s="312"/>
      <c r="BO252" s="312"/>
      <c r="BP252" s="312"/>
    </row>
    <row r="253" spans="1:68" s="38" customFormat="1" ht="18" customHeight="1">
      <c r="A253" s="49"/>
      <c r="B253" s="50" t="s">
        <v>0</v>
      </c>
      <c r="C253" s="50"/>
      <c r="D253" s="59" t="s">
        <v>282</v>
      </c>
      <c r="E253" s="59"/>
      <c r="F253" s="59"/>
      <c r="G253" s="59"/>
      <c r="H253" s="59"/>
      <c r="I253" s="59"/>
      <c r="J253" s="59"/>
      <c r="K253" s="59"/>
      <c r="L253" s="59"/>
      <c r="M253" s="59"/>
      <c r="N253" s="85"/>
      <c r="O253" s="96"/>
      <c r="P253" s="45"/>
      <c r="Q253" s="45" t="s">
        <v>727</v>
      </c>
      <c r="R253" s="45"/>
      <c r="S253" s="45"/>
      <c r="T253" s="83"/>
      <c r="U253" s="103"/>
      <c r="V253" s="358"/>
      <c r="W253" s="49"/>
      <c r="X253" s="49"/>
      <c r="Y253" s="49"/>
      <c r="Z253" s="49"/>
      <c r="AA253" s="49"/>
      <c r="AB253" s="49"/>
      <c r="AC253" s="49"/>
      <c r="AD253" s="49"/>
      <c r="AE253" s="49"/>
      <c r="AF253" s="72"/>
      <c r="AG253" s="72"/>
      <c r="AH253" s="72"/>
      <c r="AI253" s="72"/>
      <c r="AJ253" s="72"/>
      <c r="AK253" s="49"/>
      <c r="AL253" s="49"/>
      <c r="AM253" s="72"/>
      <c r="AN253" s="72"/>
      <c r="AO253" s="72"/>
      <c r="AP253" s="72"/>
      <c r="AQ253" s="72"/>
      <c r="AR253" s="49"/>
      <c r="AS253" s="49"/>
      <c r="AT253" s="72"/>
      <c r="AU253" s="72"/>
      <c r="AV253" s="72"/>
      <c r="AW253" s="72"/>
      <c r="AX253" s="72"/>
      <c r="AY253" s="49"/>
      <c r="AZ253" s="49"/>
      <c r="BA253" s="49"/>
      <c r="BB253" s="72"/>
      <c r="BC253" s="72"/>
      <c r="BD253" s="72"/>
      <c r="BE253" s="72"/>
      <c r="BF253" s="86"/>
      <c r="BG253" s="293"/>
      <c r="BH253" s="312"/>
      <c r="BI253" s="312"/>
      <c r="BJ253" s="312"/>
      <c r="BK253" s="312"/>
      <c r="BL253" s="312"/>
      <c r="BM253" s="312"/>
      <c r="BN253" s="312"/>
      <c r="BO253" s="312"/>
      <c r="BP253" s="312"/>
    </row>
    <row r="254" spans="1:68" s="38" customFormat="1" ht="18" customHeight="1">
      <c r="A254" s="49"/>
      <c r="B254" s="37"/>
      <c r="C254" s="37"/>
      <c r="D254" s="59"/>
      <c r="E254" s="59"/>
      <c r="F254" s="59"/>
      <c r="G254" s="59"/>
      <c r="H254" s="59"/>
      <c r="I254" s="59"/>
      <c r="J254" s="59"/>
      <c r="K254" s="59"/>
      <c r="L254" s="59"/>
      <c r="M254" s="59"/>
      <c r="N254" s="85"/>
      <c r="O254" s="96"/>
      <c r="P254" s="45"/>
      <c r="Q254" s="45" t="s">
        <v>68</v>
      </c>
      <c r="R254" s="45"/>
      <c r="S254" s="45"/>
      <c r="T254" s="83"/>
      <c r="U254" s="103"/>
      <c r="V254" s="358"/>
      <c r="W254" s="49"/>
      <c r="X254" s="49"/>
      <c r="Y254" s="49"/>
      <c r="Z254" s="49"/>
      <c r="AA254" s="49"/>
      <c r="AB254" s="49"/>
      <c r="AC254" s="49"/>
      <c r="AD254" s="49"/>
      <c r="AE254" s="49"/>
      <c r="AF254" s="72"/>
      <c r="AG254" s="72"/>
      <c r="AH254" s="72"/>
      <c r="AI254" s="72"/>
      <c r="AJ254" s="72"/>
      <c r="AK254" s="49"/>
      <c r="AL254" s="49"/>
      <c r="AM254" s="72"/>
      <c r="AN254" s="72"/>
      <c r="AO254" s="72"/>
      <c r="AP254" s="72"/>
      <c r="AQ254" s="72"/>
      <c r="AR254" s="49"/>
      <c r="AS254" s="49"/>
      <c r="AT254" s="72"/>
      <c r="AU254" s="72"/>
      <c r="AV254" s="72"/>
      <c r="AW254" s="72"/>
      <c r="AX254" s="72"/>
      <c r="AY254" s="49"/>
      <c r="AZ254" s="49"/>
      <c r="BA254" s="49"/>
      <c r="BB254" s="72"/>
      <c r="BC254" s="72"/>
      <c r="BD254" s="72"/>
      <c r="BE254" s="72"/>
      <c r="BF254" s="86"/>
      <c r="BG254" s="293"/>
      <c r="BH254" s="312"/>
      <c r="BI254" s="312"/>
      <c r="BJ254" s="312"/>
      <c r="BK254" s="312"/>
      <c r="BL254" s="312"/>
      <c r="BM254" s="312"/>
      <c r="BN254" s="312"/>
      <c r="BO254" s="312"/>
      <c r="BP254" s="312"/>
    </row>
    <row r="255" spans="1:68" s="38" customFormat="1" ht="18" customHeight="1">
      <c r="A255" s="49"/>
      <c r="B255" s="37"/>
      <c r="C255" s="37"/>
      <c r="D255" s="59"/>
      <c r="E255" s="59"/>
      <c r="F255" s="59"/>
      <c r="G255" s="59"/>
      <c r="H255" s="59"/>
      <c r="I255" s="59"/>
      <c r="J255" s="59"/>
      <c r="K255" s="59"/>
      <c r="L255" s="59"/>
      <c r="M255" s="59"/>
      <c r="N255" s="85"/>
      <c r="O255" s="34"/>
      <c r="P255" s="34"/>
      <c r="Q255" s="34"/>
      <c r="R255" s="34"/>
      <c r="S255" s="34"/>
      <c r="T255" s="83"/>
      <c r="U255" s="103"/>
      <c r="V255" s="358"/>
      <c r="W255" s="49"/>
      <c r="X255" s="49"/>
      <c r="Y255" s="49"/>
      <c r="Z255" s="49"/>
      <c r="AA255" s="49"/>
      <c r="AB255" s="49"/>
      <c r="AC255" s="49"/>
      <c r="AD255" s="49"/>
      <c r="AE255" s="49"/>
      <c r="AF255" s="72"/>
      <c r="AG255" s="72"/>
      <c r="AH255" s="72"/>
      <c r="AI255" s="72"/>
      <c r="AJ255" s="72"/>
      <c r="AK255" s="49"/>
      <c r="AL255" s="49"/>
      <c r="AM255" s="72"/>
      <c r="AN255" s="72"/>
      <c r="AO255" s="72"/>
      <c r="AP255" s="72"/>
      <c r="AQ255" s="72"/>
      <c r="AR255" s="49"/>
      <c r="AS255" s="49"/>
      <c r="AT255" s="72"/>
      <c r="AU255" s="72"/>
      <c r="AV255" s="72"/>
      <c r="AW255" s="72"/>
      <c r="AX255" s="72"/>
      <c r="AY255" s="49"/>
      <c r="AZ255" s="49"/>
      <c r="BA255" s="49"/>
      <c r="BB255" s="72"/>
      <c r="BC255" s="72"/>
      <c r="BD255" s="72"/>
      <c r="BE255" s="72"/>
      <c r="BF255" s="86"/>
      <c r="BG255" s="293"/>
      <c r="BH255" s="312"/>
      <c r="BI255" s="312"/>
      <c r="BJ255" s="312"/>
      <c r="BK255" s="312"/>
      <c r="BL255" s="312"/>
      <c r="BM255" s="312"/>
      <c r="BN255" s="312"/>
      <c r="BO255" s="312"/>
      <c r="BP255" s="312"/>
    </row>
    <row r="256" spans="1:68" s="38" customFormat="1" ht="18" customHeight="1">
      <c r="A256" s="49"/>
      <c r="B256" s="55"/>
      <c r="C256" s="50"/>
      <c r="D256" s="59"/>
      <c r="E256" s="59"/>
      <c r="F256" s="59"/>
      <c r="G256" s="59"/>
      <c r="H256" s="59"/>
      <c r="I256" s="59"/>
      <c r="J256" s="59"/>
      <c r="K256" s="59"/>
      <c r="L256" s="59"/>
      <c r="M256" s="59"/>
      <c r="N256" s="85"/>
      <c r="O256" s="34"/>
      <c r="P256" s="34"/>
      <c r="Q256" s="34"/>
      <c r="R256" s="34"/>
      <c r="S256" s="34"/>
      <c r="T256" s="83"/>
      <c r="U256" s="103"/>
      <c r="V256" s="358"/>
      <c r="W256" s="49"/>
      <c r="X256" s="49"/>
      <c r="Y256" s="49"/>
      <c r="Z256" s="49"/>
      <c r="AA256" s="49"/>
      <c r="AB256" s="49"/>
      <c r="AC256" s="49"/>
      <c r="AD256" s="49"/>
      <c r="AE256" s="49"/>
      <c r="AF256" s="72"/>
      <c r="AG256" s="72"/>
      <c r="AH256" s="72"/>
      <c r="AI256" s="72"/>
      <c r="AJ256" s="72"/>
      <c r="AK256" s="49"/>
      <c r="AL256" s="49"/>
      <c r="AM256" s="72"/>
      <c r="AN256" s="72"/>
      <c r="AO256" s="368"/>
      <c r="AP256" s="72"/>
      <c r="AQ256" s="72"/>
      <c r="AR256" s="49"/>
      <c r="AS256" s="49"/>
      <c r="AT256" s="72"/>
      <c r="AU256" s="72"/>
      <c r="AV256" s="72"/>
      <c r="AW256" s="72"/>
      <c r="AX256" s="72"/>
      <c r="AY256" s="49"/>
      <c r="AZ256" s="49"/>
      <c r="BA256" s="49"/>
      <c r="BB256" s="72"/>
      <c r="BC256" s="72"/>
      <c r="BD256" s="72"/>
      <c r="BE256" s="72"/>
      <c r="BF256" s="86"/>
      <c r="BG256" s="293"/>
      <c r="BH256" s="312"/>
      <c r="BI256" s="312"/>
      <c r="BJ256" s="312"/>
      <c r="BK256" s="312"/>
      <c r="BL256" s="312"/>
      <c r="BM256" s="312"/>
      <c r="BN256" s="312"/>
      <c r="BO256" s="312"/>
      <c r="BP256" s="312"/>
    </row>
    <row r="257" spans="1:68" s="38" customFormat="1" ht="18" customHeight="1">
      <c r="A257" s="49"/>
      <c r="B257" s="50" t="s">
        <v>0</v>
      </c>
      <c r="C257" s="50"/>
      <c r="D257" s="59" t="s">
        <v>747</v>
      </c>
      <c r="E257" s="59"/>
      <c r="F257" s="59"/>
      <c r="G257" s="59"/>
      <c r="H257" s="59"/>
      <c r="I257" s="59"/>
      <c r="J257" s="59"/>
      <c r="K257" s="59"/>
      <c r="L257" s="59"/>
      <c r="M257" s="59"/>
      <c r="N257" s="85"/>
      <c r="O257" s="96"/>
      <c r="P257" s="45"/>
      <c r="Q257" s="45" t="s">
        <v>727</v>
      </c>
      <c r="R257" s="45"/>
      <c r="S257" s="45"/>
      <c r="T257" s="83"/>
      <c r="U257" s="103"/>
      <c r="V257" s="135" t="s">
        <v>642</v>
      </c>
      <c r="W257" s="167"/>
      <c r="X257" s="167"/>
      <c r="Y257" s="167"/>
      <c r="Z257" s="167"/>
      <c r="AA257" s="167"/>
      <c r="AB257" s="167"/>
      <c r="AC257" s="201"/>
      <c r="AD257" s="365"/>
      <c r="AE257" s="366"/>
      <c r="AF257" s="366"/>
      <c r="AG257" s="366"/>
      <c r="AH257" s="366"/>
      <c r="AI257" s="366"/>
      <c r="AJ257" s="366"/>
      <c r="AK257" s="366"/>
      <c r="AL257" s="366"/>
      <c r="AM257" s="366"/>
      <c r="AN257" s="366"/>
      <c r="AO257" s="366"/>
      <c r="AP257" s="366"/>
      <c r="AQ257" s="366"/>
      <c r="AR257" s="366"/>
      <c r="AS257" s="366"/>
      <c r="AT257" s="366"/>
      <c r="AU257" s="366"/>
      <c r="AV257" s="366"/>
      <c r="AW257" s="366"/>
      <c r="AX257" s="366"/>
      <c r="AY257" s="366"/>
      <c r="AZ257" s="366"/>
      <c r="BA257" s="366"/>
      <c r="BB257" s="366"/>
      <c r="BC257" s="366"/>
      <c r="BD257" s="366"/>
      <c r="BE257" s="370"/>
      <c r="BF257" s="86"/>
      <c r="BG257" s="293"/>
      <c r="BH257" s="312"/>
      <c r="BI257" s="312"/>
      <c r="BJ257" s="312"/>
      <c r="BK257" s="312"/>
      <c r="BL257" s="312"/>
      <c r="BM257" s="312"/>
      <c r="BN257" s="312"/>
      <c r="BO257" s="312"/>
      <c r="BP257" s="312"/>
    </row>
    <row r="258" spans="1:68" s="38" customFormat="1" ht="18" customHeight="1">
      <c r="A258" s="49"/>
      <c r="B258" s="37"/>
      <c r="C258" s="37"/>
      <c r="D258" s="59"/>
      <c r="E258" s="59"/>
      <c r="F258" s="59"/>
      <c r="G258" s="59"/>
      <c r="H258" s="59"/>
      <c r="I258" s="59"/>
      <c r="J258" s="59"/>
      <c r="K258" s="59"/>
      <c r="L258" s="59"/>
      <c r="M258" s="59"/>
      <c r="N258" s="85"/>
      <c r="O258" s="96"/>
      <c r="P258" s="45"/>
      <c r="Q258" s="45" t="s">
        <v>68</v>
      </c>
      <c r="R258" s="45"/>
      <c r="S258" s="45"/>
      <c r="T258" s="83"/>
      <c r="U258" s="103"/>
      <c r="V258" s="358"/>
      <c r="W258" s="49"/>
      <c r="X258" s="49"/>
      <c r="Y258" s="49"/>
      <c r="Z258" s="49"/>
      <c r="AA258" s="49"/>
      <c r="AB258" s="49"/>
      <c r="AC258" s="49"/>
      <c r="AD258" s="49"/>
      <c r="AE258" s="49"/>
      <c r="AF258" s="72"/>
      <c r="AG258" s="72"/>
      <c r="AH258" s="72"/>
      <c r="AI258" s="72"/>
      <c r="AJ258" s="72"/>
      <c r="AK258" s="49"/>
      <c r="AL258" s="49"/>
      <c r="AM258" s="72"/>
      <c r="AN258" s="72"/>
      <c r="AO258" s="72"/>
      <c r="AP258" s="72"/>
      <c r="AQ258" s="72"/>
      <c r="AR258" s="49"/>
      <c r="AS258" s="49"/>
      <c r="AT258" s="72"/>
      <c r="AU258" s="72"/>
      <c r="AV258" s="72"/>
      <c r="AW258" s="72"/>
      <c r="AX258" s="72"/>
      <c r="AY258" s="49"/>
      <c r="AZ258" s="49"/>
      <c r="BA258" s="49"/>
      <c r="BB258" s="72"/>
      <c r="BC258" s="72"/>
      <c r="BD258" s="72"/>
      <c r="BE258" s="72"/>
      <c r="BF258" s="86"/>
      <c r="BG258" s="293"/>
      <c r="BH258" s="312"/>
      <c r="BI258" s="312"/>
      <c r="BJ258" s="312"/>
      <c r="BK258" s="312"/>
      <c r="BL258" s="312"/>
      <c r="BM258" s="312"/>
      <c r="BN258" s="312"/>
      <c r="BO258" s="312"/>
      <c r="BP258" s="312"/>
    </row>
    <row r="259" spans="1:68" s="38" customFormat="1" ht="18" customHeight="1">
      <c r="A259" s="49"/>
      <c r="B259" s="57"/>
      <c r="C259" s="37"/>
      <c r="D259" s="72"/>
      <c r="E259" s="72"/>
      <c r="F259" s="72"/>
      <c r="G259" s="72"/>
      <c r="H259" s="72"/>
      <c r="I259" s="72"/>
      <c r="J259" s="72"/>
      <c r="K259" s="72"/>
      <c r="L259" s="72"/>
      <c r="M259" s="72"/>
      <c r="N259" s="85"/>
      <c r="O259" s="34"/>
      <c r="P259" s="34"/>
      <c r="Q259" s="34"/>
      <c r="R259" s="34"/>
      <c r="S259" s="34"/>
      <c r="T259" s="83"/>
      <c r="U259" s="103"/>
      <c r="V259" s="358"/>
      <c r="W259" s="49"/>
      <c r="X259" s="49"/>
      <c r="Y259" s="49"/>
      <c r="Z259" s="49"/>
      <c r="AA259" s="49"/>
      <c r="AB259" s="49"/>
      <c r="AC259" s="49"/>
      <c r="AD259" s="49"/>
      <c r="AE259" s="49"/>
      <c r="AF259" s="72"/>
      <c r="AG259" s="72"/>
      <c r="AH259" s="72"/>
      <c r="AI259" s="72"/>
      <c r="AJ259" s="72"/>
      <c r="AK259" s="49"/>
      <c r="AL259" s="49"/>
      <c r="AM259" s="72"/>
      <c r="AN259" s="72"/>
      <c r="AO259" s="72"/>
      <c r="AP259" s="72"/>
      <c r="AQ259" s="72"/>
      <c r="AR259" s="49"/>
      <c r="AS259" s="49"/>
      <c r="AT259" s="72"/>
      <c r="AU259" s="72"/>
      <c r="AV259" s="72"/>
      <c r="AW259" s="72"/>
      <c r="AX259" s="72"/>
      <c r="AY259" s="49"/>
      <c r="AZ259" s="49"/>
      <c r="BA259" s="49"/>
      <c r="BB259" s="72"/>
      <c r="BC259" s="72"/>
      <c r="BD259" s="72"/>
      <c r="BE259" s="72"/>
      <c r="BF259" s="86"/>
      <c r="BG259" s="293"/>
      <c r="BH259" s="312"/>
      <c r="BI259" s="312"/>
      <c r="BJ259" s="312"/>
      <c r="BK259" s="312"/>
      <c r="BL259" s="312"/>
      <c r="BM259" s="312"/>
      <c r="BN259" s="312"/>
      <c r="BO259" s="312"/>
      <c r="BP259" s="312"/>
    </row>
    <row r="260" spans="1:68" s="38" customFormat="1" ht="18" customHeight="1">
      <c r="A260" s="49"/>
      <c r="B260" s="50" t="s">
        <v>0</v>
      </c>
      <c r="C260" s="50"/>
      <c r="D260" s="59" t="s">
        <v>199</v>
      </c>
      <c r="E260" s="59"/>
      <c r="F260" s="59"/>
      <c r="G260" s="59"/>
      <c r="H260" s="59"/>
      <c r="I260" s="59"/>
      <c r="J260" s="59"/>
      <c r="K260" s="59"/>
      <c r="L260" s="59"/>
      <c r="M260" s="59"/>
      <c r="N260" s="85"/>
      <c r="O260" s="96"/>
      <c r="P260" s="45"/>
      <c r="Q260" s="45" t="s">
        <v>727</v>
      </c>
      <c r="R260" s="45"/>
      <c r="S260" s="45"/>
      <c r="T260" s="83"/>
      <c r="U260" s="103"/>
      <c r="V260" s="358"/>
      <c r="W260" s="49"/>
      <c r="X260" s="49"/>
      <c r="Y260" s="49"/>
      <c r="Z260" s="49"/>
      <c r="AA260" s="49"/>
      <c r="AB260" s="49"/>
      <c r="AC260" s="49"/>
      <c r="AD260" s="49"/>
      <c r="AE260" s="49"/>
      <c r="AF260" s="72"/>
      <c r="AG260" s="72"/>
      <c r="AH260" s="72"/>
      <c r="AI260" s="72"/>
      <c r="AJ260" s="72"/>
      <c r="AK260" s="49"/>
      <c r="AL260" s="49"/>
      <c r="AM260" s="72"/>
      <c r="AN260" s="72"/>
      <c r="AO260" s="72"/>
      <c r="AP260" s="72"/>
      <c r="AQ260" s="72"/>
      <c r="AR260" s="49"/>
      <c r="AS260" s="49"/>
      <c r="AT260" s="72"/>
      <c r="AU260" s="72"/>
      <c r="AV260" s="72"/>
      <c r="AW260" s="72"/>
      <c r="AX260" s="72"/>
      <c r="AY260" s="49"/>
      <c r="AZ260" s="49"/>
      <c r="BA260" s="49"/>
      <c r="BB260" s="72"/>
      <c r="BC260" s="72"/>
      <c r="BD260" s="72"/>
      <c r="BE260" s="72"/>
      <c r="BF260" s="86"/>
      <c r="BG260" s="293"/>
      <c r="BH260" s="312"/>
      <c r="BI260" s="312"/>
      <c r="BJ260" s="312"/>
      <c r="BK260" s="312"/>
      <c r="BL260" s="312"/>
      <c r="BM260" s="312"/>
      <c r="BN260" s="312"/>
      <c r="BO260" s="312"/>
      <c r="BP260" s="312"/>
    </row>
    <row r="261" spans="1:68" s="38" customFormat="1" ht="18" customHeight="1">
      <c r="A261" s="49"/>
      <c r="B261" s="37"/>
      <c r="C261" s="37"/>
      <c r="D261" s="59"/>
      <c r="E261" s="59"/>
      <c r="F261" s="59"/>
      <c r="G261" s="59"/>
      <c r="H261" s="59"/>
      <c r="I261" s="59"/>
      <c r="J261" s="59"/>
      <c r="K261" s="59"/>
      <c r="L261" s="59"/>
      <c r="M261" s="59"/>
      <c r="N261" s="85"/>
      <c r="O261" s="96"/>
      <c r="P261" s="45"/>
      <c r="Q261" s="45" t="s">
        <v>68</v>
      </c>
      <c r="R261" s="45"/>
      <c r="S261" s="45"/>
      <c r="T261" s="83"/>
      <c r="U261" s="103"/>
      <c r="V261" s="358"/>
      <c r="W261" s="49"/>
      <c r="X261" s="49"/>
      <c r="Y261" s="49"/>
      <c r="Z261" s="49"/>
      <c r="AA261" s="49"/>
      <c r="AB261" s="49"/>
      <c r="AC261" s="49"/>
      <c r="AD261" s="49"/>
      <c r="AE261" s="49"/>
      <c r="AF261" s="72"/>
      <c r="AG261" s="72"/>
      <c r="AH261" s="72"/>
      <c r="AI261" s="72"/>
      <c r="AJ261" s="72"/>
      <c r="AK261" s="49"/>
      <c r="AL261" s="49"/>
      <c r="AM261" s="72"/>
      <c r="AN261" s="72"/>
      <c r="AO261" s="72"/>
      <c r="AP261" s="72"/>
      <c r="AQ261" s="72"/>
      <c r="AR261" s="49"/>
      <c r="AS261" s="49"/>
      <c r="AT261" s="72"/>
      <c r="AU261" s="72"/>
      <c r="AV261" s="72"/>
      <c r="AW261" s="72"/>
      <c r="AX261" s="72"/>
      <c r="AY261" s="49"/>
      <c r="AZ261" s="49"/>
      <c r="BA261" s="49"/>
      <c r="BB261" s="72"/>
      <c r="BC261" s="72"/>
      <c r="BD261" s="72"/>
      <c r="BE261" s="72"/>
      <c r="BF261" s="86"/>
      <c r="BG261" s="293"/>
      <c r="BH261" s="312"/>
      <c r="BI261" s="312"/>
      <c r="BJ261" s="312"/>
      <c r="BK261" s="312"/>
      <c r="BL261" s="312"/>
      <c r="BM261" s="312"/>
      <c r="BN261" s="312"/>
      <c r="BO261" s="312"/>
      <c r="BP261" s="312"/>
    </row>
    <row r="262" spans="1:68" s="38" customFormat="1" ht="18" customHeight="1">
      <c r="A262" s="49"/>
      <c r="B262" s="57"/>
      <c r="C262" s="37"/>
      <c r="D262" s="59"/>
      <c r="E262" s="59"/>
      <c r="F262" s="59"/>
      <c r="G262" s="59"/>
      <c r="H262" s="59"/>
      <c r="I262" s="59"/>
      <c r="J262" s="59"/>
      <c r="K262" s="59"/>
      <c r="L262" s="59"/>
      <c r="M262" s="59"/>
      <c r="N262" s="85"/>
      <c r="O262" s="34"/>
      <c r="P262" s="34"/>
      <c r="Q262" s="34"/>
      <c r="R262" s="34"/>
      <c r="S262" s="34"/>
      <c r="T262" s="83"/>
      <c r="U262" s="103"/>
      <c r="V262" s="358"/>
      <c r="W262" s="49"/>
      <c r="X262" s="49"/>
      <c r="Y262" s="49"/>
      <c r="Z262" s="49"/>
      <c r="AA262" s="49"/>
      <c r="AB262" s="49"/>
      <c r="AC262" s="49"/>
      <c r="AD262" s="49"/>
      <c r="AE262" s="49"/>
      <c r="AF262" s="72"/>
      <c r="AG262" s="72"/>
      <c r="AH262" s="72"/>
      <c r="AI262" s="72"/>
      <c r="AJ262" s="72"/>
      <c r="AK262" s="49"/>
      <c r="AL262" s="49"/>
      <c r="AM262" s="72"/>
      <c r="AN262" s="72"/>
      <c r="AO262" s="72"/>
      <c r="AP262" s="72"/>
      <c r="AQ262" s="72"/>
      <c r="AR262" s="49"/>
      <c r="AS262" s="49"/>
      <c r="AT262" s="72"/>
      <c r="AU262" s="72"/>
      <c r="AV262" s="72"/>
      <c r="AW262" s="72"/>
      <c r="AX262" s="72"/>
      <c r="AY262" s="49"/>
      <c r="AZ262" s="49"/>
      <c r="BA262" s="49"/>
      <c r="BB262" s="72"/>
      <c r="BC262" s="72"/>
      <c r="BD262" s="72"/>
      <c r="BE262" s="72"/>
      <c r="BF262" s="86"/>
      <c r="BG262" s="293"/>
      <c r="BH262" s="312"/>
      <c r="BI262" s="312"/>
      <c r="BJ262" s="312"/>
      <c r="BK262" s="312"/>
      <c r="BL262" s="312"/>
      <c r="BM262" s="312"/>
      <c r="BN262" s="312"/>
      <c r="BO262" s="312"/>
      <c r="BP262" s="312"/>
    </row>
    <row r="263" spans="1:68" s="38" customFormat="1" ht="18" customHeight="1">
      <c r="A263" s="49"/>
      <c r="B263" s="57"/>
      <c r="C263" s="37"/>
      <c r="D263" s="59"/>
      <c r="E263" s="59"/>
      <c r="F263" s="59"/>
      <c r="G263" s="59"/>
      <c r="H263" s="59"/>
      <c r="I263" s="59"/>
      <c r="J263" s="59"/>
      <c r="K263" s="59"/>
      <c r="L263" s="59"/>
      <c r="M263" s="59"/>
      <c r="N263" s="85"/>
      <c r="O263" s="34"/>
      <c r="P263" s="34"/>
      <c r="Q263" s="34"/>
      <c r="R263" s="34"/>
      <c r="S263" s="34"/>
      <c r="T263" s="83"/>
      <c r="U263" s="103"/>
      <c r="V263" s="358"/>
      <c r="W263" s="49"/>
      <c r="X263" s="49"/>
      <c r="Y263" s="49"/>
      <c r="Z263" s="49"/>
      <c r="AA263" s="49"/>
      <c r="AB263" s="49"/>
      <c r="AC263" s="49"/>
      <c r="AD263" s="49"/>
      <c r="AE263" s="49"/>
      <c r="AF263" s="72"/>
      <c r="AG263" s="72"/>
      <c r="AH263" s="72"/>
      <c r="AI263" s="72"/>
      <c r="AJ263" s="72"/>
      <c r="AK263" s="49"/>
      <c r="AL263" s="49"/>
      <c r="AM263" s="72"/>
      <c r="AN263" s="72"/>
      <c r="AO263" s="72"/>
      <c r="AP263" s="72"/>
      <c r="AQ263" s="72"/>
      <c r="AR263" s="49"/>
      <c r="AS263" s="49"/>
      <c r="AT263" s="72"/>
      <c r="AU263" s="72"/>
      <c r="AV263" s="72"/>
      <c r="AW263" s="72"/>
      <c r="AX263" s="72"/>
      <c r="AY263" s="49"/>
      <c r="AZ263" s="49"/>
      <c r="BA263" s="49"/>
      <c r="BB263" s="72"/>
      <c r="BC263" s="72"/>
      <c r="BD263" s="72"/>
      <c r="BE263" s="72"/>
      <c r="BF263" s="86"/>
      <c r="BG263" s="293"/>
      <c r="BH263" s="312"/>
      <c r="BI263" s="312"/>
      <c r="BJ263" s="312"/>
      <c r="BK263" s="312"/>
      <c r="BL263" s="312"/>
      <c r="BM263" s="312"/>
      <c r="BN263" s="312"/>
      <c r="BO263" s="312"/>
      <c r="BP263" s="312"/>
    </row>
    <row r="264" spans="1:68" s="38" customFormat="1" ht="18" customHeight="1">
      <c r="A264" s="49"/>
      <c r="B264" s="57"/>
      <c r="C264" s="37"/>
      <c r="D264" s="72"/>
      <c r="E264" s="72"/>
      <c r="F264" s="72"/>
      <c r="G264" s="72"/>
      <c r="H264" s="72"/>
      <c r="I264" s="72"/>
      <c r="J264" s="72"/>
      <c r="K264" s="72"/>
      <c r="L264" s="72"/>
      <c r="M264" s="72"/>
      <c r="N264" s="85"/>
      <c r="O264" s="34"/>
      <c r="P264" s="34"/>
      <c r="Q264" s="34"/>
      <c r="R264" s="34"/>
      <c r="S264" s="34"/>
      <c r="T264" s="83"/>
      <c r="U264" s="103"/>
      <c r="V264" s="358"/>
      <c r="W264" s="49"/>
      <c r="X264" s="49"/>
      <c r="Y264" s="49"/>
      <c r="Z264" s="49"/>
      <c r="AA264" s="49"/>
      <c r="AB264" s="49"/>
      <c r="AC264" s="49"/>
      <c r="AD264" s="49"/>
      <c r="AE264" s="49"/>
      <c r="AF264" s="72"/>
      <c r="AG264" s="72"/>
      <c r="AH264" s="72"/>
      <c r="AI264" s="72"/>
      <c r="AJ264" s="72"/>
      <c r="AK264" s="49"/>
      <c r="AL264" s="49"/>
      <c r="AM264" s="72"/>
      <c r="AN264" s="72"/>
      <c r="AO264" s="72"/>
      <c r="AP264" s="72"/>
      <c r="AQ264" s="72"/>
      <c r="AR264" s="49"/>
      <c r="AS264" s="49"/>
      <c r="AT264" s="72"/>
      <c r="AU264" s="72"/>
      <c r="AV264" s="72"/>
      <c r="AW264" s="72"/>
      <c r="AX264" s="72"/>
      <c r="AY264" s="49"/>
      <c r="AZ264" s="49"/>
      <c r="BA264" s="49"/>
      <c r="BB264" s="72"/>
      <c r="BC264" s="72"/>
      <c r="BD264" s="72"/>
      <c r="BE264" s="72"/>
      <c r="BF264" s="86"/>
      <c r="BG264" s="293"/>
      <c r="BH264" s="312"/>
      <c r="BI264" s="312"/>
      <c r="BJ264" s="312"/>
      <c r="BK264" s="312"/>
      <c r="BL264" s="312"/>
      <c r="BM264" s="312"/>
      <c r="BN264" s="312"/>
      <c r="BO264" s="312"/>
      <c r="BP264" s="312"/>
    </row>
    <row r="265" spans="1:68" s="38" customFormat="1" ht="18" customHeight="1">
      <c r="A265" s="49"/>
      <c r="B265" s="50" t="s">
        <v>0</v>
      </c>
      <c r="C265" s="50"/>
      <c r="D265" s="59" t="s">
        <v>803</v>
      </c>
      <c r="E265" s="59"/>
      <c r="F265" s="59"/>
      <c r="G265" s="59"/>
      <c r="H265" s="59"/>
      <c r="I265" s="59"/>
      <c r="J265" s="59"/>
      <c r="K265" s="59"/>
      <c r="L265" s="59"/>
      <c r="M265" s="59"/>
      <c r="N265" s="85"/>
      <c r="O265" s="96"/>
      <c r="P265" s="45"/>
      <c r="Q265" s="45" t="s">
        <v>727</v>
      </c>
      <c r="R265" s="45"/>
      <c r="S265" s="45"/>
      <c r="T265" s="83"/>
      <c r="U265" s="103"/>
      <c r="V265" s="358"/>
      <c r="W265" s="49"/>
      <c r="X265" s="49"/>
      <c r="Y265" s="49"/>
      <c r="Z265" s="49"/>
      <c r="AA265" s="49"/>
      <c r="AB265" s="49"/>
      <c r="AC265" s="49"/>
      <c r="AD265" s="49"/>
      <c r="AE265" s="49"/>
      <c r="AF265" s="72"/>
      <c r="AG265" s="72"/>
      <c r="AH265" s="72"/>
      <c r="AI265" s="72"/>
      <c r="AJ265" s="72"/>
      <c r="AK265" s="49"/>
      <c r="AL265" s="49"/>
      <c r="AM265" s="72"/>
      <c r="AN265" s="72"/>
      <c r="AO265" s="72"/>
      <c r="AP265" s="72"/>
      <c r="AQ265" s="72"/>
      <c r="AR265" s="49"/>
      <c r="AS265" s="49"/>
      <c r="AT265" s="72"/>
      <c r="AU265" s="72"/>
      <c r="AV265" s="72"/>
      <c r="AW265" s="72"/>
      <c r="AX265" s="72"/>
      <c r="AY265" s="49"/>
      <c r="AZ265" s="49"/>
      <c r="BA265" s="49"/>
      <c r="BB265" s="72"/>
      <c r="BC265" s="72"/>
      <c r="BD265" s="72"/>
      <c r="BE265" s="72"/>
      <c r="BF265" s="86"/>
      <c r="BG265" s="293"/>
      <c r="BH265" s="312"/>
      <c r="BI265" s="312"/>
      <c r="BJ265" s="312"/>
      <c r="BK265" s="312"/>
      <c r="BL265" s="312"/>
      <c r="BM265" s="312"/>
      <c r="BN265" s="312"/>
      <c r="BO265" s="312"/>
      <c r="BP265" s="312"/>
    </row>
    <row r="266" spans="1:68" s="38" customFormat="1" ht="18" customHeight="1">
      <c r="A266" s="49"/>
      <c r="B266" s="37"/>
      <c r="C266" s="37"/>
      <c r="D266" s="59"/>
      <c r="E266" s="59"/>
      <c r="F266" s="59"/>
      <c r="G266" s="59"/>
      <c r="H266" s="59"/>
      <c r="I266" s="59"/>
      <c r="J266" s="59"/>
      <c r="K266" s="59"/>
      <c r="L266" s="59"/>
      <c r="M266" s="59"/>
      <c r="N266" s="85"/>
      <c r="O266" s="96"/>
      <c r="P266" s="45"/>
      <c r="Q266" s="45" t="s">
        <v>68</v>
      </c>
      <c r="R266" s="45"/>
      <c r="S266" s="45"/>
      <c r="T266" s="83"/>
      <c r="U266" s="103"/>
      <c r="V266" s="358"/>
      <c r="W266" s="49"/>
      <c r="X266" s="49"/>
      <c r="Y266" s="49"/>
      <c r="Z266" s="49"/>
      <c r="AA266" s="49"/>
      <c r="AB266" s="49"/>
      <c r="AC266" s="49"/>
      <c r="AD266" s="49"/>
      <c r="AE266" s="49"/>
      <c r="AF266" s="72"/>
      <c r="AG266" s="72"/>
      <c r="AH266" s="72"/>
      <c r="AI266" s="72"/>
      <c r="AJ266" s="72"/>
      <c r="AK266" s="49"/>
      <c r="AL266" s="49"/>
      <c r="AM266" s="72"/>
      <c r="AN266" s="72"/>
      <c r="AO266" s="72"/>
      <c r="AP266" s="72"/>
      <c r="AQ266" s="72"/>
      <c r="AR266" s="49"/>
      <c r="AS266" s="49"/>
      <c r="AT266" s="72"/>
      <c r="AU266" s="72"/>
      <c r="AV266" s="72"/>
      <c r="AW266" s="72"/>
      <c r="AX266" s="72"/>
      <c r="AY266" s="49"/>
      <c r="AZ266" s="49"/>
      <c r="BA266" s="49"/>
      <c r="BB266" s="72"/>
      <c r="BC266" s="72"/>
      <c r="BD266" s="72"/>
      <c r="BE266" s="72"/>
      <c r="BF266" s="86"/>
      <c r="BG266" s="293"/>
      <c r="BH266" s="312"/>
      <c r="BI266" s="312"/>
      <c r="BJ266" s="312"/>
      <c r="BK266" s="312"/>
      <c r="BL266" s="312"/>
      <c r="BM266" s="312"/>
      <c r="BN266" s="312"/>
      <c r="BO266" s="312"/>
      <c r="BP266" s="312"/>
    </row>
    <row r="267" spans="1:68" s="38" customFormat="1" ht="18" customHeight="1">
      <c r="A267" s="49"/>
      <c r="B267" s="37"/>
      <c r="C267" s="37"/>
      <c r="D267" s="72"/>
      <c r="E267" s="72"/>
      <c r="F267" s="72"/>
      <c r="G267" s="72"/>
      <c r="H267" s="72"/>
      <c r="I267" s="72"/>
      <c r="J267" s="72"/>
      <c r="K267" s="72"/>
      <c r="L267" s="72"/>
      <c r="M267" s="72"/>
      <c r="N267" s="85"/>
      <c r="O267" s="34"/>
      <c r="P267" s="34"/>
      <c r="Q267" s="34"/>
      <c r="R267" s="34"/>
      <c r="S267" s="34"/>
      <c r="T267" s="83"/>
      <c r="U267" s="103"/>
      <c r="V267" s="358"/>
      <c r="W267" s="49"/>
      <c r="X267" s="49"/>
      <c r="Y267" s="49"/>
      <c r="Z267" s="49"/>
      <c r="AA267" s="49"/>
      <c r="AB267" s="49"/>
      <c r="AC267" s="49"/>
      <c r="AD267" s="49"/>
      <c r="AE267" s="49"/>
      <c r="AF267" s="72"/>
      <c r="AG267" s="72"/>
      <c r="AH267" s="72"/>
      <c r="AI267" s="72"/>
      <c r="AJ267" s="72"/>
      <c r="AK267" s="49"/>
      <c r="AL267" s="49"/>
      <c r="AM267" s="72"/>
      <c r="AN267" s="72"/>
      <c r="AO267" s="72"/>
      <c r="AP267" s="72"/>
      <c r="AQ267" s="72"/>
      <c r="AR267" s="49"/>
      <c r="AS267" s="49"/>
      <c r="AT267" s="72"/>
      <c r="AU267" s="72"/>
      <c r="AV267" s="72"/>
      <c r="AW267" s="72"/>
      <c r="AX267" s="72"/>
      <c r="AY267" s="49"/>
      <c r="AZ267" s="49"/>
      <c r="BA267" s="49"/>
      <c r="BB267" s="72"/>
      <c r="BC267" s="72"/>
      <c r="BD267" s="72"/>
      <c r="BE267" s="72"/>
      <c r="BF267" s="86"/>
      <c r="BG267" s="293"/>
      <c r="BH267" s="312"/>
      <c r="BI267" s="312"/>
      <c r="BJ267" s="312"/>
      <c r="BK267" s="312"/>
      <c r="BL267" s="312"/>
      <c r="BM267" s="312"/>
      <c r="BN267" s="312"/>
      <c r="BO267" s="312"/>
      <c r="BP267" s="312"/>
    </row>
    <row r="268" spans="1:68" s="38" customFormat="1" ht="18" customHeight="1">
      <c r="A268" s="49"/>
      <c r="B268" s="57"/>
      <c r="C268" s="37"/>
      <c r="D268" s="59"/>
      <c r="E268" s="59"/>
      <c r="F268" s="59"/>
      <c r="G268" s="59"/>
      <c r="H268" s="59"/>
      <c r="I268" s="59"/>
      <c r="J268" s="59"/>
      <c r="K268" s="59"/>
      <c r="L268" s="59"/>
      <c r="M268" s="59"/>
      <c r="N268" s="85"/>
      <c r="O268" s="34"/>
      <c r="P268" s="34"/>
      <c r="Q268" s="34"/>
      <c r="R268" s="34"/>
      <c r="S268" s="34"/>
      <c r="T268" s="83"/>
      <c r="U268" s="103"/>
      <c r="V268" s="358"/>
      <c r="W268" s="49"/>
      <c r="X268" s="49"/>
      <c r="Y268" s="49"/>
      <c r="Z268" s="49"/>
      <c r="AA268" s="49"/>
      <c r="AB268" s="49"/>
      <c r="AC268" s="49"/>
      <c r="AD268" s="49"/>
      <c r="AE268" s="49"/>
      <c r="AF268" s="72"/>
      <c r="AG268" s="72"/>
      <c r="AH268" s="72"/>
      <c r="AI268" s="72"/>
      <c r="AJ268" s="72"/>
      <c r="AK268" s="49"/>
      <c r="AL268" s="49"/>
      <c r="AM268" s="72"/>
      <c r="AN268" s="72"/>
      <c r="AO268" s="72"/>
      <c r="AP268" s="72"/>
      <c r="AQ268" s="72"/>
      <c r="AR268" s="49"/>
      <c r="AS268" s="49"/>
      <c r="AT268" s="72"/>
      <c r="AU268" s="72"/>
      <c r="AV268" s="72"/>
      <c r="AW268" s="72"/>
      <c r="AX268" s="72"/>
      <c r="AY268" s="49"/>
      <c r="AZ268" s="49"/>
      <c r="BA268" s="49"/>
      <c r="BB268" s="72"/>
      <c r="BC268" s="72"/>
      <c r="BD268" s="72"/>
      <c r="BE268" s="72"/>
      <c r="BF268" s="86"/>
      <c r="BG268" s="293"/>
      <c r="BH268" s="312"/>
      <c r="BI268" s="312"/>
      <c r="BJ268" s="312"/>
      <c r="BK268" s="312"/>
      <c r="BL268" s="312"/>
      <c r="BM268" s="312"/>
      <c r="BN268" s="312"/>
      <c r="BO268" s="312"/>
      <c r="BP268" s="312"/>
    </row>
    <row r="269" spans="1:68" s="38" customFormat="1" ht="18" customHeight="1">
      <c r="A269" s="49"/>
      <c r="B269" s="57"/>
      <c r="C269" s="37"/>
      <c r="D269" s="72"/>
      <c r="E269" s="72"/>
      <c r="F269" s="72"/>
      <c r="G269" s="72"/>
      <c r="H269" s="72"/>
      <c r="I269" s="72"/>
      <c r="J269" s="72"/>
      <c r="K269" s="72"/>
      <c r="L269" s="72"/>
      <c r="M269" s="72"/>
      <c r="N269" s="85"/>
      <c r="O269" s="34"/>
      <c r="P269" s="34"/>
      <c r="Q269" s="34"/>
      <c r="R269" s="34"/>
      <c r="S269" s="34"/>
      <c r="T269" s="83"/>
      <c r="U269" s="103"/>
      <c r="V269" s="358"/>
      <c r="W269" s="49"/>
      <c r="X269" s="49"/>
      <c r="Y269" s="49"/>
      <c r="Z269" s="49"/>
      <c r="AA269" s="49"/>
      <c r="AB269" s="49"/>
      <c r="AC269" s="49"/>
      <c r="AD269" s="49"/>
      <c r="AE269" s="49"/>
      <c r="AF269" s="72"/>
      <c r="AG269" s="72"/>
      <c r="AH269" s="72"/>
      <c r="AI269" s="72"/>
      <c r="AJ269" s="72"/>
      <c r="AK269" s="49"/>
      <c r="AL269" s="49"/>
      <c r="AM269" s="72"/>
      <c r="AN269" s="72"/>
      <c r="AO269" s="72"/>
      <c r="AP269" s="72"/>
      <c r="AQ269" s="72"/>
      <c r="AR269" s="49"/>
      <c r="AS269" s="49"/>
      <c r="AT269" s="72"/>
      <c r="AU269" s="72"/>
      <c r="AV269" s="72"/>
      <c r="AW269" s="72"/>
      <c r="AX269" s="72"/>
      <c r="AY269" s="49"/>
      <c r="AZ269" s="49"/>
      <c r="BA269" s="49"/>
      <c r="BB269" s="72"/>
      <c r="BC269" s="72"/>
      <c r="BD269" s="72"/>
      <c r="BE269" s="72"/>
      <c r="BF269" s="86"/>
      <c r="BG269" s="293"/>
      <c r="BH269" s="312"/>
      <c r="BI269" s="312"/>
      <c r="BJ269" s="312"/>
      <c r="BK269" s="312"/>
      <c r="BL269" s="312"/>
      <c r="BM269" s="312"/>
      <c r="BN269" s="312"/>
      <c r="BO269" s="312"/>
      <c r="BP269" s="312"/>
    </row>
    <row r="270" spans="1:68" s="38" customFormat="1" ht="18" customHeight="1">
      <c r="A270" s="49"/>
      <c r="B270" s="50" t="s">
        <v>250</v>
      </c>
      <c r="C270" s="50"/>
      <c r="D270" s="59" t="s">
        <v>172</v>
      </c>
      <c r="E270" s="59"/>
      <c r="F270" s="59"/>
      <c r="G270" s="59"/>
      <c r="H270" s="59"/>
      <c r="I270" s="59"/>
      <c r="J270" s="59"/>
      <c r="K270" s="59"/>
      <c r="L270" s="59"/>
      <c r="M270" s="59"/>
      <c r="N270" s="85"/>
      <c r="O270" s="96"/>
      <c r="P270" s="45"/>
      <c r="Q270" s="45" t="s">
        <v>727</v>
      </c>
      <c r="R270" s="45"/>
      <c r="S270" s="45"/>
      <c r="T270" s="83"/>
      <c r="U270" s="103" t="s">
        <v>81</v>
      </c>
      <c r="V270" s="50"/>
      <c r="W270" s="49" t="s">
        <v>897</v>
      </c>
      <c r="X270" s="49"/>
      <c r="Y270" s="49"/>
      <c r="Z270" s="49"/>
      <c r="AA270" s="49"/>
      <c r="AB270" s="49"/>
      <c r="AC270" s="49"/>
      <c r="AD270" s="49"/>
      <c r="AE270" s="49"/>
      <c r="AF270" s="72"/>
      <c r="AG270" s="72"/>
      <c r="AH270" s="72"/>
      <c r="AI270" s="72"/>
      <c r="AJ270" s="72"/>
      <c r="AK270" s="49"/>
      <c r="AL270" s="49"/>
      <c r="AM270" s="72"/>
      <c r="AN270" s="72"/>
      <c r="AO270" s="72"/>
      <c r="AP270" s="72"/>
      <c r="AQ270" s="72"/>
      <c r="AR270" s="49"/>
      <c r="AS270" s="49"/>
      <c r="AT270" s="72"/>
      <c r="AU270" s="72"/>
      <c r="AV270" s="72"/>
      <c r="AW270" s="72"/>
      <c r="AX270" s="72"/>
      <c r="AY270" s="49"/>
      <c r="AZ270" s="49"/>
      <c r="BA270" s="49"/>
      <c r="BB270" s="72"/>
      <c r="BC270" s="72"/>
      <c r="BD270" s="72"/>
      <c r="BE270" s="72"/>
      <c r="BF270" s="86"/>
      <c r="BG270" s="293"/>
      <c r="BH270" s="312"/>
      <c r="BI270" s="312"/>
      <c r="BJ270" s="312"/>
      <c r="BK270" s="312"/>
      <c r="BL270" s="312"/>
      <c r="BM270" s="312"/>
      <c r="BN270" s="312"/>
      <c r="BO270" s="312"/>
      <c r="BP270" s="312"/>
    </row>
    <row r="271" spans="1:68" s="38" customFormat="1" ht="18" customHeight="1">
      <c r="A271" s="49"/>
      <c r="B271" s="37"/>
      <c r="C271" s="37"/>
      <c r="D271" s="59"/>
      <c r="E271" s="59"/>
      <c r="F271" s="59"/>
      <c r="G271" s="59"/>
      <c r="H271" s="59"/>
      <c r="I271" s="59"/>
      <c r="J271" s="59"/>
      <c r="K271" s="59"/>
      <c r="L271" s="59"/>
      <c r="M271" s="59"/>
      <c r="N271" s="85"/>
      <c r="O271" s="96"/>
      <c r="P271" s="45"/>
      <c r="Q271" s="45" t="s">
        <v>68</v>
      </c>
      <c r="R271" s="45"/>
      <c r="S271" s="45"/>
      <c r="T271" s="83"/>
      <c r="U271" s="103"/>
      <c r="V271" s="140" t="s">
        <v>628</v>
      </c>
      <c r="W271" s="172"/>
      <c r="X271" s="172"/>
      <c r="Y271" s="172"/>
      <c r="Z271" s="172"/>
      <c r="AA271" s="172"/>
      <c r="AB271" s="172"/>
      <c r="AC271" s="172"/>
      <c r="AD271" s="172"/>
      <c r="AE271" s="172"/>
      <c r="AF271" s="172"/>
      <c r="AG271" s="172"/>
      <c r="AH271" s="172"/>
      <c r="AI271" s="172"/>
      <c r="AJ271" s="172"/>
      <c r="AK271" s="172"/>
      <c r="AL271" s="172"/>
      <c r="AM271" s="226"/>
      <c r="AN271" s="191"/>
      <c r="AO271" s="191"/>
      <c r="AP271" s="191"/>
      <c r="AQ271" s="191" t="s">
        <v>102</v>
      </c>
      <c r="AR271" s="191"/>
      <c r="AS271" s="172"/>
      <c r="AT271" s="191"/>
      <c r="AU271" s="191"/>
      <c r="AV271" s="191"/>
      <c r="AW271" s="191" t="s">
        <v>735</v>
      </c>
      <c r="AX271" s="249"/>
      <c r="AY271" s="252"/>
      <c r="AZ271" s="49"/>
      <c r="BA271" s="49"/>
      <c r="BB271" s="72"/>
      <c r="BC271" s="72"/>
      <c r="BD271" s="72"/>
      <c r="BE271" s="72"/>
      <c r="BF271" s="86"/>
      <c r="BG271" s="293"/>
      <c r="BH271" s="312"/>
      <c r="BI271" s="312"/>
      <c r="BJ271" s="312"/>
      <c r="BK271" s="312"/>
      <c r="BL271" s="312"/>
      <c r="BM271" s="312"/>
      <c r="BN271" s="312"/>
      <c r="BO271" s="312"/>
      <c r="BP271" s="312"/>
    </row>
    <row r="272" spans="1:68" s="38" customFormat="1" ht="18" customHeight="1">
      <c r="A272" s="49"/>
      <c r="B272" s="57"/>
      <c r="C272" s="71"/>
      <c r="D272" s="72"/>
      <c r="E272" s="72"/>
      <c r="F272" s="72"/>
      <c r="G272" s="72"/>
      <c r="H272" s="72"/>
      <c r="I272" s="72"/>
      <c r="J272" s="72"/>
      <c r="K272" s="72"/>
      <c r="L272" s="72"/>
      <c r="M272" s="72"/>
      <c r="N272" s="85"/>
      <c r="O272" s="100"/>
      <c r="P272" s="107"/>
      <c r="Q272" s="107"/>
      <c r="R272" s="107"/>
      <c r="S272" s="107"/>
      <c r="T272" s="113"/>
      <c r="U272" s="103"/>
      <c r="V272" s="144"/>
      <c r="W272" s="176"/>
      <c r="X272" s="176"/>
      <c r="Y272" s="176"/>
      <c r="Z272" s="176"/>
      <c r="AA272" s="176"/>
      <c r="AB272" s="176"/>
      <c r="AC272" s="176"/>
      <c r="AD272" s="176"/>
      <c r="AE272" s="176"/>
      <c r="AF272" s="176"/>
      <c r="AG272" s="176"/>
      <c r="AH272" s="176"/>
      <c r="AI272" s="176"/>
      <c r="AJ272" s="176"/>
      <c r="AK272" s="176"/>
      <c r="AL272" s="42"/>
      <c r="AM272" s="141"/>
      <c r="AN272" s="173"/>
      <c r="AO272" s="173"/>
      <c r="AP272" s="173"/>
      <c r="AQ272" s="188" t="s">
        <v>903</v>
      </c>
      <c r="AR272" s="196"/>
      <c r="AS272" s="196"/>
      <c r="AT272" s="196"/>
      <c r="AU272" s="196"/>
      <c r="AV272" s="196"/>
      <c r="AW272" s="173" t="s">
        <v>609</v>
      </c>
      <c r="AX272" s="202"/>
      <c r="AY272" s="266"/>
      <c r="AZ272" s="49"/>
      <c r="BA272" s="49"/>
      <c r="BB272" s="72"/>
      <c r="BC272" s="72"/>
      <c r="BD272" s="72"/>
      <c r="BE272" s="72"/>
      <c r="BF272" s="86"/>
      <c r="BG272" s="293"/>
      <c r="BH272" s="312"/>
      <c r="BI272" s="312"/>
      <c r="BJ272" s="312"/>
      <c r="BK272" s="312"/>
      <c r="BL272" s="312"/>
      <c r="BM272" s="312"/>
      <c r="BN272" s="312"/>
      <c r="BO272" s="312"/>
      <c r="BP272" s="312"/>
    </row>
    <row r="273" spans="1:68" s="38" customFormat="1" ht="18" customHeight="1">
      <c r="A273" s="49"/>
      <c r="B273" s="57"/>
      <c r="C273" s="71"/>
      <c r="D273" s="72"/>
      <c r="E273" s="72"/>
      <c r="F273" s="72"/>
      <c r="G273" s="72"/>
      <c r="H273" s="72"/>
      <c r="I273" s="72"/>
      <c r="J273" s="72"/>
      <c r="K273" s="72"/>
      <c r="L273" s="72"/>
      <c r="M273" s="72"/>
      <c r="N273" s="85"/>
      <c r="O273" s="100"/>
      <c r="P273" s="107"/>
      <c r="Q273" s="107"/>
      <c r="R273" s="107"/>
      <c r="S273" s="107"/>
      <c r="T273" s="113"/>
      <c r="U273" s="103"/>
      <c r="V273" s="143" t="s">
        <v>898</v>
      </c>
      <c r="W273" s="174"/>
      <c r="X273" s="174"/>
      <c r="Y273" s="174"/>
      <c r="Z273" s="174"/>
      <c r="AA273" s="174"/>
      <c r="AB273" s="174"/>
      <c r="AC273" s="174"/>
      <c r="AD273" s="174"/>
      <c r="AE273" s="174"/>
      <c r="AF273" s="174"/>
      <c r="AG273" s="174"/>
      <c r="AH273" s="174"/>
      <c r="AI273" s="174"/>
      <c r="AJ273" s="174"/>
      <c r="AK273" s="174"/>
      <c r="AL273" s="43"/>
      <c r="AM273" s="211"/>
      <c r="AN273" s="211"/>
      <c r="AO273" s="211"/>
      <c r="AP273" s="211"/>
      <c r="AQ273" s="211" t="s">
        <v>102</v>
      </c>
      <c r="AR273" s="211"/>
      <c r="AS273" s="174"/>
      <c r="AT273" s="211"/>
      <c r="AU273" s="211"/>
      <c r="AV273" s="211"/>
      <c r="AW273" s="211" t="s">
        <v>735</v>
      </c>
      <c r="AX273" s="247"/>
      <c r="AY273" s="250"/>
      <c r="AZ273" s="49"/>
      <c r="BA273" s="49"/>
      <c r="BB273" s="72"/>
      <c r="BC273" s="72"/>
      <c r="BD273" s="72"/>
      <c r="BE273" s="72"/>
      <c r="BF273" s="86"/>
      <c r="BG273" s="293"/>
      <c r="BH273" s="312"/>
      <c r="BI273" s="312"/>
      <c r="BJ273" s="312"/>
      <c r="BK273" s="312"/>
      <c r="BL273" s="312"/>
      <c r="BM273" s="312"/>
      <c r="BN273" s="312"/>
      <c r="BO273" s="312"/>
      <c r="BP273" s="312"/>
    </row>
    <row r="274" spans="1:68" s="38" customFormat="1" ht="18" customHeight="1">
      <c r="A274" s="49"/>
      <c r="B274" s="57"/>
      <c r="C274" s="71"/>
      <c r="D274" s="72"/>
      <c r="E274" s="72"/>
      <c r="F274" s="72"/>
      <c r="G274" s="72"/>
      <c r="H274" s="72"/>
      <c r="I274" s="72"/>
      <c r="J274" s="72"/>
      <c r="K274" s="72"/>
      <c r="L274" s="72"/>
      <c r="M274" s="72"/>
      <c r="N274" s="85"/>
      <c r="O274" s="34"/>
      <c r="P274" s="34"/>
      <c r="Q274" s="34"/>
      <c r="R274" s="34"/>
      <c r="S274" s="34"/>
      <c r="T274" s="83"/>
      <c r="U274" s="103"/>
      <c r="V274" s="143" t="s">
        <v>899</v>
      </c>
      <c r="W274" s="174"/>
      <c r="X274" s="174"/>
      <c r="Y274" s="174"/>
      <c r="Z274" s="174"/>
      <c r="AA274" s="174"/>
      <c r="AB274" s="174"/>
      <c r="AC274" s="174"/>
      <c r="AD274" s="174"/>
      <c r="AE274" s="174"/>
      <c r="AF274" s="174"/>
      <c r="AG274" s="174"/>
      <c r="AH274" s="174"/>
      <c r="AI274" s="174"/>
      <c r="AJ274" s="174"/>
      <c r="AK274" s="174"/>
      <c r="AL274" s="43"/>
      <c r="AM274" s="211"/>
      <c r="AN274" s="211"/>
      <c r="AO274" s="211"/>
      <c r="AP274" s="211"/>
      <c r="AQ274" s="211" t="s">
        <v>102</v>
      </c>
      <c r="AR274" s="211"/>
      <c r="AS274" s="174"/>
      <c r="AT274" s="211"/>
      <c r="AU274" s="211"/>
      <c r="AV274" s="211"/>
      <c r="AW274" s="211" t="s">
        <v>735</v>
      </c>
      <c r="AX274" s="247"/>
      <c r="AY274" s="250"/>
      <c r="AZ274" s="49"/>
      <c r="BA274" s="49"/>
      <c r="BB274" s="72"/>
      <c r="BC274" s="72"/>
      <c r="BD274" s="72"/>
      <c r="BE274" s="72"/>
      <c r="BF274" s="86"/>
      <c r="BG274" s="293"/>
      <c r="BH274" s="312"/>
      <c r="BI274" s="312"/>
      <c r="BJ274" s="312"/>
      <c r="BK274" s="312"/>
      <c r="BL274" s="312"/>
      <c r="BM274" s="312"/>
      <c r="BN274" s="312"/>
      <c r="BO274" s="312"/>
      <c r="BP274" s="312"/>
    </row>
    <row r="275" spans="1:68" s="38" customFormat="1" ht="18" customHeight="1">
      <c r="A275" s="49"/>
      <c r="B275" s="57"/>
      <c r="C275" s="71"/>
      <c r="D275" s="72"/>
      <c r="E275" s="72"/>
      <c r="F275" s="72"/>
      <c r="G275" s="72"/>
      <c r="H275" s="72"/>
      <c r="I275" s="72"/>
      <c r="J275" s="72"/>
      <c r="K275" s="72"/>
      <c r="L275" s="72"/>
      <c r="M275" s="72"/>
      <c r="N275" s="85"/>
      <c r="O275" s="34"/>
      <c r="P275" s="34"/>
      <c r="Q275" s="34"/>
      <c r="R275" s="34"/>
      <c r="S275" s="34"/>
      <c r="T275" s="83"/>
      <c r="V275" s="50" t="s">
        <v>336</v>
      </c>
      <c r="W275" s="50"/>
      <c r="X275" s="49" t="s">
        <v>900</v>
      </c>
      <c r="Y275" s="36"/>
      <c r="Z275" s="36"/>
      <c r="AA275" s="36"/>
      <c r="AB275" s="36"/>
      <c r="AC275" s="36"/>
      <c r="AD275" s="36"/>
      <c r="AE275" s="36"/>
      <c r="AF275" s="36"/>
      <c r="AG275" s="36"/>
      <c r="AH275" s="36"/>
      <c r="AI275" s="36"/>
      <c r="AJ275" s="36"/>
      <c r="AK275" s="36"/>
      <c r="AL275" s="36"/>
      <c r="AM275" s="34"/>
      <c r="AN275" s="34"/>
      <c r="AO275" s="34"/>
      <c r="AP275" s="34"/>
      <c r="AQ275" s="34"/>
      <c r="AR275" s="34"/>
      <c r="AS275" s="36"/>
      <c r="AT275" s="34"/>
      <c r="AU275" s="34"/>
      <c r="AV275" s="34"/>
      <c r="AW275" s="34"/>
      <c r="AX275" s="81"/>
      <c r="AY275" s="81"/>
      <c r="AZ275" s="49"/>
      <c r="BA275" s="49"/>
      <c r="BB275" s="72"/>
      <c r="BC275" s="72"/>
      <c r="BD275" s="72"/>
      <c r="BE275" s="72"/>
      <c r="BF275" s="86"/>
      <c r="BG275" s="293"/>
      <c r="BH275" s="312"/>
      <c r="BI275" s="312"/>
      <c r="BJ275" s="312"/>
      <c r="BK275" s="312"/>
      <c r="BL275" s="312"/>
      <c r="BM275" s="312"/>
      <c r="BN275" s="312"/>
      <c r="BO275" s="312"/>
      <c r="BP275" s="312"/>
    </row>
    <row r="276" spans="1:68" s="38" customFormat="1" ht="18" customHeight="1">
      <c r="A276" s="49"/>
      <c r="B276" s="57"/>
      <c r="C276" s="71"/>
      <c r="D276" s="72"/>
      <c r="E276" s="72"/>
      <c r="F276" s="72"/>
      <c r="G276" s="72"/>
      <c r="H276" s="72"/>
      <c r="I276" s="72"/>
      <c r="J276" s="72"/>
      <c r="K276" s="72"/>
      <c r="L276" s="72"/>
      <c r="M276" s="72"/>
      <c r="N276" s="85"/>
      <c r="O276" s="34"/>
      <c r="P276" s="34"/>
      <c r="Q276" s="34"/>
      <c r="R276" s="34"/>
      <c r="S276" s="34"/>
      <c r="T276" s="83"/>
      <c r="V276" s="50" t="s">
        <v>336</v>
      </c>
      <c r="W276" s="50"/>
      <c r="X276" s="49" t="s">
        <v>901</v>
      </c>
      <c r="Y276" s="36"/>
      <c r="Z276" s="36"/>
      <c r="AA276" s="36"/>
      <c r="AB276" s="36"/>
      <c r="AC276" s="36"/>
      <c r="AD276" s="36"/>
      <c r="AE276" s="36"/>
      <c r="AF276" s="36"/>
      <c r="AG276" s="36"/>
      <c r="AH276" s="36"/>
      <c r="AI276" s="36"/>
      <c r="AJ276" s="36"/>
      <c r="AK276" s="36"/>
      <c r="AL276" s="36"/>
      <c r="AM276" s="34"/>
      <c r="AN276" s="34"/>
      <c r="AO276" s="34"/>
      <c r="AP276" s="34"/>
      <c r="AQ276" s="34"/>
      <c r="AR276" s="34"/>
      <c r="AS276" s="36"/>
      <c r="AT276" s="34"/>
      <c r="AU276" s="34"/>
      <c r="AV276" s="34"/>
      <c r="AW276" s="34"/>
      <c r="AX276" s="81"/>
      <c r="AY276" s="81"/>
      <c r="AZ276" s="49"/>
      <c r="BA276" s="49"/>
      <c r="BB276" s="72"/>
      <c r="BC276" s="72"/>
      <c r="BD276" s="72"/>
      <c r="BE276" s="72"/>
      <c r="BF276" s="86"/>
      <c r="BG276" s="293"/>
      <c r="BH276" s="312"/>
      <c r="BI276" s="312"/>
      <c r="BJ276" s="312"/>
      <c r="BK276" s="312"/>
      <c r="BL276" s="312"/>
      <c r="BM276" s="312"/>
      <c r="BN276" s="312"/>
      <c r="BO276" s="312"/>
      <c r="BP276" s="312"/>
    </row>
    <row r="277" spans="1:68" s="38" customFormat="1" ht="18" customHeight="1">
      <c r="A277" s="49"/>
      <c r="B277" s="57"/>
      <c r="C277" s="71"/>
      <c r="D277" s="72"/>
      <c r="E277" s="72"/>
      <c r="F277" s="72"/>
      <c r="G277" s="72"/>
      <c r="H277" s="72"/>
      <c r="I277" s="72"/>
      <c r="J277" s="72"/>
      <c r="K277" s="72"/>
      <c r="L277" s="72"/>
      <c r="M277" s="72"/>
      <c r="N277" s="85"/>
      <c r="O277" s="34"/>
      <c r="P277" s="34"/>
      <c r="Q277" s="34"/>
      <c r="R277" s="34"/>
      <c r="S277" s="34"/>
      <c r="T277" s="83"/>
      <c r="U277" s="103"/>
      <c r="V277" s="37"/>
      <c r="W277" s="49"/>
      <c r="X277" s="36"/>
      <c r="Y277" s="36"/>
      <c r="Z277" s="36"/>
      <c r="AA277" s="36"/>
      <c r="AB277" s="36"/>
      <c r="AC277" s="36"/>
      <c r="AD277" s="36"/>
      <c r="AE277" s="36"/>
      <c r="AF277" s="36"/>
      <c r="AG277" s="36"/>
      <c r="AH277" s="36"/>
      <c r="AI277" s="36"/>
      <c r="AJ277" s="36"/>
      <c r="AK277" s="36"/>
      <c r="AL277" s="36"/>
      <c r="AM277" s="34"/>
      <c r="AN277" s="34"/>
      <c r="AO277" s="34"/>
      <c r="AP277" s="34"/>
      <c r="AQ277" s="34"/>
      <c r="AR277" s="34"/>
      <c r="AS277" s="36"/>
      <c r="AT277" s="34"/>
      <c r="AU277" s="34"/>
      <c r="AV277" s="34"/>
      <c r="AW277" s="34"/>
      <c r="AX277" s="81"/>
      <c r="AY277" s="81"/>
      <c r="AZ277" s="49"/>
      <c r="BA277" s="49"/>
      <c r="BB277" s="72"/>
      <c r="BC277" s="72"/>
      <c r="BD277" s="72"/>
      <c r="BE277" s="72"/>
      <c r="BF277" s="86"/>
      <c r="BG277" s="293"/>
      <c r="BH277" s="312"/>
      <c r="BI277" s="312"/>
      <c r="BJ277" s="312"/>
      <c r="BK277" s="312"/>
      <c r="BL277" s="312"/>
      <c r="BM277" s="312"/>
      <c r="BN277" s="312"/>
      <c r="BO277" s="312"/>
      <c r="BP277" s="312"/>
    </row>
    <row r="278" spans="1:68" s="38" customFormat="1" ht="18" customHeight="1">
      <c r="A278" s="49"/>
      <c r="B278" s="57"/>
      <c r="C278" s="71"/>
      <c r="D278" s="72"/>
      <c r="E278" s="72"/>
      <c r="F278" s="72"/>
      <c r="G278" s="72"/>
      <c r="H278" s="72"/>
      <c r="I278" s="72"/>
      <c r="J278" s="72"/>
      <c r="K278" s="72"/>
      <c r="L278" s="72"/>
      <c r="M278" s="72"/>
      <c r="N278" s="85"/>
      <c r="O278" s="34"/>
      <c r="P278" s="34"/>
      <c r="Q278" s="34"/>
      <c r="R278" s="34"/>
      <c r="S278" s="34"/>
      <c r="T278" s="83"/>
      <c r="U278" s="103" t="s">
        <v>73</v>
      </c>
      <c r="V278" s="50"/>
      <c r="W278" s="49" t="s">
        <v>634</v>
      </c>
      <c r="X278" s="36"/>
      <c r="Y278" s="36"/>
      <c r="Z278" s="36"/>
      <c r="AA278" s="36"/>
      <c r="AB278" s="36"/>
      <c r="AC278" s="36"/>
      <c r="AD278" s="36"/>
      <c r="AE278" s="36"/>
      <c r="AF278" s="36"/>
      <c r="AG278" s="36"/>
      <c r="AH278" s="36"/>
      <c r="AI278" s="36"/>
      <c r="AJ278" s="36"/>
      <c r="AK278" s="36"/>
      <c r="AL278" s="36"/>
      <c r="AM278" s="34"/>
      <c r="AN278" s="34"/>
      <c r="AO278" s="34"/>
      <c r="AP278" s="34"/>
      <c r="AQ278" s="34"/>
      <c r="AR278" s="34"/>
      <c r="AS278" s="36"/>
      <c r="AT278" s="34"/>
      <c r="AU278" s="34"/>
      <c r="AV278" s="34"/>
      <c r="AW278" s="34"/>
      <c r="AX278" s="81"/>
      <c r="AY278" s="81"/>
      <c r="AZ278" s="49"/>
      <c r="BA278" s="49"/>
      <c r="BB278" s="72"/>
      <c r="BC278" s="72"/>
      <c r="BD278" s="72"/>
      <c r="BE278" s="72"/>
      <c r="BF278" s="86"/>
      <c r="BG278" s="293"/>
      <c r="BH278" s="312"/>
      <c r="BI278" s="312"/>
      <c r="BJ278" s="312"/>
      <c r="BK278" s="312"/>
      <c r="BL278" s="312"/>
      <c r="BM278" s="312"/>
      <c r="BN278" s="312"/>
      <c r="BO278" s="312"/>
      <c r="BP278" s="312"/>
    </row>
    <row r="279" spans="1:68" s="38" customFormat="1" ht="18" customHeight="1">
      <c r="A279" s="49"/>
      <c r="B279" s="57"/>
      <c r="C279" s="71"/>
      <c r="D279" s="72"/>
      <c r="E279" s="72"/>
      <c r="F279" s="72"/>
      <c r="G279" s="72"/>
      <c r="H279" s="72"/>
      <c r="I279" s="72"/>
      <c r="J279" s="72"/>
      <c r="K279" s="72"/>
      <c r="L279" s="72"/>
      <c r="M279" s="72"/>
      <c r="N279" s="85"/>
      <c r="O279" s="34"/>
      <c r="P279" s="34"/>
      <c r="Q279" s="34"/>
      <c r="R279" s="34"/>
      <c r="S279" s="34"/>
      <c r="T279" s="83"/>
      <c r="U279" s="103"/>
      <c r="V279" s="143" t="s">
        <v>765</v>
      </c>
      <c r="W279" s="174"/>
      <c r="X279" s="174"/>
      <c r="Y279" s="174"/>
      <c r="Z279" s="174"/>
      <c r="AA279" s="174"/>
      <c r="AB279" s="174"/>
      <c r="AC279" s="174"/>
      <c r="AD279" s="174"/>
      <c r="AE279" s="174"/>
      <c r="AF279" s="174"/>
      <c r="AG279" s="174"/>
      <c r="AH279" s="174"/>
      <c r="AI279" s="174"/>
      <c r="AJ279" s="174"/>
      <c r="AK279" s="174"/>
      <c r="AL279" s="43"/>
      <c r="AM279" s="211"/>
      <c r="AN279" s="211"/>
      <c r="AO279" s="211"/>
      <c r="AP279" s="211"/>
      <c r="AQ279" s="211" t="s">
        <v>102</v>
      </c>
      <c r="AR279" s="211"/>
      <c r="AS279" s="174"/>
      <c r="AT279" s="211"/>
      <c r="AU279" s="211"/>
      <c r="AV279" s="211"/>
      <c r="AW279" s="211" t="s">
        <v>735</v>
      </c>
      <c r="AX279" s="247"/>
      <c r="AY279" s="250"/>
      <c r="AZ279" s="49"/>
      <c r="BA279" s="49"/>
      <c r="BB279" s="72"/>
      <c r="BC279" s="72"/>
      <c r="BD279" s="72"/>
      <c r="BE279" s="72"/>
      <c r="BF279" s="86"/>
      <c r="BG279" s="293"/>
      <c r="BH279" s="312"/>
      <c r="BI279" s="312"/>
      <c r="BJ279" s="312"/>
      <c r="BK279" s="312"/>
      <c r="BL279" s="312"/>
      <c r="BM279" s="312"/>
      <c r="BN279" s="312"/>
      <c r="BO279" s="312"/>
      <c r="BP279" s="312"/>
    </row>
    <row r="280" spans="1:68" s="38" customFormat="1" ht="18" customHeight="1">
      <c r="A280" s="49"/>
      <c r="B280" s="57"/>
      <c r="C280" s="71"/>
      <c r="D280" s="72"/>
      <c r="E280" s="72"/>
      <c r="F280" s="72"/>
      <c r="G280" s="72"/>
      <c r="H280" s="72"/>
      <c r="I280" s="72"/>
      <c r="J280" s="72"/>
      <c r="K280" s="72"/>
      <c r="L280" s="72"/>
      <c r="M280" s="72"/>
      <c r="N280" s="85"/>
      <c r="O280" s="34"/>
      <c r="P280" s="34"/>
      <c r="Q280" s="34"/>
      <c r="R280" s="34"/>
      <c r="S280" s="34"/>
      <c r="T280" s="83"/>
      <c r="U280" s="103"/>
      <c r="V280" s="143" t="s">
        <v>668</v>
      </c>
      <c r="W280" s="174"/>
      <c r="X280" s="174"/>
      <c r="Y280" s="174"/>
      <c r="Z280" s="174"/>
      <c r="AA280" s="174"/>
      <c r="AB280" s="174"/>
      <c r="AC280" s="174"/>
      <c r="AD280" s="174"/>
      <c r="AE280" s="174"/>
      <c r="AF280" s="174"/>
      <c r="AG280" s="174"/>
      <c r="AH280" s="174"/>
      <c r="AI280" s="174"/>
      <c r="AJ280" s="174"/>
      <c r="AK280" s="174"/>
      <c r="AL280" s="43"/>
      <c r="AM280" s="211"/>
      <c r="AN280" s="211"/>
      <c r="AO280" s="211"/>
      <c r="AP280" s="211"/>
      <c r="AQ280" s="211" t="s">
        <v>102</v>
      </c>
      <c r="AR280" s="211"/>
      <c r="AS280" s="174"/>
      <c r="AT280" s="211"/>
      <c r="AU280" s="211"/>
      <c r="AV280" s="211"/>
      <c r="AW280" s="211" t="s">
        <v>735</v>
      </c>
      <c r="AX280" s="247"/>
      <c r="AY280" s="250"/>
      <c r="AZ280" s="49"/>
      <c r="BA280" s="49"/>
      <c r="BB280" s="72"/>
      <c r="BC280" s="72"/>
      <c r="BD280" s="72"/>
      <c r="BE280" s="72"/>
      <c r="BF280" s="86"/>
      <c r="BG280" s="293"/>
      <c r="BH280" s="312"/>
      <c r="BI280" s="312"/>
      <c r="BJ280" s="312"/>
      <c r="BK280" s="312"/>
      <c r="BL280" s="312"/>
      <c r="BM280" s="312"/>
      <c r="BN280" s="312"/>
      <c r="BO280" s="312"/>
      <c r="BP280" s="312"/>
    </row>
    <row r="281" spans="1:68" s="38" customFormat="1" ht="18" customHeight="1">
      <c r="A281" s="49"/>
      <c r="B281" s="57"/>
      <c r="C281" s="71"/>
      <c r="D281" s="72"/>
      <c r="E281" s="72"/>
      <c r="F281" s="72"/>
      <c r="G281" s="72"/>
      <c r="H281" s="72"/>
      <c r="I281" s="72"/>
      <c r="J281" s="72"/>
      <c r="K281" s="72"/>
      <c r="L281" s="72"/>
      <c r="M281" s="72"/>
      <c r="N281" s="85"/>
      <c r="O281" s="34"/>
      <c r="P281" s="34"/>
      <c r="Q281" s="34"/>
      <c r="R281" s="34"/>
      <c r="S281" s="34"/>
      <c r="T281" s="83"/>
      <c r="U281" s="103"/>
      <c r="V281" s="143" t="s">
        <v>18</v>
      </c>
      <c r="W281" s="174"/>
      <c r="X281" s="174"/>
      <c r="Y281" s="174"/>
      <c r="Z281" s="174"/>
      <c r="AA281" s="174"/>
      <c r="AB281" s="174"/>
      <c r="AC281" s="174"/>
      <c r="AD281" s="174"/>
      <c r="AE281" s="174"/>
      <c r="AF281" s="174"/>
      <c r="AG281" s="174"/>
      <c r="AH281" s="174"/>
      <c r="AI281" s="174"/>
      <c r="AJ281" s="174"/>
      <c r="AK281" s="174"/>
      <c r="AL281" s="43"/>
      <c r="AM281" s="211"/>
      <c r="AN281" s="211"/>
      <c r="AO281" s="211"/>
      <c r="AP281" s="211"/>
      <c r="AQ281" s="211" t="s">
        <v>102</v>
      </c>
      <c r="AR281" s="211"/>
      <c r="AS281" s="174"/>
      <c r="AT281" s="211"/>
      <c r="AU281" s="211"/>
      <c r="AV281" s="211"/>
      <c r="AW281" s="211" t="s">
        <v>735</v>
      </c>
      <c r="AX281" s="247"/>
      <c r="AY281" s="250"/>
      <c r="AZ281" s="49"/>
      <c r="BA281" s="49"/>
      <c r="BB281" s="72"/>
      <c r="BC281" s="72"/>
      <c r="BD281" s="72"/>
      <c r="BE281" s="72"/>
      <c r="BF281" s="86"/>
      <c r="BG281" s="293"/>
      <c r="BH281" s="312"/>
      <c r="BI281" s="312"/>
      <c r="BJ281" s="312"/>
      <c r="BK281" s="312"/>
      <c r="BL281" s="312"/>
      <c r="BM281" s="312"/>
      <c r="BN281" s="312"/>
      <c r="BO281" s="312"/>
      <c r="BP281" s="312"/>
    </row>
    <row r="282" spans="1:68" s="38" customFormat="1" ht="18" customHeight="1">
      <c r="A282" s="49"/>
      <c r="B282" s="57"/>
      <c r="C282" s="71"/>
      <c r="D282" s="72"/>
      <c r="E282" s="72"/>
      <c r="F282" s="72"/>
      <c r="G282" s="72"/>
      <c r="H282" s="72"/>
      <c r="I282" s="72"/>
      <c r="J282" s="72"/>
      <c r="K282" s="72"/>
      <c r="L282" s="72"/>
      <c r="M282" s="72"/>
      <c r="N282" s="85"/>
      <c r="O282" s="34"/>
      <c r="P282" s="34"/>
      <c r="Q282" s="34"/>
      <c r="R282" s="34"/>
      <c r="S282" s="34"/>
      <c r="T282" s="83"/>
      <c r="U282" s="103"/>
      <c r="V282" s="37"/>
      <c r="W282" s="49"/>
      <c r="X282" s="36"/>
      <c r="Y282" s="36"/>
      <c r="Z282" s="36"/>
      <c r="AA282" s="36"/>
      <c r="AB282" s="36"/>
      <c r="AC282" s="36"/>
      <c r="AD282" s="36"/>
      <c r="AE282" s="36"/>
      <c r="AF282" s="36"/>
      <c r="AG282" s="36"/>
      <c r="AH282" s="36"/>
      <c r="AI282" s="36"/>
      <c r="AJ282" s="36"/>
      <c r="AK282" s="36"/>
      <c r="AL282" s="36"/>
      <c r="AM282" s="34"/>
      <c r="AN282" s="34"/>
      <c r="AO282" s="34"/>
      <c r="AP282" s="34"/>
      <c r="AQ282" s="34"/>
      <c r="AR282" s="34"/>
      <c r="AS282" s="36"/>
      <c r="AT282" s="34"/>
      <c r="AU282" s="34"/>
      <c r="AV282" s="34"/>
      <c r="AW282" s="34"/>
      <c r="AX282" s="81"/>
      <c r="AY282" s="81"/>
      <c r="AZ282" s="49"/>
      <c r="BA282" s="49"/>
      <c r="BB282" s="72"/>
      <c r="BC282" s="72"/>
      <c r="BD282" s="72"/>
      <c r="BE282" s="72"/>
      <c r="BF282" s="86"/>
      <c r="BG282" s="293"/>
      <c r="BH282" s="312"/>
      <c r="BI282" s="312"/>
      <c r="BJ282" s="312"/>
      <c r="BK282" s="312"/>
      <c r="BL282" s="312"/>
      <c r="BM282" s="312"/>
      <c r="BN282" s="312"/>
      <c r="BO282" s="312"/>
      <c r="BP282" s="312"/>
    </row>
    <row r="283" spans="1:68" s="38" customFormat="1" ht="18" customHeight="1">
      <c r="A283" s="49"/>
      <c r="B283" s="57"/>
      <c r="C283" s="71"/>
      <c r="D283" s="72"/>
      <c r="E283" s="72"/>
      <c r="F283" s="72"/>
      <c r="G283" s="72"/>
      <c r="H283" s="72"/>
      <c r="I283" s="72"/>
      <c r="J283" s="72"/>
      <c r="K283" s="72"/>
      <c r="L283" s="72"/>
      <c r="M283" s="72"/>
      <c r="N283" s="85"/>
      <c r="O283" s="34"/>
      <c r="P283" s="34"/>
      <c r="Q283" s="34"/>
      <c r="R283" s="34"/>
      <c r="S283" s="34"/>
      <c r="T283" s="83"/>
      <c r="U283" s="103" t="s">
        <v>87</v>
      </c>
      <c r="V283" s="50"/>
      <c r="W283" s="49" t="s">
        <v>902</v>
      </c>
      <c r="X283" s="49"/>
      <c r="Y283" s="49"/>
      <c r="Z283" s="49"/>
      <c r="AA283" s="49"/>
      <c r="AB283" s="49"/>
      <c r="AC283" s="49"/>
      <c r="AD283" s="49"/>
      <c r="AE283" s="49"/>
      <c r="AF283" s="72"/>
      <c r="AG283" s="72"/>
      <c r="AH283" s="72"/>
      <c r="AI283" s="72"/>
      <c r="AJ283" s="72"/>
      <c r="AK283" s="49"/>
      <c r="AL283" s="49"/>
      <c r="AM283" s="72"/>
      <c r="AN283" s="72"/>
      <c r="AO283" s="72"/>
      <c r="AP283" s="72"/>
      <c r="AQ283" s="72"/>
      <c r="AR283" s="49"/>
      <c r="AS283" s="49"/>
      <c r="AT283" s="72"/>
      <c r="AU283" s="72"/>
      <c r="AV283" s="72"/>
      <c r="AW283" s="72"/>
      <c r="AX283" s="72"/>
      <c r="AY283" s="49"/>
      <c r="AZ283" s="49"/>
      <c r="BA283" s="49"/>
      <c r="BB283" s="72"/>
      <c r="BC283" s="72"/>
      <c r="BD283" s="72"/>
      <c r="BE283" s="72"/>
      <c r="BF283" s="86"/>
      <c r="BG283" s="293"/>
      <c r="BH283" s="312"/>
      <c r="BI283" s="312"/>
      <c r="BJ283" s="312"/>
      <c r="BK283" s="312"/>
      <c r="BL283" s="312"/>
      <c r="BM283" s="312"/>
      <c r="BN283" s="312"/>
      <c r="BO283" s="312"/>
      <c r="BP283" s="312"/>
    </row>
    <row r="284" spans="1:68" s="38" customFormat="1" ht="18" customHeight="1">
      <c r="A284" s="49"/>
      <c r="B284" s="57"/>
      <c r="C284" s="71"/>
      <c r="D284" s="72"/>
      <c r="E284" s="72"/>
      <c r="F284" s="72"/>
      <c r="G284" s="72"/>
      <c r="H284" s="72"/>
      <c r="I284" s="72"/>
      <c r="J284" s="72"/>
      <c r="K284" s="72"/>
      <c r="L284" s="72"/>
      <c r="M284" s="72"/>
      <c r="N284" s="85"/>
      <c r="O284" s="34"/>
      <c r="P284" s="34"/>
      <c r="Q284" s="34"/>
      <c r="R284" s="34"/>
      <c r="S284" s="34"/>
      <c r="T284" s="83"/>
      <c r="U284" s="103"/>
      <c r="V284" s="143" t="s">
        <v>906</v>
      </c>
      <c r="W284" s="174"/>
      <c r="X284" s="174"/>
      <c r="Y284" s="174"/>
      <c r="Z284" s="174"/>
      <c r="AA284" s="174"/>
      <c r="AB284" s="174"/>
      <c r="AC284" s="174"/>
      <c r="AD284" s="174"/>
      <c r="AE284" s="174"/>
      <c r="AF284" s="174"/>
      <c r="AG284" s="43"/>
      <c r="AH284" s="213"/>
      <c r="AI284" s="211"/>
      <c r="AJ284" s="211" t="s">
        <v>102</v>
      </c>
      <c r="AK284" s="211"/>
      <c r="AL284" s="211"/>
      <c r="AM284" s="211"/>
      <c r="AN284" s="211"/>
      <c r="AO284" s="211" t="s">
        <v>735</v>
      </c>
      <c r="AP284" s="211"/>
      <c r="AQ284" s="211"/>
      <c r="AR284" s="211"/>
      <c r="AS284" s="211" t="s">
        <v>837</v>
      </c>
      <c r="AT284" s="211"/>
      <c r="AU284" s="211"/>
      <c r="AV284" s="211"/>
      <c r="AW284" s="211"/>
      <c r="AX284" s="248" t="s">
        <v>714</v>
      </c>
      <c r="AY284" s="229"/>
      <c r="AZ284" s="229"/>
      <c r="BA284" s="229"/>
      <c r="BB284" s="229"/>
      <c r="BC284" s="229"/>
      <c r="BD284" s="211" t="s">
        <v>344</v>
      </c>
      <c r="BE284" s="271"/>
      <c r="BF284" s="48"/>
      <c r="BG284" s="293" t="s">
        <v>904</v>
      </c>
      <c r="BH284" s="308"/>
      <c r="BI284" s="308"/>
      <c r="BJ284" s="308"/>
      <c r="BK284" s="308"/>
      <c r="BL284" s="308"/>
      <c r="BM284" s="308"/>
      <c r="BN284" s="308"/>
      <c r="BO284" s="308"/>
      <c r="BP284" s="308"/>
    </row>
    <row r="285" spans="1:68" s="38" customFormat="1" ht="18" customHeight="1">
      <c r="A285" s="49"/>
      <c r="B285" s="57"/>
      <c r="C285" s="71"/>
      <c r="D285" s="72"/>
      <c r="E285" s="72"/>
      <c r="F285" s="72"/>
      <c r="G285" s="72"/>
      <c r="H285" s="72"/>
      <c r="I285" s="72"/>
      <c r="J285" s="72"/>
      <c r="K285" s="72"/>
      <c r="L285" s="72"/>
      <c r="M285" s="72"/>
      <c r="N285" s="85"/>
      <c r="O285" s="34"/>
      <c r="P285" s="34"/>
      <c r="Q285" s="34"/>
      <c r="R285" s="34"/>
      <c r="S285" s="34"/>
      <c r="T285" s="83"/>
      <c r="U285" s="103"/>
      <c r="V285" s="44"/>
      <c r="W285" s="44"/>
      <c r="X285" s="44"/>
      <c r="Y285" s="44"/>
      <c r="Z285" s="44"/>
      <c r="AA285" s="44"/>
      <c r="AB285" s="44"/>
      <c r="AC285" s="44"/>
      <c r="AD285" s="44"/>
      <c r="AE285" s="44"/>
      <c r="AF285" s="44"/>
      <c r="AG285" s="44"/>
      <c r="AH285" s="44"/>
      <c r="AI285" s="44"/>
      <c r="AJ285" s="44"/>
      <c r="AK285" s="44"/>
      <c r="AL285" s="44"/>
      <c r="AM285" s="45"/>
      <c r="AN285" s="34"/>
      <c r="AO285" s="45"/>
      <c r="AP285" s="45"/>
      <c r="AQ285" s="142"/>
      <c r="AR285" s="44"/>
      <c r="AS285" s="44"/>
      <c r="AT285" s="44"/>
      <c r="AU285" s="44"/>
      <c r="AV285" s="44"/>
      <c r="AW285" s="45"/>
      <c r="AX285" s="101"/>
      <c r="AY285" s="101"/>
      <c r="AZ285" s="49"/>
      <c r="BA285" s="49"/>
      <c r="BB285" s="72"/>
      <c r="BC285" s="72"/>
      <c r="BD285" s="72"/>
      <c r="BE285" s="72"/>
      <c r="BF285" s="86"/>
      <c r="BG285" s="293"/>
      <c r="BH285" s="308"/>
      <c r="BI285" s="308"/>
      <c r="BJ285" s="308"/>
      <c r="BK285" s="308"/>
      <c r="BL285" s="308"/>
      <c r="BM285" s="308"/>
      <c r="BN285" s="308"/>
      <c r="BO285" s="308"/>
      <c r="BP285" s="308"/>
    </row>
    <row r="286" spans="1:68" s="38" customFormat="1" ht="18" customHeight="1">
      <c r="A286" s="49"/>
      <c r="B286" s="57"/>
      <c r="C286" s="71"/>
      <c r="D286" s="72"/>
      <c r="E286" s="72"/>
      <c r="F286" s="72"/>
      <c r="G286" s="72"/>
      <c r="H286" s="72"/>
      <c r="I286" s="72"/>
      <c r="J286" s="72"/>
      <c r="K286" s="72"/>
      <c r="L286" s="72"/>
      <c r="M286" s="72"/>
      <c r="N286" s="85"/>
      <c r="O286" s="34"/>
      <c r="P286" s="34"/>
      <c r="Q286" s="34"/>
      <c r="R286" s="34"/>
      <c r="S286" s="34"/>
      <c r="T286" s="83"/>
      <c r="U286" s="103" t="s">
        <v>93</v>
      </c>
      <c r="V286" s="50"/>
      <c r="W286" s="49" t="s">
        <v>253</v>
      </c>
      <c r="X286" s="36"/>
      <c r="Y286" s="36"/>
      <c r="Z286" s="36"/>
      <c r="AA286" s="36"/>
      <c r="AB286" s="36"/>
      <c r="AC286" s="36"/>
      <c r="AD286" s="36"/>
      <c r="AE286" s="36"/>
      <c r="AF286" s="36"/>
      <c r="AG286" s="36"/>
      <c r="AH286" s="36"/>
      <c r="AI286" s="36"/>
      <c r="AJ286" s="36"/>
      <c r="AK286" s="36"/>
      <c r="AL286" s="36"/>
      <c r="AM286" s="34"/>
      <c r="AN286" s="34"/>
      <c r="AO286" s="34"/>
      <c r="AP286" s="34"/>
      <c r="AQ286" s="34"/>
      <c r="AR286" s="34"/>
      <c r="AS286" s="36"/>
      <c r="AT286" s="34"/>
      <c r="AU286" s="34"/>
      <c r="AV286" s="34"/>
      <c r="AW286" s="34"/>
      <c r="AX286" s="81"/>
      <c r="AY286" s="81"/>
      <c r="AZ286" s="49"/>
      <c r="BA286" s="49"/>
      <c r="BB286" s="72"/>
      <c r="BC286" s="72"/>
      <c r="BD286" s="72"/>
      <c r="BE286" s="72"/>
      <c r="BF286" s="86"/>
      <c r="BG286" s="293"/>
      <c r="BH286" s="312"/>
      <c r="BI286" s="312"/>
      <c r="BJ286" s="312"/>
      <c r="BK286" s="312"/>
      <c r="BL286" s="312"/>
      <c r="BM286" s="312"/>
      <c r="BN286" s="312"/>
      <c r="BO286" s="312"/>
      <c r="BP286" s="312"/>
    </row>
    <row r="287" spans="1:68" s="38" customFormat="1" ht="18" customHeight="1">
      <c r="A287" s="49"/>
      <c r="B287" s="57"/>
      <c r="C287" s="71"/>
      <c r="D287" s="72"/>
      <c r="E287" s="72"/>
      <c r="F287" s="72"/>
      <c r="G287" s="72"/>
      <c r="H287" s="72"/>
      <c r="I287" s="72"/>
      <c r="J287" s="72"/>
      <c r="K287" s="72"/>
      <c r="L287" s="72"/>
      <c r="M287" s="72"/>
      <c r="N287" s="85"/>
      <c r="O287" s="34"/>
      <c r="P287" s="34"/>
      <c r="Q287" s="34"/>
      <c r="R287" s="34"/>
      <c r="S287" s="34"/>
      <c r="T287" s="83"/>
      <c r="U287" s="103"/>
      <c r="V287" s="143" t="s">
        <v>908</v>
      </c>
      <c r="W287" s="174"/>
      <c r="X287" s="174"/>
      <c r="Y287" s="174"/>
      <c r="Z287" s="174"/>
      <c r="AA287" s="174"/>
      <c r="AB287" s="174"/>
      <c r="AC287" s="174"/>
      <c r="AD287" s="174"/>
      <c r="AE287" s="174"/>
      <c r="AF287" s="174"/>
      <c r="AG287" s="174"/>
      <c r="AH287" s="174"/>
      <c r="AI287" s="174"/>
      <c r="AJ287" s="174"/>
      <c r="AK287" s="174"/>
      <c r="AL287" s="43"/>
      <c r="AM287" s="211"/>
      <c r="AN287" s="211"/>
      <c r="AO287" s="211"/>
      <c r="AP287" s="211"/>
      <c r="AQ287" s="211" t="s">
        <v>102</v>
      </c>
      <c r="AR287" s="211"/>
      <c r="AS287" s="174"/>
      <c r="AT287" s="211"/>
      <c r="AU287" s="211"/>
      <c r="AV287" s="211"/>
      <c r="AW287" s="211" t="s">
        <v>735</v>
      </c>
      <c r="AX287" s="247"/>
      <c r="AY287" s="250"/>
      <c r="AZ287" s="49"/>
      <c r="BA287" s="49"/>
      <c r="BB287" s="72"/>
      <c r="BC287" s="72"/>
      <c r="BD287" s="72"/>
      <c r="BE287" s="72"/>
      <c r="BF287" s="86"/>
      <c r="BG287" s="293" t="s">
        <v>990</v>
      </c>
      <c r="BH287" s="308"/>
      <c r="BI287" s="308"/>
      <c r="BJ287" s="308"/>
      <c r="BK287" s="308"/>
      <c r="BL287" s="308"/>
      <c r="BM287" s="308"/>
      <c r="BN287" s="308"/>
      <c r="BO287" s="308"/>
      <c r="BP287" s="308"/>
    </row>
    <row r="288" spans="1:68" s="38" customFormat="1" ht="18" customHeight="1">
      <c r="A288" s="49"/>
      <c r="B288" s="57"/>
      <c r="C288" s="71"/>
      <c r="D288" s="72"/>
      <c r="E288" s="72"/>
      <c r="F288" s="72"/>
      <c r="G288" s="72"/>
      <c r="H288" s="72"/>
      <c r="I288" s="72"/>
      <c r="J288" s="72"/>
      <c r="K288" s="72"/>
      <c r="L288" s="72"/>
      <c r="M288" s="72"/>
      <c r="N288" s="85"/>
      <c r="O288" s="34"/>
      <c r="P288" s="34"/>
      <c r="Q288" s="34"/>
      <c r="R288" s="34"/>
      <c r="S288" s="34"/>
      <c r="T288" s="83"/>
      <c r="U288" s="103"/>
      <c r="V288" s="143" t="s">
        <v>552</v>
      </c>
      <c r="W288" s="174"/>
      <c r="X288" s="174"/>
      <c r="Y288" s="174"/>
      <c r="Z288" s="174"/>
      <c r="AA288" s="174"/>
      <c r="AB288" s="174"/>
      <c r="AC288" s="174"/>
      <c r="AD288" s="174"/>
      <c r="AE288" s="174"/>
      <c r="AF288" s="174"/>
      <c r="AG288" s="174"/>
      <c r="AH288" s="174"/>
      <c r="AI288" s="174"/>
      <c r="AJ288" s="174"/>
      <c r="AK288" s="174"/>
      <c r="AL288" s="43"/>
      <c r="AM288" s="211"/>
      <c r="AN288" s="211"/>
      <c r="AO288" s="211"/>
      <c r="AP288" s="211"/>
      <c r="AQ288" s="211" t="s">
        <v>102</v>
      </c>
      <c r="AR288" s="211"/>
      <c r="AS288" s="174"/>
      <c r="AT288" s="211"/>
      <c r="AU288" s="211"/>
      <c r="AV288" s="211"/>
      <c r="AW288" s="211" t="s">
        <v>735</v>
      </c>
      <c r="AX288" s="247"/>
      <c r="AY288" s="250"/>
      <c r="AZ288" s="49"/>
      <c r="BA288" s="49"/>
      <c r="BB288" s="72"/>
      <c r="BC288" s="72"/>
      <c r="BD288" s="72"/>
      <c r="BE288" s="72"/>
      <c r="BF288" s="86"/>
      <c r="BG288" s="293"/>
      <c r="BH288" s="308"/>
      <c r="BI288" s="308"/>
      <c r="BJ288" s="308"/>
      <c r="BK288" s="308"/>
      <c r="BL288" s="308"/>
      <c r="BM288" s="308"/>
      <c r="BN288" s="308"/>
      <c r="BO288" s="308"/>
      <c r="BP288" s="308"/>
    </row>
    <row r="289" spans="1:68" s="38" customFormat="1" ht="18" customHeight="1">
      <c r="A289" s="49"/>
      <c r="B289" s="57"/>
      <c r="C289" s="71"/>
      <c r="D289" s="72"/>
      <c r="E289" s="72"/>
      <c r="F289" s="72"/>
      <c r="G289" s="72"/>
      <c r="H289" s="72"/>
      <c r="I289" s="72"/>
      <c r="J289" s="72"/>
      <c r="K289" s="72"/>
      <c r="L289" s="72"/>
      <c r="M289" s="72"/>
      <c r="N289" s="85"/>
      <c r="O289" s="34"/>
      <c r="P289" s="34"/>
      <c r="Q289" s="34"/>
      <c r="R289" s="34"/>
      <c r="S289" s="34"/>
      <c r="T289" s="83"/>
      <c r="U289" s="103"/>
      <c r="V289" s="143" t="s">
        <v>651</v>
      </c>
      <c r="W289" s="174"/>
      <c r="X289" s="174"/>
      <c r="Y289" s="174"/>
      <c r="Z289" s="174"/>
      <c r="AA289" s="174"/>
      <c r="AB289" s="174"/>
      <c r="AC289" s="174"/>
      <c r="AD289" s="174"/>
      <c r="AE289" s="174"/>
      <c r="AF289" s="174"/>
      <c r="AG289" s="174"/>
      <c r="AH289" s="174"/>
      <c r="AI289" s="174"/>
      <c r="AJ289" s="174"/>
      <c r="AK289" s="174"/>
      <c r="AL289" s="43"/>
      <c r="AM289" s="211"/>
      <c r="AN289" s="211"/>
      <c r="AO289" s="211"/>
      <c r="AP289" s="211"/>
      <c r="AQ289" s="211" t="s">
        <v>102</v>
      </c>
      <c r="AR289" s="211"/>
      <c r="AS289" s="174"/>
      <c r="AT289" s="211"/>
      <c r="AU289" s="211"/>
      <c r="AV289" s="211"/>
      <c r="AW289" s="211" t="s">
        <v>735</v>
      </c>
      <c r="AX289" s="247"/>
      <c r="AY289" s="250"/>
      <c r="AZ289" s="49"/>
      <c r="BA289" s="49"/>
      <c r="BB289" s="72"/>
      <c r="BC289" s="72"/>
      <c r="BD289" s="72"/>
      <c r="BE289" s="72"/>
      <c r="BF289" s="86"/>
      <c r="BG289" s="293"/>
      <c r="BH289" s="308"/>
      <c r="BI289" s="308"/>
      <c r="BJ289" s="308"/>
      <c r="BK289" s="308"/>
      <c r="BL289" s="308"/>
      <c r="BM289" s="308"/>
      <c r="BN289" s="308"/>
      <c r="BO289" s="308"/>
      <c r="BP289" s="308"/>
    </row>
    <row r="290" spans="1:68" s="38" customFormat="1" ht="18" customHeight="1">
      <c r="A290" s="49"/>
      <c r="B290" s="57"/>
      <c r="C290" s="71"/>
      <c r="D290" s="72"/>
      <c r="E290" s="72"/>
      <c r="F290" s="72"/>
      <c r="G290" s="72"/>
      <c r="H290" s="72"/>
      <c r="I290" s="72"/>
      <c r="J290" s="72"/>
      <c r="K290" s="72"/>
      <c r="L290" s="72"/>
      <c r="M290" s="72"/>
      <c r="N290" s="85"/>
      <c r="O290" s="34"/>
      <c r="P290" s="34"/>
      <c r="Q290" s="34"/>
      <c r="R290" s="34"/>
      <c r="S290" s="34"/>
      <c r="T290" s="83"/>
      <c r="U290" s="103"/>
      <c r="V290" s="143" t="s">
        <v>875</v>
      </c>
      <c r="W290" s="174"/>
      <c r="X290" s="174"/>
      <c r="Y290" s="174"/>
      <c r="Z290" s="174"/>
      <c r="AA290" s="174"/>
      <c r="AB290" s="174"/>
      <c r="AC290" s="174"/>
      <c r="AD290" s="174"/>
      <c r="AE290" s="174"/>
      <c r="AF290" s="174"/>
      <c r="AG290" s="174"/>
      <c r="AH290" s="174"/>
      <c r="AI290" s="174"/>
      <c r="AJ290" s="174"/>
      <c r="AK290" s="174"/>
      <c r="AL290" s="43"/>
      <c r="AM290" s="211"/>
      <c r="AN290" s="211"/>
      <c r="AO290" s="211"/>
      <c r="AP290" s="211"/>
      <c r="AQ290" s="211" t="s">
        <v>102</v>
      </c>
      <c r="AR290" s="211"/>
      <c r="AS290" s="174"/>
      <c r="AT290" s="211"/>
      <c r="AU290" s="211"/>
      <c r="AV290" s="211"/>
      <c r="AW290" s="211" t="s">
        <v>735</v>
      </c>
      <c r="AX290" s="247"/>
      <c r="AY290" s="250"/>
      <c r="AZ290" s="49"/>
      <c r="BA290" s="49"/>
      <c r="BB290" s="72"/>
      <c r="BC290" s="72"/>
      <c r="BD290" s="72"/>
      <c r="BE290" s="72"/>
      <c r="BF290" s="86"/>
      <c r="BG290" s="293"/>
      <c r="BH290" s="312"/>
      <c r="BI290" s="312"/>
      <c r="BJ290" s="312"/>
      <c r="BK290" s="312"/>
      <c r="BL290" s="312"/>
      <c r="BM290" s="312"/>
      <c r="BN290" s="312"/>
      <c r="BO290" s="312"/>
      <c r="BP290" s="312"/>
    </row>
    <row r="291" spans="1:68" s="38" customFormat="1" ht="30" customHeight="1">
      <c r="A291" s="49"/>
      <c r="B291" s="57"/>
      <c r="C291" s="71"/>
      <c r="D291" s="72"/>
      <c r="E291" s="72"/>
      <c r="F291" s="72"/>
      <c r="G291" s="72"/>
      <c r="H291" s="72"/>
      <c r="I291" s="72"/>
      <c r="J291" s="72"/>
      <c r="K291" s="72"/>
      <c r="L291" s="72"/>
      <c r="M291" s="72"/>
      <c r="N291" s="85"/>
      <c r="O291" s="34"/>
      <c r="P291" s="34"/>
      <c r="Q291" s="34"/>
      <c r="R291" s="34"/>
      <c r="S291" s="34"/>
      <c r="T291" s="83"/>
      <c r="U291" s="103"/>
      <c r="V291" s="136" t="s">
        <v>1012</v>
      </c>
      <c r="W291" s="174"/>
      <c r="X291" s="174"/>
      <c r="Y291" s="174"/>
      <c r="Z291" s="174"/>
      <c r="AA291" s="174"/>
      <c r="AB291" s="174"/>
      <c r="AC291" s="174"/>
      <c r="AD291" s="174"/>
      <c r="AE291" s="174"/>
      <c r="AF291" s="174"/>
      <c r="AG291" s="174"/>
      <c r="AH291" s="174"/>
      <c r="AI291" s="174"/>
      <c r="AJ291" s="174"/>
      <c r="AK291" s="174"/>
      <c r="AL291" s="43"/>
      <c r="AM291" s="211"/>
      <c r="AN291" s="211"/>
      <c r="AO291" s="211"/>
      <c r="AP291" s="211"/>
      <c r="AQ291" s="211" t="s">
        <v>102</v>
      </c>
      <c r="AR291" s="211"/>
      <c r="AS291" s="174"/>
      <c r="AT291" s="211"/>
      <c r="AU291" s="211"/>
      <c r="AV291" s="211"/>
      <c r="AW291" s="211" t="s">
        <v>735</v>
      </c>
      <c r="AX291" s="247"/>
      <c r="AY291" s="250"/>
      <c r="AZ291" s="49"/>
      <c r="BA291" s="49"/>
      <c r="BB291" s="72"/>
      <c r="BC291" s="72"/>
      <c r="BD291" s="72"/>
      <c r="BE291" s="72"/>
      <c r="BF291" s="86"/>
      <c r="BG291" s="293"/>
      <c r="BH291" s="312"/>
      <c r="BI291" s="312"/>
      <c r="BJ291" s="312"/>
      <c r="BK291" s="312"/>
      <c r="BL291" s="312"/>
      <c r="BM291" s="312"/>
      <c r="BN291" s="312"/>
      <c r="BO291" s="312"/>
      <c r="BP291" s="312"/>
    </row>
    <row r="292" spans="1:68" s="38" customFormat="1" ht="30" customHeight="1">
      <c r="A292" s="49"/>
      <c r="B292" s="57"/>
      <c r="C292" s="71"/>
      <c r="D292" s="72"/>
      <c r="E292" s="72"/>
      <c r="F292" s="72"/>
      <c r="G292" s="72"/>
      <c r="H292" s="72"/>
      <c r="I292" s="72"/>
      <c r="J292" s="72"/>
      <c r="K292" s="72"/>
      <c r="L292" s="72"/>
      <c r="M292" s="72"/>
      <c r="N292" s="85"/>
      <c r="O292" s="34"/>
      <c r="P292" s="34"/>
      <c r="Q292" s="34"/>
      <c r="R292" s="34"/>
      <c r="S292" s="34"/>
      <c r="T292" s="83"/>
      <c r="U292" s="103"/>
      <c r="V292" s="137"/>
      <c r="W292" s="361" t="s">
        <v>1013</v>
      </c>
      <c r="X292" s="167"/>
      <c r="Y292" s="167"/>
      <c r="Z292" s="167"/>
      <c r="AA292" s="167"/>
      <c r="AB292" s="167"/>
      <c r="AC292" s="167"/>
      <c r="AD292" s="167"/>
      <c r="AE292" s="167"/>
      <c r="AF292" s="167"/>
      <c r="AG292" s="167"/>
      <c r="AH292" s="167"/>
      <c r="AI292" s="167"/>
      <c r="AJ292" s="167"/>
      <c r="AK292" s="167"/>
      <c r="AL292" s="201"/>
      <c r="AM292" s="211"/>
      <c r="AN292" s="211"/>
      <c r="AO292" s="211"/>
      <c r="AP292" s="211"/>
      <c r="AQ292" s="211" t="s">
        <v>102</v>
      </c>
      <c r="AR292" s="211"/>
      <c r="AS292" s="174"/>
      <c r="AT292" s="211"/>
      <c r="AU292" s="211"/>
      <c r="AV292" s="211"/>
      <c r="AW292" s="211" t="s">
        <v>735</v>
      </c>
      <c r="AX292" s="247"/>
      <c r="AY292" s="250"/>
      <c r="AZ292" s="49"/>
      <c r="BA292" s="49"/>
      <c r="BB292" s="72"/>
      <c r="BC292" s="72"/>
      <c r="BD292" s="72"/>
      <c r="BE292" s="72"/>
      <c r="BF292" s="86"/>
      <c r="BG292" s="293"/>
      <c r="BH292" s="312"/>
      <c r="BI292" s="312"/>
      <c r="BJ292" s="312"/>
      <c r="BK292" s="312"/>
      <c r="BL292" s="312"/>
      <c r="BM292" s="312"/>
      <c r="BN292" s="312"/>
      <c r="BO292" s="312"/>
      <c r="BP292" s="312"/>
    </row>
    <row r="293" spans="1:68" s="38" customFormat="1" ht="18" customHeight="1">
      <c r="A293" s="49"/>
      <c r="B293" s="57"/>
      <c r="C293" s="71"/>
      <c r="D293" s="72"/>
      <c r="E293" s="72"/>
      <c r="F293" s="72"/>
      <c r="G293" s="72"/>
      <c r="H293" s="72"/>
      <c r="I293" s="72"/>
      <c r="J293" s="72"/>
      <c r="K293" s="72"/>
      <c r="L293" s="72"/>
      <c r="M293" s="72"/>
      <c r="N293" s="85"/>
      <c r="O293" s="34"/>
      <c r="P293" s="34"/>
      <c r="Q293" s="34"/>
      <c r="R293" s="34"/>
      <c r="S293" s="34"/>
      <c r="T293" s="83"/>
      <c r="U293" s="103"/>
      <c r="V293" s="36"/>
      <c r="W293" s="36"/>
      <c r="X293" s="36"/>
      <c r="Y293" s="36"/>
      <c r="Z293" s="36"/>
      <c r="AA293" s="36"/>
      <c r="AB293" s="36"/>
      <c r="AC293" s="36"/>
      <c r="AD293" s="36"/>
      <c r="AE293" s="36"/>
      <c r="AF293" s="36"/>
      <c r="AG293" s="36"/>
      <c r="AH293" s="36"/>
      <c r="AI293" s="36"/>
      <c r="AJ293" s="36"/>
      <c r="AK293" s="36"/>
      <c r="AL293" s="36"/>
      <c r="AM293" s="34"/>
      <c r="AN293" s="34"/>
      <c r="AO293" s="34"/>
      <c r="AP293" s="34"/>
      <c r="AQ293" s="183"/>
      <c r="AR293" s="36"/>
      <c r="AS293" s="36"/>
      <c r="AT293" s="36"/>
      <c r="AU293" s="36"/>
      <c r="AV293" s="36"/>
      <c r="AW293" s="34"/>
      <c r="AX293" s="81"/>
      <c r="AY293" s="81"/>
      <c r="AZ293" s="49"/>
      <c r="BA293" s="49"/>
      <c r="BB293" s="72"/>
      <c r="BC293" s="72"/>
      <c r="BD293" s="72"/>
      <c r="BE293" s="72"/>
      <c r="BF293" s="86"/>
      <c r="BG293" s="293"/>
      <c r="BH293" s="312"/>
      <c r="BI293" s="312"/>
      <c r="BJ293" s="312"/>
      <c r="BK293" s="312"/>
      <c r="BL293" s="312"/>
      <c r="BM293" s="312"/>
      <c r="BN293" s="312"/>
      <c r="BO293" s="312"/>
      <c r="BP293" s="312"/>
    </row>
    <row r="294" spans="1:68" s="38" customFormat="1" ht="18" customHeight="1">
      <c r="A294" s="49"/>
      <c r="B294" s="50" t="s">
        <v>392</v>
      </c>
      <c r="C294" s="50"/>
      <c r="D294" s="59" t="s">
        <v>1</v>
      </c>
      <c r="E294" s="59"/>
      <c r="F294" s="59"/>
      <c r="G294" s="59"/>
      <c r="H294" s="59"/>
      <c r="I294" s="59"/>
      <c r="J294" s="59"/>
      <c r="K294" s="59"/>
      <c r="L294" s="59"/>
      <c r="M294" s="59"/>
      <c r="N294" s="85"/>
      <c r="O294" s="96"/>
      <c r="P294" s="45"/>
      <c r="Q294" s="45" t="s">
        <v>727</v>
      </c>
      <c r="R294" s="45"/>
      <c r="S294" s="45"/>
      <c r="T294" s="83"/>
      <c r="U294" s="103"/>
      <c r="V294" s="37"/>
      <c r="W294" s="49"/>
      <c r="X294" s="36"/>
      <c r="Y294" s="36"/>
      <c r="Z294" s="36"/>
      <c r="AA294" s="36"/>
      <c r="AB294" s="36"/>
      <c r="AC294" s="36"/>
      <c r="AD294" s="36"/>
      <c r="AE294" s="36"/>
      <c r="AF294" s="36"/>
      <c r="AG294" s="36"/>
      <c r="AH294" s="36"/>
      <c r="AI294" s="36"/>
      <c r="AJ294" s="36"/>
      <c r="AK294" s="36"/>
      <c r="AL294" s="36"/>
      <c r="AM294" s="34"/>
      <c r="AN294" s="34"/>
      <c r="AO294" s="34"/>
      <c r="AP294" s="34"/>
      <c r="AQ294" s="34"/>
      <c r="AR294" s="34"/>
      <c r="AS294" s="36"/>
      <c r="AT294" s="34"/>
      <c r="AU294" s="34"/>
      <c r="AV294" s="34"/>
      <c r="AW294" s="34"/>
      <c r="AX294" s="81"/>
      <c r="AY294" s="81"/>
      <c r="AZ294" s="49"/>
      <c r="BA294" s="49"/>
      <c r="BB294" s="72"/>
      <c r="BC294" s="72"/>
      <c r="BD294" s="72"/>
      <c r="BE294" s="72"/>
      <c r="BF294" s="86"/>
      <c r="BG294" s="293" t="s">
        <v>411</v>
      </c>
      <c r="BH294" s="308"/>
      <c r="BI294" s="308"/>
      <c r="BJ294" s="308"/>
      <c r="BK294" s="308"/>
      <c r="BL294" s="308"/>
      <c r="BM294" s="308"/>
      <c r="BN294" s="308"/>
      <c r="BO294" s="308"/>
      <c r="BP294" s="308"/>
    </row>
    <row r="295" spans="1:68" s="38" customFormat="1" ht="18" customHeight="1">
      <c r="A295" s="49"/>
      <c r="B295" s="37"/>
      <c r="C295" s="37"/>
      <c r="D295" s="59"/>
      <c r="E295" s="59"/>
      <c r="F295" s="59"/>
      <c r="G295" s="59"/>
      <c r="H295" s="59"/>
      <c r="I295" s="59"/>
      <c r="J295" s="59"/>
      <c r="K295" s="59"/>
      <c r="L295" s="59"/>
      <c r="M295" s="59"/>
      <c r="N295" s="85"/>
      <c r="O295" s="96"/>
      <c r="P295" s="45"/>
      <c r="Q295" s="45" t="s">
        <v>68</v>
      </c>
      <c r="R295" s="45"/>
      <c r="S295" s="45"/>
      <c r="T295" s="83"/>
      <c r="U295" s="103"/>
      <c r="V295" s="37"/>
      <c r="W295" s="49"/>
      <c r="X295" s="36"/>
      <c r="Y295" s="36"/>
      <c r="Z295" s="36"/>
      <c r="AA295" s="36"/>
      <c r="AB295" s="36"/>
      <c r="AC295" s="36"/>
      <c r="AD295" s="36"/>
      <c r="AE295" s="36"/>
      <c r="AF295" s="36"/>
      <c r="AG295" s="36"/>
      <c r="AH295" s="36"/>
      <c r="AI295" s="36"/>
      <c r="AJ295" s="36"/>
      <c r="AK295" s="36"/>
      <c r="AL295" s="36"/>
      <c r="AM295" s="34"/>
      <c r="AN295" s="34"/>
      <c r="AO295" s="34"/>
      <c r="AP295" s="34"/>
      <c r="AQ295" s="34"/>
      <c r="AR295" s="34"/>
      <c r="AS295" s="36"/>
      <c r="AT295" s="34"/>
      <c r="AU295" s="34"/>
      <c r="AV295" s="34"/>
      <c r="AW295" s="34"/>
      <c r="AX295" s="81"/>
      <c r="AY295" s="81"/>
      <c r="AZ295" s="49"/>
      <c r="BA295" s="49"/>
      <c r="BB295" s="72"/>
      <c r="BC295" s="72"/>
      <c r="BD295" s="72"/>
      <c r="BE295" s="72"/>
      <c r="BF295" s="86"/>
      <c r="BG295" s="293"/>
      <c r="BH295" s="308"/>
      <c r="BI295" s="308"/>
      <c r="BJ295" s="308"/>
      <c r="BK295" s="308"/>
      <c r="BL295" s="308"/>
      <c r="BM295" s="308"/>
      <c r="BN295" s="308"/>
      <c r="BO295" s="308"/>
      <c r="BP295" s="308"/>
    </row>
    <row r="296" spans="1:68" s="38" customFormat="1" ht="18" customHeight="1">
      <c r="A296" s="49"/>
      <c r="B296" s="57"/>
      <c r="C296" s="71"/>
      <c r="D296" s="59"/>
      <c r="E296" s="59"/>
      <c r="F296" s="59"/>
      <c r="G296" s="59"/>
      <c r="H296" s="59"/>
      <c r="I296" s="59"/>
      <c r="J296" s="59"/>
      <c r="K296" s="59"/>
      <c r="L296" s="59"/>
      <c r="M296" s="59"/>
      <c r="N296" s="85"/>
      <c r="O296" s="34"/>
      <c r="P296" s="34"/>
      <c r="Q296" s="34"/>
      <c r="R296" s="34"/>
      <c r="S296" s="34"/>
      <c r="T296" s="83"/>
      <c r="U296" s="103"/>
      <c r="V296" s="37"/>
      <c r="W296" s="49"/>
      <c r="X296" s="36"/>
      <c r="Y296" s="36"/>
      <c r="Z296" s="36"/>
      <c r="AA296" s="36"/>
      <c r="AB296" s="36"/>
      <c r="AC296" s="36"/>
      <c r="AD296" s="36"/>
      <c r="AE296" s="36"/>
      <c r="AF296" s="36"/>
      <c r="AG296" s="36"/>
      <c r="AH296" s="36"/>
      <c r="AI296" s="36"/>
      <c r="AJ296" s="36"/>
      <c r="AK296" s="36"/>
      <c r="AL296" s="36"/>
      <c r="AM296" s="34"/>
      <c r="AN296" s="34"/>
      <c r="AO296" s="34"/>
      <c r="AP296" s="34"/>
      <c r="AQ296" s="34"/>
      <c r="AR296" s="34"/>
      <c r="AS296" s="36"/>
      <c r="AT296" s="34"/>
      <c r="AU296" s="34"/>
      <c r="AV296" s="34"/>
      <c r="AW296" s="34"/>
      <c r="AX296" s="81"/>
      <c r="AY296" s="81"/>
      <c r="AZ296" s="49"/>
      <c r="BA296" s="49"/>
      <c r="BB296" s="72"/>
      <c r="BC296" s="72"/>
      <c r="BD296" s="72"/>
      <c r="BE296" s="72"/>
      <c r="BF296" s="86"/>
      <c r="BG296" s="293"/>
      <c r="BH296" s="308"/>
      <c r="BI296" s="308"/>
      <c r="BJ296" s="308"/>
      <c r="BK296" s="308"/>
      <c r="BL296" s="308"/>
      <c r="BM296" s="308"/>
      <c r="BN296" s="308"/>
      <c r="BO296" s="308"/>
      <c r="BP296" s="308"/>
    </row>
    <row r="297" spans="1:68" s="38" customFormat="1" ht="18" customHeight="1">
      <c r="A297" s="49"/>
      <c r="B297" s="57"/>
      <c r="C297" s="71"/>
      <c r="D297" s="72"/>
      <c r="E297" s="72"/>
      <c r="F297" s="72"/>
      <c r="G297" s="72"/>
      <c r="H297" s="72"/>
      <c r="I297" s="72"/>
      <c r="J297" s="72"/>
      <c r="K297" s="72"/>
      <c r="L297" s="72"/>
      <c r="M297" s="72"/>
      <c r="N297" s="85"/>
      <c r="O297" s="34"/>
      <c r="P297" s="34"/>
      <c r="Q297" s="34"/>
      <c r="R297" s="34"/>
      <c r="S297" s="34"/>
      <c r="T297" s="83"/>
      <c r="U297" s="103"/>
      <c r="V297" s="37"/>
      <c r="W297" s="49"/>
      <c r="X297" s="36"/>
      <c r="Y297" s="36"/>
      <c r="Z297" s="36"/>
      <c r="AA297" s="36"/>
      <c r="AB297" s="36"/>
      <c r="AC297" s="36"/>
      <c r="AD297" s="36"/>
      <c r="AE297" s="36"/>
      <c r="AF297" s="36"/>
      <c r="AG297" s="36"/>
      <c r="AH297" s="36"/>
      <c r="AI297" s="36"/>
      <c r="AJ297" s="36"/>
      <c r="AK297" s="36"/>
      <c r="AL297" s="36"/>
      <c r="AM297" s="34"/>
      <c r="AN297" s="34"/>
      <c r="AO297" s="34"/>
      <c r="AP297" s="34"/>
      <c r="AQ297" s="34"/>
      <c r="AR297" s="34"/>
      <c r="AS297" s="36"/>
      <c r="AT297" s="34"/>
      <c r="AU297" s="34"/>
      <c r="AV297" s="34"/>
      <c r="AW297" s="34"/>
      <c r="AX297" s="81"/>
      <c r="AY297" s="81"/>
      <c r="AZ297" s="49"/>
      <c r="BA297" s="49"/>
      <c r="BB297" s="72"/>
      <c r="BC297" s="72"/>
      <c r="BD297" s="72"/>
      <c r="BE297" s="72"/>
      <c r="BF297" s="86"/>
      <c r="BG297" s="293"/>
      <c r="BH297" s="312"/>
      <c r="BI297" s="312"/>
      <c r="BJ297" s="312"/>
      <c r="BK297" s="312"/>
      <c r="BL297" s="312"/>
      <c r="BM297" s="312"/>
      <c r="BN297" s="312"/>
      <c r="BO297" s="312"/>
      <c r="BP297" s="312"/>
    </row>
    <row r="298" spans="1:68" s="38" customFormat="1" ht="18" customHeight="1">
      <c r="A298" s="49"/>
      <c r="B298" s="50" t="s">
        <v>204</v>
      </c>
      <c r="C298" s="50"/>
      <c r="D298" s="59" t="s">
        <v>535</v>
      </c>
      <c r="E298" s="59"/>
      <c r="F298" s="59"/>
      <c r="G298" s="59"/>
      <c r="H298" s="59"/>
      <c r="I298" s="59"/>
      <c r="J298" s="59"/>
      <c r="K298" s="59"/>
      <c r="L298" s="59"/>
      <c r="M298" s="59"/>
      <c r="N298" s="85"/>
      <c r="O298" s="96"/>
      <c r="P298" s="45"/>
      <c r="Q298" s="45" t="s">
        <v>727</v>
      </c>
      <c r="R298" s="45"/>
      <c r="S298" s="45"/>
      <c r="T298" s="83"/>
      <c r="U298" s="103"/>
      <c r="V298" s="54" t="s">
        <v>357</v>
      </c>
      <c r="W298" s="54"/>
      <c r="X298" s="54"/>
      <c r="Y298" s="54"/>
      <c r="Z298" s="54"/>
      <c r="AA298" s="54"/>
      <c r="AB298" s="54"/>
      <c r="AC298" s="54"/>
      <c r="AD298" s="54"/>
      <c r="AE298" s="54"/>
      <c r="AF298" s="143" t="s">
        <v>909</v>
      </c>
      <c r="AG298" s="174"/>
      <c r="AH298" s="174"/>
      <c r="AI298" s="174"/>
      <c r="AJ298" s="174"/>
      <c r="AK298" s="174"/>
      <c r="AL298" s="174"/>
      <c r="AM298" s="174"/>
      <c r="AN298" s="43"/>
      <c r="AO298" s="143" t="s">
        <v>549</v>
      </c>
      <c r="AP298" s="174"/>
      <c r="AQ298" s="174"/>
      <c r="AR298" s="174"/>
      <c r="AS298" s="174"/>
      <c r="AT298" s="174"/>
      <c r="AU298" s="174"/>
      <c r="AV298" s="174"/>
      <c r="AW298" s="174"/>
      <c r="AX298" s="174"/>
      <c r="AY298" s="43"/>
      <c r="AZ298" s="143" t="s">
        <v>164</v>
      </c>
      <c r="BA298" s="174"/>
      <c r="BB298" s="174"/>
      <c r="BC298" s="174"/>
      <c r="BD298" s="174"/>
      <c r="BE298" s="43"/>
      <c r="BF298" s="86"/>
      <c r="BG298" s="293" t="s">
        <v>326</v>
      </c>
      <c r="BH298" s="308"/>
      <c r="BI298" s="308"/>
      <c r="BJ298" s="308"/>
      <c r="BK298" s="308"/>
      <c r="BL298" s="308"/>
      <c r="BM298" s="308"/>
      <c r="BN298" s="308"/>
      <c r="BO298" s="308"/>
      <c r="BP298" s="308"/>
    </row>
    <row r="299" spans="1:68" s="38" customFormat="1" ht="18" customHeight="1">
      <c r="A299" s="49"/>
      <c r="B299" s="37"/>
      <c r="C299" s="37"/>
      <c r="D299" s="59"/>
      <c r="E299" s="59"/>
      <c r="F299" s="59"/>
      <c r="G299" s="59"/>
      <c r="H299" s="59"/>
      <c r="I299" s="59"/>
      <c r="J299" s="59"/>
      <c r="K299" s="59"/>
      <c r="L299" s="59"/>
      <c r="M299" s="59"/>
      <c r="N299" s="85"/>
      <c r="O299" s="96"/>
      <c r="P299" s="45"/>
      <c r="Q299" s="45" t="s">
        <v>68</v>
      </c>
      <c r="R299" s="45"/>
      <c r="S299" s="45"/>
      <c r="T299" s="83"/>
      <c r="U299" s="103"/>
      <c r="V299" s="54" t="s">
        <v>870</v>
      </c>
      <c r="W299" s="54"/>
      <c r="X299" s="54"/>
      <c r="Y299" s="54"/>
      <c r="Z299" s="54"/>
      <c r="AA299" s="54"/>
      <c r="AB299" s="54"/>
      <c r="AC299" s="54"/>
      <c r="AD299" s="54"/>
      <c r="AE299" s="54"/>
      <c r="AF299" s="213"/>
      <c r="AG299" s="211"/>
      <c r="AH299" s="211" t="s">
        <v>102</v>
      </c>
      <c r="AI299" s="211"/>
      <c r="AJ299" s="211"/>
      <c r="AK299" s="211"/>
      <c r="AL299" s="211"/>
      <c r="AM299" s="211" t="s">
        <v>735</v>
      </c>
      <c r="AN299" s="367"/>
      <c r="AO299" s="369"/>
      <c r="AP299" s="223"/>
      <c r="AQ299" s="223"/>
      <c r="AR299" s="223"/>
      <c r="AS299" s="223"/>
      <c r="AT299" s="223"/>
      <c r="AU299" s="223"/>
      <c r="AV299" s="223"/>
      <c r="AW299" s="223"/>
      <c r="AX299" s="223"/>
      <c r="AY299" s="262"/>
      <c r="AZ299" s="225"/>
      <c r="BA299" s="229"/>
      <c r="BB299" s="229"/>
      <c r="BC299" s="229"/>
      <c r="BD299" s="167" t="s">
        <v>911</v>
      </c>
      <c r="BE299" s="201"/>
      <c r="BF299" s="86"/>
      <c r="BG299" s="293"/>
      <c r="BH299" s="308"/>
      <c r="BI299" s="308"/>
      <c r="BJ299" s="308"/>
      <c r="BK299" s="308"/>
      <c r="BL299" s="308"/>
      <c r="BM299" s="308"/>
      <c r="BN299" s="308"/>
      <c r="BO299" s="308"/>
      <c r="BP299" s="308"/>
    </row>
    <row r="300" spans="1:68" s="38" customFormat="1" ht="18" customHeight="1">
      <c r="A300" s="49"/>
      <c r="B300" s="57"/>
      <c r="C300" s="71"/>
      <c r="D300" s="59"/>
      <c r="E300" s="59"/>
      <c r="F300" s="59"/>
      <c r="G300" s="59"/>
      <c r="H300" s="59"/>
      <c r="I300" s="59"/>
      <c r="J300" s="59"/>
      <c r="K300" s="59"/>
      <c r="L300" s="59"/>
      <c r="M300" s="59"/>
      <c r="N300" s="85"/>
      <c r="O300" s="34"/>
      <c r="P300" s="34"/>
      <c r="Q300" s="34"/>
      <c r="R300" s="34"/>
      <c r="S300" s="34"/>
      <c r="T300" s="83"/>
      <c r="U300" s="103"/>
      <c r="V300" s="54" t="s">
        <v>912</v>
      </c>
      <c r="W300" s="54"/>
      <c r="X300" s="54"/>
      <c r="Y300" s="54"/>
      <c r="Z300" s="54"/>
      <c r="AA300" s="54"/>
      <c r="AB300" s="54"/>
      <c r="AC300" s="54"/>
      <c r="AD300" s="54"/>
      <c r="AE300" s="54"/>
      <c r="AF300" s="213"/>
      <c r="AG300" s="211"/>
      <c r="AH300" s="211" t="s">
        <v>102</v>
      </c>
      <c r="AI300" s="211"/>
      <c r="AJ300" s="211"/>
      <c r="AK300" s="211"/>
      <c r="AL300" s="211"/>
      <c r="AM300" s="211" t="s">
        <v>735</v>
      </c>
      <c r="AN300" s="367"/>
      <c r="AO300" s="369"/>
      <c r="AP300" s="223"/>
      <c r="AQ300" s="223"/>
      <c r="AR300" s="223"/>
      <c r="AS300" s="223"/>
      <c r="AT300" s="223"/>
      <c r="AU300" s="223"/>
      <c r="AV300" s="223"/>
      <c r="AW300" s="223"/>
      <c r="AX300" s="223"/>
      <c r="AY300" s="262"/>
      <c r="AZ300" s="225"/>
      <c r="BA300" s="229"/>
      <c r="BB300" s="229"/>
      <c r="BC300" s="229"/>
      <c r="BD300" s="167" t="s">
        <v>911</v>
      </c>
      <c r="BE300" s="201"/>
      <c r="BF300" s="86"/>
      <c r="BG300" s="293"/>
      <c r="BH300" s="308"/>
      <c r="BI300" s="308"/>
      <c r="BJ300" s="308"/>
      <c r="BK300" s="308"/>
      <c r="BL300" s="308"/>
      <c r="BM300" s="308"/>
      <c r="BN300" s="308"/>
      <c r="BO300" s="308"/>
      <c r="BP300" s="308"/>
    </row>
    <row r="301" spans="1:68" s="38" customFormat="1" ht="18" customHeight="1">
      <c r="A301" s="49"/>
      <c r="B301" s="57"/>
      <c r="C301" s="71"/>
      <c r="D301" s="72"/>
      <c r="E301" s="72"/>
      <c r="F301" s="72"/>
      <c r="G301" s="72"/>
      <c r="H301" s="72"/>
      <c r="I301" s="72"/>
      <c r="J301" s="72"/>
      <c r="K301" s="72"/>
      <c r="L301" s="72"/>
      <c r="M301" s="72"/>
      <c r="N301" s="85"/>
      <c r="O301" s="34"/>
      <c r="P301" s="34"/>
      <c r="Q301" s="34"/>
      <c r="R301" s="34"/>
      <c r="S301" s="34"/>
      <c r="T301" s="83"/>
      <c r="U301" s="103"/>
      <c r="V301" s="54" t="s">
        <v>104</v>
      </c>
      <c r="W301" s="54"/>
      <c r="X301" s="54"/>
      <c r="Y301" s="54"/>
      <c r="Z301" s="54"/>
      <c r="AA301" s="54"/>
      <c r="AB301" s="54"/>
      <c r="AC301" s="54"/>
      <c r="AD301" s="54"/>
      <c r="AE301" s="54"/>
      <c r="AF301" s="213"/>
      <c r="AG301" s="211"/>
      <c r="AH301" s="211" t="s">
        <v>102</v>
      </c>
      <c r="AI301" s="211"/>
      <c r="AJ301" s="211"/>
      <c r="AK301" s="211"/>
      <c r="AL301" s="211"/>
      <c r="AM301" s="211" t="s">
        <v>735</v>
      </c>
      <c r="AN301" s="367"/>
      <c r="AO301" s="369"/>
      <c r="AP301" s="223"/>
      <c r="AQ301" s="223"/>
      <c r="AR301" s="223"/>
      <c r="AS301" s="223"/>
      <c r="AT301" s="223"/>
      <c r="AU301" s="223"/>
      <c r="AV301" s="223"/>
      <c r="AW301" s="223"/>
      <c r="AX301" s="223"/>
      <c r="AY301" s="262"/>
      <c r="AZ301" s="225"/>
      <c r="BA301" s="229"/>
      <c r="BB301" s="229"/>
      <c r="BC301" s="229"/>
      <c r="BD301" s="167" t="s">
        <v>911</v>
      </c>
      <c r="BE301" s="201"/>
      <c r="BF301" s="86"/>
      <c r="BG301" s="293" t="s">
        <v>915</v>
      </c>
      <c r="BH301" s="308"/>
      <c r="BI301" s="308"/>
      <c r="BJ301" s="308"/>
      <c r="BK301" s="308"/>
      <c r="BL301" s="308"/>
      <c r="BM301" s="308"/>
      <c r="BN301" s="308"/>
      <c r="BO301" s="308"/>
      <c r="BP301" s="308"/>
    </row>
    <row r="302" spans="1:68" s="38" customFormat="1" ht="18" customHeight="1">
      <c r="A302" s="49"/>
      <c r="B302" s="57"/>
      <c r="C302" s="71"/>
      <c r="D302" s="72"/>
      <c r="E302" s="72"/>
      <c r="F302" s="72"/>
      <c r="G302" s="72"/>
      <c r="H302" s="72"/>
      <c r="I302" s="72"/>
      <c r="J302" s="72"/>
      <c r="K302" s="72"/>
      <c r="L302" s="72"/>
      <c r="M302" s="72"/>
      <c r="N302" s="85"/>
      <c r="O302" s="34"/>
      <c r="P302" s="34"/>
      <c r="Q302" s="34"/>
      <c r="R302" s="34"/>
      <c r="S302" s="34"/>
      <c r="T302" s="83"/>
      <c r="U302" s="103"/>
      <c r="V302" s="54" t="s">
        <v>914</v>
      </c>
      <c r="W302" s="54"/>
      <c r="X302" s="54"/>
      <c r="Y302" s="54"/>
      <c r="Z302" s="54"/>
      <c r="AA302" s="54"/>
      <c r="AB302" s="54"/>
      <c r="AC302" s="54"/>
      <c r="AD302" s="54"/>
      <c r="AE302" s="54"/>
      <c r="AF302" s="213"/>
      <c r="AG302" s="211"/>
      <c r="AH302" s="211" t="s">
        <v>102</v>
      </c>
      <c r="AI302" s="211"/>
      <c r="AJ302" s="211"/>
      <c r="AK302" s="211"/>
      <c r="AL302" s="211"/>
      <c r="AM302" s="211" t="s">
        <v>735</v>
      </c>
      <c r="AN302" s="367"/>
      <c r="AO302" s="369"/>
      <c r="AP302" s="223"/>
      <c r="AQ302" s="223"/>
      <c r="AR302" s="223"/>
      <c r="AS302" s="223"/>
      <c r="AT302" s="223"/>
      <c r="AU302" s="223"/>
      <c r="AV302" s="223"/>
      <c r="AW302" s="223"/>
      <c r="AX302" s="223"/>
      <c r="AY302" s="262"/>
      <c r="AZ302" s="225"/>
      <c r="BA302" s="229"/>
      <c r="BB302" s="229"/>
      <c r="BC302" s="229"/>
      <c r="BD302" s="167" t="s">
        <v>911</v>
      </c>
      <c r="BE302" s="201"/>
      <c r="BF302" s="86"/>
      <c r="BG302" s="293"/>
      <c r="BH302" s="308"/>
      <c r="BI302" s="308"/>
      <c r="BJ302" s="308"/>
      <c r="BK302" s="308"/>
      <c r="BL302" s="308"/>
      <c r="BM302" s="308"/>
      <c r="BN302" s="308"/>
      <c r="BO302" s="308"/>
      <c r="BP302" s="308"/>
    </row>
    <row r="303" spans="1:68" s="38" customFormat="1" ht="18" customHeight="1">
      <c r="A303" s="49"/>
      <c r="B303" s="57"/>
      <c r="C303" s="71"/>
      <c r="D303" s="72"/>
      <c r="E303" s="72"/>
      <c r="F303" s="72"/>
      <c r="G303" s="72"/>
      <c r="H303" s="72"/>
      <c r="I303" s="72"/>
      <c r="J303" s="72"/>
      <c r="K303" s="72"/>
      <c r="L303" s="72"/>
      <c r="M303" s="72"/>
      <c r="N303" s="85"/>
      <c r="O303" s="34"/>
      <c r="P303" s="34"/>
      <c r="Q303" s="34"/>
      <c r="R303" s="34"/>
      <c r="S303" s="34"/>
      <c r="T303" s="83"/>
      <c r="U303" s="103"/>
      <c r="V303" s="36"/>
      <c r="W303" s="36"/>
      <c r="X303" s="36"/>
      <c r="Y303" s="36"/>
      <c r="Z303" s="36"/>
      <c r="AA303" s="36"/>
      <c r="AB303" s="36"/>
      <c r="AC303" s="36"/>
      <c r="AD303" s="36"/>
      <c r="AE303" s="36"/>
      <c r="AF303" s="34"/>
      <c r="AG303" s="34"/>
      <c r="AH303" s="34"/>
      <c r="AI303" s="34"/>
      <c r="AJ303" s="34"/>
      <c r="AK303" s="34"/>
      <c r="AL303" s="34"/>
      <c r="AM303" s="34"/>
      <c r="AN303" s="34"/>
      <c r="AO303" s="34"/>
      <c r="AP303" s="34"/>
      <c r="AQ303" s="34"/>
      <c r="AR303" s="34"/>
      <c r="AS303" s="34"/>
      <c r="AT303" s="34"/>
      <c r="AU303" s="34"/>
      <c r="AV303" s="34"/>
      <c r="AW303" s="34"/>
      <c r="AX303" s="34"/>
      <c r="AY303" s="34"/>
      <c r="AZ303" s="36"/>
      <c r="BA303" s="36"/>
      <c r="BB303" s="36"/>
      <c r="BC303" s="36"/>
      <c r="BD303" s="147"/>
      <c r="BE303" s="147"/>
      <c r="BF303" s="86"/>
      <c r="BG303" s="293"/>
      <c r="BH303" s="312"/>
      <c r="BI303" s="312"/>
      <c r="BJ303" s="312"/>
      <c r="BK303" s="312"/>
      <c r="BL303" s="312"/>
      <c r="BM303" s="312"/>
      <c r="BN303" s="312"/>
      <c r="BO303" s="312"/>
      <c r="BP303" s="312"/>
    </row>
    <row r="304" spans="1:68" s="38" customFormat="1" ht="18" customHeight="1">
      <c r="A304" s="49"/>
      <c r="B304" s="57"/>
      <c r="C304" s="71"/>
      <c r="D304" s="72"/>
      <c r="E304" s="72"/>
      <c r="F304" s="72"/>
      <c r="G304" s="72"/>
      <c r="H304" s="72"/>
      <c r="I304" s="72"/>
      <c r="J304" s="72"/>
      <c r="K304" s="72"/>
      <c r="L304" s="72"/>
      <c r="M304" s="72"/>
      <c r="N304" s="85"/>
      <c r="O304" s="34"/>
      <c r="P304" s="34"/>
      <c r="Q304" s="34"/>
      <c r="R304" s="34"/>
      <c r="S304" s="34"/>
      <c r="T304" s="83"/>
      <c r="U304" s="103"/>
      <c r="V304" s="36"/>
      <c r="W304" s="36"/>
      <c r="X304" s="36"/>
      <c r="Y304" s="36"/>
      <c r="Z304" s="36"/>
      <c r="AA304" s="36"/>
      <c r="AB304" s="36"/>
      <c r="AC304" s="36"/>
      <c r="AD304" s="36"/>
      <c r="AE304" s="36"/>
      <c r="AF304" s="34"/>
      <c r="AG304" s="34"/>
      <c r="AH304" s="34"/>
      <c r="AI304" s="34"/>
      <c r="AJ304" s="34"/>
      <c r="AK304" s="34"/>
      <c r="AL304" s="34"/>
      <c r="AM304" s="34"/>
      <c r="AN304" s="34"/>
      <c r="AO304" s="34"/>
      <c r="AP304" s="34"/>
      <c r="AQ304" s="34"/>
      <c r="AR304" s="34"/>
      <c r="AS304" s="34"/>
      <c r="AT304" s="34"/>
      <c r="AU304" s="34"/>
      <c r="AV304" s="34"/>
      <c r="AW304" s="34"/>
      <c r="AX304" s="34"/>
      <c r="AY304" s="34"/>
      <c r="AZ304" s="36"/>
      <c r="BA304" s="36"/>
      <c r="BB304" s="36"/>
      <c r="BC304" s="36"/>
      <c r="BD304" s="147"/>
      <c r="BE304" s="147"/>
      <c r="BF304" s="86"/>
      <c r="BG304" s="293"/>
      <c r="BH304" s="312"/>
      <c r="BI304" s="312"/>
      <c r="BJ304" s="312"/>
      <c r="BK304" s="312"/>
      <c r="BL304" s="312"/>
      <c r="BM304" s="312"/>
      <c r="BN304" s="312"/>
      <c r="BO304" s="312"/>
      <c r="BP304" s="312"/>
    </row>
    <row r="305" spans="1:70" s="38" customFormat="1" ht="18" customHeight="1">
      <c r="A305" s="45" t="s">
        <v>14</v>
      </c>
      <c r="B305" s="45"/>
      <c r="C305" s="45"/>
      <c r="D305" s="45" t="s">
        <v>704</v>
      </c>
      <c r="E305" s="45"/>
      <c r="F305" s="45"/>
      <c r="G305" s="45"/>
      <c r="H305" s="45"/>
      <c r="I305" s="45"/>
      <c r="J305" s="45"/>
      <c r="K305" s="45"/>
      <c r="L305" s="45"/>
      <c r="M305" s="45"/>
      <c r="N305" s="83"/>
      <c r="O305" s="34"/>
      <c r="P305" s="34"/>
      <c r="Q305" s="34"/>
      <c r="R305" s="34"/>
      <c r="S305" s="34"/>
      <c r="T305" s="83"/>
      <c r="U305" s="103"/>
      <c r="V305" s="36"/>
      <c r="W305" s="36"/>
      <c r="X305" s="36"/>
      <c r="Y305" s="36"/>
      <c r="Z305" s="36"/>
      <c r="AA305" s="36"/>
      <c r="AB305" s="36"/>
      <c r="AC305" s="36"/>
      <c r="AD305" s="36"/>
      <c r="AE305" s="36"/>
      <c r="AF305" s="34"/>
      <c r="AG305" s="34"/>
      <c r="AH305" s="34"/>
      <c r="AI305" s="34"/>
      <c r="AJ305" s="34"/>
      <c r="AK305" s="34"/>
      <c r="AL305" s="34"/>
      <c r="AM305" s="34"/>
      <c r="AN305" s="34"/>
      <c r="AO305" s="34"/>
      <c r="AP305" s="34"/>
      <c r="AQ305" s="34"/>
      <c r="AR305" s="34"/>
      <c r="AS305" s="34"/>
      <c r="AT305" s="34"/>
      <c r="AU305" s="34"/>
      <c r="AV305" s="34"/>
      <c r="AW305" s="34"/>
      <c r="AX305" s="34"/>
      <c r="AY305" s="34"/>
      <c r="AZ305" s="36"/>
      <c r="BA305" s="36"/>
      <c r="BB305" s="36"/>
      <c r="BC305" s="36"/>
      <c r="BD305" s="147"/>
      <c r="BE305" s="147"/>
      <c r="BF305" s="86"/>
      <c r="BG305" s="293"/>
      <c r="BH305" s="312"/>
      <c r="BI305" s="312"/>
      <c r="BJ305" s="312"/>
      <c r="BK305" s="312"/>
      <c r="BL305" s="312"/>
      <c r="BM305" s="312"/>
      <c r="BN305" s="312"/>
      <c r="BO305" s="312"/>
      <c r="BP305" s="312"/>
    </row>
    <row r="306" spans="1:70" s="38" customFormat="1" ht="18" customHeight="1">
      <c r="A306" s="45"/>
      <c r="B306" s="45"/>
      <c r="C306" s="44"/>
      <c r="D306" s="45"/>
      <c r="E306" s="45"/>
      <c r="F306" s="45"/>
      <c r="G306" s="45"/>
      <c r="H306" s="45"/>
      <c r="I306" s="45"/>
      <c r="J306" s="45"/>
      <c r="K306" s="45"/>
      <c r="L306" s="45"/>
      <c r="M306" s="45"/>
      <c r="N306" s="83"/>
      <c r="O306" s="34"/>
      <c r="P306" s="34"/>
      <c r="Q306" s="34"/>
      <c r="R306" s="34"/>
      <c r="S306" s="34"/>
      <c r="T306" s="83"/>
      <c r="U306" s="103"/>
      <c r="V306" s="36"/>
      <c r="W306" s="36"/>
      <c r="X306" s="36"/>
      <c r="Y306" s="36"/>
      <c r="Z306" s="36"/>
      <c r="AA306" s="36"/>
      <c r="AB306" s="36"/>
      <c r="AC306" s="36"/>
      <c r="AD306" s="36"/>
      <c r="AE306" s="36"/>
      <c r="AF306" s="34"/>
      <c r="AG306" s="34"/>
      <c r="AH306" s="34"/>
      <c r="AI306" s="34"/>
      <c r="AJ306" s="34"/>
      <c r="AK306" s="34"/>
      <c r="AL306" s="34"/>
      <c r="AM306" s="34"/>
      <c r="AN306" s="34"/>
      <c r="AO306" s="34"/>
      <c r="AP306" s="34"/>
      <c r="AQ306" s="34"/>
      <c r="AR306" s="34"/>
      <c r="AS306" s="34"/>
      <c r="AT306" s="34"/>
      <c r="AU306" s="34"/>
      <c r="AV306" s="34"/>
      <c r="AW306" s="34"/>
      <c r="AX306" s="34"/>
      <c r="AY306" s="34"/>
      <c r="AZ306" s="36"/>
      <c r="BA306" s="36"/>
      <c r="BB306" s="36"/>
      <c r="BC306" s="36"/>
      <c r="BD306" s="147"/>
      <c r="BE306" s="147"/>
      <c r="BF306" s="86"/>
      <c r="BG306" s="293"/>
      <c r="BH306" s="312"/>
      <c r="BI306" s="312"/>
      <c r="BJ306" s="312"/>
      <c r="BK306" s="312"/>
      <c r="BL306" s="312"/>
      <c r="BM306" s="312"/>
      <c r="BN306" s="312"/>
      <c r="BO306" s="312"/>
      <c r="BP306" s="312"/>
    </row>
    <row r="307" spans="1:70" s="38" customFormat="1" ht="18" customHeight="1">
      <c r="A307" s="46" t="s">
        <v>49</v>
      </c>
      <c r="B307" s="46"/>
      <c r="C307" s="66" t="s">
        <v>917</v>
      </c>
      <c r="D307" s="66"/>
      <c r="E307" s="66"/>
      <c r="F307" s="66"/>
      <c r="G307" s="66"/>
      <c r="H307" s="66"/>
      <c r="I307" s="66"/>
      <c r="J307" s="66"/>
      <c r="K307" s="66"/>
      <c r="L307" s="66"/>
      <c r="M307" s="66"/>
      <c r="N307" s="84"/>
      <c r="O307" s="34"/>
      <c r="P307" s="34"/>
      <c r="Q307" s="34"/>
      <c r="R307" s="34"/>
      <c r="S307" s="34"/>
      <c r="T307" s="83"/>
      <c r="U307" s="103"/>
      <c r="V307" s="36"/>
      <c r="W307" s="36"/>
      <c r="X307" s="36"/>
      <c r="Y307" s="36"/>
      <c r="Z307" s="36"/>
      <c r="AA307" s="36"/>
      <c r="AB307" s="36"/>
      <c r="AC307" s="36"/>
      <c r="AD307" s="36"/>
      <c r="AE307" s="36"/>
      <c r="AF307" s="34"/>
      <c r="AG307" s="34"/>
      <c r="AH307" s="34"/>
      <c r="AI307" s="34"/>
      <c r="AJ307" s="34"/>
      <c r="AK307" s="34"/>
      <c r="AL307" s="34"/>
      <c r="AM307" s="34"/>
      <c r="AN307" s="34"/>
      <c r="AO307" s="34"/>
      <c r="AP307" s="34"/>
      <c r="AQ307" s="34"/>
      <c r="AR307" s="34"/>
      <c r="AS307" s="34"/>
      <c r="AT307" s="34"/>
      <c r="AU307" s="34"/>
      <c r="AV307" s="34"/>
      <c r="AW307" s="34"/>
      <c r="AX307" s="34"/>
      <c r="AY307" s="34"/>
      <c r="AZ307" s="36"/>
      <c r="BA307" s="36"/>
      <c r="BB307" s="36"/>
      <c r="BC307" s="36"/>
      <c r="BD307" s="147"/>
      <c r="BE307" s="147"/>
      <c r="BF307" s="86"/>
      <c r="BG307" s="293"/>
      <c r="BH307" s="312"/>
      <c r="BI307" s="312"/>
      <c r="BJ307" s="312"/>
      <c r="BK307" s="312"/>
      <c r="BL307" s="312"/>
      <c r="BM307" s="312"/>
      <c r="BN307" s="312"/>
      <c r="BO307" s="312"/>
      <c r="BP307" s="312"/>
    </row>
    <row r="308" spans="1:70" s="38" customFormat="1" ht="18" customHeight="1">
      <c r="A308" s="49"/>
      <c r="B308" s="57"/>
      <c r="C308" s="71"/>
      <c r="D308" s="72"/>
      <c r="E308" s="72"/>
      <c r="F308" s="72"/>
      <c r="G308" s="72"/>
      <c r="H308" s="72"/>
      <c r="I308" s="72"/>
      <c r="J308" s="72"/>
      <c r="K308" s="72"/>
      <c r="L308" s="72"/>
      <c r="M308" s="72"/>
      <c r="N308" s="85"/>
      <c r="O308" s="34"/>
      <c r="P308" s="34"/>
      <c r="Q308" s="34"/>
      <c r="R308" s="34"/>
      <c r="S308" s="34"/>
      <c r="T308" s="83"/>
      <c r="U308" s="103"/>
      <c r="V308" s="358"/>
      <c r="W308" s="49"/>
      <c r="X308" s="49"/>
      <c r="Y308" s="49"/>
      <c r="Z308" s="49"/>
      <c r="AA308" s="49"/>
      <c r="AB308" s="49"/>
      <c r="AC308" s="49"/>
      <c r="AD308" s="49"/>
      <c r="AE308" s="49"/>
      <c r="AF308" s="72"/>
      <c r="AG308" s="72"/>
      <c r="AH308" s="72"/>
      <c r="AI308" s="72"/>
      <c r="AJ308" s="72"/>
      <c r="AK308" s="49"/>
      <c r="AL308" s="49"/>
      <c r="AM308" s="72"/>
      <c r="AN308" s="72"/>
      <c r="AO308" s="72"/>
      <c r="AP308" s="72"/>
      <c r="AQ308" s="72"/>
      <c r="AR308" s="49"/>
      <c r="AS308" s="49"/>
      <c r="AT308" s="72"/>
      <c r="AU308" s="72"/>
      <c r="AV308" s="72"/>
      <c r="AW308" s="72"/>
      <c r="AX308" s="72"/>
      <c r="AY308" s="49"/>
      <c r="AZ308" s="49"/>
      <c r="BA308" s="49"/>
      <c r="BB308" s="72"/>
      <c r="BC308" s="72"/>
      <c r="BD308" s="72"/>
      <c r="BE308" s="72"/>
      <c r="BF308" s="86"/>
      <c r="BG308" s="293"/>
      <c r="BH308" s="312"/>
      <c r="BI308" s="312"/>
      <c r="BJ308" s="312"/>
      <c r="BK308" s="312"/>
      <c r="BL308" s="312"/>
      <c r="BM308" s="312"/>
      <c r="BN308" s="312"/>
      <c r="BO308" s="312"/>
      <c r="BP308" s="312"/>
    </row>
    <row r="309" spans="1:70" s="38" customFormat="1" ht="18" customHeight="1">
      <c r="A309" s="46" t="s">
        <v>59</v>
      </c>
      <c r="B309" s="46"/>
      <c r="C309" s="46"/>
      <c r="D309" s="59" t="s">
        <v>919</v>
      </c>
      <c r="E309" s="59"/>
      <c r="F309" s="59"/>
      <c r="G309" s="59"/>
      <c r="H309" s="59"/>
      <c r="I309" s="59"/>
      <c r="J309" s="59"/>
      <c r="K309" s="59"/>
      <c r="L309" s="59"/>
      <c r="M309" s="59"/>
      <c r="N309" s="85"/>
      <c r="O309" s="96"/>
      <c r="P309" s="45"/>
      <c r="Q309" s="45"/>
      <c r="R309" s="45"/>
      <c r="S309" s="45"/>
      <c r="T309" s="83"/>
      <c r="U309" s="103"/>
      <c r="V309" s="66"/>
      <c r="W309" s="48"/>
      <c r="X309" s="362"/>
      <c r="Y309" s="362"/>
      <c r="Z309" s="362"/>
      <c r="AA309" s="362"/>
      <c r="AB309" s="362"/>
      <c r="AC309" s="362"/>
      <c r="AD309" s="362"/>
      <c r="AE309" s="362"/>
      <c r="AF309" s="362"/>
      <c r="AG309" s="362"/>
      <c r="AH309" s="362"/>
      <c r="AI309" s="362"/>
      <c r="AJ309" s="362"/>
      <c r="AK309" s="362"/>
      <c r="AL309" s="362"/>
      <c r="AM309" s="362"/>
      <c r="AN309" s="362"/>
      <c r="AO309" s="362"/>
      <c r="AP309" s="362"/>
      <c r="AQ309" s="362"/>
      <c r="AR309" s="362"/>
      <c r="AS309" s="362"/>
      <c r="AT309" s="362"/>
      <c r="AU309" s="362"/>
      <c r="AV309" s="362"/>
      <c r="AW309" s="362"/>
      <c r="AX309" s="362"/>
      <c r="AY309" s="362"/>
      <c r="AZ309" s="362"/>
      <c r="BA309" s="362"/>
      <c r="BB309" s="362"/>
      <c r="BC309" s="362"/>
      <c r="BD309" s="362"/>
      <c r="BE309" s="362"/>
      <c r="BF309" s="371"/>
      <c r="BG309" s="293"/>
      <c r="BH309" s="308"/>
      <c r="BI309" s="308"/>
      <c r="BJ309" s="308"/>
      <c r="BK309" s="308"/>
      <c r="BL309" s="308"/>
      <c r="BM309" s="308"/>
      <c r="BN309" s="308"/>
      <c r="BO309" s="308"/>
      <c r="BP309" s="308"/>
    </row>
    <row r="310" spans="1:70" s="38" customFormat="1" ht="18" customHeight="1">
      <c r="A310" s="48"/>
      <c r="B310" s="58" t="s">
        <v>108</v>
      </c>
      <c r="C310" s="58"/>
      <c r="D310" s="59" t="s">
        <v>115</v>
      </c>
      <c r="E310" s="59"/>
      <c r="F310" s="59"/>
      <c r="G310" s="59"/>
      <c r="H310" s="59"/>
      <c r="I310" s="59"/>
      <c r="J310" s="59"/>
      <c r="K310" s="59"/>
      <c r="L310" s="59"/>
      <c r="M310" s="59"/>
      <c r="N310" s="85"/>
      <c r="O310" s="96"/>
      <c r="P310" s="45"/>
      <c r="Q310" s="45" t="s">
        <v>727</v>
      </c>
      <c r="R310" s="45"/>
      <c r="S310" s="45"/>
      <c r="T310" s="83"/>
      <c r="U310" s="117"/>
      <c r="V310" s="63"/>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85"/>
      <c r="BG310" s="286" t="s">
        <v>647</v>
      </c>
      <c r="BH310" s="290"/>
      <c r="BI310" s="290"/>
      <c r="BJ310" s="290"/>
      <c r="BK310" s="290"/>
      <c r="BL310" s="290"/>
      <c r="BM310" s="290"/>
      <c r="BN310" s="290"/>
      <c r="BO310" s="290"/>
      <c r="BP310" s="290"/>
      <c r="BR310" s="339"/>
    </row>
    <row r="311" spans="1:70" s="38" customFormat="1" ht="18" customHeight="1">
      <c r="A311" s="48"/>
      <c r="B311" s="55"/>
      <c r="C311" s="58"/>
      <c r="D311" s="59"/>
      <c r="E311" s="59"/>
      <c r="F311" s="59"/>
      <c r="G311" s="59"/>
      <c r="H311" s="59"/>
      <c r="I311" s="59"/>
      <c r="J311" s="59"/>
      <c r="K311" s="59"/>
      <c r="L311" s="59"/>
      <c r="M311" s="59"/>
      <c r="N311" s="85"/>
      <c r="O311" s="96"/>
      <c r="P311" s="45"/>
      <c r="Q311" s="45" t="s">
        <v>68</v>
      </c>
      <c r="R311" s="45"/>
      <c r="S311" s="45"/>
      <c r="T311" s="83"/>
      <c r="U311" s="118"/>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85"/>
      <c r="BG311" s="286" t="s">
        <v>922</v>
      </c>
      <c r="BH311" s="290"/>
      <c r="BI311" s="290"/>
      <c r="BJ311" s="290"/>
      <c r="BK311" s="290"/>
      <c r="BL311" s="290"/>
      <c r="BM311" s="290"/>
      <c r="BN311" s="290"/>
      <c r="BO311" s="290"/>
      <c r="BP311" s="290"/>
    </row>
    <row r="312" spans="1:70" s="38" customFormat="1" ht="18" customHeight="1">
      <c r="A312" s="49"/>
      <c r="B312" s="57"/>
      <c r="C312" s="71"/>
      <c r="D312" s="59"/>
      <c r="E312" s="59"/>
      <c r="F312" s="59"/>
      <c r="G312" s="59"/>
      <c r="H312" s="59"/>
      <c r="I312" s="59"/>
      <c r="J312" s="59"/>
      <c r="K312" s="59"/>
      <c r="L312" s="59"/>
      <c r="M312" s="59"/>
      <c r="N312" s="85"/>
      <c r="O312" s="96"/>
      <c r="P312" s="34"/>
      <c r="Q312" s="34"/>
      <c r="R312" s="34"/>
      <c r="S312" s="34"/>
      <c r="T312" s="83"/>
      <c r="U312" s="118"/>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85"/>
      <c r="BG312" s="286"/>
      <c r="BH312" s="290"/>
      <c r="BI312" s="290"/>
      <c r="BJ312" s="290"/>
      <c r="BK312" s="290"/>
      <c r="BL312" s="290"/>
      <c r="BM312" s="290"/>
      <c r="BN312" s="290"/>
      <c r="BO312" s="290"/>
      <c r="BP312" s="290"/>
    </row>
    <row r="313" spans="1:70" s="38" customFormat="1" ht="18" customHeight="1">
      <c r="A313" s="48"/>
      <c r="B313" s="55"/>
      <c r="C313" s="50"/>
      <c r="D313" s="48"/>
      <c r="E313" s="59"/>
      <c r="F313" s="59"/>
      <c r="G313" s="59"/>
      <c r="H313" s="59"/>
      <c r="I313" s="59"/>
      <c r="J313" s="59"/>
      <c r="K313" s="59"/>
      <c r="L313" s="59"/>
      <c r="M313" s="59"/>
      <c r="N313" s="85"/>
      <c r="O313" s="96"/>
      <c r="P313" s="45"/>
      <c r="Q313" s="45"/>
      <c r="R313" s="45"/>
      <c r="S313" s="45"/>
      <c r="T313" s="83"/>
      <c r="U313" s="103"/>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85"/>
      <c r="BG313" s="290"/>
      <c r="BH313" s="290"/>
      <c r="BI313" s="290"/>
      <c r="BJ313" s="290"/>
      <c r="BK313" s="290"/>
      <c r="BL313" s="290"/>
      <c r="BM313" s="290"/>
      <c r="BN313" s="290"/>
      <c r="BO313" s="290"/>
      <c r="BP313" s="290"/>
    </row>
    <row r="314" spans="1:70" s="38" customFormat="1" ht="18" customHeight="1">
      <c r="A314" s="48"/>
      <c r="B314" s="50" t="s">
        <v>3</v>
      </c>
      <c r="C314" s="50"/>
      <c r="D314" s="59" t="s">
        <v>921</v>
      </c>
      <c r="E314" s="59"/>
      <c r="F314" s="59"/>
      <c r="G314" s="59"/>
      <c r="H314" s="59"/>
      <c r="I314" s="59"/>
      <c r="J314" s="59"/>
      <c r="K314" s="59"/>
      <c r="L314" s="59"/>
      <c r="M314" s="59"/>
      <c r="N314" s="85"/>
      <c r="O314" s="96"/>
      <c r="P314" s="45"/>
      <c r="Q314" s="45" t="s">
        <v>727</v>
      </c>
      <c r="R314" s="45"/>
      <c r="S314" s="45"/>
      <c r="T314" s="83"/>
      <c r="U314" s="103"/>
      <c r="V314" s="359"/>
      <c r="W314" s="359"/>
      <c r="X314" s="359"/>
      <c r="Y314" s="359"/>
      <c r="Z314" s="359"/>
      <c r="AA314" s="359"/>
      <c r="AB314" s="359"/>
      <c r="AC314" s="359"/>
      <c r="AD314" s="359"/>
      <c r="AE314" s="359"/>
      <c r="AF314" s="359"/>
      <c r="AG314" s="359"/>
      <c r="AH314" s="359"/>
      <c r="AI314" s="359"/>
      <c r="AJ314" s="359"/>
      <c r="AK314" s="359"/>
      <c r="AL314" s="359"/>
      <c r="AM314" s="359"/>
      <c r="AN314" s="359"/>
      <c r="AO314" s="359"/>
      <c r="AP314" s="359"/>
      <c r="AQ314" s="359"/>
      <c r="AR314" s="359"/>
      <c r="AS314" s="359"/>
      <c r="AT314" s="359"/>
      <c r="AU314" s="359"/>
      <c r="AV314" s="359"/>
      <c r="AW314" s="359"/>
      <c r="AX314" s="359"/>
      <c r="AY314" s="359"/>
      <c r="AZ314" s="359"/>
      <c r="BA314" s="359"/>
      <c r="BB314" s="359"/>
      <c r="BC314" s="359"/>
      <c r="BD314" s="359"/>
      <c r="BE314" s="359"/>
      <c r="BF314" s="85"/>
      <c r="BG314" s="290"/>
      <c r="BH314" s="290"/>
      <c r="BI314" s="290"/>
      <c r="BJ314" s="290"/>
      <c r="BK314" s="290"/>
      <c r="BL314" s="290"/>
      <c r="BM314" s="290"/>
      <c r="BN314" s="290"/>
      <c r="BO314" s="290"/>
      <c r="BP314" s="290"/>
      <c r="BR314" s="339"/>
    </row>
    <row r="315" spans="1:70" s="38" customFormat="1" ht="18" customHeight="1">
      <c r="A315" s="48"/>
      <c r="B315" s="55"/>
      <c r="C315" s="50"/>
      <c r="D315" s="59"/>
      <c r="E315" s="59"/>
      <c r="F315" s="59"/>
      <c r="G315" s="59"/>
      <c r="H315" s="59"/>
      <c r="I315" s="59"/>
      <c r="J315" s="59"/>
      <c r="K315" s="59"/>
      <c r="L315" s="59"/>
      <c r="M315" s="59"/>
      <c r="N315" s="85"/>
      <c r="O315" s="96"/>
      <c r="P315" s="45"/>
      <c r="Q315" s="45" t="s">
        <v>68</v>
      </c>
      <c r="R315" s="45"/>
      <c r="S315" s="45"/>
      <c r="T315" s="83"/>
      <c r="U315" s="103"/>
      <c r="V315" s="359"/>
      <c r="W315" s="359"/>
      <c r="X315" s="359"/>
      <c r="Y315" s="359"/>
      <c r="Z315" s="359"/>
      <c r="AA315" s="359"/>
      <c r="AB315" s="359"/>
      <c r="AC315" s="359"/>
      <c r="AD315" s="359"/>
      <c r="AE315" s="359"/>
      <c r="AF315" s="359"/>
      <c r="AG315" s="359"/>
      <c r="AH315" s="359"/>
      <c r="AI315" s="359"/>
      <c r="AJ315" s="359"/>
      <c r="AK315" s="359"/>
      <c r="AL315" s="359"/>
      <c r="AM315" s="359"/>
      <c r="AN315" s="359"/>
      <c r="AO315" s="359"/>
      <c r="AP315" s="359"/>
      <c r="AQ315" s="359"/>
      <c r="AR315" s="359"/>
      <c r="AS315" s="359"/>
      <c r="AT315" s="359"/>
      <c r="AU315" s="359"/>
      <c r="AV315" s="359"/>
      <c r="AW315" s="359"/>
      <c r="AX315" s="359"/>
      <c r="AY315" s="359"/>
      <c r="AZ315" s="359"/>
      <c r="BA315" s="359"/>
      <c r="BB315" s="359"/>
      <c r="BC315" s="359"/>
      <c r="BD315" s="359"/>
      <c r="BE315" s="359"/>
      <c r="BF315" s="85"/>
      <c r="BG315" s="290"/>
      <c r="BH315" s="290"/>
      <c r="BI315" s="290"/>
      <c r="BJ315" s="290"/>
      <c r="BK315" s="290"/>
      <c r="BL315" s="290"/>
      <c r="BM315" s="290"/>
      <c r="BN315" s="290"/>
      <c r="BO315" s="290"/>
      <c r="BP315" s="290"/>
    </row>
    <row r="316" spans="1:70" ht="18" customHeight="1">
      <c r="A316" s="48"/>
      <c r="B316" s="55"/>
      <c r="C316" s="50"/>
      <c r="D316" s="48"/>
      <c r="E316" s="48"/>
      <c r="F316" s="48"/>
      <c r="G316" s="48"/>
      <c r="H316" s="48"/>
      <c r="I316" s="48"/>
      <c r="J316" s="48"/>
      <c r="K316" s="48"/>
      <c r="L316" s="48"/>
      <c r="M316" s="48"/>
      <c r="N316" s="86"/>
      <c r="O316" s="45"/>
      <c r="P316" s="45"/>
      <c r="Q316" s="45"/>
      <c r="R316" s="45"/>
      <c r="S316" s="45"/>
      <c r="T316" s="83"/>
      <c r="U316" s="103"/>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85"/>
      <c r="BG316" s="290"/>
      <c r="BH316" s="290"/>
      <c r="BI316" s="290"/>
      <c r="BJ316" s="290"/>
      <c r="BK316" s="290"/>
      <c r="BL316" s="290"/>
      <c r="BM316" s="290"/>
      <c r="BN316" s="290"/>
      <c r="BO316" s="290"/>
      <c r="BP316" s="290"/>
    </row>
    <row r="317" spans="1:70" ht="18" customHeight="1">
      <c r="A317" s="48"/>
      <c r="B317" s="57"/>
      <c r="C317" s="37"/>
      <c r="D317" s="49"/>
      <c r="E317" s="49"/>
      <c r="F317" s="49"/>
      <c r="G317" s="49"/>
      <c r="H317" s="49"/>
      <c r="I317" s="49"/>
      <c r="J317" s="49"/>
      <c r="K317" s="49"/>
      <c r="L317" s="49"/>
      <c r="M317" s="49"/>
      <c r="N317" s="86"/>
      <c r="O317" s="34"/>
      <c r="P317" s="34"/>
      <c r="Q317" s="34"/>
      <c r="R317" s="34"/>
      <c r="S317" s="34"/>
      <c r="T317" s="83"/>
      <c r="U317" s="103"/>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85"/>
      <c r="BG317" s="292"/>
      <c r="BH317" s="292"/>
      <c r="BI317" s="292"/>
      <c r="BJ317" s="292"/>
      <c r="BK317" s="292"/>
      <c r="BL317" s="292"/>
      <c r="BM317" s="292"/>
      <c r="BN317" s="292"/>
      <c r="BO317" s="292"/>
      <c r="BP317" s="290"/>
    </row>
    <row r="318" spans="1:70" s="38" customFormat="1" ht="18" customHeight="1">
      <c r="A318" s="48"/>
      <c r="B318" s="50" t="s">
        <v>118</v>
      </c>
      <c r="C318" s="50"/>
      <c r="D318" s="59" t="s">
        <v>923</v>
      </c>
      <c r="E318" s="59"/>
      <c r="F318" s="59"/>
      <c r="G318" s="59"/>
      <c r="H318" s="59"/>
      <c r="I318" s="59"/>
      <c r="J318" s="59"/>
      <c r="K318" s="59"/>
      <c r="L318" s="59"/>
      <c r="M318" s="59"/>
      <c r="N318" s="85"/>
      <c r="O318" s="96"/>
      <c r="P318" s="45"/>
      <c r="Q318" s="45" t="s">
        <v>727</v>
      </c>
      <c r="R318" s="45"/>
      <c r="S318" s="45"/>
      <c r="T318" s="83"/>
      <c r="U318" s="103"/>
      <c r="V318" s="359"/>
      <c r="W318" s="359"/>
      <c r="X318" s="359"/>
      <c r="Y318" s="359"/>
      <c r="Z318" s="359"/>
      <c r="AA318" s="359"/>
      <c r="AB318" s="359"/>
      <c r="AC318" s="359"/>
      <c r="AD318" s="359"/>
      <c r="AE318" s="359"/>
      <c r="AF318" s="359"/>
      <c r="AG318" s="359"/>
      <c r="AH318" s="359"/>
      <c r="AI318" s="359"/>
      <c r="AJ318" s="359"/>
      <c r="AK318" s="359"/>
      <c r="AL318" s="359"/>
      <c r="AM318" s="359"/>
      <c r="AN318" s="359"/>
      <c r="AO318" s="359"/>
      <c r="AP318" s="359"/>
      <c r="AQ318" s="359"/>
      <c r="AR318" s="359"/>
      <c r="AS318" s="359"/>
      <c r="AT318" s="359"/>
      <c r="AU318" s="359"/>
      <c r="AV318" s="359"/>
      <c r="AW318" s="359"/>
      <c r="AX318" s="359"/>
      <c r="AY318" s="359"/>
      <c r="AZ318" s="359"/>
      <c r="BA318" s="359"/>
      <c r="BB318" s="359"/>
      <c r="BC318" s="359"/>
      <c r="BD318" s="359"/>
      <c r="BE318" s="359"/>
      <c r="BF318" s="85"/>
      <c r="BG318" s="290"/>
      <c r="BH318" s="290"/>
      <c r="BI318" s="290"/>
      <c r="BJ318" s="290"/>
      <c r="BK318" s="290"/>
      <c r="BL318" s="290"/>
      <c r="BM318" s="290"/>
      <c r="BN318" s="290"/>
      <c r="BO318" s="290"/>
      <c r="BP318" s="290"/>
      <c r="BR318" s="339"/>
    </row>
    <row r="319" spans="1:70" s="38" customFormat="1" ht="18" customHeight="1">
      <c r="A319" s="48"/>
      <c r="B319" s="55"/>
      <c r="C319" s="50"/>
      <c r="D319" s="59"/>
      <c r="E319" s="59"/>
      <c r="F319" s="59"/>
      <c r="G319" s="59"/>
      <c r="H319" s="59"/>
      <c r="I319" s="59"/>
      <c r="J319" s="59"/>
      <c r="K319" s="59"/>
      <c r="L319" s="59"/>
      <c r="M319" s="59"/>
      <c r="N319" s="85"/>
      <c r="O319" s="96"/>
      <c r="P319" s="45"/>
      <c r="Q319" s="45" t="s">
        <v>68</v>
      </c>
      <c r="R319" s="45"/>
      <c r="S319" s="45"/>
      <c r="T319" s="83"/>
      <c r="U319" s="103"/>
      <c r="V319" s="359"/>
      <c r="W319" s="359"/>
      <c r="X319" s="359"/>
      <c r="Y319" s="359"/>
      <c r="Z319" s="359"/>
      <c r="AA319" s="359"/>
      <c r="AB319" s="359"/>
      <c r="AC319" s="359"/>
      <c r="AD319" s="359"/>
      <c r="AE319" s="359"/>
      <c r="AF319" s="359"/>
      <c r="AG319" s="359"/>
      <c r="AH319" s="359"/>
      <c r="AI319" s="359"/>
      <c r="AJ319" s="359"/>
      <c r="AK319" s="359"/>
      <c r="AL319" s="359"/>
      <c r="AM319" s="359"/>
      <c r="AN319" s="359"/>
      <c r="AO319" s="359"/>
      <c r="AP319" s="359"/>
      <c r="AQ319" s="359"/>
      <c r="AR319" s="359"/>
      <c r="AS319" s="359"/>
      <c r="AT319" s="359"/>
      <c r="AU319" s="359"/>
      <c r="AV319" s="359"/>
      <c r="AW319" s="359"/>
      <c r="AX319" s="359"/>
      <c r="AY319" s="359"/>
      <c r="AZ319" s="359"/>
      <c r="BA319" s="359"/>
      <c r="BB319" s="359"/>
      <c r="BC319" s="359"/>
      <c r="BD319" s="359"/>
      <c r="BE319" s="359"/>
      <c r="BF319" s="85"/>
      <c r="BG319" s="290"/>
      <c r="BH319" s="290"/>
      <c r="BI319" s="290"/>
      <c r="BJ319" s="290"/>
      <c r="BK319" s="290"/>
      <c r="BL319" s="290"/>
      <c r="BM319" s="290"/>
      <c r="BN319" s="290"/>
      <c r="BO319" s="290"/>
      <c r="BP319" s="290"/>
    </row>
    <row r="320" spans="1:70" ht="18" customHeight="1">
      <c r="A320" s="48"/>
      <c r="B320" s="55"/>
      <c r="C320" s="50"/>
      <c r="D320" s="48"/>
      <c r="E320" s="48"/>
      <c r="F320" s="48"/>
      <c r="G320" s="48"/>
      <c r="H320" s="48"/>
      <c r="I320" s="48"/>
      <c r="J320" s="48"/>
      <c r="K320" s="48"/>
      <c r="L320" s="48"/>
      <c r="M320" s="48"/>
      <c r="N320" s="86"/>
      <c r="O320" s="45"/>
      <c r="P320" s="45"/>
      <c r="Q320" s="45"/>
      <c r="R320" s="45"/>
      <c r="S320" s="45"/>
      <c r="T320" s="83"/>
      <c r="U320" s="103"/>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85"/>
      <c r="BG320" s="290"/>
      <c r="BH320" s="290"/>
      <c r="BI320" s="290"/>
      <c r="BJ320" s="290"/>
      <c r="BK320" s="290"/>
      <c r="BL320" s="290"/>
      <c r="BM320" s="290"/>
      <c r="BN320" s="290"/>
      <c r="BO320" s="290"/>
      <c r="BP320" s="290"/>
    </row>
    <row r="321" spans="1:70" ht="18" customHeight="1">
      <c r="A321" s="49"/>
      <c r="B321" s="57"/>
      <c r="C321" s="37"/>
      <c r="D321" s="49"/>
      <c r="E321" s="49"/>
      <c r="F321" s="49"/>
      <c r="G321" s="49"/>
      <c r="H321" s="49"/>
      <c r="I321" s="49"/>
      <c r="J321" s="49"/>
      <c r="K321" s="49"/>
      <c r="L321" s="49"/>
      <c r="M321" s="49"/>
      <c r="N321" s="86"/>
      <c r="O321" s="34"/>
      <c r="P321" s="34"/>
      <c r="Q321" s="34"/>
      <c r="R321" s="34"/>
      <c r="S321" s="34"/>
      <c r="T321" s="83"/>
      <c r="U321" s="103"/>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85"/>
      <c r="BG321" s="292"/>
      <c r="BH321" s="292"/>
      <c r="BI321" s="292"/>
      <c r="BJ321" s="292"/>
      <c r="BK321" s="292"/>
      <c r="BL321" s="292"/>
      <c r="BM321" s="292"/>
      <c r="BN321" s="292"/>
      <c r="BO321" s="292"/>
      <c r="BP321" s="292"/>
    </row>
    <row r="322" spans="1:70" s="38" customFormat="1" ht="18" customHeight="1">
      <c r="A322" s="48"/>
      <c r="B322" s="50" t="s">
        <v>162</v>
      </c>
      <c r="C322" s="50"/>
      <c r="D322" s="59" t="s">
        <v>758</v>
      </c>
      <c r="E322" s="59"/>
      <c r="F322" s="59"/>
      <c r="G322" s="59"/>
      <c r="H322" s="59"/>
      <c r="I322" s="59"/>
      <c r="J322" s="59"/>
      <c r="K322" s="59"/>
      <c r="L322" s="59"/>
      <c r="M322" s="59"/>
      <c r="N322" s="85"/>
      <c r="O322" s="96"/>
      <c r="P322" s="45"/>
      <c r="Q322" s="45" t="s">
        <v>727</v>
      </c>
      <c r="R322" s="45"/>
      <c r="S322" s="45"/>
      <c r="T322" s="83"/>
      <c r="U322" s="103"/>
      <c r="V322" s="359"/>
      <c r="W322" s="359"/>
      <c r="X322" s="359"/>
      <c r="Y322" s="359"/>
      <c r="Z322" s="359"/>
      <c r="AA322" s="359"/>
      <c r="AB322" s="359"/>
      <c r="AC322" s="359"/>
      <c r="AD322" s="359"/>
      <c r="AE322" s="359"/>
      <c r="AF322" s="359"/>
      <c r="AG322" s="359"/>
      <c r="AH322" s="359"/>
      <c r="AI322" s="359"/>
      <c r="AJ322" s="359"/>
      <c r="AK322" s="359"/>
      <c r="AL322" s="359"/>
      <c r="AM322" s="359"/>
      <c r="AN322" s="359"/>
      <c r="AO322" s="359"/>
      <c r="AP322" s="359"/>
      <c r="AQ322" s="359"/>
      <c r="AR322" s="359"/>
      <c r="AS322" s="359"/>
      <c r="AT322" s="359"/>
      <c r="AU322" s="359"/>
      <c r="AV322" s="359"/>
      <c r="AW322" s="359"/>
      <c r="AX322" s="359"/>
      <c r="AY322" s="359"/>
      <c r="AZ322" s="359"/>
      <c r="BA322" s="359"/>
      <c r="BB322" s="359"/>
      <c r="BC322" s="359"/>
      <c r="BD322" s="359"/>
      <c r="BE322" s="359"/>
      <c r="BF322" s="85"/>
      <c r="BG322" s="290"/>
      <c r="BH322" s="290"/>
      <c r="BI322" s="290"/>
      <c r="BJ322" s="290"/>
      <c r="BK322" s="290"/>
      <c r="BL322" s="290"/>
      <c r="BM322" s="290"/>
      <c r="BN322" s="290"/>
      <c r="BO322" s="290"/>
      <c r="BP322" s="290"/>
      <c r="BR322" s="339"/>
    </row>
    <row r="323" spans="1:70" s="38" customFormat="1" ht="18" customHeight="1">
      <c r="A323" s="48"/>
      <c r="B323" s="55"/>
      <c r="C323" s="50"/>
      <c r="D323" s="59"/>
      <c r="E323" s="59"/>
      <c r="F323" s="59"/>
      <c r="G323" s="59"/>
      <c r="H323" s="59"/>
      <c r="I323" s="59"/>
      <c r="J323" s="59"/>
      <c r="K323" s="59"/>
      <c r="L323" s="59"/>
      <c r="M323" s="59"/>
      <c r="N323" s="85"/>
      <c r="O323" s="96"/>
      <c r="P323" s="45"/>
      <c r="Q323" s="45" t="s">
        <v>68</v>
      </c>
      <c r="R323" s="45"/>
      <c r="S323" s="45"/>
      <c r="T323" s="83"/>
      <c r="U323" s="103"/>
      <c r="V323" s="359"/>
      <c r="W323" s="359"/>
      <c r="X323" s="359"/>
      <c r="Y323" s="359"/>
      <c r="Z323" s="359"/>
      <c r="AA323" s="359"/>
      <c r="AB323" s="359"/>
      <c r="AC323" s="359"/>
      <c r="AD323" s="359"/>
      <c r="AE323" s="359"/>
      <c r="AF323" s="359"/>
      <c r="AG323" s="359"/>
      <c r="AH323" s="359"/>
      <c r="AI323" s="359"/>
      <c r="AJ323" s="359"/>
      <c r="AK323" s="359"/>
      <c r="AL323" s="359"/>
      <c r="AM323" s="359"/>
      <c r="AN323" s="359"/>
      <c r="AO323" s="359"/>
      <c r="AP323" s="359"/>
      <c r="AQ323" s="359"/>
      <c r="AR323" s="359"/>
      <c r="AS323" s="359"/>
      <c r="AT323" s="359"/>
      <c r="AU323" s="359"/>
      <c r="AV323" s="359"/>
      <c r="AW323" s="359"/>
      <c r="AX323" s="359"/>
      <c r="AY323" s="359"/>
      <c r="AZ323" s="359"/>
      <c r="BA323" s="359"/>
      <c r="BB323" s="359"/>
      <c r="BC323" s="359"/>
      <c r="BD323" s="359"/>
      <c r="BE323" s="359"/>
      <c r="BF323" s="85"/>
      <c r="BG323" s="290"/>
      <c r="BH323" s="290"/>
      <c r="BI323" s="290"/>
      <c r="BJ323" s="290"/>
      <c r="BK323" s="290"/>
      <c r="BL323" s="290"/>
      <c r="BM323" s="290"/>
      <c r="BN323" s="290"/>
      <c r="BO323" s="290"/>
      <c r="BP323" s="290"/>
    </row>
    <row r="324" spans="1:70" ht="18" customHeight="1">
      <c r="A324" s="48"/>
      <c r="B324" s="55"/>
      <c r="C324" s="50"/>
      <c r="D324" s="48"/>
      <c r="E324" s="48"/>
      <c r="F324" s="48"/>
      <c r="G324" s="48"/>
      <c r="H324" s="48"/>
      <c r="I324" s="48"/>
      <c r="J324" s="48"/>
      <c r="K324" s="48"/>
      <c r="L324" s="48"/>
      <c r="M324" s="48"/>
      <c r="N324" s="86"/>
      <c r="O324" s="45"/>
      <c r="P324" s="45"/>
      <c r="Q324" s="45"/>
      <c r="R324" s="45"/>
      <c r="S324" s="45"/>
      <c r="T324" s="83"/>
      <c r="U324" s="103"/>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85"/>
      <c r="BG324" s="290"/>
      <c r="BH324" s="290"/>
      <c r="BI324" s="290"/>
      <c r="BJ324" s="290"/>
      <c r="BK324" s="290"/>
      <c r="BL324" s="290"/>
      <c r="BM324" s="290"/>
      <c r="BN324" s="290"/>
      <c r="BO324" s="290"/>
      <c r="BP324" s="290"/>
    </row>
    <row r="325" spans="1:70" ht="18" customHeight="1">
      <c r="A325" s="49"/>
      <c r="B325" s="57"/>
      <c r="C325" s="37"/>
      <c r="D325" s="49"/>
      <c r="E325" s="49"/>
      <c r="F325" s="49"/>
      <c r="G325" s="49"/>
      <c r="H325" s="49"/>
      <c r="I325" s="49"/>
      <c r="J325" s="49"/>
      <c r="K325" s="49"/>
      <c r="L325" s="49"/>
      <c r="M325" s="49"/>
      <c r="N325" s="86"/>
      <c r="O325" s="34"/>
      <c r="P325" s="34"/>
      <c r="Q325" s="34"/>
      <c r="R325" s="34"/>
      <c r="S325" s="34"/>
      <c r="T325" s="83"/>
      <c r="U325" s="103"/>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85"/>
      <c r="BG325" s="292"/>
      <c r="BH325" s="292"/>
      <c r="BI325" s="292"/>
      <c r="BJ325" s="292"/>
      <c r="BK325" s="292"/>
      <c r="BL325" s="292"/>
      <c r="BM325" s="292"/>
      <c r="BN325" s="292"/>
      <c r="BO325" s="292"/>
      <c r="BP325" s="292"/>
    </row>
    <row r="326" spans="1:70" s="38" customFormat="1" ht="18" customHeight="1">
      <c r="A326" s="46" t="s">
        <v>22</v>
      </c>
      <c r="B326" s="46"/>
      <c r="C326" s="46"/>
      <c r="D326" s="59" t="s">
        <v>888</v>
      </c>
      <c r="E326" s="59"/>
      <c r="F326" s="59"/>
      <c r="G326" s="59"/>
      <c r="H326" s="59"/>
      <c r="I326" s="59"/>
      <c r="J326" s="59"/>
      <c r="K326" s="59"/>
      <c r="L326" s="59"/>
      <c r="M326" s="59"/>
      <c r="N326" s="85"/>
      <c r="O326" s="96"/>
      <c r="P326" s="45"/>
      <c r="Q326" s="45"/>
      <c r="R326" s="45"/>
      <c r="S326" s="45"/>
      <c r="T326" s="83"/>
      <c r="U326" s="103"/>
      <c r="V326" s="66"/>
      <c r="W326" s="48"/>
      <c r="X326" s="362"/>
      <c r="Y326" s="362"/>
      <c r="Z326" s="362"/>
      <c r="AA326" s="362"/>
      <c r="AB326" s="362"/>
      <c r="AC326" s="362"/>
      <c r="AD326" s="362"/>
      <c r="AE326" s="362"/>
      <c r="AF326" s="362"/>
      <c r="AG326" s="362"/>
      <c r="AH326" s="362"/>
      <c r="AI326" s="362"/>
      <c r="AJ326" s="362"/>
      <c r="AK326" s="362"/>
      <c r="AL326" s="362"/>
      <c r="AM326" s="362"/>
      <c r="AN326" s="362"/>
      <c r="AO326" s="362"/>
      <c r="AP326" s="362"/>
      <c r="AQ326" s="362"/>
      <c r="AR326" s="362"/>
      <c r="AS326" s="362"/>
      <c r="AT326" s="362"/>
      <c r="AU326" s="362"/>
      <c r="AV326" s="362"/>
      <c r="AW326" s="362"/>
      <c r="AX326" s="362"/>
      <c r="AY326" s="362"/>
      <c r="AZ326" s="362"/>
      <c r="BA326" s="362"/>
      <c r="BB326" s="362"/>
      <c r="BC326" s="362"/>
      <c r="BD326" s="362"/>
      <c r="BE326" s="362"/>
      <c r="BF326" s="371"/>
      <c r="BG326" s="293"/>
      <c r="BH326" s="308"/>
      <c r="BI326" s="308"/>
      <c r="BJ326" s="308"/>
      <c r="BK326" s="308"/>
      <c r="BL326" s="308"/>
      <c r="BM326" s="308"/>
      <c r="BN326" s="308"/>
      <c r="BO326" s="308"/>
      <c r="BP326" s="308"/>
    </row>
    <row r="327" spans="1:70" s="38" customFormat="1" ht="18" customHeight="1">
      <c r="A327" s="48"/>
      <c r="B327" s="58" t="s">
        <v>108</v>
      </c>
      <c r="C327" s="58"/>
      <c r="D327" s="59" t="s">
        <v>687</v>
      </c>
      <c r="E327" s="59"/>
      <c r="F327" s="59"/>
      <c r="G327" s="59"/>
      <c r="H327" s="59"/>
      <c r="I327" s="59"/>
      <c r="J327" s="59"/>
      <c r="K327" s="59"/>
      <c r="L327" s="59"/>
      <c r="M327" s="59"/>
      <c r="N327" s="85"/>
      <c r="O327" s="96"/>
      <c r="P327" s="45"/>
      <c r="Q327" s="45" t="s">
        <v>727</v>
      </c>
      <c r="R327" s="45"/>
      <c r="S327" s="45"/>
      <c r="T327" s="83"/>
      <c r="U327" s="117"/>
      <c r="V327" s="63"/>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85"/>
      <c r="BG327" s="286" t="s">
        <v>922</v>
      </c>
      <c r="BH327" s="290"/>
      <c r="BI327" s="290"/>
      <c r="BJ327" s="290"/>
      <c r="BK327" s="290"/>
      <c r="BL327" s="290"/>
      <c r="BM327" s="290"/>
      <c r="BN327" s="290"/>
      <c r="BO327" s="290"/>
      <c r="BP327" s="290"/>
      <c r="BR327" s="339"/>
    </row>
    <row r="328" spans="1:70" s="38" customFormat="1" ht="18" customHeight="1">
      <c r="A328" s="48"/>
      <c r="B328" s="55"/>
      <c r="C328" s="58"/>
      <c r="D328" s="59"/>
      <c r="E328" s="59"/>
      <c r="F328" s="59"/>
      <c r="G328" s="59"/>
      <c r="H328" s="59"/>
      <c r="I328" s="59"/>
      <c r="J328" s="59"/>
      <c r="K328" s="59"/>
      <c r="L328" s="59"/>
      <c r="M328" s="59"/>
      <c r="N328" s="85"/>
      <c r="O328" s="96"/>
      <c r="P328" s="45"/>
      <c r="Q328" s="45" t="s">
        <v>68</v>
      </c>
      <c r="R328" s="45"/>
      <c r="S328" s="45"/>
      <c r="T328" s="83"/>
      <c r="U328" s="118"/>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85"/>
      <c r="BG328" s="286"/>
      <c r="BH328" s="290"/>
      <c r="BI328" s="290"/>
      <c r="BJ328" s="290"/>
      <c r="BK328" s="290"/>
      <c r="BL328" s="290"/>
      <c r="BM328" s="290"/>
      <c r="BN328" s="290"/>
      <c r="BO328" s="290"/>
      <c r="BP328" s="290"/>
    </row>
    <row r="329" spans="1:70" s="38" customFormat="1" ht="18" customHeight="1">
      <c r="A329" s="49"/>
      <c r="B329" s="57"/>
      <c r="C329" s="71"/>
      <c r="D329" s="59"/>
      <c r="E329" s="59"/>
      <c r="F329" s="59"/>
      <c r="G329" s="59"/>
      <c r="H329" s="59"/>
      <c r="I329" s="59"/>
      <c r="J329" s="59"/>
      <c r="K329" s="59"/>
      <c r="L329" s="59"/>
      <c r="M329" s="59"/>
      <c r="N329" s="85"/>
      <c r="O329" s="96"/>
      <c r="P329" s="34"/>
      <c r="Q329" s="34"/>
      <c r="R329" s="34"/>
      <c r="S329" s="34"/>
      <c r="T329" s="83"/>
      <c r="U329" s="118"/>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85"/>
      <c r="BG329" s="286" t="s">
        <v>924</v>
      </c>
      <c r="BH329" s="290"/>
      <c r="BI329" s="290"/>
      <c r="BJ329" s="290"/>
      <c r="BK329" s="290"/>
      <c r="BL329" s="290"/>
      <c r="BM329" s="290"/>
      <c r="BN329" s="290"/>
      <c r="BO329" s="290"/>
      <c r="BP329" s="290"/>
    </row>
    <row r="330" spans="1:70" s="38" customFormat="1" ht="18" customHeight="1">
      <c r="A330" s="48"/>
      <c r="B330" s="58" t="s">
        <v>3</v>
      </c>
      <c r="C330" s="58"/>
      <c r="D330" s="59" t="s">
        <v>315</v>
      </c>
      <c r="E330" s="59"/>
      <c r="F330" s="59"/>
      <c r="G330" s="59"/>
      <c r="H330" s="59"/>
      <c r="I330" s="59"/>
      <c r="J330" s="59"/>
      <c r="K330" s="59"/>
      <c r="L330" s="59"/>
      <c r="M330" s="59"/>
      <c r="N330" s="85"/>
      <c r="O330" s="96"/>
      <c r="P330" s="45"/>
      <c r="Q330" s="45" t="s">
        <v>727</v>
      </c>
      <c r="R330" s="45"/>
      <c r="S330" s="45"/>
      <c r="T330" s="83"/>
      <c r="U330" s="103"/>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85"/>
      <c r="BG330" s="286"/>
      <c r="BH330" s="290"/>
      <c r="BI330" s="290"/>
      <c r="BJ330" s="290"/>
      <c r="BK330" s="290"/>
      <c r="BL330" s="290"/>
      <c r="BM330" s="290"/>
      <c r="BN330" s="290"/>
      <c r="BO330" s="290"/>
      <c r="BP330" s="290"/>
    </row>
    <row r="331" spans="1:70" s="38" customFormat="1" ht="18" customHeight="1">
      <c r="A331" s="49"/>
      <c r="B331" s="55"/>
      <c r="C331" s="58"/>
      <c r="D331" s="59"/>
      <c r="E331" s="59"/>
      <c r="F331" s="59"/>
      <c r="G331" s="59"/>
      <c r="H331" s="59"/>
      <c r="I331" s="59"/>
      <c r="J331" s="59"/>
      <c r="K331" s="59"/>
      <c r="L331" s="59"/>
      <c r="M331" s="59"/>
      <c r="N331" s="85"/>
      <c r="O331" s="96"/>
      <c r="P331" s="45"/>
      <c r="Q331" s="45" t="s">
        <v>68</v>
      </c>
      <c r="R331" s="45"/>
      <c r="S331" s="45"/>
      <c r="T331" s="83"/>
      <c r="U331" s="103"/>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c r="BF331" s="85"/>
      <c r="BG331" s="292"/>
      <c r="BH331" s="292"/>
      <c r="BI331" s="292"/>
      <c r="BJ331" s="292"/>
      <c r="BK331" s="292"/>
      <c r="BL331" s="292"/>
      <c r="BM331" s="292"/>
      <c r="BN331" s="292"/>
      <c r="BO331" s="292"/>
      <c r="BP331" s="292"/>
    </row>
    <row r="332" spans="1:70" s="38" customFormat="1" ht="18" customHeight="1">
      <c r="A332" s="49"/>
      <c r="B332" s="57"/>
      <c r="C332" s="37"/>
      <c r="D332" s="49"/>
      <c r="E332" s="72"/>
      <c r="F332" s="72"/>
      <c r="G332" s="72"/>
      <c r="H332" s="72"/>
      <c r="I332" s="72"/>
      <c r="J332" s="72"/>
      <c r="K332" s="72"/>
      <c r="L332" s="72"/>
      <c r="M332" s="72"/>
      <c r="N332" s="85"/>
      <c r="O332" s="34"/>
      <c r="P332" s="34"/>
      <c r="Q332" s="34"/>
      <c r="R332" s="34"/>
      <c r="S332" s="34"/>
      <c r="T332" s="83"/>
      <c r="U332" s="103"/>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85"/>
      <c r="BG332" s="292"/>
      <c r="BH332" s="292"/>
      <c r="BI332" s="292"/>
      <c r="BJ332" s="292"/>
      <c r="BK332" s="292"/>
      <c r="BL332" s="292"/>
      <c r="BM332" s="292"/>
      <c r="BN332" s="292"/>
      <c r="BO332" s="292"/>
      <c r="BP332" s="292"/>
    </row>
    <row r="333" spans="1:70" s="38" customFormat="1" ht="18" customHeight="1">
      <c r="A333" s="46" t="s">
        <v>26</v>
      </c>
      <c r="B333" s="46"/>
      <c r="C333" s="46"/>
      <c r="D333" s="59" t="s">
        <v>925</v>
      </c>
      <c r="E333" s="59"/>
      <c r="F333" s="59"/>
      <c r="G333" s="59"/>
      <c r="H333" s="59"/>
      <c r="I333" s="59"/>
      <c r="J333" s="59"/>
      <c r="K333" s="59"/>
      <c r="L333" s="59"/>
      <c r="M333" s="59"/>
      <c r="N333" s="85"/>
      <c r="O333" s="96"/>
      <c r="P333" s="45"/>
      <c r="Q333" s="45"/>
      <c r="R333" s="45"/>
      <c r="S333" s="45"/>
      <c r="T333" s="83"/>
      <c r="U333" s="103"/>
      <c r="V333" s="66"/>
      <c r="W333" s="48"/>
      <c r="X333" s="362"/>
      <c r="Y333" s="362"/>
      <c r="Z333" s="362"/>
      <c r="AA333" s="362"/>
      <c r="AB333" s="362"/>
      <c r="AC333" s="362"/>
      <c r="AD333" s="362"/>
      <c r="AE333" s="362"/>
      <c r="AF333" s="362"/>
      <c r="AG333" s="362"/>
      <c r="AH333" s="362"/>
      <c r="AI333" s="362"/>
      <c r="AJ333" s="362"/>
      <c r="AK333" s="362"/>
      <c r="AL333" s="362"/>
      <c r="AM333" s="362"/>
      <c r="AN333" s="362"/>
      <c r="AO333" s="362"/>
      <c r="AP333" s="362"/>
      <c r="AQ333" s="362"/>
      <c r="AR333" s="362"/>
      <c r="AS333" s="362"/>
      <c r="AT333" s="362"/>
      <c r="AU333" s="362"/>
      <c r="AV333" s="362"/>
      <c r="AW333" s="362"/>
      <c r="AX333" s="362"/>
      <c r="AY333" s="362"/>
      <c r="AZ333" s="362"/>
      <c r="BA333" s="362"/>
      <c r="BB333" s="362"/>
      <c r="BC333" s="362"/>
      <c r="BD333" s="362"/>
      <c r="BE333" s="362"/>
      <c r="BF333" s="371"/>
      <c r="BG333" s="293"/>
      <c r="BH333" s="308"/>
      <c r="BI333" s="308"/>
      <c r="BJ333" s="308"/>
      <c r="BK333" s="308"/>
      <c r="BL333" s="308"/>
      <c r="BM333" s="308"/>
      <c r="BN333" s="308"/>
      <c r="BO333" s="308"/>
      <c r="BP333" s="308"/>
    </row>
    <row r="334" spans="1:70" s="38" customFormat="1" ht="18" customHeight="1">
      <c r="A334" s="48"/>
      <c r="B334" s="58" t="s">
        <v>0</v>
      </c>
      <c r="C334" s="58"/>
      <c r="D334" s="59" t="s">
        <v>419</v>
      </c>
      <c r="E334" s="59"/>
      <c r="F334" s="59"/>
      <c r="G334" s="59"/>
      <c r="H334" s="59"/>
      <c r="I334" s="59"/>
      <c r="J334" s="59"/>
      <c r="K334" s="59"/>
      <c r="L334" s="59"/>
      <c r="M334" s="59"/>
      <c r="N334" s="85"/>
      <c r="O334" s="96"/>
      <c r="P334" s="45"/>
      <c r="Q334" s="45" t="s">
        <v>727</v>
      </c>
      <c r="R334" s="45"/>
      <c r="S334" s="45"/>
      <c r="T334" s="83"/>
      <c r="U334" s="117"/>
      <c r="V334" s="63"/>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85"/>
      <c r="BG334" s="286" t="s">
        <v>926</v>
      </c>
      <c r="BH334" s="290"/>
      <c r="BI334" s="290"/>
      <c r="BJ334" s="290"/>
      <c r="BK334" s="290"/>
      <c r="BL334" s="290"/>
      <c r="BM334" s="290"/>
      <c r="BN334" s="290"/>
      <c r="BO334" s="290"/>
      <c r="BP334" s="290"/>
      <c r="BR334" s="339"/>
    </row>
    <row r="335" spans="1:70" s="38" customFormat="1" ht="18" customHeight="1">
      <c r="A335" s="48"/>
      <c r="B335" s="55"/>
      <c r="C335" s="58"/>
      <c r="D335" s="59"/>
      <c r="E335" s="59"/>
      <c r="F335" s="59"/>
      <c r="G335" s="59"/>
      <c r="H335" s="59"/>
      <c r="I335" s="59"/>
      <c r="J335" s="59"/>
      <c r="K335" s="59"/>
      <c r="L335" s="59"/>
      <c r="M335" s="59"/>
      <c r="N335" s="85"/>
      <c r="O335" s="96"/>
      <c r="P335" s="45"/>
      <c r="Q335" s="45" t="s">
        <v>68</v>
      </c>
      <c r="R335" s="45"/>
      <c r="S335" s="45"/>
      <c r="T335" s="83"/>
      <c r="U335" s="118"/>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85"/>
      <c r="BG335" s="286"/>
      <c r="BH335" s="290"/>
      <c r="BI335" s="290"/>
      <c r="BJ335" s="290"/>
      <c r="BK335" s="290"/>
      <c r="BL335" s="290"/>
      <c r="BM335" s="290"/>
      <c r="BN335" s="290"/>
      <c r="BO335" s="290"/>
      <c r="BP335" s="290"/>
    </row>
    <row r="336" spans="1:70" s="38" customFormat="1" ht="18" customHeight="1">
      <c r="A336" s="49"/>
      <c r="B336" s="57"/>
      <c r="C336" s="37"/>
      <c r="D336" s="59"/>
      <c r="E336" s="59"/>
      <c r="F336" s="59"/>
      <c r="G336" s="59"/>
      <c r="H336" s="59"/>
      <c r="I336" s="59"/>
      <c r="J336" s="59"/>
      <c r="K336" s="59"/>
      <c r="L336" s="59"/>
      <c r="M336" s="59"/>
      <c r="N336" s="85"/>
      <c r="O336" s="34"/>
      <c r="P336" s="34"/>
      <c r="Q336" s="34"/>
      <c r="R336" s="34"/>
      <c r="S336" s="34"/>
      <c r="T336" s="83"/>
      <c r="U336" s="103"/>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c r="BB336" s="72"/>
      <c r="BC336" s="72"/>
      <c r="BD336" s="72"/>
      <c r="BE336" s="72"/>
      <c r="BF336" s="85"/>
      <c r="BG336" s="292"/>
      <c r="BH336" s="292"/>
      <c r="BI336" s="292"/>
      <c r="BJ336" s="292"/>
      <c r="BK336" s="292"/>
      <c r="BL336" s="292"/>
      <c r="BM336" s="292"/>
      <c r="BN336" s="292"/>
      <c r="BO336" s="292"/>
      <c r="BP336" s="292"/>
    </row>
    <row r="337" spans="1:68" s="38" customFormat="1" ht="18" customHeight="1">
      <c r="A337" s="49"/>
      <c r="B337" s="57"/>
      <c r="C337" s="37"/>
      <c r="D337" s="72"/>
      <c r="E337" s="72"/>
      <c r="F337" s="72"/>
      <c r="G337" s="72"/>
      <c r="H337" s="72"/>
      <c r="I337" s="72"/>
      <c r="J337" s="72"/>
      <c r="K337" s="72"/>
      <c r="L337" s="72"/>
      <c r="M337" s="72"/>
      <c r="N337" s="85"/>
      <c r="O337" s="34"/>
      <c r="P337" s="34"/>
      <c r="Q337" s="34"/>
      <c r="R337" s="34"/>
      <c r="S337" s="34"/>
      <c r="T337" s="83"/>
      <c r="U337" s="103"/>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c r="BC337" s="72"/>
      <c r="BD337" s="72"/>
      <c r="BE337" s="72"/>
      <c r="BF337" s="85"/>
      <c r="BG337" s="292"/>
      <c r="BH337" s="292"/>
      <c r="BI337" s="292"/>
      <c r="BJ337" s="292"/>
      <c r="BK337" s="292"/>
      <c r="BL337" s="292"/>
      <c r="BM337" s="292"/>
      <c r="BN337" s="292"/>
      <c r="BO337" s="292"/>
      <c r="BP337" s="292"/>
    </row>
    <row r="338" spans="1:68" s="38" customFormat="1" ht="18" customHeight="1">
      <c r="A338" s="49"/>
      <c r="B338" s="57"/>
      <c r="C338" s="37"/>
      <c r="D338" s="59"/>
      <c r="E338" s="59"/>
      <c r="F338" s="59"/>
      <c r="G338" s="59"/>
      <c r="H338" s="59"/>
      <c r="I338" s="59"/>
      <c r="J338" s="59"/>
      <c r="K338" s="59"/>
      <c r="L338" s="59"/>
      <c r="M338" s="59"/>
      <c r="N338" s="85"/>
      <c r="O338" s="34"/>
      <c r="P338" s="34"/>
      <c r="Q338" s="34"/>
      <c r="R338" s="34"/>
      <c r="S338" s="34"/>
      <c r="T338" s="83"/>
      <c r="U338" s="103"/>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85"/>
      <c r="BG338" s="292"/>
      <c r="BH338" s="292"/>
      <c r="BI338" s="292"/>
      <c r="BJ338" s="292"/>
      <c r="BK338" s="292"/>
      <c r="BL338" s="292"/>
      <c r="BM338" s="292"/>
      <c r="BN338" s="292"/>
      <c r="BO338" s="292"/>
      <c r="BP338" s="292"/>
    </row>
    <row r="339" spans="1:68" ht="18" customHeight="1">
      <c r="A339" s="48"/>
      <c r="B339" s="57"/>
      <c r="C339" s="37"/>
      <c r="D339" s="49"/>
      <c r="E339" s="49"/>
      <c r="F339" s="49"/>
      <c r="G339" s="49"/>
      <c r="H339" s="49"/>
      <c r="I339" s="49"/>
      <c r="J339" s="49"/>
      <c r="K339" s="49"/>
      <c r="L339" s="49"/>
      <c r="M339" s="49"/>
      <c r="N339" s="86"/>
      <c r="O339" s="34"/>
      <c r="P339" s="34"/>
      <c r="Q339" s="34"/>
      <c r="R339" s="34"/>
      <c r="S339" s="34"/>
      <c r="T339" s="83"/>
      <c r="U339" s="103"/>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85"/>
      <c r="BG339" s="292"/>
      <c r="BH339" s="292"/>
      <c r="BI339" s="292"/>
      <c r="BJ339" s="292"/>
      <c r="BK339" s="292"/>
      <c r="BL339" s="292"/>
      <c r="BM339" s="292"/>
      <c r="BN339" s="292"/>
      <c r="BO339" s="292"/>
      <c r="BP339" s="290"/>
    </row>
    <row r="340" spans="1:68" s="38" customFormat="1" ht="18" customHeight="1">
      <c r="A340" s="46" t="s">
        <v>65</v>
      </c>
      <c r="B340" s="46"/>
      <c r="C340" s="46"/>
      <c r="D340" s="66" t="s">
        <v>927</v>
      </c>
      <c r="E340" s="66"/>
      <c r="F340" s="66"/>
      <c r="G340" s="66"/>
      <c r="H340" s="66"/>
      <c r="I340" s="66"/>
      <c r="J340" s="66"/>
      <c r="K340" s="66"/>
      <c r="L340" s="66"/>
      <c r="M340" s="66"/>
      <c r="N340" s="84"/>
      <c r="O340" s="45"/>
      <c r="P340" s="45"/>
      <c r="Q340" s="45"/>
      <c r="R340" s="45"/>
      <c r="S340" s="45"/>
      <c r="T340" s="83"/>
      <c r="U340" s="103"/>
      <c r="V340" s="66"/>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85"/>
      <c r="BG340" s="292"/>
      <c r="BH340" s="292"/>
      <c r="BI340" s="292"/>
      <c r="BJ340" s="292"/>
      <c r="BK340" s="292"/>
      <c r="BL340" s="292"/>
      <c r="BM340" s="292"/>
      <c r="BN340" s="292"/>
      <c r="BO340" s="292"/>
      <c r="BP340" s="292"/>
    </row>
    <row r="341" spans="1:68" s="38" customFormat="1" ht="18" customHeight="1">
      <c r="A341" s="47"/>
      <c r="B341" s="47"/>
      <c r="C341" s="47"/>
      <c r="D341" s="66"/>
      <c r="E341" s="66"/>
      <c r="F341" s="66"/>
      <c r="G341" s="66"/>
      <c r="H341" s="66"/>
      <c r="I341" s="66"/>
      <c r="J341" s="66"/>
      <c r="K341" s="66"/>
      <c r="L341" s="66"/>
      <c r="M341" s="66"/>
      <c r="N341" s="84"/>
      <c r="O341" s="34"/>
      <c r="P341" s="34"/>
      <c r="Q341" s="34"/>
      <c r="R341" s="34"/>
      <c r="S341" s="34"/>
      <c r="T341" s="83"/>
      <c r="U341" s="103"/>
      <c r="V341" s="77"/>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c r="BC341" s="72"/>
      <c r="BD341" s="72"/>
      <c r="BE341" s="72"/>
      <c r="BF341" s="85"/>
      <c r="BG341" s="292"/>
      <c r="BH341" s="292"/>
      <c r="BI341" s="292"/>
      <c r="BJ341" s="292"/>
      <c r="BK341" s="292"/>
      <c r="BL341" s="292"/>
      <c r="BM341" s="292"/>
      <c r="BN341" s="292"/>
      <c r="BO341" s="292"/>
      <c r="BP341" s="292"/>
    </row>
    <row r="342" spans="1:68" s="38" customFormat="1" ht="18" customHeight="1">
      <c r="A342" s="48"/>
      <c r="B342" s="50" t="s">
        <v>0</v>
      </c>
      <c r="C342" s="50"/>
      <c r="D342" s="59" t="s">
        <v>277</v>
      </c>
      <c r="E342" s="59"/>
      <c r="F342" s="59"/>
      <c r="G342" s="59"/>
      <c r="H342" s="59"/>
      <c r="I342" s="59"/>
      <c r="J342" s="59"/>
      <c r="K342" s="59"/>
      <c r="L342" s="59"/>
      <c r="M342" s="59"/>
      <c r="N342" s="85"/>
      <c r="O342" s="96"/>
      <c r="P342" s="45"/>
      <c r="Q342" s="45" t="s">
        <v>727</v>
      </c>
      <c r="R342" s="45"/>
      <c r="S342" s="45"/>
      <c r="T342" s="83"/>
      <c r="U342" s="117"/>
      <c r="V342" s="63"/>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85"/>
      <c r="BG342" s="293" t="s">
        <v>647</v>
      </c>
      <c r="BH342" s="308"/>
      <c r="BI342" s="308"/>
      <c r="BJ342" s="308"/>
      <c r="BK342" s="308"/>
      <c r="BL342" s="308"/>
      <c r="BM342" s="308"/>
      <c r="BN342" s="308"/>
      <c r="BO342" s="308"/>
      <c r="BP342" s="308"/>
    </row>
    <row r="343" spans="1:68" s="38" customFormat="1" ht="18" customHeight="1">
      <c r="A343" s="48"/>
      <c r="B343" s="55"/>
      <c r="C343" s="50"/>
      <c r="D343" s="59"/>
      <c r="E343" s="59"/>
      <c r="F343" s="59"/>
      <c r="G343" s="59"/>
      <c r="H343" s="59"/>
      <c r="I343" s="59"/>
      <c r="J343" s="59"/>
      <c r="K343" s="59"/>
      <c r="L343" s="59"/>
      <c r="M343" s="59"/>
      <c r="N343" s="85"/>
      <c r="O343" s="96"/>
      <c r="P343" s="45"/>
      <c r="Q343" s="45" t="s">
        <v>68</v>
      </c>
      <c r="R343" s="45"/>
      <c r="S343" s="45"/>
      <c r="T343" s="83"/>
      <c r="U343" s="118"/>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85"/>
      <c r="BG343" s="293"/>
      <c r="BH343" s="308"/>
      <c r="BI343" s="308"/>
      <c r="BJ343" s="308"/>
      <c r="BK343" s="308"/>
      <c r="BL343" s="308"/>
      <c r="BM343" s="308"/>
      <c r="BN343" s="308"/>
      <c r="BO343" s="308"/>
      <c r="BP343" s="308"/>
    </row>
    <row r="344" spans="1:68" s="38" customFormat="1" ht="18" customHeight="1">
      <c r="A344" s="48"/>
      <c r="B344" s="55"/>
      <c r="C344" s="50"/>
      <c r="D344" s="59"/>
      <c r="E344" s="59"/>
      <c r="F344" s="59"/>
      <c r="G344" s="59"/>
      <c r="H344" s="59"/>
      <c r="I344" s="59"/>
      <c r="J344" s="59"/>
      <c r="K344" s="59"/>
      <c r="L344" s="59"/>
      <c r="M344" s="59"/>
      <c r="N344" s="85"/>
      <c r="O344" s="96"/>
      <c r="P344" s="45"/>
      <c r="Q344" s="45"/>
      <c r="R344" s="45"/>
      <c r="S344" s="45"/>
      <c r="T344" s="83"/>
      <c r="U344" s="118"/>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85"/>
      <c r="BG344" s="286"/>
      <c r="BH344" s="290"/>
      <c r="BI344" s="290"/>
      <c r="BJ344" s="290"/>
      <c r="BK344" s="290"/>
      <c r="BL344" s="290"/>
      <c r="BM344" s="290"/>
      <c r="BN344" s="290"/>
      <c r="BO344" s="290"/>
      <c r="BP344" s="290"/>
    </row>
    <row r="345" spans="1:68" s="38" customFormat="1" ht="18" customHeight="1">
      <c r="A345" s="48"/>
      <c r="B345" s="55"/>
      <c r="C345" s="50"/>
      <c r="D345" s="59"/>
      <c r="E345" s="59"/>
      <c r="F345" s="59"/>
      <c r="G345" s="59"/>
      <c r="H345" s="59"/>
      <c r="I345" s="59"/>
      <c r="J345" s="59"/>
      <c r="K345" s="59"/>
      <c r="L345" s="59"/>
      <c r="M345" s="59"/>
      <c r="N345" s="59"/>
      <c r="O345" s="44"/>
      <c r="P345" s="44"/>
      <c r="Q345" s="45"/>
      <c r="R345" s="44"/>
      <c r="S345" s="44"/>
      <c r="T345" s="44"/>
      <c r="U345" s="50"/>
      <c r="V345" s="6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296"/>
      <c r="BH345" s="296"/>
      <c r="BI345" s="296"/>
      <c r="BJ345" s="296"/>
      <c r="BK345" s="296"/>
      <c r="BL345" s="296"/>
      <c r="BM345" s="296"/>
      <c r="BN345" s="296"/>
      <c r="BO345" s="296"/>
      <c r="BP345" s="296"/>
    </row>
  </sheetData>
  <mergeCells count="375">
    <mergeCell ref="AV1:AY1"/>
    <mergeCell ref="AZ1:BP1"/>
    <mergeCell ref="A6:C6"/>
    <mergeCell ref="D6:N6"/>
    <mergeCell ref="A8:B8"/>
    <mergeCell ref="A11:C11"/>
    <mergeCell ref="D11:N11"/>
    <mergeCell ref="BA11:BF11"/>
    <mergeCell ref="B12:C12"/>
    <mergeCell ref="BG14:BP14"/>
    <mergeCell ref="B15:C15"/>
    <mergeCell ref="BG15:BP15"/>
    <mergeCell ref="B18:C18"/>
    <mergeCell ref="BG18:BP18"/>
    <mergeCell ref="B21:C21"/>
    <mergeCell ref="BG21:BP21"/>
    <mergeCell ref="A24:C24"/>
    <mergeCell ref="B26:C26"/>
    <mergeCell ref="U27:V27"/>
    <mergeCell ref="W28:X28"/>
    <mergeCell ref="BG28:BP28"/>
    <mergeCell ref="W29:X29"/>
    <mergeCell ref="W30:X30"/>
    <mergeCell ref="W31:X31"/>
    <mergeCell ref="W33:X33"/>
    <mergeCell ref="BG33:BP33"/>
    <mergeCell ref="W34:X34"/>
    <mergeCell ref="BG34:BP34"/>
    <mergeCell ref="W35:X35"/>
    <mergeCell ref="B37:C37"/>
    <mergeCell ref="BG37:BP37"/>
    <mergeCell ref="V38:AL38"/>
    <mergeCell ref="V39:AL39"/>
    <mergeCell ref="V41:AL41"/>
    <mergeCell ref="V42:AL42"/>
    <mergeCell ref="B47:C47"/>
    <mergeCell ref="U47:V47"/>
    <mergeCell ref="BG47:BP47"/>
    <mergeCell ref="B51:C51"/>
    <mergeCell ref="U51:V51"/>
    <mergeCell ref="BG51:BP51"/>
    <mergeCell ref="Q53:T53"/>
    <mergeCell ref="B55:C55"/>
    <mergeCell ref="BG55:BP55"/>
    <mergeCell ref="B59:C59"/>
    <mergeCell ref="U59:V59"/>
    <mergeCell ref="BG59:BP59"/>
    <mergeCell ref="U60:V60"/>
    <mergeCell ref="A64:C64"/>
    <mergeCell ref="D64:N64"/>
    <mergeCell ref="B65:C65"/>
    <mergeCell ref="U65:V65"/>
    <mergeCell ref="B68:C68"/>
    <mergeCell ref="B72:C72"/>
    <mergeCell ref="U72:V72"/>
    <mergeCell ref="B75:C75"/>
    <mergeCell ref="B81:C81"/>
    <mergeCell ref="U81:V81"/>
    <mergeCell ref="U82:V82"/>
    <mergeCell ref="B86:C86"/>
    <mergeCell ref="U86:V86"/>
    <mergeCell ref="U87:V87"/>
    <mergeCell ref="A92:C92"/>
    <mergeCell ref="D92:N92"/>
    <mergeCell ref="B93:C93"/>
    <mergeCell ref="U94:V94"/>
    <mergeCell ref="B104:C104"/>
    <mergeCell ref="U104:V104"/>
    <mergeCell ref="U107:V107"/>
    <mergeCell ref="U112:V112"/>
    <mergeCell ref="A120:C120"/>
    <mergeCell ref="B122:C122"/>
    <mergeCell ref="U122:V122"/>
    <mergeCell ref="BG122:BP122"/>
    <mergeCell ref="B127:C127"/>
    <mergeCell ref="B133:C133"/>
    <mergeCell ref="A137:B137"/>
    <mergeCell ref="C137:N137"/>
    <mergeCell ref="A139:C139"/>
    <mergeCell ref="D139:N139"/>
    <mergeCell ref="B140:C140"/>
    <mergeCell ref="AB141:AU141"/>
    <mergeCell ref="AV141:BE141"/>
    <mergeCell ref="AB142:AK142"/>
    <mergeCell ref="AL142:AU142"/>
    <mergeCell ref="AV142:BE142"/>
    <mergeCell ref="V143:AA143"/>
    <mergeCell ref="AB143:AK143"/>
    <mergeCell ref="AL143:AU143"/>
    <mergeCell ref="AV143:BE143"/>
    <mergeCell ref="V144:AA144"/>
    <mergeCell ref="AB144:AU144"/>
    <mergeCell ref="AV144:BE144"/>
    <mergeCell ref="B146:C146"/>
    <mergeCell ref="U146:V146"/>
    <mergeCell ref="B150:C150"/>
    <mergeCell ref="B154:C154"/>
    <mergeCell ref="B157:C157"/>
    <mergeCell ref="V157:AC157"/>
    <mergeCell ref="AD157:BE157"/>
    <mergeCell ref="V158:AC158"/>
    <mergeCell ref="AD158:BE158"/>
    <mergeCell ref="V159:AC159"/>
    <mergeCell ref="AD159:BE159"/>
    <mergeCell ref="A162:C162"/>
    <mergeCell ref="D162:N162"/>
    <mergeCell ref="B163:C163"/>
    <mergeCell ref="U163:V163"/>
    <mergeCell ref="B166:C166"/>
    <mergeCell ref="U166:V166"/>
    <mergeCell ref="V167:AC167"/>
    <mergeCell ref="AD167:BE167"/>
    <mergeCell ref="V168:AC168"/>
    <mergeCell ref="AD168:BE168"/>
    <mergeCell ref="B170:C170"/>
    <mergeCell ref="B175:C175"/>
    <mergeCell ref="B178:C178"/>
    <mergeCell ref="U178:V178"/>
    <mergeCell ref="B181:C181"/>
    <mergeCell ref="U181:V181"/>
    <mergeCell ref="B185:C185"/>
    <mergeCell ref="V185:AL185"/>
    <mergeCell ref="AM185:AY185"/>
    <mergeCell ref="V186:AL186"/>
    <mergeCell ref="AM186:AW186"/>
    <mergeCell ref="AX186:AY186"/>
    <mergeCell ref="V187:AL187"/>
    <mergeCell ref="AM187:AW187"/>
    <mergeCell ref="AX187:AY187"/>
    <mergeCell ref="V188:AL188"/>
    <mergeCell ref="AM188:AW188"/>
    <mergeCell ref="AX188:AY188"/>
    <mergeCell ref="V189:W189"/>
    <mergeCell ref="B190:C190"/>
    <mergeCell ref="B194:C194"/>
    <mergeCell ref="B200:C200"/>
    <mergeCell ref="U200:V200"/>
    <mergeCell ref="B206:C206"/>
    <mergeCell ref="U206:V206"/>
    <mergeCell ref="A216:B216"/>
    <mergeCell ref="C216:N216"/>
    <mergeCell ref="A218:C218"/>
    <mergeCell ref="D218:N218"/>
    <mergeCell ref="B219:C219"/>
    <mergeCell ref="U219:V219"/>
    <mergeCell ref="V221:AA221"/>
    <mergeCell ref="AB221:AG221"/>
    <mergeCell ref="AH221:BE221"/>
    <mergeCell ref="AB222:AG222"/>
    <mergeCell ref="AH222:BE222"/>
    <mergeCell ref="AB223:AG223"/>
    <mergeCell ref="AH223:BE223"/>
    <mergeCell ref="B225:C225"/>
    <mergeCell ref="U225:V225"/>
    <mergeCell ref="B228:C228"/>
    <mergeCell ref="V228:AL228"/>
    <mergeCell ref="V229:AL229"/>
    <mergeCell ref="B232:C232"/>
    <mergeCell ref="B236:C236"/>
    <mergeCell ref="U236:V236"/>
    <mergeCell ref="Q238:T238"/>
    <mergeCell ref="B240:C240"/>
    <mergeCell ref="W242:X242"/>
    <mergeCell ref="W247:X247"/>
    <mergeCell ref="B249:C249"/>
    <mergeCell ref="U249:V249"/>
    <mergeCell ref="Q251:T251"/>
    <mergeCell ref="B253:C253"/>
    <mergeCell ref="B257:C257"/>
    <mergeCell ref="V257:AC257"/>
    <mergeCell ref="AD257:BE257"/>
    <mergeCell ref="B260:C260"/>
    <mergeCell ref="B265:C265"/>
    <mergeCell ref="B270:C270"/>
    <mergeCell ref="U270:V270"/>
    <mergeCell ref="AR272:AV272"/>
    <mergeCell ref="V273:AL273"/>
    <mergeCell ref="V274:AL274"/>
    <mergeCell ref="V275:W275"/>
    <mergeCell ref="V276:W276"/>
    <mergeCell ref="U278:V278"/>
    <mergeCell ref="V279:AL279"/>
    <mergeCell ref="V280:AL280"/>
    <mergeCell ref="V281:AL281"/>
    <mergeCell ref="U283:V283"/>
    <mergeCell ref="V284:AG284"/>
    <mergeCell ref="AY284:BC284"/>
    <mergeCell ref="U286:V286"/>
    <mergeCell ref="V287:AL287"/>
    <mergeCell ref="V288:AL288"/>
    <mergeCell ref="V289:AL289"/>
    <mergeCell ref="V290:AL290"/>
    <mergeCell ref="V291:AL291"/>
    <mergeCell ref="W292:AL292"/>
    <mergeCell ref="B294:C294"/>
    <mergeCell ref="B298:C298"/>
    <mergeCell ref="V298:AE298"/>
    <mergeCell ref="AF298:AN298"/>
    <mergeCell ref="AO298:AY298"/>
    <mergeCell ref="AZ298:BE298"/>
    <mergeCell ref="V299:AE299"/>
    <mergeCell ref="AO299:AY299"/>
    <mergeCell ref="AZ299:BC299"/>
    <mergeCell ref="BD299:BE299"/>
    <mergeCell ref="V300:AE300"/>
    <mergeCell ref="AO300:AY300"/>
    <mergeCell ref="AZ300:BC300"/>
    <mergeCell ref="BD300:BE300"/>
    <mergeCell ref="V301:AE301"/>
    <mergeCell ref="AO301:AY301"/>
    <mergeCell ref="AZ301:BC301"/>
    <mergeCell ref="BD301:BE301"/>
    <mergeCell ref="V302:AE302"/>
    <mergeCell ref="AO302:AY302"/>
    <mergeCell ref="AZ302:BC302"/>
    <mergeCell ref="BD302:BE302"/>
    <mergeCell ref="A305:C305"/>
    <mergeCell ref="D305:N305"/>
    <mergeCell ref="A307:B307"/>
    <mergeCell ref="C307:N307"/>
    <mergeCell ref="A309:C309"/>
    <mergeCell ref="D309:N309"/>
    <mergeCell ref="B310:C310"/>
    <mergeCell ref="BG310:BP310"/>
    <mergeCell ref="B314:C314"/>
    <mergeCell ref="B318:C318"/>
    <mergeCell ref="B322:C322"/>
    <mergeCell ref="A326:C326"/>
    <mergeCell ref="D326:N326"/>
    <mergeCell ref="B327:C327"/>
    <mergeCell ref="B330:C330"/>
    <mergeCell ref="A333:C333"/>
    <mergeCell ref="D333:N333"/>
    <mergeCell ref="B334:C334"/>
    <mergeCell ref="BG334:BP334"/>
    <mergeCell ref="A340:C340"/>
    <mergeCell ref="B342:C342"/>
    <mergeCell ref="BG342:BP342"/>
    <mergeCell ref="A3:N4"/>
    <mergeCell ref="O3:T4"/>
    <mergeCell ref="U3:BF4"/>
    <mergeCell ref="BG3:BP4"/>
    <mergeCell ref="C8:N9"/>
    <mergeCell ref="D12:AY13"/>
    <mergeCell ref="BG12:BP13"/>
    <mergeCell ref="D15:AY16"/>
    <mergeCell ref="D18:AY19"/>
    <mergeCell ref="D21:AY22"/>
    <mergeCell ref="D24:N25"/>
    <mergeCell ref="D26:N28"/>
    <mergeCell ref="BG29:BP30"/>
    <mergeCell ref="BG31:BP32"/>
    <mergeCell ref="BG35:BP36"/>
    <mergeCell ref="D47:N49"/>
    <mergeCell ref="W47:BE48"/>
    <mergeCell ref="D51:N53"/>
    <mergeCell ref="W51:BE53"/>
    <mergeCell ref="D55:N57"/>
    <mergeCell ref="D59:N62"/>
    <mergeCell ref="D65:N66"/>
    <mergeCell ref="BG65:BP66"/>
    <mergeCell ref="D68:N70"/>
    <mergeCell ref="D72:N73"/>
    <mergeCell ref="D75:N79"/>
    <mergeCell ref="D81:N84"/>
    <mergeCell ref="BG81:BP82"/>
    <mergeCell ref="BG83:BP84"/>
    <mergeCell ref="D86:N87"/>
    <mergeCell ref="BG86:BP87"/>
    <mergeCell ref="BG88:BP89"/>
    <mergeCell ref="BG90:BP91"/>
    <mergeCell ref="D93:N95"/>
    <mergeCell ref="BG93:BP94"/>
    <mergeCell ref="T95:T99"/>
    <mergeCell ref="W95:X96"/>
    <mergeCell ref="BG95:BP96"/>
    <mergeCell ref="W97:X98"/>
    <mergeCell ref="BG97:BP100"/>
    <mergeCell ref="W99:X100"/>
    <mergeCell ref="W101:X102"/>
    <mergeCell ref="W104:BE106"/>
    <mergeCell ref="BG104:BP105"/>
    <mergeCell ref="BG106:BP109"/>
    <mergeCell ref="W107:BE111"/>
    <mergeCell ref="W112:BE115"/>
    <mergeCell ref="V116:AC118"/>
    <mergeCell ref="D120:N121"/>
    <mergeCell ref="D122:N125"/>
    <mergeCell ref="W122:BE123"/>
    <mergeCell ref="D127:N131"/>
    <mergeCell ref="BG127:BP128"/>
    <mergeCell ref="D133:N135"/>
    <mergeCell ref="BG133:BP134"/>
    <mergeCell ref="D140:N141"/>
    <mergeCell ref="BG140:BP141"/>
    <mergeCell ref="V141:AA142"/>
    <mergeCell ref="BG142:BP143"/>
    <mergeCell ref="BG144:BP146"/>
    <mergeCell ref="D146:N148"/>
    <mergeCell ref="W146:BE147"/>
    <mergeCell ref="D150:N152"/>
    <mergeCell ref="D154:N155"/>
    <mergeCell ref="D157:N160"/>
    <mergeCell ref="D163:N164"/>
    <mergeCell ref="W163:BE164"/>
    <mergeCell ref="BG163:BP164"/>
    <mergeCell ref="BG165:BP169"/>
    <mergeCell ref="D166:N167"/>
    <mergeCell ref="D170:N173"/>
    <mergeCell ref="D175:N176"/>
    <mergeCell ref="D178:N180"/>
    <mergeCell ref="W178:BE179"/>
    <mergeCell ref="D181:N183"/>
    <mergeCell ref="W181:BE183"/>
    <mergeCell ref="D185:N188"/>
    <mergeCell ref="D190:N192"/>
    <mergeCell ref="D194:N198"/>
    <mergeCell ref="D200:N202"/>
    <mergeCell ref="W200:BE201"/>
    <mergeCell ref="BG200:BP201"/>
    <mergeCell ref="BG202:BP204"/>
    <mergeCell ref="D206:N208"/>
    <mergeCell ref="W206:BE208"/>
    <mergeCell ref="BG206:BP207"/>
    <mergeCell ref="BG208:BP210"/>
    <mergeCell ref="BG211:BP213"/>
    <mergeCell ref="BG214:BP215"/>
    <mergeCell ref="D219:N220"/>
    <mergeCell ref="W219:BE220"/>
    <mergeCell ref="BG219:BP221"/>
    <mergeCell ref="V222:AA223"/>
    <mergeCell ref="D225:N226"/>
    <mergeCell ref="D228:N230"/>
    <mergeCell ref="D232:N234"/>
    <mergeCell ref="D236:N238"/>
    <mergeCell ref="W236:BE237"/>
    <mergeCell ref="D240:N242"/>
    <mergeCell ref="O242:S247"/>
    <mergeCell ref="W243:X244"/>
    <mergeCell ref="Y243:BE244"/>
    <mergeCell ref="W245:X246"/>
    <mergeCell ref="Y245:BE246"/>
    <mergeCell ref="D249:N251"/>
    <mergeCell ref="W249:BE250"/>
    <mergeCell ref="BG249:BP251"/>
    <mergeCell ref="D253:N255"/>
    <mergeCell ref="D257:N258"/>
    <mergeCell ref="D260:N263"/>
    <mergeCell ref="D265:N268"/>
    <mergeCell ref="D270:N271"/>
    <mergeCell ref="V271:AL272"/>
    <mergeCell ref="BG284:BP285"/>
    <mergeCell ref="BG287:BP289"/>
    <mergeCell ref="D294:N296"/>
    <mergeCell ref="BG294:BP296"/>
    <mergeCell ref="D298:N299"/>
    <mergeCell ref="BG298:BP300"/>
    <mergeCell ref="BG301:BP302"/>
    <mergeCell ref="D310:N312"/>
    <mergeCell ref="BG311:BP312"/>
    <mergeCell ref="D314:N316"/>
    <mergeCell ref="D318:N320"/>
    <mergeCell ref="D322:N324"/>
    <mergeCell ref="D327:N328"/>
    <mergeCell ref="BG327:BP328"/>
    <mergeCell ref="BG329:BP330"/>
    <mergeCell ref="D330:N331"/>
    <mergeCell ref="D334:N338"/>
    <mergeCell ref="D340:N341"/>
    <mergeCell ref="D342:N344"/>
    <mergeCell ref="O28:S35"/>
    <mergeCell ref="T28:T35"/>
    <mergeCell ref="D37:N45"/>
    <mergeCell ref="O95:S102"/>
    <mergeCell ref="D104:N110"/>
  </mergeCells>
  <phoneticPr fontId="19"/>
  <printOptions horizontalCentered="1"/>
  <pageMargins left="0.59055118110236215" right="0.59055118110236215" top="0.39370078740157477" bottom="0.59055118110236215" header="0.31496062992125984" footer="0.31496062992125984"/>
  <pageSetup paperSize="9" scale="66" fitToWidth="1" fitToHeight="0" orientation="portrait" usePrinterDefaults="1" cellComments="asDisplayed" r:id="rId1"/>
  <headerFooter alignWithMargins="0">
    <oddFooter>&amp;C&amp;10&amp;A - &amp;P</oddFooter>
  </headerFooter>
  <rowBreaks count="5" manualBreakCount="5">
    <brk id="73" max="67" man="1"/>
    <brk id="135" max="67" man="1"/>
    <brk id="204" max="67" man="1"/>
    <brk id="268" max="67" man="1"/>
    <brk id="331" max="67" man="1"/>
  </rowBreaks>
  <drawing r:id="rId2"/>
  <legacyDrawing r:id="rId3"/>
  <mc:AlternateContent>
    <mc:Choice xmlns:x14="http://schemas.microsoft.com/office/spreadsheetml/2009/9/main" Requires="x14">
      <controls>
        <mc:AlternateContent>
          <mc:Choice Requires="x14">
            <control shapeId="19461" r:id="rId4" name="チェック 5">
              <controlPr defaultSize="0" autoPict="0">
                <anchor moveWithCells="1">
                  <from xmlns:xdr="http://schemas.openxmlformats.org/drawingml/2006/spreadsheetDrawing">
                    <xdr:col>19</xdr:col>
                    <xdr:colOff>148590</xdr:colOff>
                    <xdr:row>27</xdr:row>
                    <xdr:rowOff>0</xdr:rowOff>
                  </from>
                  <to xmlns:xdr="http://schemas.openxmlformats.org/drawingml/2006/spreadsheetDrawing">
                    <xdr:col>21</xdr:col>
                    <xdr:colOff>148590</xdr:colOff>
                    <xdr:row>28</xdr:row>
                    <xdr:rowOff>635</xdr:rowOff>
                  </to>
                </anchor>
              </controlPr>
            </control>
          </mc:Choice>
        </mc:AlternateContent>
        <mc:AlternateContent>
          <mc:Choice Requires="x14">
            <control shapeId="19470" r:id="rId5" name="チェック 14">
              <controlPr defaultSize="0" autoPict="0">
                <anchor moveWithCells="1">
                  <from xmlns:xdr="http://schemas.openxmlformats.org/drawingml/2006/spreadsheetDrawing">
                    <xdr:col>19</xdr:col>
                    <xdr:colOff>148590</xdr:colOff>
                    <xdr:row>28</xdr:row>
                    <xdr:rowOff>0</xdr:rowOff>
                  </from>
                  <to xmlns:xdr="http://schemas.openxmlformats.org/drawingml/2006/spreadsheetDrawing">
                    <xdr:col>21</xdr:col>
                    <xdr:colOff>148590</xdr:colOff>
                    <xdr:row>29</xdr:row>
                    <xdr:rowOff>0</xdr:rowOff>
                  </to>
                </anchor>
              </controlPr>
            </control>
          </mc:Choice>
        </mc:AlternateContent>
        <mc:AlternateContent>
          <mc:Choice Requires="x14">
            <control shapeId="19474" r:id="rId6" name="チェック 18">
              <controlPr defaultSize="0" autoPict="0">
                <anchor moveWithCells="1">
                  <from xmlns:xdr="http://schemas.openxmlformats.org/drawingml/2006/spreadsheetDrawing">
                    <xdr:col>19</xdr:col>
                    <xdr:colOff>148590</xdr:colOff>
                    <xdr:row>30</xdr:row>
                    <xdr:rowOff>0</xdr:rowOff>
                  </from>
                  <to xmlns:xdr="http://schemas.openxmlformats.org/drawingml/2006/spreadsheetDrawing">
                    <xdr:col>21</xdr:col>
                    <xdr:colOff>148590</xdr:colOff>
                    <xdr:row>31</xdr:row>
                    <xdr:rowOff>0</xdr:rowOff>
                  </to>
                </anchor>
              </controlPr>
            </control>
          </mc:Choice>
        </mc:AlternateContent>
        <mc:AlternateContent>
          <mc:Choice Requires="x14">
            <control shapeId="19475" r:id="rId7" name="チェック 19">
              <controlPr defaultSize="0" autoPict="0">
                <anchor moveWithCells="1">
                  <from xmlns:xdr="http://schemas.openxmlformats.org/drawingml/2006/spreadsheetDrawing">
                    <xdr:col>19</xdr:col>
                    <xdr:colOff>148590</xdr:colOff>
                    <xdr:row>32</xdr:row>
                    <xdr:rowOff>0</xdr:rowOff>
                  </from>
                  <to xmlns:xdr="http://schemas.openxmlformats.org/drawingml/2006/spreadsheetDrawing">
                    <xdr:col>21</xdr:col>
                    <xdr:colOff>148590</xdr:colOff>
                    <xdr:row>33</xdr:row>
                    <xdr:rowOff>0</xdr:rowOff>
                  </to>
                </anchor>
              </controlPr>
            </control>
          </mc:Choice>
        </mc:AlternateContent>
        <mc:AlternateContent>
          <mc:Choice Requires="x14">
            <control shapeId="19482" r:id="rId8" name="チェック 26">
              <controlPr defaultSize="0" autoPict="0">
                <anchor moveWithCells="1">
                  <from xmlns:xdr="http://schemas.openxmlformats.org/drawingml/2006/spreadsheetDrawing">
                    <xdr:col>14</xdr:col>
                    <xdr:colOff>0</xdr:colOff>
                    <xdr:row>64</xdr:row>
                    <xdr:rowOff>0</xdr:rowOff>
                  </from>
                  <to xmlns:xdr="http://schemas.openxmlformats.org/drawingml/2006/spreadsheetDrawing">
                    <xdr:col>16</xdr:col>
                    <xdr:colOff>0</xdr:colOff>
                    <xdr:row>65</xdr:row>
                    <xdr:rowOff>0</xdr:rowOff>
                  </to>
                </anchor>
              </controlPr>
            </control>
          </mc:Choice>
        </mc:AlternateContent>
        <mc:AlternateContent>
          <mc:Choice Requires="x14">
            <control shapeId="19483" r:id="rId9" name="チェック 27">
              <controlPr defaultSize="0" autoPict="0">
                <anchor moveWithCells="1">
                  <from xmlns:xdr="http://schemas.openxmlformats.org/drawingml/2006/spreadsheetDrawing">
                    <xdr:col>14</xdr:col>
                    <xdr:colOff>0</xdr:colOff>
                    <xdr:row>64</xdr:row>
                    <xdr:rowOff>227965</xdr:rowOff>
                  </from>
                  <to xmlns:xdr="http://schemas.openxmlformats.org/drawingml/2006/spreadsheetDrawing">
                    <xdr:col>16</xdr:col>
                    <xdr:colOff>0</xdr:colOff>
                    <xdr:row>66</xdr:row>
                    <xdr:rowOff>0</xdr:rowOff>
                  </to>
                </anchor>
              </controlPr>
            </control>
          </mc:Choice>
        </mc:AlternateContent>
        <mc:AlternateContent>
          <mc:Choice Requires="x14">
            <control shapeId="19484" r:id="rId10" name="チェック 28">
              <controlPr defaultSize="0" autoPict="0">
                <anchor moveWithCells="1">
                  <from xmlns:xdr="http://schemas.openxmlformats.org/drawingml/2006/spreadsheetDrawing">
                    <xdr:col>14</xdr:col>
                    <xdr:colOff>0</xdr:colOff>
                    <xdr:row>121</xdr:row>
                    <xdr:rowOff>0</xdr:rowOff>
                  </from>
                  <to xmlns:xdr="http://schemas.openxmlformats.org/drawingml/2006/spreadsheetDrawing">
                    <xdr:col>16</xdr:col>
                    <xdr:colOff>0</xdr:colOff>
                    <xdr:row>122</xdr:row>
                    <xdr:rowOff>0</xdr:rowOff>
                  </to>
                </anchor>
              </controlPr>
            </control>
          </mc:Choice>
        </mc:AlternateContent>
        <mc:AlternateContent>
          <mc:Choice Requires="x14">
            <control shapeId="19485" r:id="rId11" name="チェック 29">
              <controlPr defaultSize="0" autoPict="0">
                <anchor moveWithCells="1">
                  <from xmlns:xdr="http://schemas.openxmlformats.org/drawingml/2006/spreadsheetDrawing">
                    <xdr:col>14</xdr:col>
                    <xdr:colOff>0</xdr:colOff>
                    <xdr:row>121</xdr:row>
                    <xdr:rowOff>227965</xdr:rowOff>
                  </from>
                  <to xmlns:xdr="http://schemas.openxmlformats.org/drawingml/2006/spreadsheetDrawing">
                    <xdr:col>16</xdr:col>
                    <xdr:colOff>0</xdr:colOff>
                    <xdr:row>123</xdr:row>
                    <xdr:rowOff>0</xdr:rowOff>
                  </to>
                </anchor>
              </controlPr>
            </control>
          </mc:Choice>
        </mc:AlternateContent>
        <mc:AlternateContent>
          <mc:Choice Requires="x14">
            <control shapeId="19486" r:id="rId12" name="チェック 30">
              <controlPr defaultSize="0" autoPict="0">
                <anchor moveWithCells="1">
                  <from xmlns:xdr="http://schemas.openxmlformats.org/drawingml/2006/spreadsheetDrawing">
                    <xdr:col>14</xdr:col>
                    <xdr:colOff>0</xdr:colOff>
                    <xdr:row>139</xdr:row>
                    <xdr:rowOff>0</xdr:rowOff>
                  </from>
                  <to xmlns:xdr="http://schemas.openxmlformats.org/drawingml/2006/spreadsheetDrawing">
                    <xdr:col>16</xdr:col>
                    <xdr:colOff>0</xdr:colOff>
                    <xdr:row>140</xdr:row>
                    <xdr:rowOff>0</xdr:rowOff>
                  </to>
                </anchor>
              </controlPr>
            </control>
          </mc:Choice>
        </mc:AlternateContent>
        <mc:AlternateContent>
          <mc:Choice Requires="x14">
            <control shapeId="19487" r:id="rId13" name="チェック 31">
              <controlPr defaultSize="0" autoPict="0">
                <anchor moveWithCells="1">
                  <from xmlns:xdr="http://schemas.openxmlformats.org/drawingml/2006/spreadsheetDrawing">
                    <xdr:col>14</xdr:col>
                    <xdr:colOff>0</xdr:colOff>
                    <xdr:row>139</xdr:row>
                    <xdr:rowOff>227965</xdr:rowOff>
                  </from>
                  <to xmlns:xdr="http://schemas.openxmlformats.org/drawingml/2006/spreadsheetDrawing">
                    <xdr:col>16</xdr:col>
                    <xdr:colOff>0</xdr:colOff>
                    <xdr:row>141</xdr:row>
                    <xdr:rowOff>0</xdr:rowOff>
                  </to>
                </anchor>
              </controlPr>
            </control>
          </mc:Choice>
        </mc:AlternateContent>
        <mc:AlternateContent>
          <mc:Choice Requires="x14">
            <control shapeId="19488" r:id="rId14" name="チェック 32">
              <controlPr defaultSize="0" autoPict="0">
                <anchor moveWithCells="1">
                  <from xmlns:xdr="http://schemas.openxmlformats.org/drawingml/2006/spreadsheetDrawing">
                    <xdr:col>14</xdr:col>
                    <xdr:colOff>0</xdr:colOff>
                    <xdr:row>162</xdr:row>
                    <xdr:rowOff>0</xdr:rowOff>
                  </from>
                  <to xmlns:xdr="http://schemas.openxmlformats.org/drawingml/2006/spreadsheetDrawing">
                    <xdr:col>16</xdr:col>
                    <xdr:colOff>0</xdr:colOff>
                    <xdr:row>163</xdr:row>
                    <xdr:rowOff>0</xdr:rowOff>
                  </to>
                </anchor>
              </controlPr>
            </control>
          </mc:Choice>
        </mc:AlternateContent>
        <mc:AlternateContent>
          <mc:Choice Requires="x14">
            <control shapeId="19489" r:id="rId15" name="チェック 33">
              <controlPr defaultSize="0" autoPict="0">
                <anchor moveWithCells="1">
                  <from xmlns:xdr="http://schemas.openxmlformats.org/drawingml/2006/spreadsheetDrawing">
                    <xdr:col>14</xdr:col>
                    <xdr:colOff>0</xdr:colOff>
                    <xdr:row>162</xdr:row>
                    <xdr:rowOff>227965</xdr:rowOff>
                  </from>
                  <to xmlns:xdr="http://schemas.openxmlformats.org/drawingml/2006/spreadsheetDrawing">
                    <xdr:col>16</xdr:col>
                    <xdr:colOff>0</xdr:colOff>
                    <xdr:row>164</xdr:row>
                    <xdr:rowOff>0</xdr:rowOff>
                  </to>
                </anchor>
              </controlPr>
            </control>
          </mc:Choice>
        </mc:AlternateContent>
        <mc:AlternateContent>
          <mc:Choice Requires="x14">
            <control shapeId="19490" r:id="rId16" name="チェック 34">
              <controlPr defaultSize="0" autoPict="0">
                <anchor moveWithCells="1">
                  <from xmlns:xdr="http://schemas.openxmlformats.org/drawingml/2006/spreadsheetDrawing">
                    <xdr:col>14</xdr:col>
                    <xdr:colOff>0</xdr:colOff>
                    <xdr:row>309</xdr:row>
                    <xdr:rowOff>0</xdr:rowOff>
                  </from>
                  <to xmlns:xdr="http://schemas.openxmlformats.org/drawingml/2006/spreadsheetDrawing">
                    <xdr:col>16</xdr:col>
                    <xdr:colOff>0</xdr:colOff>
                    <xdr:row>310</xdr:row>
                    <xdr:rowOff>0</xdr:rowOff>
                  </to>
                </anchor>
              </controlPr>
            </control>
          </mc:Choice>
        </mc:AlternateContent>
        <mc:AlternateContent>
          <mc:Choice Requires="x14">
            <control shapeId="19491" r:id="rId17" name="チェック 35">
              <controlPr defaultSize="0" autoPict="0">
                <anchor moveWithCells="1">
                  <from xmlns:xdr="http://schemas.openxmlformats.org/drawingml/2006/spreadsheetDrawing">
                    <xdr:col>14</xdr:col>
                    <xdr:colOff>0</xdr:colOff>
                    <xdr:row>309</xdr:row>
                    <xdr:rowOff>227965</xdr:rowOff>
                  </from>
                  <to xmlns:xdr="http://schemas.openxmlformats.org/drawingml/2006/spreadsheetDrawing">
                    <xdr:col>16</xdr:col>
                    <xdr:colOff>0</xdr:colOff>
                    <xdr:row>311</xdr:row>
                    <xdr:rowOff>0</xdr:rowOff>
                  </to>
                </anchor>
              </controlPr>
            </control>
          </mc:Choice>
        </mc:AlternateContent>
        <mc:AlternateContent>
          <mc:Choice Requires="x14">
            <control shapeId="19492" r:id="rId18" name="チェック 36">
              <controlPr defaultSize="0" autoPict="0">
                <anchor moveWithCells="1">
                  <from xmlns:xdr="http://schemas.openxmlformats.org/drawingml/2006/spreadsheetDrawing">
                    <xdr:col>14</xdr:col>
                    <xdr:colOff>0</xdr:colOff>
                    <xdr:row>341</xdr:row>
                    <xdr:rowOff>0</xdr:rowOff>
                  </from>
                  <to xmlns:xdr="http://schemas.openxmlformats.org/drawingml/2006/spreadsheetDrawing">
                    <xdr:col>16</xdr:col>
                    <xdr:colOff>0</xdr:colOff>
                    <xdr:row>342</xdr:row>
                    <xdr:rowOff>0</xdr:rowOff>
                  </to>
                </anchor>
              </controlPr>
            </control>
          </mc:Choice>
        </mc:AlternateContent>
        <mc:AlternateContent>
          <mc:Choice Requires="x14">
            <control shapeId="19493" r:id="rId19" name="チェック 37">
              <controlPr defaultSize="0" autoPict="0">
                <anchor moveWithCells="1">
                  <from xmlns:xdr="http://schemas.openxmlformats.org/drawingml/2006/spreadsheetDrawing">
                    <xdr:col>14</xdr:col>
                    <xdr:colOff>0</xdr:colOff>
                    <xdr:row>341</xdr:row>
                    <xdr:rowOff>227965</xdr:rowOff>
                  </from>
                  <to xmlns:xdr="http://schemas.openxmlformats.org/drawingml/2006/spreadsheetDrawing">
                    <xdr:col>16</xdr:col>
                    <xdr:colOff>0</xdr:colOff>
                    <xdr:row>343</xdr:row>
                    <xdr:rowOff>0</xdr:rowOff>
                  </to>
                </anchor>
              </controlPr>
            </control>
          </mc:Choice>
        </mc:AlternateContent>
        <mc:AlternateContent>
          <mc:Choice Requires="x14">
            <control shapeId="19957" r:id="rId20" name="チェック 501">
              <controlPr defaultSize="0" autoPict="0">
                <anchor moveWithCells="1">
                  <from xmlns:xdr="http://schemas.openxmlformats.org/drawingml/2006/spreadsheetDrawing">
                    <xdr:col>20</xdr:col>
                    <xdr:colOff>0</xdr:colOff>
                    <xdr:row>33</xdr:row>
                    <xdr:rowOff>0</xdr:rowOff>
                  </from>
                  <to xmlns:xdr="http://schemas.openxmlformats.org/drawingml/2006/spreadsheetDrawing">
                    <xdr:col>22</xdr:col>
                    <xdr:colOff>0</xdr:colOff>
                    <xdr:row>34</xdr:row>
                    <xdr:rowOff>0</xdr:rowOff>
                  </to>
                </anchor>
              </controlPr>
            </control>
          </mc:Choice>
        </mc:AlternateContent>
        <mc:AlternateContent>
          <mc:Choice Requires="x14">
            <control shapeId="19959" r:id="rId21" name="チェック 503">
              <controlPr defaultSize="0" autoPict="0">
                <anchor moveWithCells="1">
                  <from xmlns:xdr="http://schemas.openxmlformats.org/drawingml/2006/spreadsheetDrawing">
                    <xdr:col>20</xdr:col>
                    <xdr:colOff>0</xdr:colOff>
                    <xdr:row>34</xdr:row>
                    <xdr:rowOff>0</xdr:rowOff>
                  </from>
                  <to xmlns:xdr="http://schemas.openxmlformats.org/drawingml/2006/spreadsheetDrawing">
                    <xdr:col>22</xdr:col>
                    <xdr:colOff>0</xdr:colOff>
                    <xdr:row>35</xdr:row>
                    <xdr:rowOff>0</xdr:rowOff>
                  </to>
                </anchor>
              </controlPr>
            </control>
          </mc:Choice>
        </mc:AlternateContent>
        <mc:AlternateContent>
          <mc:Choice Requires="x14">
            <control shapeId="19962" r:id="rId22" name="チェック 506">
              <controlPr defaultSize="0" autoPict="0">
                <anchor moveWithCells="1">
                  <from xmlns:xdr="http://schemas.openxmlformats.org/drawingml/2006/spreadsheetDrawing">
                    <xdr:col>39</xdr:col>
                    <xdr:colOff>149860</xdr:colOff>
                    <xdr:row>37</xdr:row>
                    <xdr:rowOff>0</xdr:rowOff>
                  </from>
                  <to xmlns:xdr="http://schemas.openxmlformats.org/drawingml/2006/spreadsheetDrawing">
                    <xdr:col>41</xdr:col>
                    <xdr:colOff>149860</xdr:colOff>
                    <xdr:row>38</xdr:row>
                    <xdr:rowOff>0</xdr:rowOff>
                  </to>
                </anchor>
              </controlPr>
            </control>
          </mc:Choice>
        </mc:AlternateContent>
        <mc:AlternateContent>
          <mc:Choice Requires="x14">
            <control shapeId="19963" r:id="rId23" name="チェック 507">
              <controlPr defaultSize="0" autoPict="0">
                <anchor moveWithCells="1">
                  <from xmlns:xdr="http://schemas.openxmlformats.org/drawingml/2006/spreadsheetDrawing">
                    <xdr:col>46</xdr:col>
                    <xdr:colOff>0</xdr:colOff>
                    <xdr:row>37</xdr:row>
                    <xdr:rowOff>0</xdr:rowOff>
                  </from>
                  <to xmlns:xdr="http://schemas.openxmlformats.org/drawingml/2006/spreadsheetDrawing">
                    <xdr:col>48</xdr:col>
                    <xdr:colOff>0</xdr:colOff>
                    <xdr:row>38</xdr:row>
                    <xdr:rowOff>0</xdr:rowOff>
                  </to>
                </anchor>
              </controlPr>
            </control>
          </mc:Choice>
        </mc:AlternateContent>
        <mc:AlternateContent>
          <mc:Choice Requires="x14">
            <control shapeId="19964" r:id="rId24" name="チェック 508">
              <controlPr defaultSize="0" autoPict="0">
                <anchor moveWithCells="1">
                  <from xmlns:xdr="http://schemas.openxmlformats.org/drawingml/2006/spreadsheetDrawing">
                    <xdr:col>39</xdr:col>
                    <xdr:colOff>149860</xdr:colOff>
                    <xdr:row>38</xdr:row>
                    <xdr:rowOff>0</xdr:rowOff>
                  </from>
                  <to xmlns:xdr="http://schemas.openxmlformats.org/drawingml/2006/spreadsheetDrawing">
                    <xdr:col>41</xdr:col>
                    <xdr:colOff>149860</xdr:colOff>
                    <xdr:row>39</xdr:row>
                    <xdr:rowOff>0</xdr:rowOff>
                  </to>
                </anchor>
              </controlPr>
            </control>
          </mc:Choice>
        </mc:AlternateContent>
        <mc:AlternateContent>
          <mc:Choice Requires="x14">
            <control shapeId="19965" r:id="rId25" name="チェック 509">
              <controlPr defaultSize="0" autoPict="0">
                <anchor moveWithCells="1">
                  <from xmlns:xdr="http://schemas.openxmlformats.org/drawingml/2006/spreadsheetDrawing">
                    <xdr:col>46</xdr:col>
                    <xdr:colOff>0</xdr:colOff>
                    <xdr:row>38</xdr:row>
                    <xdr:rowOff>0</xdr:rowOff>
                  </from>
                  <to xmlns:xdr="http://schemas.openxmlformats.org/drawingml/2006/spreadsheetDrawing">
                    <xdr:col>48</xdr:col>
                    <xdr:colOff>0</xdr:colOff>
                    <xdr:row>39</xdr:row>
                    <xdr:rowOff>0</xdr:rowOff>
                  </to>
                </anchor>
              </controlPr>
            </control>
          </mc:Choice>
        </mc:AlternateContent>
        <mc:AlternateContent>
          <mc:Choice Requires="x14">
            <control shapeId="19966" r:id="rId26" name="チェック 510">
              <controlPr defaultSize="0" autoPict="0">
                <anchor moveWithCells="1">
                  <from xmlns:xdr="http://schemas.openxmlformats.org/drawingml/2006/spreadsheetDrawing">
                    <xdr:col>39</xdr:col>
                    <xdr:colOff>149860</xdr:colOff>
                    <xdr:row>40</xdr:row>
                    <xdr:rowOff>0</xdr:rowOff>
                  </from>
                  <to xmlns:xdr="http://schemas.openxmlformats.org/drawingml/2006/spreadsheetDrawing">
                    <xdr:col>41</xdr:col>
                    <xdr:colOff>149860</xdr:colOff>
                    <xdr:row>41</xdr:row>
                    <xdr:rowOff>0</xdr:rowOff>
                  </to>
                </anchor>
              </controlPr>
            </control>
          </mc:Choice>
        </mc:AlternateContent>
        <mc:AlternateContent>
          <mc:Choice Requires="x14">
            <control shapeId="19967" r:id="rId27" name="チェック 511">
              <controlPr defaultSize="0" autoPict="0">
                <anchor moveWithCells="1">
                  <from xmlns:xdr="http://schemas.openxmlformats.org/drawingml/2006/spreadsheetDrawing">
                    <xdr:col>46</xdr:col>
                    <xdr:colOff>0</xdr:colOff>
                    <xdr:row>40</xdr:row>
                    <xdr:rowOff>0</xdr:rowOff>
                  </from>
                  <to xmlns:xdr="http://schemas.openxmlformats.org/drawingml/2006/spreadsheetDrawing">
                    <xdr:col>48</xdr:col>
                    <xdr:colOff>0</xdr:colOff>
                    <xdr:row>41</xdr:row>
                    <xdr:rowOff>0</xdr:rowOff>
                  </to>
                </anchor>
              </controlPr>
            </control>
          </mc:Choice>
        </mc:AlternateContent>
        <mc:AlternateContent>
          <mc:Choice Requires="x14">
            <control shapeId="19968" r:id="rId28" name="チェック 512">
              <controlPr defaultSize="0" autoPict="0">
                <anchor moveWithCells="1">
                  <from xmlns:xdr="http://schemas.openxmlformats.org/drawingml/2006/spreadsheetDrawing">
                    <xdr:col>39</xdr:col>
                    <xdr:colOff>149860</xdr:colOff>
                    <xdr:row>41</xdr:row>
                    <xdr:rowOff>0</xdr:rowOff>
                  </from>
                  <to xmlns:xdr="http://schemas.openxmlformats.org/drawingml/2006/spreadsheetDrawing">
                    <xdr:col>41</xdr:col>
                    <xdr:colOff>149860</xdr:colOff>
                    <xdr:row>42</xdr:row>
                    <xdr:rowOff>0</xdr:rowOff>
                  </to>
                </anchor>
              </controlPr>
            </control>
          </mc:Choice>
        </mc:AlternateContent>
        <mc:AlternateContent>
          <mc:Choice Requires="x14">
            <control shapeId="19969" r:id="rId29" name="チェック 513">
              <controlPr defaultSize="0" autoPict="0">
                <anchor moveWithCells="1">
                  <from xmlns:xdr="http://schemas.openxmlformats.org/drawingml/2006/spreadsheetDrawing">
                    <xdr:col>46</xdr:col>
                    <xdr:colOff>0</xdr:colOff>
                    <xdr:row>41</xdr:row>
                    <xdr:rowOff>0</xdr:rowOff>
                  </from>
                  <to xmlns:xdr="http://schemas.openxmlformats.org/drawingml/2006/spreadsheetDrawing">
                    <xdr:col>48</xdr:col>
                    <xdr:colOff>0</xdr:colOff>
                    <xdr:row>42</xdr:row>
                    <xdr:rowOff>0</xdr:rowOff>
                  </to>
                </anchor>
              </controlPr>
            </control>
          </mc:Choice>
        </mc:AlternateContent>
        <mc:AlternateContent>
          <mc:Choice Requires="x14">
            <control shapeId="19972" r:id="rId30" name="チェック 516">
              <controlPr defaultSize="0" autoPict="0">
                <anchor moveWithCells="1">
                  <from xmlns:xdr="http://schemas.openxmlformats.org/drawingml/2006/spreadsheetDrawing">
                    <xdr:col>14</xdr:col>
                    <xdr:colOff>0</xdr:colOff>
                    <xdr:row>36</xdr:row>
                    <xdr:rowOff>0</xdr:rowOff>
                  </from>
                  <to xmlns:xdr="http://schemas.openxmlformats.org/drawingml/2006/spreadsheetDrawing">
                    <xdr:col>16</xdr:col>
                    <xdr:colOff>0</xdr:colOff>
                    <xdr:row>37</xdr:row>
                    <xdr:rowOff>0</xdr:rowOff>
                  </to>
                </anchor>
              </controlPr>
            </control>
          </mc:Choice>
        </mc:AlternateContent>
        <mc:AlternateContent>
          <mc:Choice Requires="x14">
            <control shapeId="19973" r:id="rId31" name="チェック 517">
              <controlPr defaultSize="0" autoPict="0">
                <anchor moveWithCells="1">
                  <from xmlns:xdr="http://schemas.openxmlformats.org/drawingml/2006/spreadsheetDrawing">
                    <xdr:col>14</xdr:col>
                    <xdr:colOff>0</xdr:colOff>
                    <xdr:row>37</xdr:row>
                    <xdr:rowOff>0</xdr:rowOff>
                  </from>
                  <to xmlns:xdr="http://schemas.openxmlformats.org/drawingml/2006/spreadsheetDrawing">
                    <xdr:col>16</xdr:col>
                    <xdr:colOff>0</xdr:colOff>
                    <xdr:row>38</xdr:row>
                    <xdr:rowOff>0</xdr:rowOff>
                  </to>
                </anchor>
              </controlPr>
            </control>
          </mc:Choice>
        </mc:AlternateContent>
        <mc:AlternateContent>
          <mc:Choice Requires="x14">
            <control shapeId="19974" r:id="rId32" name="チェック 518">
              <controlPr defaultSize="0" autoPict="0">
                <anchor moveWithCells="1">
                  <from xmlns:xdr="http://schemas.openxmlformats.org/drawingml/2006/spreadsheetDrawing">
                    <xdr:col>14</xdr:col>
                    <xdr:colOff>0</xdr:colOff>
                    <xdr:row>25</xdr:row>
                    <xdr:rowOff>0</xdr:rowOff>
                  </from>
                  <to xmlns:xdr="http://schemas.openxmlformats.org/drawingml/2006/spreadsheetDrawing">
                    <xdr:col>16</xdr:col>
                    <xdr:colOff>0</xdr:colOff>
                    <xdr:row>26</xdr:row>
                    <xdr:rowOff>0</xdr:rowOff>
                  </to>
                </anchor>
              </controlPr>
            </control>
          </mc:Choice>
        </mc:AlternateContent>
        <mc:AlternateContent>
          <mc:Choice Requires="x14">
            <control shapeId="19975" r:id="rId33" name="チェック 519">
              <controlPr defaultSize="0" autoPict="0">
                <anchor moveWithCells="1">
                  <from xmlns:xdr="http://schemas.openxmlformats.org/drawingml/2006/spreadsheetDrawing">
                    <xdr:col>14</xdr:col>
                    <xdr:colOff>0</xdr:colOff>
                    <xdr:row>26</xdr:row>
                    <xdr:rowOff>0</xdr:rowOff>
                  </from>
                  <to xmlns:xdr="http://schemas.openxmlformats.org/drawingml/2006/spreadsheetDrawing">
                    <xdr:col>16</xdr:col>
                    <xdr:colOff>0</xdr:colOff>
                    <xdr:row>27</xdr:row>
                    <xdr:rowOff>0</xdr:rowOff>
                  </to>
                </anchor>
              </controlPr>
            </control>
          </mc:Choice>
        </mc:AlternateContent>
        <mc:AlternateContent>
          <mc:Choice Requires="x14">
            <control shapeId="19976" r:id="rId34" name="チェック 520">
              <controlPr defaultSize="0" autoPict="0">
                <anchor moveWithCells="1">
                  <from xmlns:xdr="http://schemas.openxmlformats.org/drawingml/2006/spreadsheetDrawing">
                    <xdr:col>14</xdr:col>
                    <xdr:colOff>0</xdr:colOff>
                    <xdr:row>46</xdr:row>
                    <xdr:rowOff>0</xdr:rowOff>
                  </from>
                  <to xmlns:xdr="http://schemas.openxmlformats.org/drawingml/2006/spreadsheetDrawing">
                    <xdr:col>16</xdr:col>
                    <xdr:colOff>0</xdr:colOff>
                    <xdr:row>47</xdr:row>
                    <xdr:rowOff>0</xdr:rowOff>
                  </to>
                </anchor>
              </controlPr>
            </control>
          </mc:Choice>
        </mc:AlternateContent>
        <mc:AlternateContent>
          <mc:Choice Requires="x14">
            <control shapeId="19977" r:id="rId35" name="チェック 521">
              <controlPr defaultSize="0" autoPict="0">
                <anchor moveWithCells="1">
                  <from xmlns:xdr="http://schemas.openxmlformats.org/drawingml/2006/spreadsheetDrawing">
                    <xdr:col>14</xdr:col>
                    <xdr:colOff>0</xdr:colOff>
                    <xdr:row>47</xdr:row>
                    <xdr:rowOff>0</xdr:rowOff>
                  </from>
                  <to xmlns:xdr="http://schemas.openxmlformats.org/drawingml/2006/spreadsheetDrawing">
                    <xdr:col>16</xdr:col>
                    <xdr:colOff>0</xdr:colOff>
                    <xdr:row>48</xdr:row>
                    <xdr:rowOff>0</xdr:rowOff>
                  </to>
                </anchor>
              </controlPr>
            </control>
          </mc:Choice>
        </mc:AlternateContent>
        <mc:AlternateContent>
          <mc:Choice Requires="x14">
            <control shapeId="19978" r:id="rId36" name="チェック 522">
              <controlPr defaultSize="0" autoPict="0">
                <anchor moveWithCells="1">
                  <from xmlns:xdr="http://schemas.openxmlformats.org/drawingml/2006/spreadsheetDrawing">
                    <xdr:col>14</xdr:col>
                    <xdr:colOff>0</xdr:colOff>
                    <xdr:row>50</xdr:row>
                    <xdr:rowOff>0</xdr:rowOff>
                  </from>
                  <to xmlns:xdr="http://schemas.openxmlformats.org/drawingml/2006/spreadsheetDrawing">
                    <xdr:col>16</xdr:col>
                    <xdr:colOff>0</xdr:colOff>
                    <xdr:row>51</xdr:row>
                    <xdr:rowOff>0</xdr:rowOff>
                  </to>
                </anchor>
              </controlPr>
            </control>
          </mc:Choice>
        </mc:AlternateContent>
        <mc:AlternateContent>
          <mc:Choice Requires="x14">
            <control shapeId="19979" r:id="rId37" name="チェック 523">
              <controlPr defaultSize="0" autoPict="0">
                <anchor moveWithCells="1">
                  <from xmlns:xdr="http://schemas.openxmlformats.org/drawingml/2006/spreadsheetDrawing">
                    <xdr:col>14</xdr:col>
                    <xdr:colOff>0</xdr:colOff>
                    <xdr:row>51</xdr:row>
                    <xdr:rowOff>0</xdr:rowOff>
                  </from>
                  <to xmlns:xdr="http://schemas.openxmlformats.org/drawingml/2006/spreadsheetDrawing">
                    <xdr:col>16</xdr:col>
                    <xdr:colOff>0</xdr:colOff>
                    <xdr:row>52</xdr:row>
                    <xdr:rowOff>0</xdr:rowOff>
                  </to>
                </anchor>
              </controlPr>
            </control>
          </mc:Choice>
        </mc:AlternateContent>
        <mc:AlternateContent>
          <mc:Choice Requires="x14">
            <control shapeId="19980" r:id="rId38" name="チェック 524">
              <controlPr defaultSize="0" autoPict="0">
                <anchor moveWithCells="1">
                  <from xmlns:xdr="http://schemas.openxmlformats.org/drawingml/2006/spreadsheetDrawing">
                    <xdr:col>14</xdr:col>
                    <xdr:colOff>0</xdr:colOff>
                    <xdr:row>52</xdr:row>
                    <xdr:rowOff>0</xdr:rowOff>
                  </from>
                  <to xmlns:xdr="http://schemas.openxmlformats.org/drawingml/2006/spreadsheetDrawing">
                    <xdr:col>16</xdr:col>
                    <xdr:colOff>0</xdr:colOff>
                    <xdr:row>53</xdr:row>
                    <xdr:rowOff>0</xdr:rowOff>
                  </to>
                </anchor>
              </controlPr>
            </control>
          </mc:Choice>
        </mc:AlternateContent>
        <mc:AlternateContent>
          <mc:Choice Requires="x14">
            <control shapeId="19981" r:id="rId39" name="チェック 525">
              <controlPr defaultSize="0" autoPict="0">
                <anchor moveWithCells="1">
                  <from xmlns:xdr="http://schemas.openxmlformats.org/drawingml/2006/spreadsheetDrawing">
                    <xdr:col>14</xdr:col>
                    <xdr:colOff>0</xdr:colOff>
                    <xdr:row>54</xdr:row>
                    <xdr:rowOff>0</xdr:rowOff>
                  </from>
                  <to xmlns:xdr="http://schemas.openxmlformats.org/drawingml/2006/spreadsheetDrawing">
                    <xdr:col>16</xdr:col>
                    <xdr:colOff>0</xdr:colOff>
                    <xdr:row>55</xdr:row>
                    <xdr:rowOff>0</xdr:rowOff>
                  </to>
                </anchor>
              </controlPr>
            </control>
          </mc:Choice>
        </mc:AlternateContent>
        <mc:AlternateContent>
          <mc:Choice Requires="x14">
            <control shapeId="19982" r:id="rId40" name="チェック 526">
              <controlPr defaultSize="0" autoPict="0">
                <anchor moveWithCells="1">
                  <from xmlns:xdr="http://schemas.openxmlformats.org/drawingml/2006/spreadsheetDrawing">
                    <xdr:col>14</xdr:col>
                    <xdr:colOff>0</xdr:colOff>
                    <xdr:row>55</xdr:row>
                    <xdr:rowOff>0</xdr:rowOff>
                  </from>
                  <to xmlns:xdr="http://schemas.openxmlformats.org/drawingml/2006/spreadsheetDrawing">
                    <xdr:col>16</xdr:col>
                    <xdr:colOff>0</xdr:colOff>
                    <xdr:row>56</xdr:row>
                    <xdr:rowOff>0</xdr:rowOff>
                  </to>
                </anchor>
              </controlPr>
            </control>
          </mc:Choice>
        </mc:AlternateContent>
        <mc:AlternateContent>
          <mc:Choice Requires="x14">
            <control shapeId="19983" r:id="rId41" name="チェック 527">
              <controlPr defaultSize="0" autoPict="0">
                <anchor moveWithCells="1">
                  <from xmlns:xdr="http://schemas.openxmlformats.org/drawingml/2006/spreadsheetDrawing">
                    <xdr:col>14</xdr:col>
                    <xdr:colOff>0</xdr:colOff>
                    <xdr:row>58</xdr:row>
                    <xdr:rowOff>0</xdr:rowOff>
                  </from>
                  <to xmlns:xdr="http://schemas.openxmlformats.org/drawingml/2006/spreadsheetDrawing">
                    <xdr:col>16</xdr:col>
                    <xdr:colOff>0</xdr:colOff>
                    <xdr:row>59</xdr:row>
                    <xdr:rowOff>0</xdr:rowOff>
                  </to>
                </anchor>
              </controlPr>
            </control>
          </mc:Choice>
        </mc:AlternateContent>
        <mc:AlternateContent>
          <mc:Choice Requires="x14">
            <control shapeId="19984" r:id="rId42" name="チェック 528">
              <controlPr defaultSize="0" autoPict="0">
                <anchor moveWithCells="1">
                  <from xmlns:xdr="http://schemas.openxmlformats.org/drawingml/2006/spreadsheetDrawing">
                    <xdr:col>14</xdr:col>
                    <xdr:colOff>0</xdr:colOff>
                    <xdr:row>59</xdr:row>
                    <xdr:rowOff>0</xdr:rowOff>
                  </from>
                  <to xmlns:xdr="http://schemas.openxmlformats.org/drawingml/2006/spreadsheetDrawing">
                    <xdr:col>16</xdr:col>
                    <xdr:colOff>0</xdr:colOff>
                    <xdr:row>60</xdr:row>
                    <xdr:rowOff>0</xdr:rowOff>
                  </to>
                </anchor>
              </controlPr>
            </control>
          </mc:Choice>
        </mc:AlternateContent>
        <mc:AlternateContent>
          <mc:Choice Requires="x14">
            <control shapeId="19985" r:id="rId43" name="チェック 529">
              <controlPr defaultSize="0" autoPict="0">
                <anchor moveWithCells="1">
                  <from xmlns:xdr="http://schemas.openxmlformats.org/drawingml/2006/spreadsheetDrawing">
                    <xdr:col>14</xdr:col>
                    <xdr:colOff>0</xdr:colOff>
                    <xdr:row>67</xdr:row>
                    <xdr:rowOff>0</xdr:rowOff>
                  </from>
                  <to xmlns:xdr="http://schemas.openxmlformats.org/drawingml/2006/spreadsheetDrawing">
                    <xdr:col>16</xdr:col>
                    <xdr:colOff>0</xdr:colOff>
                    <xdr:row>68</xdr:row>
                    <xdr:rowOff>0</xdr:rowOff>
                  </to>
                </anchor>
              </controlPr>
            </control>
          </mc:Choice>
        </mc:AlternateContent>
        <mc:AlternateContent>
          <mc:Choice Requires="x14">
            <control shapeId="19986" r:id="rId44" name="チェック 530">
              <controlPr defaultSize="0" autoPict="0">
                <anchor moveWithCells="1">
                  <from xmlns:xdr="http://schemas.openxmlformats.org/drawingml/2006/spreadsheetDrawing">
                    <xdr:col>14</xdr:col>
                    <xdr:colOff>0</xdr:colOff>
                    <xdr:row>67</xdr:row>
                    <xdr:rowOff>227965</xdr:rowOff>
                  </from>
                  <to xmlns:xdr="http://schemas.openxmlformats.org/drawingml/2006/spreadsheetDrawing">
                    <xdr:col>16</xdr:col>
                    <xdr:colOff>0</xdr:colOff>
                    <xdr:row>69</xdr:row>
                    <xdr:rowOff>0</xdr:rowOff>
                  </to>
                </anchor>
              </controlPr>
            </control>
          </mc:Choice>
        </mc:AlternateContent>
        <mc:AlternateContent>
          <mc:Choice Requires="x14">
            <control shapeId="19987" r:id="rId45" name="チェック 531">
              <controlPr defaultSize="0" autoPict="0">
                <anchor moveWithCells="1">
                  <from xmlns:xdr="http://schemas.openxmlformats.org/drawingml/2006/spreadsheetDrawing">
                    <xdr:col>14</xdr:col>
                    <xdr:colOff>0</xdr:colOff>
                    <xdr:row>71</xdr:row>
                    <xdr:rowOff>0</xdr:rowOff>
                  </from>
                  <to xmlns:xdr="http://schemas.openxmlformats.org/drawingml/2006/spreadsheetDrawing">
                    <xdr:col>16</xdr:col>
                    <xdr:colOff>0</xdr:colOff>
                    <xdr:row>72</xdr:row>
                    <xdr:rowOff>0</xdr:rowOff>
                  </to>
                </anchor>
              </controlPr>
            </control>
          </mc:Choice>
        </mc:AlternateContent>
        <mc:AlternateContent>
          <mc:Choice Requires="x14">
            <control shapeId="19988" r:id="rId46" name="チェック 532">
              <controlPr defaultSize="0" autoPict="0">
                <anchor moveWithCells="1">
                  <from xmlns:xdr="http://schemas.openxmlformats.org/drawingml/2006/spreadsheetDrawing">
                    <xdr:col>14</xdr:col>
                    <xdr:colOff>0</xdr:colOff>
                    <xdr:row>71</xdr:row>
                    <xdr:rowOff>227965</xdr:rowOff>
                  </from>
                  <to xmlns:xdr="http://schemas.openxmlformats.org/drawingml/2006/spreadsheetDrawing">
                    <xdr:col>16</xdr:col>
                    <xdr:colOff>0</xdr:colOff>
                    <xdr:row>73</xdr:row>
                    <xdr:rowOff>0</xdr:rowOff>
                  </to>
                </anchor>
              </controlPr>
            </control>
          </mc:Choice>
        </mc:AlternateContent>
        <mc:AlternateContent>
          <mc:Choice Requires="x14">
            <control shapeId="19989" r:id="rId47" name="チェック 533">
              <controlPr defaultSize="0" autoPict="0">
                <anchor moveWithCells="1">
                  <from xmlns:xdr="http://schemas.openxmlformats.org/drawingml/2006/spreadsheetDrawing">
                    <xdr:col>14</xdr:col>
                    <xdr:colOff>0</xdr:colOff>
                    <xdr:row>74</xdr:row>
                    <xdr:rowOff>0</xdr:rowOff>
                  </from>
                  <to xmlns:xdr="http://schemas.openxmlformats.org/drawingml/2006/spreadsheetDrawing">
                    <xdr:col>16</xdr:col>
                    <xdr:colOff>0</xdr:colOff>
                    <xdr:row>75</xdr:row>
                    <xdr:rowOff>0</xdr:rowOff>
                  </to>
                </anchor>
              </controlPr>
            </control>
          </mc:Choice>
        </mc:AlternateContent>
        <mc:AlternateContent>
          <mc:Choice Requires="x14">
            <control shapeId="19990" r:id="rId48" name="チェック 534">
              <controlPr defaultSize="0" autoPict="0">
                <anchor moveWithCells="1">
                  <from xmlns:xdr="http://schemas.openxmlformats.org/drawingml/2006/spreadsheetDrawing">
                    <xdr:col>14</xdr:col>
                    <xdr:colOff>0</xdr:colOff>
                    <xdr:row>74</xdr:row>
                    <xdr:rowOff>227965</xdr:rowOff>
                  </from>
                  <to xmlns:xdr="http://schemas.openxmlformats.org/drawingml/2006/spreadsheetDrawing">
                    <xdr:col>16</xdr:col>
                    <xdr:colOff>0</xdr:colOff>
                    <xdr:row>76</xdr:row>
                    <xdr:rowOff>0</xdr:rowOff>
                  </to>
                </anchor>
              </controlPr>
            </control>
          </mc:Choice>
        </mc:AlternateContent>
        <mc:AlternateContent>
          <mc:Choice Requires="x14">
            <control shapeId="19991" r:id="rId49" name="チェック 535">
              <controlPr defaultSize="0" autoPict="0">
                <anchor moveWithCells="1">
                  <from xmlns:xdr="http://schemas.openxmlformats.org/drawingml/2006/spreadsheetDrawing">
                    <xdr:col>14</xdr:col>
                    <xdr:colOff>0</xdr:colOff>
                    <xdr:row>80</xdr:row>
                    <xdr:rowOff>0</xdr:rowOff>
                  </from>
                  <to xmlns:xdr="http://schemas.openxmlformats.org/drawingml/2006/spreadsheetDrawing">
                    <xdr:col>16</xdr:col>
                    <xdr:colOff>0</xdr:colOff>
                    <xdr:row>81</xdr:row>
                    <xdr:rowOff>0</xdr:rowOff>
                  </to>
                </anchor>
              </controlPr>
            </control>
          </mc:Choice>
        </mc:AlternateContent>
        <mc:AlternateContent>
          <mc:Choice Requires="x14">
            <control shapeId="19992" r:id="rId50" name="チェック 536">
              <controlPr defaultSize="0" autoPict="0">
                <anchor moveWithCells="1">
                  <from xmlns:xdr="http://schemas.openxmlformats.org/drawingml/2006/spreadsheetDrawing">
                    <xdr:col>14</xdr:col>
                    <xdr:colOff>0</xdr:colOff>
                    <xdr:row>80</xdr:row>
                    <xdr:rowOff>227965</xdr:rowOff>
                  </from>
                  <to xmlns:xdr="http://schemas.openxmlformats.org/drawingml/2006/spreadsheetDrawing">
                    <xdr:col>16</xdr:col>
                    <xdr:colOff>0</xdr:colOff>
                    <xdr:row>82</xdr:row>
                    <xdr:rowOff>0</xdr:rowOff>
                  </to>
                </anchor>
              </controlPr>
            </control>
          </mc:Choice>
        </mc:AlternateContent>
        <mc:AlternateContent>
          <mc:Choice Requires="x14">
            <control shapeId="19993" r:id="rId51" name="チェック 537">
              <controlPr defaultSize="0" autoPict="0">
                <anchor moveWithCells="1">
                  <from xmlns:xdr="http://schemas.openxmlformats.org/drawingml/2006/spreadsheetDrawing">
                    <xdr:col>14</xdr:col>
                    <xdr:colOff>0</xdr:colOff>
                    <xdr:row>85</xdr:row>
                    <xdr:rowOff>0</xdr:rowOff>
                  </from>
                  <to xmlns:xdr="http://schemas.openxmlformats.org/drawingml/2006/spreadsheetDrawing">
                    <xdr:col>16</xdr:col>
                    <xdr:colOff>0</xdr:colOff>
                    <xdr:row>86</xdr:row>
                    <xdr:rowOff>0</xdr:rowOff>
                  </to>
                </anchor>
              </controlPr>
            </control>
          </mc:Choice>
        </mc:AlternateContent>
        <mc:AlternateContent>
          <mc:Choice Requires="x14">
            <control shapeId="19994" r:id="rId52" name="チェック 538">
              <controlPr defaultSize="0" autoPict="0">
                <anchor moveWithCells="1">
                  <from xmlns:xdr="http://schemas.openxmlformats.org/drawingml/2006/spreadsheetDrawing">
                    <xdr:col>14</xdr:col>
                    <xdr:colOff>0</xdr:colOff>
                    <xdr:row>85</xdr:row>
                    <xdr:rowOff>227965</xdr:rowOff>
                  </from>
                  <to xmlns:xdr="http://schemas.openxmlformats.org/drawingml/2006/spreadsheetDrawing">
                    <xdr:col>16</xdr:col>
                    <xdr:colOff>0</xdr:colOff>
                    <xdr:row>87</xdr:row>
                    <xdr:rowOff>0</xdr:rowOff>
                  </to>
                </anchor>
              </controlPr>
            </control>
          </mc:Choice>
        </mc:AlternateContent>
        <mc:AlternateContent>
          <mc:Choice Requires="x14">
            <control shapeId="19995" r:id="rId53" name="チェック 539">
              <controlPr defaultSize="0" autoPict="0">
                <anchor moveWithCells="1">
                  <from xmlns:xdr="http://schemas.openxmlformats.org/drawingml/2006/spreadsheetDrawing">
                    <xdr:col>14</xdr:col>
                    <xdr:colOff>0</xdr:colOff>
                    <xdr:row>126</xdr:row>
                    <xdr:rowOff>0</xdr:rowOff>
                  </from>
                  <to xmlns:xdr="http://schemas.openxmlformats.org/drawingml/2006/spreadsheetDrawing">
                    <xdr:col>16</xdr:col>
                    <xdr:colOff>0</xdr:colOff>
                    <xdr:row>127</xdr:row>
                    <xdr:rowOff>0</xdr:rowOff>
                  </to>
                </anchor>
              </controlPr>
            </control>
          </mc:Choice>
        </mc:AlternateContent>
        <mc:AlternateContent>
          <mc:Choice Requires="x14">
            <control shapeId="19996" r:id="rId54" name="チェック 540">
              <controlPr defaultSize="0" autoPict="0">
                <anchor moveWithCells="1">
                  <from xmlns:xdr="http://schemas.openxmlformats.org/drawingml/2006/spreadsheetDrawing">
                    <xdr:col>14</xdr:col>
                    <xdr:colOff>0</xdr:colOff>
                    <xdr:row>126</xdr:row>
                    <xdr:rowOff>227965</xdr:rowOff>
                  </from>
                  <to xmlns:xdr="http://schemas.openxmlformats.org/drawingml/2006/spreadsheetDrawing">
                    <xdr:col>16</xdr:col>
                    <xdr:colOff>0</xdr:colOff>
                    <xdr:row>128</xdr:row>
                    <xdr:rowOff>0</xdr:rowOff>
                  </to>
                </anchor>
              </controlPr>
            </control>
          </mc:Choice>
        </mc:AlternateContent>
        <mc:AlternateContent>
          <mc:Choice Requires="x14">
            <control shapeId="19997" r:id="rId55" name="チェック 541">
              <controlPr defaultSize="0" autoPict="0">
                <anchor moveWithCells="1">
                  <from xmlns:xdr="http://schemas.openxmlformats.org/drawingml/2006/spreadsheetDrawing">
                    <xdr:col>14</xdr:col>
                    <xdr:colOff>0</xdr:colOff>
                    <xdr:row>132</xdr:row>
                    <xdr:rowOff>0</xdr:rowOff>
                  </from>
                  <to xmlns:xdr="http://schemas.openxmlformats.org/drawingml/2006/spreadsheetDrawing">
                    <xdr:col>16</xdr:col>
                    <xdr:colOff>0</xdr:colOff>
                    <xdr:row>133</xdr:row>
                    <xdr:rowOff>0</xdr:rowOff>
                  </to>
                </anchor>
              </controlPr>
            </control>
          </mc:Choice>
        </mc:AlternateContent>
        <mc:AlternateContent>
          <mc:Choice Requires="x14">
            <control shapeId="19998" r:id="rId56" name="チェック 542">
              <controlPr defaultSize="0" autoPict="0">
                <anchor moveWithCells="1">
                  <from xmlns:xdr="http://schemas.openxmlformats.org/drawingml/2006/spreadsheetDrawing">
                    <xdr:col>14</xdr:col>
                    <xdr:colOff>0</xdr:colOff>
                    <xdr:row>132</xdr:row>
                    <xdr:rowOff>227965</xdr:rowOff>
                  </from>
                  <to xmlns:xdr="http://schemas.openxmlformats.org/drawingml/2006/spreadsheetDrawing">
                    <xdr:col>16</xdr:col>
                    <xdr:colOff>0</xdr:colOff>
                    <xdr:row>134</xdr:row>
                    <xdr:rowOff>0</xdr:rowOff>
                  </to>
                </anchor>
              </controlPr>
            </control>
          </mc:Choice>
        </mc:AlternateContent>
        <mc:AlternateContent>
          <mc:Choice Requires="x14">
            <control shapeId="19999" r:id="rId57" name="チェック 543">
              <controlPr defaultSize="0" autoPict="0">
                <anchor moveWithCells="1">
                  <from xmlns:xdr="http://schemas.openxmlformats.org/drawingml/2006/spreadsheetDrawing">
                    <xdr:col>14</xdr:col>
                    <xdr:colOff>0</xdr:colOff>
                    <xdr:row>145</xdr:row>
                    <xdr:rowOff>0</xdr:rowOff>
                  </from>
                  <to xmlns:xdr="http://schemas.openxmlformats.org/drawingml/2006/spreadsheetDrawing">
                    <xdr:col>16</xdr:col>
                    <xdr:colOff>0</xdr:colOff>
                    <xdr:row>146</xdr:row>
                    <xdr:rowOff>0</xdr:rowOff>
                  </to>
                </anchor>
              </controlPr>
            </control>
          </mc:Choice>
        </mc:AlternateContent>
        <mc:AlternateContent>
          <mc:Choice Requires="x14">
            <control shapeId="20000" r:id="rId58" name="チェック 544">
              <controlPr defaultSize="0" autoPict="0">
                <anchor moveWithCells="1">
                  <from xmlns:xdr="http://schemas.openxmlformats.org/drawingml/2006/spreadsheetDrawing">
                    <xdr:col>14</xdr:col>
                    <xdr:colOff>0</xdr:colOff>
                    <xdr:row>145</xdr:row>
                    <xdr:rowOff>227965</xdr:rowOff>
                  </from>
                  <to xmlns:xdr="http://schemas.openxmlformats.org/drawingml/2006/spreadsheetDrawing">
                    <xdr:col>16</xdr:col>
                    <xdr:colOff>0</xdr:colOff>
                    <xdr:row>147</xdr:row>
                    <xdr:rowOff>0</xdr:rowOff>
                  </to>
                </anchor>
              </controlPr>
            </control>
          </mc:Choice>
        </mc:AlternateContent>
        <mc:AlternateContent>
          <mc:Choice Requires="x14">
            <control shapeId="20001" r:id="rId59" name="チェック 545">
              <controlPr defaultSize="0" autoPict="0">
                <anchor moveWithCells="1">
                  <from xmlns:xdr="http://schemas.openxmlformats.org/drawingml/2006/spreadsheetDrawing">
                    <xdr:col>14</xdr:col>
                    <xdr:colOff>0</xdr:colOff>
                    <xdr:row>149</xdr:row>
                    <xdr:rowOff>0</xdr:rowOff>
                  </from>
                  <to xmlns:xdr="http://schemas.openxmlformats.org/drawingml/2006/spreadsheetDrawing">
                    <xdr:col>16</xdr:col>
                    <xdr:colOff>0</xdr:colOff>
                    <xdr:row>150</xdr:row>
                    <xdr:rowOff>0</xdr:rowOff>
                  </to>
                </anchor>
              </controlPr>
            </control>
          </mc:Choice>
        </mc:AlternateContent>
        <mc:AlternateContent>
          <mc:Choice Requires="x14">
            <control shapeId="20002" r:id="rId60" name="チェック 546">
              <controlPr defaultSize="0" autoPict="0">
                <anchor moveWithCells="1">
                  <from xmlns:xdr="http://schemas.openxmlformats.org/drawingml/2006/spreadsheetDrawing">
                    <xdr:col>14</xdr:col>
                    <xdr:colOff>0</xdr:colOff>
                    <xdr:row>149</xdr:row>
                    <xdr:rowOff>227965</xdr:rowOff>
                  </from>
                  <to xmlns:xdr="http://schemas.openxmlformats.org/drawingml/2006/spreadsheetDrawing">
                    <xdr:col>16</xdr:col>
                    <xdr:colOff>0</xdr:colOff>
                    <xdr:row>151</xdr:row>
                    <xdr:rowOff>0</xdr:rowOff>
                  </to>
                </anchor>
              </controlPr>
            </control>
          </mc:Choice>
        </mc:AlternateContent>
        <mc:AlternateContent>
          <mc:Choice Requires="x14">
            <control shapeId="20003" r:id="rId61" name="チェック 547">
              <controlPr defaultSize="0" autoPict="0">
                <anchor moveWithCells="1">
                  <from xmlns:xdr="http://schemas.openxmlformats.org/drawingml/2006/spreadsheetDrawing">
                    <xdr:col>14</xdr:col>
                    <xdr:colOff>0</xdr:colOff>
                    <xdr:row>153</xdr:row>
                    <xdr:rowOff>0</xdr:rowOff>
                  </from>
                  <to xmlns:xdr="http://schemas.openxmlformats.org/drawingml/2006/spreadsheetDrawing">
                    <xdr:col>16</xdr:col>
                    <xdr:colOff>0</xdr:colOff>
                    <xdr:row>154</xdr:row>
                    <xdr:rowOff>0</xdr:rowOff>
                  </to>
                </anchor>
              </controlPr>
            </control>
          </mc:Choice>
        </mc:AlternateContent>
        <mc:AlternateContent>
          <mc:Choice Requires="x14">
            <control shapeId="20004" r:id="rId62" name="チェック 548">
              <controlPr defaultSize="0" autoPict="0">
                <anchor moveWithCells="1">
                  <from xmlns:xdr="http://schemas.openxmlformats.org/drawingml/2006/spreadsheetDrawing">
                    <xdr:col>14</xdr:col>
                    <xdr:colOff>0</xdr:colOff>
                    <xdr:row>153</xdr:row>
                    <xdr:rowOff>227965</xdr:rowOff>
                  </from>
                  <to xmlns:xdr="http://schemas.openxmlformats.org/drawingml/2006/spreadsheetDrawing">
                    <xdr:col>16</xdr:col>
                    <xdr:colOff>0</xdr:colOff>
                    <xdr:row>155</xdr:row>
                    <xdr:rowOff>0</xdr:rowOff>
                  </to>
                </anchor>
              </controlPr>
            </control>
          </mc:Choice>
        </mc:AlternateContent>
        <mc:AlternateContent>
          <mc:Choice Requires="x14">
            <control shapeId="20005" r:id="rId63" name="チェック 549">
              <controlPr defaultSize="0" autoPict="0">
                <anchor moveWithCells="1">
                  <from xmlns:xdr="http://schemas.openxmlformats.org/drawingml/2006/spreadsheetDrawing">
                    <xdr:col>14</xdr:col>
                    <xdr:colOff>0</xdr:colOff>
                    <xdr:row>156</xdr:row>
                    <xdr:rowOff>0</xdr:rowOff>
                  </from>
                  <to xmlns:xdr="http://schemas.openxmlformats.org/drawingml/2006/spreadsheetDrawing">
                    <xdr:col>16</xdr:col>
                    <xdr:colOff>0</xdr:colOff>
                    <xdr:row>157</xdr:row>
                    <xdr:rowOff>0</xdr:rowOff>
                  </to>
                </anchor>
              </controlPr>
            </control>
          </mc:Choice>
        </mc:AlternateContent>
        <mc:AlternateContent>
          <mc:Choice Requires="x14">
            <control shapeId="20006" r:id="rId64" name="チェック 550">
              <controlPr defaultSize="0" autoPict="0">
                <anchor moveWithCells="1">
                  <from xmlns:xdr="http://schemas.openxmlformats.org/drawingml/2006/spreadsheetDrawing">
                    <xdr:col>14</xdr:col>
                    <xdr:colOff>0</xdr:colOff>
                    <xdr:row>156</xdr:row>
                    <xdr:rowOff>227965</xdr:rowOff>
                  </from>
                  <to xmlns:xdr="http://schemas.openxmlformats.org/drawingml/2006/spreadsheetDrawing">
                    <xdr:col>16</xdr:col>
                    <xdr:colOff>0</xdr:colOff>
                    <xdr:row>158</xdr:row>
                    <xdr:rowOff>0</xdr:rowOff>
                  </to>
                </anchor>
              </controlPr>
            </control>
          </mc:Choice>
        </mc:AlternateContent>
        <mc:AlternateContent>
          <mc:Choice Requires="x14">
            <control shapeId="21543" r:id="rId65" name="チェック 1063">
              <controlPr defaultSize="0" autoPict="0">
                <anchor moveWithCells="1">
                  <from xmlns:xdr="http://schemas.openxmlformats.org/drawingml/2006/spreadsheetDrawing">
                    <xdr:col>14</xdr:col>
                    <xdr:colOff>0</xdr:colOff>
                    <xdr:row>165</xdr:row>
                    <xdr:rowOff>0</xdr:rowOff>
                  </from>
                  <to xmlns:xdr="http://schemas.openxmlformats.org/drawingml/2006/spreadsheetDrawing">
                    <xdr:col>16</xdr:col>
                    <xdr:colOff>0</xdr:colOff>
                    <xdr:row>166</xdr:row>
                    <xdr:rowOff>0</xdr:rowOff>
                  </to>
                </anchor>
              </controlPr>
            </control>
          </mc:Choice>
        </mc:AlternateContent>
        <mc:AlternateContent>
          <mc:Choice Requires="x14">
            <control shapeId="21544" r:id="rId66" name="チェック 1064">
              <controlPr defaultSize="0" autoPict="0">
                <anchor moveWithCells="1">
                  <from xmlns:xdr="http://schemas.openxmlformats.org/drawingml/2006/spreadsheetDrawing">
                    <xdr:col>14</xdr:col>
                    <xdr:colOff>0</xdr:colOff>
                    <xdr:row>165</xdr:row>
                    <xdr:rowOff>227965</xdr:rowOff>
                  </from>
                  <to xmlns:xdr="http://schemas.openxmlformats.org/drawingml/2006/spreadsheetDrawing">
                    <xdr:col>16</xdr:col>
                    <xdr:colOff>0</xdr:colOff>
                    <xdr:row>167</xdr:row>
                    <xdr:rowOff>0</xdr:rowOff>
                  </to>
                </anchor>
              </controlPr>
            </control>
          </mc:Choice>
        </mc:AlternateContent>
        <mc:AlternateContent>
          <mc:Choice Requires="x14">
            <control shapeId="21545" r:id="rId67" name="チェック 1065">
              <controlPr defaultSize="0" autoPict="0">
                <anchor moveWithCells="1">
                  <from xmlns:xdr="http://schemas.openxmlformats.org/drawingml/2006/spreadsheetDrawing">
                    <xdr:col>14</xdr:col>
                    <xdr:colOff>0</xdr:colOff>
                    <xdr:row>169</xdr:row>
                    <xdr:rowOff>0</xdr:rowOff>
                  </from>
                  <to xmlns:xdr="http://schemas.openxmlformats.org/drawingml/2006/spreadsheetDrawing">
                    <xdr:col>16</xdr:col>
                    <xdr:colOff>0</xdr:colOff>
                    <xdr:row>170</xdr:row>
                    <xdr:rowOff>0</xdr:rowOff>
                  </to>
                </anchor>
              </controlPr>
            </control>
          </mc:Choice>
        </mc:AlternateContent>
        <mc:AlternateContent>
          <mc:Choice Requires="x14">
            <control shapeId="21546" r:id="rId68" name="チェック 1066">
              <controlPr defaultSize="0" autoPict="0">
                <anchor moveWithCells="1">
                  <from xmlns:xdr="http://schemas.openxmlformats.org/drawingml/2006/spreadsheetDrawing">
                    <xdr:col>14</xdr:col>
                    <xdr:colOff>0</xdr:colOff>
                    <xdr:row>169</xdr:row>
                    <xdr:rowOff>227965</xdr:rowOff>
                  </from>
                  <to xmlns:xdr="http://schemas.openxmlformats.org/drawingml/2006/spreadsheetDrawing">
                    <xdr:col>16</xdr:col>
                    <xdr:colOff>0</xdr:colOff>
                    <xdr:row>171</xdr:row>
                    <xdr:rowOff>0</xdr:rowOff>
                  </to>
                </anchor>
              </controlPr>
            </control>
          </mc:Choice>
        </mc:AlternateContent>
        <mc:AlternateContent>
          <mc:Choice Requires="x14">
            <control shapeId="21547" r:id="rId69" name="チェック 1067">
              <controlPr defaultSize="0" autoPict="0">
                <anchor moveWithCells="1">
                  <from xmlns:xdr="http://schemas.openxmlformats.org/drawingml/2006/spreadsheetDrawing">
                    <xdr:col>14</xdr:col>
                    <xdr:colOff>0</xdr:colOff>
                    <xdr:row>174</xdr:row>
                    <xdr:rowOff>0</xdr:rowOff>
                  </from>
                  <to xmlns:xdr="http://schemas.openxmlformats.org/drawingml/2006/spreadsheetDrawing">
                    <xdr:col>16</xdr:col>
                    <xdr:colOff>0</xdr:colOff>
                    <xdr:row>175</xdr:row>
                    <xdr:rowOff>0</xdr:rowOff>
                  </to>
                </anchor>
              </controlPr>
            </control>
          </mc:Choice>
        </mc:AlternateContent>
        <mc:AlternateContent>
          <mc:Choice Requires="x14">
            <control shapeId="21548" r:id="rId70" name="チェック 1068">
              <controlPr defaultSize="0" autoPict="0">
                <anchor moveWithCells="1">
                  <from xmlns:xdr="http://schemas.openxmlformats.org/drawingml/2006/spreadsheetDrawing">
                    <xdr:col>14</xdr:col>
                    <xdr:colOff>0</xdr:colOff>
                    <xdr:row>174</xdr:row>
                    <xdr:rowOff>227965</xdr:rowOff>
                  </from>
                  <to xmlns:xdr="http://schemas.openxmlformats.org/drawingml/2006/spreadsheetDrawing">
                    <xdr:col>16</xdr:col>
                    <xdr:colOff>0</xdr:colOff>
                    <xdr:row>176</xdr:row>
                    <xdr:rowOff>0</xdr:rowOff>
                  </to>
                </anchor>
              </controlPr>
            </control>
          </mc:Choice>
        </mc:AlternateContent>
        <mc:AlternateContent>
          <mc:Choice Requires="x14">
            <control shapeId="21561" r:id="rId71" name="チェック 1081">
              <controlPr defaultSize="0" autoPict="0">
                <anchor moveWithCells="1">
                  <from xmlns:xdr="http://schemas.openxmlformats.org/drawingml/2006/spreadsheetDrawing">
                    <xdr:col>52</xdr:col>
                    <xdr:colOff>0</xdr:colOff>
                    <xdr:row>11</xdr:row>
                    <xdr:rowOff>0</xdr:rowOff>
                  </from>
                  <to xmlns:xdr="http://schemas.openxmlformats.org/drawingml/2006/spreadsheetDrawing">
                    <xdr:col>54</xdr:col>
                    <xdr:colOff>0</xdr:colOff>
                    <xdr:row>12</xdr:row>
                    <xdr:rowOff>0</xdr:rowOff>
                  </to>
                </anchor>
              </controlPr>
            </control>
          </mc:Choice>
        </mc:AlternateContent>
        <mc:AlternateContent>
          <mc:Choice Requires="x14">
            <control shapeId="21562" r:id="rId72" name="チェック 1082">
              <controlPr defaultSize="0" autoPict="0">
                <anchor moveWithCells="1">
                  <from xmlns:xdr="http://schemas.openxmlformats.org/drawingml/2006/spreadsheetDrawing">
                    <xdr:col>52</xdr:col>
                    <xdr:colOff>0</xdr:colOff>
                    <xdr:row>12</xdr:row>
                    <xdr:rowOff>0</xdr:rowOff>
                  </from>
                  <to xmlns:xdr="http://schemas.openxmlformats.org/drawingml/2006/spreadsheetDrawing">
                    <xdr:col>54</xdr:col>
                    <xdr:colOff>0</xdr:colOff>
                    <xdr:row>13</xdr:row>
                    <xdr:rowOff>0</xdr:rowOff>
                  </to>
                </anchor>
              </controlPr>
            </control>
          </mc:Choice>
        </mc:AlternateContent>
        <mc:AlternateContent>
          <mc:Choice Requires="x14">
            <control shapeId="21563" r:id="rId73" name="チェック 1083">
              <controlPr defaultSize="0" autoPict="0">
                <anchor moveWithCells="1">
                  <from xmlns:xdr="http://schemas.openxmlformats.org/drawingml/2006/spreadsheetDrawing">
                    <xdr:col>52</xdr:col>
                    <xdr:colOff>0</xdr:colOff>
                    <xdr:row>14</xdr:row>
                    <xdr:rowOff>0</xdr:rowOff>
                  </from>
                  <to xmlns:xdr="http://schemas.openxmlformats.org/drawingml/2006/spreadsheetDrawing">
                    <xdr:col>54</xdr:col>
                    <xdr:colOff>0</xdr:colOff>
                    <xdr:row>15</xdr:row>
                    <xdr:rowOff>0</xdr:rowOff>
                  </to>
                </anchor>
              </controlPr>
            </control>
          </mc:Choice>
        </mc:AlternateContent>
        <mc:AlternateContent>
          <mc:Choice Requires="x14">
            <control shapeId="21564" r:id="rId74" name="チェック 1084">
              <controlPr defaultSize="0" autoPict="0">
                <anchor moveWithCells="1">
                  <from xmlns:xdr="http://schemas.openxmlformats.org/drawingml/2006/spreadsheetDrawing">
                    <xdr:col>52</xdr:col>
                    <xdr:colOff>0</xdr:colOff>
                    <xdr:row>15</xdr:row>
                    <xdr:rowOff>0</xdr:rowOff>
                  </from>
                  <to xmlns:xdr="http://schemas.openxmlformats.org/drawingml/2006/spreadsheetDrawing">
                    <xdr:col>54</xdr:col>
                    <xdr:colOff>0</xdr:colOff>
                    <xdr:row>16</xdr:row>
                    <xdr:rowOff>0</xdr:rowOff>
                  </to>
                </anchor>
              </controlPr>
            </control>
          </mc:Choice>
        </mc:AlternateContent>
        <mc:AlternateContent>
          <mc:Choice Requires="x14">
            <control shapeId="21565" r:id="rId75" name="チェック 1085">
              <controlPr defaultSize="0" autoPict="0">
                <anchor moveWithCells="1">
                  <from xmlns:xdr="http://schemas.openxmlformats.org/drawingml/2006/spreadsheetDrawing">
                    <xdr:col>52</xdr:col>
                    <xdr:colOff>0</xdr:colOff>
                    <xdr:row>17</xdr:row>
                    <xdr:rowOff>0</xdr:rowOff>
                  </from>
                  <to xmlns:xdr="http://schemas.openxmlformats.org/drawingml/2006/spreadsheetDrawing">
                    <xdr:col>54</xdr:col>
                    <xdr:colOff>0</xdr:colOff>
                    <xdr:row>18</xdr:row>
                    <xdr:rowOff>0</xdr:rowOff>
                  </to>
                </anchor>
              </controlPr>
            </control>
          </mc:Choice>
        </mc:AlternateContent>
        <mc:AlternateContent>
          <mc:Choice Requires="x14">
            <control shapeId="21566" r:id="rId76" name="チェック 1086">
              <controlPr defaultSize="0" autoPict="0">
                <anchor moveWithCells="1">
                  <from xmlns:xdr="http://schemas.openxmlformats.org/drawingml/2006/spreadsheetDrawing">
                    <xdr:col>52</xdr:col>
                    <xdr:colOff>0</xdr:colOff>
                    <xdr:row>18</xdr:row>
                    <xdr:rowOff>0</xdr:rowOff>
                  </from>
                  <to xmlns:xdr="http://schemas.openxmlformats.org/drawingml/2006/spreadsheetDrawing">
                    <xdr:col>54</xdr:col>
                    <xdr:colOff>0</xdr:colOff>
                    <xdr:row>19</xdr:row>
                    <xdr:rowOff>0</xdr:rowOff>
                  </to>
                </anchor>
              </controlPr>
            </control>
          </mc:Choice>
        </mc:AlternateContent>
        <mc:AlternateContent>
          <mc:Choice Requires="x14">
            <control shapeId="21567" r:id="rId77" name="チェック 1087">
              <controlPr defaultSize="0" autoPict="0">
                <anchor moveWithCells="1">
                  <from xmlns:xdr="http://schemas.openxmlformats.org/drawingml/2006/spreadsheetDrawing">
                    <xdr:col>52</xdr:col>
                    <xdr:colOff>0</xdr:colOff>
                    <xdr:row>20</xdr:row>
                    <xdr:rowOff>0</xdr:rowOff>
                  </from>
                  <to xmlns:xdr="http://schemas.openxmlformats.org/drawingml/2006/spreadsheetDrawing">
                    <xdr:col>54</xdr:col>
                    <xdr:colOff>0</xdr:colOff>
                    <xdr:row>21</xdr:row>
                    <xdr:rowOff>0</xdr:rowOff>
                  </to>
                </anchor>
              </controlPr>
            </control>
          </mc:Choice>
        </mc:AlternateContent>
        <mc:AlternateContent>
          <mc:Choice Requires="x14">
            <control shapeId="21568" r:id="rId78" name="チェック 1088">
              <controlPr defaultSize="0" autoPict="0">
                <anchor moveWithCells="1">
                  <from xmlns:xdr="http://schemas.openxmlformats.org/drawingml/2006/spreadsheetDrawing">
                    <xdr:col>52</xdr:col>
                    <xdr:colOff>0</xdr:colOff>
                    <xdr:row>21</xdr:row>
                    <xdr:rowOff>0</xdr:rowOff>
                  </from>
                  <to xmlns:xdr="http://schemas.openxmlformats.org/drawingml/2006/spreadsheetDrawing">
                    <xdr:col>54</xdr:col>
                    <xdr:colOff>0</xdr:colOff>
                    <xdr:row>22</xdr:row>
                    <xdr:rowOff>0</xdr:rowOff>
                  </to>
                </anchor>
              </controlPr>
            </control>
          </mc:Choice>
        </mc:AlternateContent>
        <mc:AlternateContent>
          <mc:Choice Requires="x14">
            <control shapeId="21590" r:id="rId79" name="チェック 1110">
              <controlPr defaultSize="0" autoPict="0">
                <anchor moveWithCells="1">
                  <from xmlns:xdr="http://schemas.openxmlformats.org/drawingml/2006/spreadsheetDrawing">
                    <xdr:col>14</xdr:col>
                    <xdr:colOff>0</xdr:colOff>
                    <xdr:row>199</xdr:row>
                    <xdr:rowOff>0</xdr:rowOff>
                  </from>
                  <to xmlns:xdr="http://schemas.openxmlformats.org/drawingml/2006/spreadsheetDrawing">
                    <xdr:col>16</xdr:col>
                    <xdr:colOff>0</xdr:colOff>
                    <xdr:row>200</xdr:row>
                    <xdr:rowOff>0</xdr:rowOff>
                  </to>
                </anchor>
              </controlPr>
            </control>
          </mc:Choice>
        </mc:AlternateContent>
        <mc:AlternateContent>
          <mc:Choice Requires="x14">
            <control shapeId="21591" r:id="rId80" name="チェック 1111">
              <controlPr defaultSize="0" autoPict="0">
                <anchor moveWithCells="1">
                  <from xmlns:xdr="http://schemas.openxmlformats.org/drawingml/2006/spreadsheetDrawing">
                    <xdr:col>14</xdr:col>
                    <xdr:colOff>0</xdr:colOff>
                    <xdr:row>199</xdr:row>
                    <xdr:rowOff>227965</xdr:rowOff>
                  </from>
                  <to xmlns:xdr="http://schemas.openxmlformats.org/drawingml/2006/spreadsheetDrawing">
                    <xdr:col>16</xdr:col>
                    <xdr:colOff>0</xdr:colOff>
                    <xdr:row>201</xdr:row>
                    <xdr:rowOff>0</xdr:rowOff>
                  </to>
                </anchor>
              </controlPr>
            </control>
          </mc:Choice>
        </mc:AlternateContent>
        <mc:AlternateContent>
          <mc:Choice Requires="x14">
            <control shapeId="21592" r:id="rId81" name="チェック 1112">
              <controlPr defaultSize="0" autoPict="0">
                <anchor moveWithCells="1">
                  <from xmlns:xdr="http://schemas.openxmlformats.org/drawingml/2006/spreadsheetDrawing">
                    <xdr:col>14</xdr:col>
                    <xdr:colOff>0</xdr:colOff>
                    <xdr:row>205</xdr:row>
                    <xdr:rowOff>0</xdr:rowOff>
                  </from>
                  <to xmlns:xdr="http://schemas.openxmlformats.org/drawingml/2006/spreadsheetDrawing">
                    <xdr:col>16</xdr:col>
                    <xdr:colOff>0</xdr:colOff>
                    <xdr:row>206</xdr:row>
                    <xdr:rowOff>0</xdr:rowOff>
                  </to>
                </anchor>
              </controlPr>
            </control>
          </mc:Choice>
        </mc:AlternateContent>
        <mc:AlternateContent>
          <mc:Choice Requires="x14">
            <control shapeId="21593" r:id="rId82" name="チェック 1113">
              <controlPr defaultSize="0" autoPict="0">
                <anchor moveWithCells="1">
                  <from xmlns:xdr="http://schemas.openxmlformats.org/drawingml/2006/spreadsheetDrawing">
                    <xdr:col>14</xdr:col>
                    <xdr:colOff>0</xdr:colOff>
                    <xdr:row>205</xdr:row>
                    <xdr:rowOff>227965</xdr:rowOff>
                  </from>
                  <to xmlns:xdr="http://schemas.openxmlformats.org/drawingml/2006/spreadsheetDrawing">
                    <xdr:col>16</xdr:col>
                    <xdr:colOff>0</xdr:colOff>
                    <xdr:row>207</xdr:row>
                    <xdr:rowOff>0</xdr:rowOff>
                  </to>
                </anchor>
              </controlPr>
            </control>
          </mc:Choice>
        </mc:AlternateContent>
        <mc:AlternateContent>
          <mc:Choice Requires="x14">
            <control shapeId="21594" r:id="rId83" name="チェック 1114">
              <controlPr defaultSize="0" autoPict="0">
                <anchor moveWithCells="1">
                  <from xmlns:xdr="http://schemas.openxmlformats.org/drawingml/2006/spreadsheetDrawing">
                    <xdr:col>14</xdr:col>
                    <xdr:colOff>0</xdr:colOff>
                    <xdr:row>218</xdr:row>
                    <xdr:rowOff>0</xdr:rowOff>
                  </from>
                  <to xmlns:xdr="http://schemas.openxmlformats.org/drawingml/2006/spreadsheetDrawing">
                    <xdr:col>16</xdr:col>
                    <xdr:colOff>0</xdr:colOff>
                    <xdr:row>219</xdr:row>
                    <xdr:rowOff>0</xdr:rowOff>
                  </to>
                </anchor>
              </controlPr>
            </control>
          </mc:Choice>
        </mc:AlternateContent>
        <mc:AlternateContent>
          <mc:Choice Requires="x14">
            <control shapeId="21595" r:id="rId84" name="チェック 1115">
              <controlPr defaultSize="0" autoPict="0">
                <anchor moveWithCells="1">
                  <from xmlns:xdr="http://schemas.openxmlformats.org/drawingml/2006/spreadsheetDrawing">
                    <xdr:col>14</xdr:col>
                    <xdr:colOff>0</xdr:colOff>
                    <xdr:row>218</xdr:row>
                    <xdr:rowOff>227965</xdr:rowOff>
                  </from>
                  <to xmlns:xdr="http://schemas.openxmlformats.org/drawingml/2006/spreadsheetDrawing">
                    <xdr:col>16</xdr:col>
                    <xdr:colOff>0</xdr:colOff>
                    <xdr:row>220</xdr:row>
                    <xdr:rowOff>0</xdr:rowOff>
                  </to>
                </anchor>
              </controlPr>
            </control>
          </mc:Choice>
        </mc:AlternateContent>
        <mc:AlternateContent>
          <mc:Choice Requires="x14">
            <control shapeId="21596" r:id="rId85" name="チェック 1116">
              <controlPr defaultSize="0" autoPict="0">
                <anchor moveWithCells="1">
                  <from xmlns:xdr="http://schemas.openxmlformats.org/drawingml/2006/spreadsheetDrawing">
                    <xdr:col>14</xdr:col>
                    <xdr:colOff>0</xdr:colOff>
                    <xdr:row>224</xdr:row>
                    <xdr:rowOff>0</xdr:rowOff>
                  </from>
                  <to xmlns:xdr="http://schemas.openxmlformats.org/drawingml/2006/spreadsheetDrawing">
                    <xdr:col>16</xdr:col>
                    <xdr:colOff>0</xdr:colOff>
                    <xdr:row>225</xdr:row>
                    <xdr:rowOff>0</xdr:rowOff>
                  </to>
                </anchor>
              </controlPr>
            </control>
          </mc:Choice>
        </mc:AlternateContent>
        <mc:AlternateContent>
          <mc:Choice Requires="x14">
            <control shapeId="21597" r:id="rId86" name="チェック 1117">
              <controlPr defaultSize="0" autoPict="0">
                <anchor moveWithCells="1">
                  <from xmlns:xdr="http://schemas.openxmlformats.org/drawingml/2006/spreadsheetDrawing">
                    <xdr:col>14</xdr:col>
                    <xdr:colOff>0</xdr:colOff>
                    <xdr:row>224</xdr:row>
                    <xdr:rowOff>227965</xdr:rowOff>
                  </from>
                  <to xmlns:xdr="http://schemas.openxmlformats.org/drawingml/2006/spreadsheetDrawing">
                    <xdr:col>16</xdr:col>
                    <xdr:colOff>0</xdr:colOff>
                    <xdr:row>226</xdr:row>
                    <xdr:rowOff>0</xdr:rowOff>
                  </to>
                </anchor>
              </controlPr>
            </control>
          </mc:Choice>
        </mc:AlternateContent>
        <mc:AlternateContent>
          <mc:Choice Requires="x14">
            <control shapeId="21598" r:id="rId87" name="チェック 1118">
              <controlPr defaultSize="0" autoPict="0">
                <anchor moveWithCells="1">
                  <from xmlns:xdr="http://schemas.openxmlformats.org/drawingml/2006/spreadsheetDrawing">
                    <xdr:col>14</xdr:col>
                    <xdr:colOff>0</xdr:colOff>
                    <xdr:row>227</xdr:row>
                    <xdr:rowOff>0</xdr:rowOff>
                  </from>
                  <to xmlns:xdr="http://schemas.openxmlformats.org/drawingml/2006/spreadsheetDrawing">
                    <xdr:col>16</xdr:col>
                    <xdr:colOff>0</xdr:colOff>
                    <xdr:row>228</xdr:row>
                    <xdr:rowOff>0</xdr:rowOff>
                  </to>
                </anchor>
              </controlPr>
            </control>
          </mc:Choice>
        </mc:AlternateContent>
        <mc:AlternateContent>
          <mc:Choice Requires="x14">
            <control shapeId="21599" r:id="rId88" name="チェック 1119">
              <controlPr defaultSize="0" autoPict="0">
                <anchor moveWithCells="1">
                  <from xmlns:xdr="http://schemas.openxmlformats.org/drawingml/2006/spreadsheetDrawing">
                    <xdr:col>14</xdr:col>
                    <xdr:colOff>0</xdr:colOff>
                    <xdr:row>227</xdr:row>
                    <xdr:rowOff>227965</xdr:rowOff>
                  </from>
                  <to xmlns:xdr="http://schemas.openxmlformats.org/drawingml/2006/spreadsheetDrawing">
                    <xdr:col>16</xdr:col>
                    <xdr:colOff>0</xdr:colOff>
                    <xdr:row>229</xdr:row>
                    <xdr:rowOff>0</xdr:rowOff>
                  </to>
                </anchor>
              </controlPr>
            </control>
          </mc:Choice>
        </mc:AlternateContent>
        <mc:AlternateContent>
          <mc:Choice Requires="x14">
            <control shapeId="21600" r:id="rId89" name="チェック 1120">
              <controlPr defaultSize="0" autoPict="0">
                <anchor moveWithCells="1">
                  <from xmlns:xdr="http://schemas.openxmlformats.org/drawingml/2006/spreadsheetDrawing">
                    <xdr:col>39</xdr:col>
                    <xdr:colOff>149860</xdr:colOff>
                    <xdr:row>227</xdr:row>
                    <xdr:rowOff>0</xdr:rowOff>
                  </from>
                  <to xmlns:xdr="http://schemas.openxmlformats.org/drawingml/2006/spreadsheetDrawing">
                    <xdr:col>41</xdr:col>
                    <xdr:colOff>149860</xdr:colOff>
                    <xdr:row>228</xdr:row>
                    <xdr:rowOff>0</xdr:rowOff>
                  </to>
                </anchor>
              </controlPr>
            </control>
          </mc:Choice>
        </mc:AlternateContent>
        <mc:AlternateContent>
          <mc:Choice Requires="x14">
            <control shapeId="21601" r:id="rId90" name="チェック 1121">
              <controlPr defaultSize="0" autoPict="0">
                <anchor moveWithCells="1">
                  <from xmlns:xdr="http://schemas.openxmlformats.org/drawingml/2006/spreadsheetDrawing">
                    <xdr:col>46</xdr:col>
                    <xdr:colOff>0</xdr:colOff>
                    <xdr:row>227</xdr:row>
                    <xdr:rowOff>0</xdr:rowOff>
                  </from>
                  <to xmlns:xdr="http://schemas.openxmlformats.org/drawingml/2006/spreadsheetDrawing">
                    <xdr:col>48</xdr:col>
                    <xdr:colOff>0</xdr:colOff>
                    <xdr:row>228</xdr:row>
                    <xdr:rowOff>0</xdr:rowOff>
                  </to>
                </anchor>
              </controlPr>
            </control>
          </mc:Choice>
        </mc:AlternateContent>
        <mc:AlternateContent>
          <mc:Choice Requires="x14">
            <control shapeId="21602" r:id="rId91" name="チェック 1122">
              <controlPr defaultSize="0" autoPict="0">
                <anchor moveWithCells="1">
                  <from xmlns:xdr="http://schemas.openxmlformats.org/drawingml/2006/spreadsheetDrawing">
                    <xdr:col>39</xdr:col>
                    <xdr:colOff>149860</xdr:colOff>
                    <xdr:row>228</xdr:row>
                    <xdr:rowOff>0</xdr:rowOff>
                  </from>
                  <to xmlns:xdr="http://schemas.openxmlformats.org/drawingml/2006/spreadsheetDrawing">
                    <xdr:col>41</xdr:col>
                    <xdr:colOff>149860</xdr:colOff>
                    <xdr:row>229</xdr:row>
                    <xdr:rowOff>0</xdr:rowOff>
                  </to>
                </anchor>
              </controlPr>
            </control>
          </mc:Choice>
        </mc:AlternateContent>
        <mc:AlternateContent>
          <mc:Choice Requires="x14">
            <control shapeId="21603" r:id="rId92" name="チェック 1123">
              <controlPr defaultSize="0" autoPict="0">
                <anchor moveWithCells="1">
                  <from xmlns:xdr="http://schemas.openxmlformats.org/drawingml/2006/spreadsheetDrawing">
                    <xdr:col>46</xdr:col>
                    <xdr:colOff>0</xdr:colOff>
                    <xdr:row>228</xdr:row>
                    <xdr:rowOff>0</xdr:rowOff>
                  </from>
                  <to xmlns:xdr="http://schemas.openxmlformats.org/drawingml/2006/spreadsheetDrawing">
                    <xdr:col>48</xdr:col>
                    <xdr:colOff>0</xdr:colOff>
                    <xdr:row>229</xdr:row>
                    <xdr:rowOff>0</xdr:rowOff>
                  </to>
                </anchor>
              </controlPr>
            </control>
          </mc:Choice>
        </mc:AlternateContent>
        <mc:AlternateContent>
          <mc:Choice Requires="x14">
            <control shapeId="21604" r:id="rId93" name="チェック 1124">
              <controlPr defaultSize="0" autoPict="0">
                <anchor moveWithCells="1">
                  <from xmlns:xdr="http://schemas.openxmlformats.org/drawingml/2006/spreadsheetDrawing">
                    <xdr:col>14</xdr:col>
                    <xdr:colOff>0</xdr:colOff>
                    <xdr:row>231</xdr:row>
                    <xdr:rowOff>0</xdr:rowOff>
                  </from>
                  <to xmlns:xdr="http://schemas.openxmlformats.org/drawingml/2006/spreadsheetDrawing">
                    <xdr:col>16</xdr:col>
                    <xdr:colOff>0</xdr:colOff>
                    <xdr:row>232</xdr:row>
                    <xdr:rowOff>0</xdr:rowOff>
                  </to>
                </anchor>
              </controlPr>
            </control>
          </mc:Choice>
        </mc:AlternateContent>
        <mc:AlternateContent>
          <mc:Choice Requires="x14">
            <control shapeId="21605" r:id="rId94" name="チェック 1125">
              <controlPr defaultSize="0" autoPict="0">
                <anchor moveWithCells="1">
                  <from xmlns:xdr="http://schemas.openxmlformats.org/drawingml/2006/spreadsheetDrawing">
                    <xdr:col>14</xdr:col>
                    <xdr:colOff>0</xdr:colOff>
                    <xdr:row>231</xdr:row>
                    <xdr:rowOff>227965</xdr:rowOff>
                  </from>
                  <to xmlns:xdr="http://schemas.openxmlformats.org/drawingml/2006/spreadsheetDrawing">
                    <xdr:col>16</xdr:col>
                    <xdr:colOff>0</xdr:colOff>
                    <xdr:row>233</xdr:row>
                    <xdr:rowOff>0</xdr:rowOff>
                  </to>
                </anchor>
              </controlPr>
            </control>
          </mc:Choice>
        </mc:AlternateContent>
        <mc:AlternateContent>
          <mc:Choice Requires="x14">
            <control shapeId="21606" r:id="rId95" name="チェック 1126">
              <controlPr defaultSize="0" autoPict="0">
                <anchor moveWithCells="1">
                  <from xmlns:xdr="http://schemas.openxmlformats.org/drawingml/2006/spreadsheetDrawing">
                    <xdr:col>14</xdr:col>
                    <xdr:colOff>0</xdr:colOff>
                    <xdr:row>235</xdr:row>
                    <xdr:rowOff>0</xdr:rowOff>
                  </from>
                  <to xmlns:xdr="http://schemas.openxmlformats.org/drawingml/2006/spreadsheetDrawing">
                    <xdr:col>16</xdr:col>
                    <xdr:colOff>0</xdr:colOff>
                    <xdr:row>236</xdr:row>
                    <xdr:rowOff>0</xdr:rowOff>
                  </to>
                </anchor>
              </controlPr>
            </control>
          </mc:Choice>
        </mc:AlternateContent>
        <mc:AlternateContent>
          <mc:Choice Requires="x14">
            <control shapeId="21607" r:id="rId96" name="チェック 1127">
              <controlPr defaultSize="0" autoPict="0">
                <anchor moveWithCells="1">
                  <from xmlns:xdr="http://schemas.openxmlformats.org/drawingml/2006/spreadsheetDrawing">
                    <xdr:col>14</xdr:col>
                    <xdr:colOff>0</xdr:colOff>
                    <xdr:row>235</xdr:row>
                    <xdr:rowOff>227965</xdr:rowOff>
                  </from>
                  <to xmlns:xdr="http://schemas.openxmlformats.org/drawingml/2006/spreadsheetDrawing">
                    <xdr:col>16</xdr:col>
                    <xdr:colOff>0</xdr:colOff>
                    <xdr:row>237</xdr:row>
                    <xdr:rowOff>0</xdr:rowOff>
                  </to>
                </anchor>
              </controlPr>
            </control>
          </mc:Choice>
        </mc:AlternateContent>
        <mc:AlternateContent>
          <mc:Choice Requires="x14">
            <control shapeId="21608" r:id="rId97" name="チェック 1128">
              <controlPr defaultSize="0" autoPict="0">
                <anchor moveWithCells="1">
                  <from xmlns:xdr="http://schemas.openxmlformats.org/drawingml/2006/spreadsheetDrawing">
                    <xdr:col>14</xdr:col>
                    <xdr:colOff>0</xdr:colOff>
                    <xdr:row>237</xdr:row>
                    <xdr:rowOff>0</xdr:rowOff>
                  </from>
                  <to xmlns:xdr="http://schemas.openxmlformats.org/drawingml/2006/spreadsheetDrawing">
                    <xdr:col>16</xdr:col>
                    <xdr:colOff>0</xdr:colOff>
                    <xdr:row>238</xdr:row>
                    <xdr:rowOff>0</xdr:rowOff>
                  </to>
                </anchor>
              </controlPr>
            </control>
          </mc:Choice>
        </mc:AlternateContent>
        <mc:AlternateContent>
          <mc:Choice Requires="x14">
            <control shapeId="21613" r:id="rId98" name="チェック 1133">
              <controlPr defaultSize="0" autoPict="0">
                <anchor moveWithCells="1">
                  <from xmlns:xdr="http://schemas.openxmlformats.org/drawingml/2006/spreadsheetDrawing">
                    <xdr:col>14</xdr:col>
                    <xdr:colOff>0</xdr:colOff>
                    <xdr:row>180</xdr:row>
                    <xdr:rowOff>0</xdr:rowOff>
                  </from>
                  <to xmlns:xdr="http://schemas.openxmlformats.org/drawingml/2006/spreadsheetDrawing">
                    <xdr:col>16</xdr:col>
                    <xdr:colOff>0</xdr:colOff>
                    <xdr:row>181</xdr:row>
                    <xdr:rowOff>0</xdr:rowOff>
                  </to>
                </anchor>
              </controlPr>
            </control>
          </mc:Choice>
        </mc:AlternateContent>
        <mc:AlternateContent>
          <mc:Choice Requires="x14">
            <control shapeId="21614" r:id="rId99" name="チェック 1134">
              <controlPr defaultSize="0" autoPict="0">
                <anchor moveWithCells="1">
                  <from xmlns:xdr="http://schemas.openxmlformats.org/drawingml/2006/spreadsheetDrawing">
                    <xdr:col>14</xdr:col>
                    <xdr:colOff>0</xdr:colOff>
                    <xdr:row>180</xdr:row>
                    <xdr:rowOff>227965</xdr:rowOff>
                  </from>
                  <to xmlns:xdr="http://schemas.openxmlformats.org/drawingml/2006/spreadsheetDrawing">
                    <xdr:col>16</xdr:col>
                    <xdr:colOff>0</xdr:colOff>
                    <xdr:row>182</xdr:row>
                    <xdr:rowOff>0</xdr:rowOff>
                  </to>
                </anchor>
              </controlPr>
            </control>
          </mc:Choice>
        </mc:AlternateContent>
        <mc:AlternateContent>
          <mc:Choice Requires="x14">
            <control shapeId="21615" r:id="rId100" name="チェック 1135">
              <controlPr defaultSize="0" autoPict="0">
                <anchor moveWithCells="1">
                  <from xmlns:xdr="http://schemas.openxmlformats.org/drawingml/2006/spreadsheetDrawing">
                    <xdr:col>14</xdr:col>
                    <xdr:colOff>0</xdr:colOff>
                    <xdr:row>184</xdr:row>
                    <xdr:rowOff>0</xdr:rowOff>
                  </from>
                  <to xmlns:xdr="http://schemas.openxmlformats.org/drawingml/2006/spreadsheetDrawing">
                    <xdr:col>16</xdr:col>
                    <xdr:colOff>0</xdr:colOff>
                    <xdr:row>185</xdr:row>
                    <xdr:rowOff>0</xdr:rowOff>
                  </to>
                </anchor>
              </controlPr>
            </control>
          </mc:Choice>
        </mc:AlternateContent>
        <mc:AlternateContent>
          <mc:Choice Requires="x14">
            <control shapeId="21616" r:id="rId101" name="チェック 1136">
              <controlPr defaultSize="0" autoPict="0">
                <anchor moveWithCells="1">
                  <from xmlns:xdr="http://schemas.openxmlformats.org/drawingml/2006/spreadsheetDrawing">
                    <xdr:col>14</xdr:col>
                    <xdr:colOff>0</xdr:colOff>
                    <xdr:row>184</xdr:row>
                    <xdr:rowOff>227965</xdr:rowOff>
                  </from>
                  <to xmlns:xdr="http://schemas.openxmlformats.org/drawingml/2006/spreadsheetDrawing">
                    <xdr:col>16</xdr:col>
                    <xdr:colOff>0</xdr:colOff>
                    <xdr:row>186</xdr:row>
                    <xdr:rowOff>0</xdr:rowOff>
                  </to>
                </anchor>
              </controlPr>
            </control>
          </mc:Choice>
        </mc:AlternateContent>
        <mc:AlternateContent>
          <mc:Choice Requires="x14">
            <control shapeId="21617" r:id="rId102" name="チェック 1137">
              <controlPr defaultSize="0" autoPict="0">
                <anchor moveWithCells="1">
                  <from xmlns:xdr="http://schemas.openxmlformats.org/drawingml/2006/spreadsheetDrawing">
                    <xdr:col>14</xdr:col>
                    <xdr:colOff>0</xdr:colOff>
                    <xdr:row>189</xdr:row>
                    <xdr:rowOff>0</xdr:rowOff>
                  </from>
                  <to xmlns:xdr="http://schemas.openxmlformats.org/drawingml/2006/spreadsheetDrawing">
                    <xdr:col>16</xdr:col>
                    <xdr:colOff>0</xdr:colOff>
                    <xdr:row>190</xdr:row>
                    <xdr:rowOff>0</xdr:rowOff>
                  </to>
                </anchor>
              </controlPr>
            </control>
          </mc:Choice>
        </mc:AlternateContent>
        <mc:AlternateContent>
          <mc:Choice Requires="x14">
            <control shapeId="21618" r:id="rId103" name="チェック 1138">
              <controlPr defaultSize="0" autoPict="0">
                <anchor moveWithCells="1">
                  <from xmlns:xdr="http://schemas.openxmlformats.org/drawingml/2006/spreadsheetDrawing">
                    <xdr:col>14</xdr:col>
                    <xdr:colOff>0</xdr:colOff>
                    <xdr:row>189</xdr:row>
                    <xdr:rowOff>227965</xdr:rowOff>
                  </from>
                  <to xmlns:xdr="http://schemas.openxmlformats.org/drawingml/2006/spreadsheetDrawing">
                    <xdr:col>16</xdr:col>
                    <xdr:colOff>0</xdr:colOff>
                    <xdr:row>191</xdr:row>
                    <xdr:rowOff>0</xdr:rowOff>
                  </to>
                </anchor>
              </controlPr>
            </control>
          </mc:Choice>
        </mc:AlternateContent>
        <mc:AlternateContent>
          <mc:Choice Requires="x14">
            <control shapeId="21619" r:id="rId104" name="チェック 1139">
              <controlPr defaultSize="0" autoPict="0">
                <anchor moveWithCells="1">
                  <from xmlns:xdr="http://schemas.openxmlformats.org/drawingml/2006/spreadsheetDrawing">
                    <xdr:col>14</xdr:col>
                    <xdr:colOff>0</xdr:colOff>
                    <xdr:row>193</xdr:row>
                    <xdr:rowOff>0</xdr:rowOff>
                  </from>
                  <to xmlns:xdr="http://schemas.openxmlformats.org/drawingml/2006/spreadsheetDrawing">
                    <xdr:col>16</xdr:col>
                    <xdr:colOff>0</xdr:colOff>
                    <xdr:row>194</xdr:row>
                    <xdr:rowOff>0</xdr:rowOff>
                  </to>
                </anchor>
              </controlPr>
            </control>
          </mc:Choice>
        </mc:AlternateContent>
        <mc:AlternateContent>
          <mc:Choice Requires="x14">
            <control shapeId="21620" r:id="rId105" name="チェック 1140">
              <controlPr defaultSize="0" autoPict="0">
                <anchor moveWithCells="1">
                  <from xmlns:xdr="http://schemas.openxmlformats.org/drawingml/2006/spreadsheetDrawing">
                    <xdr:col>14</xdr:col>
                    <xdr:colOff>0</xdr:colOff>
                    <xdr:row>193</xdr:row>
                    <xdr:rowOff>227965</xdr:rowOff>
                  </from>
                  <to xmlns:xdr="http://schemas.openxmlformats.org/drawingml/2006/spreadsheetDrawing">
                    <xdr:col>16</xdr:col>
                    <xdr:colOff>0</xdr:colOff>
                    <xdr:row>195</xdr:row>
                    <xdr:rowOff>0</xdr:rowOff>
                  </to>
                </anchor>
              </controlPr>
            </control>
          </mc:Choice>
        </mc:AlternateContent>
        <mc:AlternateContent>
          <mc:Choice Requires="x14">
            <control shapeId="21645" r:id="rId106" name="チェック 1165">
              <controlPr defaultSize="0" autoPict="0">
                <anchor moveWithCells="1">
                  <from xmlns:xdr="http://schemas.openxmlformats.org/drawingml/2006/spreadsheetDrawing">
                    <xdr:col>20</xdr:col>
                    <xdr:colOff>0</xdr:colOff>
                    <xdr:row>241</xdr:row>
                    <xdr:rowOff>0</xdr:rowOff>
                  </from>
                  <to xmlns:xdr="http://schemas.openxmlformats.org/drawingml/2006/spreadsheetDrawing">
                    <xdr:col>22</xdr:col>
                    <xdr:colOff>0</xdr:colOff>
                    <xdr:row>242</xdr:row>
                    <xdr:rowOff>0</xdr:rowOff>
                  </to>
                </anchor>
              </controlPr>
            </control>
          </mc:Choice>
        </mc:AlternateContent>
        <mc:AlternateContent>
          <mc:Choice Requires="x14">
            <control shapeId="21646" r:id="rId107" name="チェック 1166">
              <controlPr defaultSize="0" autoPict="0">
                <anchor moveWithCells="1">
                  <from xmlns:xdr="http://schemas.openxmlformats.org/drawingml/2006/spreadsheetDrawing">
                    <xdr:col>19</xdr:col>
                    <xdr:colOff>147955</xdr:colOff>
                    <xdr:row>241</xdr:row>
                    <xdr:rowOff>227965</xdr:rowOff>
                  </from>
                  <to xmlns:xdr="http://schemas.openxmlformats.org/drawingml/2006/spreadsheetDrawing">
                    <xdr:col>22</xdr:col>
                    <xdr:colOff>4445</xdr:colOff>
                    <xdr:row>244</xdr:row>
                    <xdr:rowOff>0</xdr:rowOff>
                  </to>
                </anchor>
              </controlPr>
            </control>
          </mc:Choice>
        </mc:AlternateContent>
        <mc:AlternateContent>
          <mc:Choice Requires="x14">
            <control shapeId="21647" r:id="rId108" name="チェック 1167">
              <controlPr defaultSize="0" autoPict="0">
                <anchor moveWithCells="1">
                  <from xmlns:xdr="http://schemas.openxmlformats.org/drawingml/2006/spreadsheetDrawing">
                    <xdr:col>20</xdr:col>
                    <xdr:colOff>0</xdr:colOff>
                    <xdr:row>246</xdr:row>
                    <xdr:rowOff>0</xdr:rowOff>
                  </from>
                  <to xmlns:xdr="http://schemas.openxmlformats.org/drawingml/2006/spreadsheetDrawing">
                    <xdr:col>22</xdr:col>
                    <xdr:colOff>0</xdr:colOff>
                    <xdr:row>247</xdr:row>
                    <xdr:rowOff>0</xdr:rowOff>
                  </to>
                </anchor>
              </controlPr>
            </control>
          </mc:Choice>
        </mc:AlternateContent>
        <mc:AlternateContent>
          <mc:Choice Requires="x14">
            <control shapeId="21653" r:id="rId109" name="チェック 1173">
              <controlPr defaultSize="0" autoPict="0">
                <anchor moveWithCells="1">
                  <from xmlns:xdr="http://schemas.openxmlformats.org/drawingml/2006/spreadsheetDrawing">
                    <xdr:col>14</xdr:col>
                    <xdr:colOff>0</xdr:colOff>
                    <xdr:row>248</xdr:row>
                    <xdr:rowOff>0</xdr:rowOff>
                  </from>
                  <to xmlns:xdr="http://schemas.openxmlformats.org/drawingml/2006/spreadsheetDrawing">
                    <xdr:col>16</xdr:col>
                    <xdr:colOff>0</xdr:colOff>
                    <xdr:row>249</xdr:row>
                    <xdr:rowOff>0</xdr:rowOff>
                  </to>
                </anchor>
              </controlPr>
            </control>
          </mc:Choice>
        </mc:AlternateContent>
        <mc:AlternateContent>
          <mc:Choice Requires="x14">
            <control shapeId="21654" r:id="rId110" name="チェック 1174">
              <controlPr defaultSize="0" autoPict="0">
                <anchor moveWithCells="1">
                  <from xmlns:xdr="http://schemas.openxmlformats.org/drawingml/2006/spreadsheetDrawing">
                    <xdr:col>14</xdr:col>
                    <xdr:colOff>0</xdr:colOff>
                    <xdr:row>248</xdr:row>
                    <xdr:rowOff>227965</xdr:rowOff>
                  </from>
                  <to xmlns:xdr="http://schemas.openxmlformats.org/drawingml/2006/spreadsheetDrawing">
                    <xdr:col>16</xdr:col>
                    <xdr:colOff>0</xdr:colOff>
                    <xdr:row>250</xdr:row>
                    <xdr:rowOff>0</xdr:rowOff>
                  </to>
                </anchor>
              </controlPr>
            </control>
          </mc:Choice>
        </mc:AlternateContent>
        <mc:AlternateContent>
          <mc:Choice Requires="x14">
            <control shapeId="21655" r:id="rId111" name="チェック 1175">
              <controlPr defaultSize="0" autoPict="0">
                <anchor moveWithCells="1">
                  <from xmlns:xdr="http://schemas.openxmlformats.org/drawingml/2006/spreadsheetDrawing">
                    <xdr:col>14</xdr:col>
                    <xdr:colOff>0</xdr:colOff>
                    <xdr:row>239</xdr:row>
                    <xdr:rowOff>0</xdr:rowOff>
                  </from>
                  <to xmlns:xdr="http://schemas.openxmlformats.org/drawingml/2006/spreadsheetDrawing">
                    <xdr:col>16</xdr:col>
                    <xdr:colOff>0</xdr:colOff>
                    <xdr:row>240</xdr:row>
                    <xdr:rowOff>0</xdr:rowOff>
                  </to>
                </anchor>
              </controlPr>
            </control>
          </mc:Choice>
        </mc:AlternateContent>
        <mc:AlternateContent>
          <mc:Choice Requires="x14">
            <control shapeId="21656" r:id="rId112" name="チェック 1176">
              <controlPr defaultSize="0" autoPict="0">
                <anchor moveWithCells="1">
                  <from xmlns:xdr="http://schemas.openxmlformats.org/drawingml/2006/spreadsheetDrawing">
                    <xdr:col>14</xdr:col>
                    <xdr:colOff>0</xdr:colOff>
                    <xdr:row>239</xdr:row>
                    <xdr:rowOff>227965</xdr:rowOff>
                  </from>
                  <to xmlns:xdr="http://schemas.openxmlformats.org/drawingml/2006/spreadsheetDrawing">
                    <xdr:col>16</xdr:col>
                    <xdr:colOff>0</xdr:colOff>
                    <xdr:row>241</xdr:row>
                    <xdr:rowOff>0</xdr:rowOff>
                  </to>
                </anchor>
              </controlPr>
            </control>
          </mc:Choice>
        </mc:AlternateContent>
        <mc:AlternateContent>
          <mc:Choice Requires="x14">
            <control shapeId="21657" r:id="rId113" name="チェック 1177">
              <controlPr defaultSize="0" autoPict="0">
                <anchor moveWithCells="1">
                  <from xmlns:xdr="http://schemas.openxmlformats.org/drawingml/2006/spreadsheetDrawing">
                    <xdr:col>19</xdr:col>
                    <xdr:colOff>149860</xdr:colOff>
                    <xdr:row>243</xdr:row>
                    <xdr:rowOff>227965</xdr:rowOff>
                  </from>
                  <to xmlns:xdr="http://schemas.openxmlformats.org/drawingml/2006/spreadsheetDrawing">
                    <xdr:col>22</xdr:col>
                    <xdr:colOff>6350</xdr:colOff>
                    <xdr:row>246</xdr:row>
                    <xdr:rowOff>0</xdr:rowOff>
                  </to>
                </anchor>
              </controlPr>
            </control>
          </mc:Choice>
        </mc:AlternateContent>
        <mc:AlternateContent>
          <mc:Choice Requires="x14">
            <control shapeId="21659" r:id="rId114" name="チェック 1179">
              <controlPr defaultSize="0" autoPict="0">
                <anchor moveWithCells="1">
                  <from xmlns:xdr="http://schemas.openxmlformats.org/drawingml/2006/spreadsheetDrawing">
                    <xdr:col>14</xdr:col>
                    <xdr:colOff>0</xdr:colOff>
                    <xdr:row>250</xdr:row>
                    <xdr:rowOff>0</xdr:rowOff>
                  </from>
                  <to xmlns:xdr="http://schemas.openxmlformats.org/drawingml/2006/spreadsheetDrawing">
                    <xdr:col>16</xdr:col>
                    <xdr:colOff>0</xdr:colOff>
                    <xdr:row>251</xdr:row>
                    <xdr:rowOff>0</xdr:rowOff>
                  </to>
                </anchor>
              </controlPr>
            </control>
          </mc:Choice>
        </mc:AlternateContent>
        <mc:AlternateContent>
          <mc:Choice Requires="x14">
            <control shapeId="21660" r:id="rId115" name="チェック 1180">
              <controlPr defaultSize="0" autoPict="0">
                <anchor moveWithCells="1">
                  <from xmlns:xdr="http://schemas.openxmlformats.org/drawingml/2006/spreadsheetDrawing">
                    <xdr:col>14</xdr:col>
                    <xdr:colOff>0</xdr:colOff>
                    <xdr:row>252</xdr:row>
                    <xdr:rowOff>0</xdr:rowOff>
                  </from>
                  <to xmlns:xdr="http://schemas.openxmlformats.org/drawingml/2006/spreadsheetDrawing">
                    <xdr:col>16</xdr:col>
                    <xdr:colOff>0</xdr:colOff>
                    <xdr:row>253</xdr:row>
                    <xdr:rowOff>0</xdr:rowOff>
                  </to>
                </anchor>
              </controlPr>
            </control>
          </mc:Choice>
        </mc:AlternateContent>
        <mc:AlternateContent>
          <mc:Choice Requires="x14">
            <control shapeId="21661" r:id="rId116" name="チェック 1181">
              <controlPr defaultSize="0" autoPict="0">
                <anchor moveWithCells="1">
                  <from xmlns:xdr="http://schemas.openxmlformats.org/drawingml/2006/spreadsheetDrawing">
                    <xdr:col>14</xdr:col>
                    <xdr:colOff>0</xdr:colOff>
                    <xdr:row>252</xdr:row>
                    <xdr:rowOff>227965</xdr:rowOff>
                  </from>
                  <to xmlns:xdr="http://schemas.openxmlformats.org/drawingml/2006/spreadsheetDrawing">
                    <xdr:col>16</xdr:col>
                    <xdr:colOff>0</xdr:colOff>
                    <xdr:row>254</xdr:row>
                    <xdr:rowOff>0</xdr:rowOff>
                  </to>
                </anchor>
              </controlPr>
            </control>
          </mc:Choice>
        </mc:AlternateContent>
        <mc:AlternateContent>
          <mc:Choice Requires="x14">
            <control shapeId="21662" r:id="rId117" name="チェック 1182">
              <controlPr defaultSize="0" autoPict="0">
                <anchor moveWithCells="1">
                  <from xmlns:xdr="http://schemas.openxmlformats.org/drawingml/2006/spreadsheetDrawing">
                    <xdr:col>14</xdr:col>
                    <xdr:colOff>0</xdr:colOff>
                    <xdr:row>256</xdr:row>
                    <xdr:rowOff>0</xdr:rowOff>
                  </from>
                  <to xmlns:xdr="http://schemas.openxmlformats.org/drawingml/2006/spreadsheetDrawing">
                    <xdr:col>16</xdr:col>
                    <xdr:colOff>0</xdr:colOff>
                    <xdr:row>257</xdr:row>
                    <xdr:rowOff>0</xdr:rowOff>
                  </to>
                </anchor>
              </controlPr>
            </control>
          </mc:Choice>
        </mc:AlternateContent>
        <mc:AlternateContent>
          <mc:Choice Requires="x14">
            <control shapeId="21663" r:id="rId118" name="チェック 1183">
              <controlPr defaultSize="0" autoPict="0">
                <anchor moveWithCells="1">
                  <from xmlns:xdr="http://schemas.openxmlformats.org/drawingml/2006/spreadsheetDrawing">
                    <xdr:col>14</xdr:col>
                    <xdr:colOff>0</xdr:colOff>
                    <xdr:row>256</xdr:row>
                    <xdr:rowOff>227965</xdr:rowOff>
                  </from>
                  <to xmlns:xdr="http://schemas.openxmlformats.org/drawingml/2006/spreadsheetDrawing">
                    <xdr:col>16</xdr:col>
                    <xdr:colOff>0</xdr:colOff>
                    <xdr:row>258</xdr:row>
                    <xdr:rowOff>0</xdr:rowOff>
                  </to>
                </anchor>
              </controlPr>
            </control>
          </mc:Choice>
        </mc:AlternateContent>
        <mc:AlternateContent>
          <mc:Choice Requires="x14">
            <control shapeId="21664" r:id="rId119" name="チェック 1184">
              <controlPr defaultSize="0" autoPict="0">
                <anchor moveWithCells="1">
                  <from xmlns:xdr="http://schemas.openxmlformats.org/drawingml/2006/spreadsheetDrawing">
                    <xdr:col>14</xdr:col>
                    <xdr:colOff>0</xdr:colOff>
                    <xdr:row>259</xdr:row>
                    <xdr:rowOff>0</xdr:rowOff>
                  </from>
                  <to xmlns:xdr="http://schemas.openxmlformats.org/drawingml/2006/spreadsheetDrawing">
                    <xdr:col>16</xdr:col>
                    <xdr:colOff>0</xdr:colOff>
                    <xdr:row>260</xdr:row>
                    <xdr:rowOff>0</xdr:rowOff>
                  </to>
                </anchor>
              </controlPr>
            </control>
          </mc:Choice>
        </mc:AlternateContent>
        <mc:AlternateContent>
          <mc:Choice Requires="x14">
            <control shapeId="21665" r:id="rId120" name="チェック 1185">
              <controlPr defaultSize="0" autoPict="0">
                <anchor moveWithCells="1">
                  <from xmlns:xdr="http://schemas.openxmlformats.org/drawingml/2006/spreadsheetDrawing">
                    <xdr:col>14</xdr:col>
                    <xdr:colOff>0</xdr:colOff>
                    <xdr:row>259</xdr:row>
                    <xdr:rowOff>227965</xdr:rowOff>
                  </from>
                  <to xmlns:xdr="http://schemas.openxmlformats.org/drawingml/2006/spreadsheetDrawing">
                    <xdr:col>16</xdr:col>
                    <xdr:colOff>0</xdr:colOff>
                    <xdr:row>261</xdr:row>
                    <xdr:rowOff>0</xdr:rowOff>
                  </to>
                </anchor>
              </controlPr>
            </control>
          </mc:Choice>
        </mc:AlternateContent>
        <mc:AlternateContent>
          <mc:Choice Requires="x14">
            <control shapeId="21666" r:id="rId121" name="チェック 1186">
              <controlPr defaultSize="0" autoPict="0">
                <anchor moveWithCells="1">
                  <from xmlns:xdr="http://schemas.openxmlformats.org/drawingml/2006/spreadsheetDrawing">
                    <xdr:col>14</xdr:col>
                    <xdr:colOff>0</xdr:colOff>
                    <xdr:row>264</xdr:row>
                    <xdr:rowOff>0</xdr:rowOff>
                  </from>
                  <to xmlns:xdr="http://schemas.openxmlformats.org/drawingml/2006/spreadsheetDrawing">
                    <xdr:col>16</xdr:col>
                    <xdr:colOff>0</xdr:colOff>
                    <xdr:row>265</xdr:row>
                    <xdr:rowOff>0</xdr:rowOff>
                  </to>
                </anchor>
              </controlPr>
            </control>
          </mc:Choice>
        </mc:AlternateContent>
        <mc:AlternateContent>
          <mc:Choice Requires="x14">
            <control shapeId="21667" r:id="rId122" name="チェック 1187">
              <controlPr defaultSize="0" autoPict="0">
                <anchor moveWithCells="1">
                  <from xmlns:xdr="http://schemas.openxmlformats.org/drawingml/2006/spreadsheetDrawing">
                    <xdr:col>14</xdr:col>
                    <xdr:colOff>0</xdr:colOff>
                    <xdr:row>264</xdr:row>
                    <xdr:rowOff>227965</xdr:rowOff>
                  </from>
                  <to xmlns:xdr="http://schemas.openxmlformats.org/drawingml/2006/spreadsheetDrawing">
                    <xdr:col>16</xdr:col>
                    <xdr:colOff>0</xdr:colOff>
                    <xdr:row>266</xdr:row>
                    <xdr:rowOff>0</xdr:rowOff>
                  </to>
                </anchor>
              </controlPr>
            </control>
          </mc:Choice>
        </mc:AlternateContent>
        <mc:AlternateContent>
          <mc:Choice Requires="x14">
            <control shapeId="21668" r:id="rId123" name="チェック 1188">
              <controlPr defaultSize="0" autoPict="0">
                <anchor moveWithCells="1">
                  <from xmlns:xdr="http://schemas.openxmlformats.org/drawingml/2006/spreadsheetDrawing">
                    <xdr:col>14</xdr:col>
                    <xdr:colOff>0</xdr:colOff>
                    <xdr:row>269</xdr:row>
                    <xdr:rowOff>0</xdr:rowOff>
                  </from>
                  <to xmlns:xdr="http://schemas.openxmlformats.org/drawingml/2006/spreadsheetDrawing">
                    <xdr:col>16</xdr:col>
                    <xdr:colOff>0</xdr:colOff>
                    <xdr:row>270</xdr:row>
                    <xdr:rowOff>0</xdr:rowOff>
                  </to>
                </anchor>
              </controlPr>
            </control>
          </mc:Choice>
        </mc:AlternateContent>
        <mc:AlternateContent>
          <mc:Choice Requires="x14">
            <control shapeId="21669" r:id="rId124" name="チェック 1189">
              <controlPr defaultSize="0" autoPict="0">
                <anchor moveWithCells="1">
                  <from xmlns:xdr="http://schemas.openxmlformats.org/drawingml/2006/spreadsheetDrawing">
                    <xdr:col>14</xdr:col>
                    <xdr:colOff>0</xdr:colOff>
                    <xdr:row>269</xdr:row>
                    <xdr:rowOff>227965</xdr:rowOff>
                  </from>
                  <to xmlns:xdr="http://schemas.openxmlformats.org/drawingml/2006/spreadsheetDrawing">
                    <xdr:col>16</xdr:col>
                    <xdr:colOff>0</xdr:colOff>
                    <xdr:row>271</xdr:row>
                    <xdr:rowOff>0</xdr:rowOff>
                  </to>
                </anchor>
              </controlPr>
            </control>
          </mc:Choice>
        </mc:AlternateContent>
        <mc:AlternateContent>
          <mc:Choice Requires="x14">
            <control shapeId="21670" r:id="rId125" name="チェック 1190">
              <controlPr defaultSize="0" autoPict="0">
                <anchor moveWithCells="1">
                  <from xmlns:xdr="http://schemas.openxmlformats.org/drawingml/2006/spreadsheetDrawing">
                    <xdr:col>39</xdr:col>
                    <xdr:colOff>149860</xdr:colOff>
                    <xdr:row>270</xdr:row>
                    <xdr:rowOff>0</xdr:rowOff>
                  </from>
                  <to xmlns:xdr="http://schemas.openxmlformats.org/drawingml/2006/spreadsheetDrawing">
                    <xdr:col>41</xdr:col>
                    <xdr:colOff>149860</xdr:colOff>
                    <xdr:row>271</xdr:row>
                    <xdr:rowOff>0</xdr:rowOff>
                  </to>
                </anchor>
              </controlPr>
            </control>
          </mc:Choice>
        </mc:AlternateContent>
        <mc:AlternateContent>
          <mc:Choice Requires="x14">
            <control shapeId="21671" r:id="rId126" name="チェック 1191">
              <controlPr defaultSize="0" autoPict="0">
                <anchor moveWithCells="1">
                  <from xmlns:xdr="http://schemas.openxmlformats.org/drawingml/2006/spreadsheetDrawing">
                    <xdr:col>46</xdr:col>
                    <xdr:colOff>0</xdr:colOff>
                    <xdr:row>270</xdr:row>
                    <xdr:rowOff>0</xdr:rowOff>
                  </from>
                  <to xmlns:xdr="http://schemas.openxmlformats.org/drawingml/2006/spreadsheetDrawing">
                    <xdr:col>48</xdr:col>
                    <xdr:colOff>0</xdr:colOff>
                    <xdr:row>271</xdr:row>
                    <xdr:rowOff>0</xdr:rowOff>
                  </to>
                </anchor>
              </controlPr>
            </control>
          </mc:Choice>
        </mc:AlternateContent>
        <mc:AlternateContent>
          <mc:Choice Requires="x14">
            <control shapeId="21674" r:id="rId127" name="チェック 1194">
              <controlPr defaultSize="0" autoPict="0">
                <anchor moveWithCells="1">
                  <from xmlns:xdr="http://schemas.openxmlformats.org/drawingml/2006/spreadsheetDrawing">
                    <xdr:col>39</xdr:col>
                    <xdr:colOff>149860</xdr:colOff>
                    <xdr:row>272</xdr:row>
                    <xdr:rowOff>0</xdr:rowOff>
                  </from>
                  <to xmlns:xdr="http://schemas.openxmlformats.org/drawingml/2006/spreadsheetDrawing">
                    <xdr:col>41</xdr:col>
                    <xdr:colOff>149860</xdr:colOff>
                    <xdr:row>273</xdr:row>
                    <xdr:rowOff>0</xdr:rowOff>
                  </to>
                </anchor>
              </controlPr>
            </control>
          </mc:Choice>
        </mc:AlternateContent>
        <mc:AlternateContent>
          <mc:Choice Requires="x14">
            <control shapeId="21675" r:id="rId128" name="チェック 1195">
              <controlPr defaultSize="0" autoPict="0">
                <anchor moveWithCells="1">
                  <from xmlns:xdr="http://schemas.openxmlformats.org/drawingml/2006/spreadsheetDrawing">
                    <xdr:col>46</xdr:col>
                    <xdr:colOff>0</xdr:colOff>
                    <xdr:row>272</xdr:row>
                    <xdr:rowOff>0</xdr:rowOff>
                  </from>
                  <to xmlns:xdr="http://schemas.openxmlformats.org/drawingml/2006/spreadsheetDrawing">
                    <xdr:col>48</xdr:col>
                    <xdr:colOff>0</xdr:colOff>
                    <xdr:row>273</xdr:row>
                    <xdr:rowOff>0</xdr:rowOff>
                  </to>
                </anchor>
              </controlPr>
            </control>
          </mc:Choice>
        </mc:AlternateContent>
        <mc:AlternateContent>
          <mc:Choice Requires="x14">
            <control shapeId="21676" r:id="rId129" name="チェック 1196">
              <controlPr defaultSize="0" autoPict="0">
                <anchor moveWithCells="1">
                  <from xmlns:xdr="http://schemas.openxmlformats.org/drawingml/2006/spreadsheetDrawing">
                    <xdr:col>39</xdr:col>
                    <xdr:colOff>149860</xdr:colOff>
                    <xdr:row>273</xdr:row>
                    <xdr:rowOff>0</xdr:rowOff>
                  </from>
                  <to xmlns:xdr="http://schemas.openxmlformats.org/drawingml/2006/spreadsheetDrawing">
                    <xdr:col>41</xdr:col>
                    <xdr:colOff>149860</xdr:colOff>
                    <xdr:row>274</xdr:row>
                    <xdr:rowOff>0</xdr:rowOff>
                  </to>
                </anchor>
              </controlPr>
            </control>
          </mc:Choice>
        </mc:AlternateContent>
        <mc:AlternateContent>
          <mc:Choice Requires="x14">
            <control shapeId="21677" r:id="rId130" name="チェック 1197">
              <controlPr defaultSize="0" autoPict="0">
                <anchor moveWithCells="1">
                  <from xmlns:xdr="http://schemas.openxmlformats.org/drawingml/2006/spreadsheetDrawing">
                    <xdr:col>46</xdr:col>
                    <xdr:colOff>0</xdr:colOff>
                    <xdr:row>273</xdr:row>
                    <xdr:rowOff>0</xdr:rowOff>
                  </from>
                  <to xmlns:xdr="http://schemas.openxmlformats.org/drawingml/2006/spreadsheetDrawing">
                    <xdr:col>48</xdr:col>
                    <xdr:colOff>0</xdr:colOff>
                    <xdr:row>274</xdr:row>
                    <xdr:rowOff>0</xdr:rowOff>
                  </to>
                </anchor>
              </controlPr>
            </control>
          </mc:Choice>
        </mc:AlternateContent>
        <mc:AlternateContent>
          <mc:Choice Requires="x14">
            <control shapeId="21678" r:id="rId131" name="チェック 1198">
              <controlPr defaultSize="0" autoPict="0">
                <anchor moveWithCells="1">
                  <from xmlns:xdr="http://schemas.openxmlformats.org/drawingml/2006/spreadsheetDrawing">
                    <xdr:col>39</xdr:col>
                    <xdr:colOff>149860</xdr:colOff>
                    <xdr:row>278</xdr:row>
                    <xdr:rowOff>0</xdr:rowOff>
                  </from>
                  <to xmlns:xdr="http://schemas.openxmlformats.org/drawingml/2006/spreadsheetDrawing">
                    <xdr:col>41</xdr:col>
                    <xdr:colOff>149860</xdr:colOff>
                    <xdr:row>279</xdr:row>
                    <xdr:rowOff>0</xdr:rowOff>
                  </to>
                </anchor>
              </controlPr>
            </control>
          </mc:Choice>
        </mc:AlternateContent>
        <mc:AlternateContent>
          <mc:Choice Requires="x14">
            <control shapeId="21679" r:id="rId132" name="チェック 1199">
              <controlPr defaultSize="0" autoPict="0">
                <anchor moveWithCells="1">
                  <from xmlns:xdr="http://schemas.openxmlformats.org/drawingml/2006/spreadsheetDrawing">
                    <xdr:col>46</xdr:col>
                    <xdr:colOff>0</xdr:colOff>
                    <xdr:row>278</xdr:row>
                    <xdr:rowOff>0</xdr:rowOff>
                  </from>
                  <to xmlns:xdr="http://schemas.openxmlformats.org/drawingml/2006/spreadsheetDrawing">
                    <xdr:col>48</xdr:col>
                    <xdr:colOff>0</xdr:colOff>
                    <xdr:row>279</xdr:row>
                    <xdr:rowOff>0</xdr:rowOff>
                  </to>
                </anchor>
              </controlPr>
            </control>
          </mc:Choice>
        </mc:AlternateContent>
        <mc:AlternateContent>
          <mc:Choice Requires="x14">
            <control shapeId="21680" r:id="rId133" name="チェック 1200">
              <controlPr defaultSize="0" autoPict="0">
                <anchor moveWithCells="1">
                  <from xmlns:xdr="http://schemas.openxmlformats.org/drawingml/2006/spreadsheetDrawing">
                    <xdr:col>39</xdr:col>
                    <xdr:colOff>149860</xdr:colOff>
                    <xdr:row>279</xdr:row>
                    <xdr:rowOff>0</xdr:rowOff>
                  </from>
                  <to xmlns:xdr="http://schemas.openxmlformats.org/drawingml/2006/spreadsheetDrawing">
                    <xdr:col>41</xdr:col>
                    <xdr:colOff>149860</xdr:colOff>
                    <xdr:row>280</xdr:row>
                    <xdr:rowOff>0</xdr:rowOff>
                  </to>
                </anchor>
              </controlPr>
            </control>
          </mc:Choice>
        </mc:AlternateContent>
        <mc:AlternateContent>
          <mc:Choice Requires="x14">
            <control shapeId="21681" r:id="rId134" name="チェック 1201">
              <controlPr defaultSize="0" autoPict="0">
                <anchor moveWithCells="1">
                  <from xmlns:xdr="http://schemas.openxmlformats.org/drawingml/2006/spreadsheetDrawing">
                    <xdr:col>46</xdr:col>
                    <xdr:colOff>0</xdr:colOff>
                    <xdr:row>279</xdr:row>
                    <xdr:rowOff>0</xdr:rowOff>
                  </from>
                  <to xmlns:xdr="http://schemas.openxmlformats.org/drawingml/2006/spreadsheetDrawing">
                    <xdr:col>48</xdr:col>
                    <xdr:colOff>0</xdr:colOff>
                    <xdr:row>280</xdr:row>
                    <xdr:rowOff>0</xdr:rowOff>
                  </to>
                </anchor>
              </controlPr>
            </control>
          </mc:Choice>
        </mc:AlternateContent>
        <mc:AlternateContent>
          <mc:Choice Requires="x14">
            <control shapeId="21682" r:id="rId135" name="チェック 1202">
              <controlPr defaultSize="0" autoPict="0">
                <anchor moveWithCells="1">
                  <from xmlns:xdr="http://schemas.openxmlformats.org/drawingml/2006/spreadsheetDrawing">
                    <xdr:col>39</xdr:col>
                    <xdr:colOff>149860</xdr:colOff>
                    <xdr:row>280</xdr:row>
                    <xdr:rowOff>0</xdr:rowOff>
                  </from>
                  <to xmlns:xdr="http://schemas.openxmlformats.org/drawingml/2006/spreadsheetDrawing">
                    <xdr:col>41</xdr:col>
                    <xdr:colOff>149860</xdr:colOff>
                    <xdr:row>281</xdr:row>
                    <xdr:rowOff>0</xdr:rowOff>
                  </to>
                </anchor>
              </controlPr>
            </control>
          </mc:Choice>
        </mc:AlternateContent>
        <mc:AlternateContent>
          <mc:Choice Requires="x14">
            <control shapeId="21683" r:id="rId136" name="チェック 1203">
              <controlPr defaultSize="0" autoPict="0">
                <anchor moveWithCells="1">
                  <from xmlns:xdr="http://schemas.openxmlformats.org/drawingml/2006/spreadsheetDrawing">
                    <xdr:col>46</xdr:col>
                    <xdr:colOff>0</xdr:colOff>
                    <xdr:row>280</xdr:row>
                    <xdr:rowOff>0</xdr:rowOff>
                  </from>
                  <to xmlns:xdr="http://schemas.openxmlformats.org/drawingml/2006/spreadsheetDrawing">
                    <xdr:col>48</xdr:col>
                    <xdr:colOff>0</xdr:colOff>
                    <xdr:row>281</xdr:row>
                    <xdr:rowOff>0</xdr:rowOff>
                  </to>
                </anchor>
              </controlPr>
            </control>
          </mc:Choice>
        </mc:AlternateContent>
        <mc:AlternateContent>
          <mc:Choice Requires="x14">
            <control shapeId="21686" r:id="rId137" name="チェック 1206">
              <controlPr defaultSize="0" autoPict="0">
                <anchor moveWithCells="1">
                  <from xmlns:xdr="http://schemas.openxmlformats.org/drawingml/2006/spreadsheetDrawing">
                    <xdr:col>14</xdr:col>
                    <xdr:colOff>0</xdr:colOff>
                    <xdr:row>293</xdr:row>
                    <xdr:rowOff>0</xdr:rowOff>
                  </from>
                  <to xmlns:xdr="http://schemas.openxmlformats.org/drawingml/2006/spreadsheetDrawing">
                    <xdr:col>16</xdr:col>
                    <xdr:colOff>0</xdr:colOff>
                    <xdr:row>294</xdr:row>
                    <xdr:rowOff>0</xdr:rowOff>
                  </to>
                </anchor>
              </controlPr>
            </control>
          </mc:Choice>
        </mc:AlternateContent>
        <mc:AlternateContent>
          <mc:Choice Requires="x14">
            <control shapeId="21687" r:id="rId138" name="チェック 1207">
              <controlPr defaultSize="0" autoPict="0">
                <anchor moveWithCells="1">
                  <from xmlns:xdr="http://schemas.openxmlformats.org/drawingml/2006/spreadsheetDrawing">
                    <xdr:col>14</xdr:col>
                    <xdr:colOff>0</xdr:colOff>
                    <xdr:row>293</xdr:row>
                    <xdr:rowOff>227965</xdr:rowOff>
                  </from>
                  <to xmlns:xdr="http://schemas.openxmlformats.org/drawingml/2006/spreadsheetDrawing">
                    <xdr:col>16</xdr:col>
                    <xdr:colOff>0</xdr:colOff>
                    <xdr:row>295</xdr:row>
                    <xdr:rowOff>0</xdr:rowOff>
                  </to>
                </anchor>
              </controlPr>
            </control>
          </mc:Choice>
        </mc:AlternateContent>
        <mc:AlternateContent>
          <mc:Choice Requires="x14">
            <control shapeId="21688" r:id="rId139" name="チェック 1208">
              <controlPr defaultSize="0" autoPict="0">
                <anchor moveWithCells="1">
                  <from xmlns:xdr="http://schemas.openxmlformats.org/drawingml/2006/spreadsheetDrawing">
                    <xdr:col>38</xdr:col>
                    <xdr:colOff>0</xdr:colOff>
                    <xdr:row>283</xdr:row>
                    <xdr:rowOff>0</xdr:rowOff>
                  </from>
                  <to xmlns:xdr="http://schemas.openxmlformats.org/drawingml/2006/spreadsheetDrawing">
                    <xdr:col>40</xdr:col>
                    <xdr:colOff>0</xdr:colOff>
                    <xdr:row>284</xdr:row>
                    <xdr:rowOff>0</xdr:rowOff>
                  </to>
                </anchor>
              </controlPr>
            </control>
          </mc:Choice>
        </mc:AlternateContent>
        <mc:AlternateContent>
          <mc:Choice Requires="x14">
            <control shapeId="21689" r:id="rId140" name="チェック 1209">
              <controlPr defaultSize="0" autoPict="0">
                <anchor moveWithCells="1">
                  <from xmlns:xdr="http://schemas.openxmlformats.org/drawingml/2006/spreadsheetDrawing">
                    <xdr:col>33</xdr:col>
                    <xdr:colOff>4445</xdr:colOff>
                    <xdr:row>283</xdr:row>
                    <xdr:rowOff>0</xdr:rowOff>
                  </from>
                  <to xmlns:xdr="http://schemas.openxmlformats.org/drawingml/2006/spreadsheetDrawing">
                    <xdr:col>35</xdr:col>
                    <xdr:colOff>4445</xdr:colOff>
                    <xdr:row>284</xdr:row>
                    <xdr:rowOff>0</xdr:rowOff>
                  </to>
                </anchor>
              </controlPr>
            </control>
          </mc:Choice>
        </mc:AlternateContent>
        <mc:AlternateContent>
          <mc:Choice Requires="x14">
            <control shapeId="21690" r:id="rId141" name="チェック 1210">
              <controlPr defaultSize="0" autoPict="0">
                <anchor moveWithCells="1">
                  <from xmlns:xdr="http://schemas.openxmlformats.org/drawingml/2006/spreadsheetDrawing">
                    <xdr:col>14</xdr:col>
                    <xdr:colOff>0</xdr:colOff>
                    <xdr:row>297</xdr:row>
                    <xdr:rowOff>0</xdr:rowOff>
                  </from>
                  <to xmlns:xdr="http://schemas.openxmlformats.org/drawingml/2006/spreadsheetDrawing">
                    <xdr:col>16</xdr:col>
                    <xdr:colOff>0</xdr:colOff>
                    <xdr:row>298</xdr:row>
                    <xdr:rowOff>0</xdr:rowOff>
                  </to>
                </anchor>
              </controlPr>
            </control>
          </mc:Choice>
        </mc:AlternateContent>
        <mc:AlternateContent>
          <mc:Choice Requires="x14">
            <control shapeId="21691" r:id="rId142" name="チェック 1211">
              <controlPr defaultSize="0" autoPict="0">
                <anchor moveWithCells="1">
                  <from xmlns:xdr="http://schemas.openxmlformats.org/drawingml/2006/spreadsheetDrawing">
                    <xdr:col>14</xdr:col>
                    <xdr:colOff>0</xdr:colOff>
                    <xdr:row>297</xdr:row>
                    <xdr:rowOff>227965</xdr:rowOff>
                  </from>
                  <to xmlns:xdr="http://schemas.openxmlformats.org/drawingml/2006/spreadsheetDrawing">
                    <xdr:col>16</xdr:col>
                    <xdr:colOff>0</xdr:colOff>
                    <xdr:row>299</xdr:row>
                    <xdr:rowOff>0</xdr:rowOff>
                  </to>
                </anchor>
              </controlPr>
            </control>
          </mc:Choice>
        </mc:AlternateContent>
        <mc:AlternateContent>
          <mc:Choice Requires="x14">
            <control shapeId="21692" r:id="rId143" name="チェック 1212">
              <controlPr defaultSize="0" autoPict="0">
                <anchor moveWithCells="1">
                  <from xmlns:xdr="http://schemas.openxmlformats.org/drawingml/2006/spreadsheetDrawing">
                    <xdr:col>39</xdr:col>
                    <xdr:colOff>149860</xdr:colOff>
                    <xdr:row>286</xdr:row>
                    <xdr:rowOff>0</xdr:rowOff>
                  </from>
                  <to xmlns:xdr="http://schemas.openxmlformats.org/drawingml/2006/spreadsheetDrawing">
                    <xdr:col>41</xdr:col>
                    <xdr:colOff>149860</xdr:colOff>
                    <xdr:row>287</xdr:row>
                    <xdr:rowOff>0</xdr:rowOff>
                  </to>
                </anchor>
              </controlPr>
            </control>
          </mc:Choice>
        </mc:AlternateContent>
        <mc:AlternateContent>
          <mc:Choice Requires="x14">
            <control shapeId="21693" r:id="rId144" name="チェック 1213">
              <controlPr defaultSize="0" autoPict="0">
                <anchor moveWithCells="1">
                  <from xmlns:xdr="http://schemas.openxmlformats.org/drawingml/2006/spreadsheetDrawing">
                    <xdr:col>46</xdr:col>
                    <xdr:colOff>0</xdr:colOff>
                    <xdr:row>286</xdr:row>
                    <xdr:rowOff>0</xdr:rowOff>
                  </from>
                  <to xmlns:xdr="http://schemas.openxmlformats.org/drawingml/2006/spreadsheetDrawing">
                    <xdr:col>48</xdr:col>
                    <xdr:colOff>0</xdr:colOff>
                    <xdr:row>287</xdr:row>
                    <xdr:rowOff>0</xdr:rowOff>
                  </to>
                </anchor>
              </controlPr>
            </control>
          </mc:Choice>
        </mc:AlternateContent>
        <mc:AlternateContent>
          <mc:Choice Requires="x14">
            <control shapeId="21694" r:id="rId145" name="チェック 1214">
              <controlPr defaultSize="0" autoPict="0">
                <anchor moveWithCells="1">
                  <from xmlns:xdr="http://schemas.openxmlformats.org/drawingml/2006/spreadsheetDrawing">
                    <xdr:col>39</xdr:col>
                    <xdr:colOff>149860</xdr:colOff>
                    <xdr:row>287</xdr:row>
                    <xdr:rowOff>0</xdr:rowOff>
                  </from>
                  <to xmlns:xdr="http://schemas.openxmlformats.org/drawingml/2006/spreadsheetDrawing">
                    <xdr:col>41</xdr:col>
                    <xdr:colOff>149860</xdr:colOff>
                    <xdr:row>288</xdr:row>
                    <xdr:rowOff>0</xdr:rowOff>
                  </to>
                </anchor>
              </controlPr>
            </control>
          </mc:Choice>
        </mc:AlternateContent>
        <mc:AlternateContent>
          <mc:Choice Requires="x14">
            <control shapeId="21695" r:id="rId146" name="チェック 1215">
              <controlPr defaultSize="0" autoPict="0">
                <anchor moveWithCells="1">
                  <from xmlns:xdr="http://schemas.openxmlformats.org/drawingml/2006/spreadsheetDrawing">
                    <xdr:col>46</xdr:col>
                    <xdr:colOff>0</xdr:colOff>
                    <xdr:row>287</xdr:row>
                    <xdr:rowOff>0</xdr:rowOff>
                  </from>
                  <to xmlns:xdr="http://schemas.openxmlformats.org/drawingml/2006/spreadsheetDrawing">
                    <xdr:col>48</xdr:col>
                    <xdr:colOff>0</xdr:colOff>
                    <xdr:row>288</xdr:row>
                    <xdr:rowOff>0</xdr:rowOff>
                  </to>
                </anchor>
              </controlPr>
            </control>
          </mc:Choice>
        </mc:AlternateContent>
        <mc:AlternateContent>
          <mc:Choice Requires="x14">
            <control shapeId="21696" r:id="rId147" name="チェック 1216">
              <controlPr defaultSize="0" autoPict="0">
                <anchor moveWithCells="1">
                  <from xmlns:xdr="http://schemas.openxmlformats.org/drawingml/2006/spreadsheetDrawing">
                    <xdr:col>39</xdr:col>
                    <xdr:colOff>149860</xdr:colOff>
                    <xdr:row>288</xdr:row>
                    <xdr:rowOff>0</xdr:rowOff>
                  </from>
                  <to xmlns:xdr="http://schemas.openxmlformats.org/drawingml/2006/spreadsheetDrawing">
                    <xdr:col>41</xdr:col>
                    <xdr:colOff>149860</xdr:colOff>
                    <xdr:row>289</xdr:row>
                    <xdr:rowOff>0</xdr:rowOff>
                  </to>
                </anchor>
              </controlPr>
            </control>
          </mc:Choice>
        </mc:AlternateContent>
        <mc:AlternateContent>
          <mc:Choice Requires="x14">
            <control shapeId="21697" r:id="rId148" name="チェック 1217">
              <controlPr defaultSize="0" autoPict="0">
                <anchor moveWithCells="1">
                  <from xmlns:xdr="http://schemas.openxmlformats.org/drawingml/2006/spreadsheetDrawing">
                    <xdr:col>46</xdr:col>
                    <xdr:colOff>0</xdr:colOff>
                    <xdr:row>288</xdr:row>
                    <xdr:rowOff>0</xdr:rowOff>
                  </from>
                  <to xmlns:xdr="http://schemas.openxmlformats.org/drawingml/2006/spreadsheetDrawing">
                    <xdr:col>48</xdr:col>
                    <xdr:colOff>0</xdr:colOff>
                    <xdr:row>289</xdr:row>
                    <xdr:rowOff>0</xdr:rowOff>
                  </to>
                </anchor>
              </controlPr>
            </control>
          </mc:Choice>
        </mc:AlternateContent>
        <mc:AlternateContent>
          <mc:Choice Requires="x14">
            <control shapeId="21698" r:id="rId149" name="チェック 1218">
              <controlPr defaultSize="0" autoPict="0">
                <anchor moveWithCells="1">
                  <from xmlns:xdr="http://schemas.openxmlformats.org/drawingml/2006/spreadsheetDrawing">
                    <xdr:col>39</xdr:col>
                    <xdr:colOff>149860</xdr:colOff>
                    <xdr:row>289</xdr:row>
                    <xdr:rowOff>0</xdr:rowOff>
                  </from>
                  <to xmlns:xdr="http://schemas.openxmlformats.org/drawingml/2006/spreadsheetDrawing">
                    <xdr:col>41</xdr:col>
                    <xdr:colOff>149860</xdr:colOff>
                    <xdr:row>290</xdr:row>
                    <xdr:rowOff>0</xdr:rowOff>
                  </to>
                </anchor>
              </controlPr>
            </control>
          </mc:Choice>
        </mc:AlternateContent>
        <mc:AlternateContent>
          <mc:Choice Requires="x14">
            <control shapeId="21699" r:id="rId150" name="チェック 1219">
              <controlPr defaultSize="0" autoPict="0">
                <anchor moveWithCells="1">
                  <from xmlns:xdr="http://schemas.openxmlformats.org/drawingml/2006/spreadsheetDrawing">
                    <xdr:col>46</xdr:col>
                    <xdr:colOff>0</xdr:colOff>
                    <xdr:row>289</xdr:row>
                    <xdr:rowOff>0</xdr:rowOff>
                  </from>
                  <to xmlns:xdr="http://schemas.openxmlformats.org/drawingml/2006/spreadsheetDrawing">
                    <xdr:col>48</xdr:col>
                    <xdr:colOff>0</xdr:colOff>
                    <xdr:row>290</xdr:row>
                    <xdr:rowOff>0</xdr:rowOff>
                  </to>
                </anchor>
              </controlPr>
            </control>
          </mc:Choice>
        </mc:AlternateContent>
        <mc:AlternateContent>
          <mc:Choice Requires="x14">
            <control shapeId="21700" r:id="rId151" name="チェック 1220">
              <controlPr defaultSize="0" autoPict="0">
                <anchor moveWithCells="1">
                  <from xmlns:xdr="http://schemas.openxmlformats.org/drawingml/2006/spreadsheetDrawing">
                    <xdr:col>39</xdr:col>
                    <xdr:colOff>149860</xdr:colOff>
                    <xdr:row>290</xdr:row>
                    <xdr:rowOff>0</xdr:rowOff>
                  </from>
                  <to xmlns:xdr="http://schemas.openxmlformats.org/drawingml/2006/spreadsheetDrawing">
                    <xdr:col>41</xdr:col>
                    <xdr:colOff>149860</xdr:colOff>
                    <xdr:row>291</xdr:row>
                    <xdr:rowOff>0</xdr:rowOff>
                  </to>
                </anchor>
              </controlPr>
            </control>
          </mc:Choice>
        </mc:AlternateContent>
        <mc:AlternateContent>
          <mc:Choice Requires="x14">
            <control shapeId="21701" r:id="rId152" name="チェック 1221">
              <controlPr defaultSize="0" autoPict="0">
                <anchor moveWithCells="1">
                  <from xmlns:xdr="http://schemas.openxmlformats.org/drawingml/2006/spreadsheetDrawing">
                    <xdr:col>46</xdr:col>
                    <xdr:colOff>0</xdr:colOff>
                    <xdr:row>290</xdr:row>
                    <xdr:rowOff>0</xdr:rowOff>
                  </from>
                  <to xmlns:xdr="http://schemas.openxmlformats.org/drawingml/2006/spreadsheetDrawing">
                    <xdr:col>48</xdr:col>
                    <xdr:colOff>0</xdr:colOff>
                    <xdr:row>291</xdr:row>
                    <xdr:rowOff>0</xdr:rowOff>
                  </to>
                </anchor>
              </controlPr>
            </control>
          </mc:Choice>
        </mc:AlternateContent>
        <mc:AlternateContent>
          <mc:Choice Requires="x14">
            <control shapeId="21702" r:id="rId153" name="チェック 1222">
              <controlPr defaultSize="0" autoPict="0">
                <anchor moveWithCells="1">
                  <from xmlns:xdr="http://schemas.openxmlformats.org/drawingml/2006/spreadsheetDrawing">
                    <xdr:col>39</xdr:col>
                    <xdr:colOff>149860</xdr:colOff>
                    <xdr:row>291</xdr:row>
                    <xdr:rowOff>0</xdr:rowOff>
                  </from>
                  <to xmlns:xdr="http://schemas.openxmlformats.org/drawingml/2006/spreadsheetDrawing">
                    <xdr:col>41</xdr:col>
                    <xdr:colOff>149860</xdr:colOff>
                    <xdr:row>292</xdr:row>
                    <xdr:rowOff>0</xdr:rowOff>
                  </to>
                </anchor>
              </controlPr>
            </control>
          </mc:Choice>
        </mc:AlternateContent>
        <mc:AlternateContent>
          <mc:Choice Requires="x14">
            <control shapeId="21703" r:id="rId154" name="チェック 1223">
              <controlPr defaultSize="0" autoPict="0">
                <anchor moveWithCells="1">
                  <from xmlns:xdr="http://schemas.openxmlformats.org/drawingml/2006/spreadsheetDrawing">
                    <xdr:col>46</xdr:col>
                    <xdr:colOff>0</xdr:colOff>
                    <xdr:row>291</xdr:row>
                    <xdr:rowOff>0</xdr:rowOff>
                  </from>
                  <to xmlns:xdr="http://schemas.openxmlformats.org/drawingml/2006/spreadsheetDrawing">
                    <xdr:col>48</xdr:col>
                    <xdr:colOff>0</xdr:colOff>
                    <xdr:row>292</xdr:row>
                    <xdr:rowOff>0</xdr:rowOff>
                  </to>
                </anchor>
              </controlPr>
            </control>
          </mc:Choice>
        </mc:AlternateContent>
        <mc:AlternateContent>
          <mc:Choice Requires="x14">
            <control shapeId="21704" r:id="rId155" name="チェック 1224">
              <controlPr defaultSize="0" autoPict="0">
                <anchor moveWithCells="1">
                  <from xmlns:xdr="http://schemas.openxmlformats.org/drawingml/2006/spreadsheetDrawing">
                    <xdr:col>30</xdr:col>
                    <xdr:colOff>149860</xdr:colOff>
                    <xdr:row>298</xdr:row>
                    <xdr:rowOff>0</xdr:rowOff>
                  </from>
                  <to xmlns:xdr="http://schemas.openxmlformats.org/drawingml/2006/spreadsheetDrawing">
                    <xdr:col>32</xdr:col>
                    <xdr:colOff>149860</xdr:colOff>
                    <xdr:row>299</xdr:row>
                    <xdr:rowOff>0</xdr:rowOff>
                  </to>
                </anchor>
              </controlPr>
            </control>
          </mc:Choice>
        </mc:AlternateContent>
        <mc:AlternateContent>
          <mc:Choice Requires="x14">
            <control shapeId="21705" r:id="rId156" name="チェック 1225">
              <controlPr defaultSize="0" autoPict="0">
                <anchor moveWithCells="1">
                  <from xmlns:xdr="http://schemas.openxmlformats.org/drawingml/2006/spreadsheetDrawing">
                    <xdr:col>36</xdr:col>
                    <xdr:colOff>0</xdr:colOff>
                    <xdr:row>298</xdr:row>
                    <xdr:rowOff>0</xdr:rowOff>
                  </from>
                  <to xmlns:xdr="http://schemas.openxmlformats.org/drawingml/2006/spreadsheetDrawing">
                    <xdr:col>38</xdr:col>
                    <xdr:colOff>0</xdr:colOff>
                    <xdr:row>299</xdr:row>
                    <xdr:rowOff>0</xdr:rowOff>
                  </to>
                </anchor>
              </controlPr>
            </control>
          </mc:Choice>
        </mc:AlternateContent>
        <mc:AlternateContent>
          <mc:Choice Requires="x14">
            <control shapeId="21706" r:id="rId157" name="チェック 1226">
              <controlPr defaultSize="0" autoPict="0">
                <anchor moveWithCells="1">
                  <from xmlns:xdr="http://schemas.openxmlformats.org/drawingml/2006/spreadsheetDrawing">
                    <xdr:col>30</xdr:col>
                    <xdr:colOff>149860</xdr:colOff>
                    <xdr:row>299</xdr:row>
                    <xdr:rowOff>0</xdr:rowOff>
                  </from>
                  <to xmlns:xdr="http://schemas.openxmlformats.org/drawingml/2006/spreadsheetDrawing">
                    <xdr:col>32</xdr:col>
                    <xdr:colOff>149860</xdr:colOff>
                    <xdr:row>300</xdr:row>
                    <xdr:rowOff>0</xdr:rowOff>
                  </to>
                </anchor>
              </controlPr>
            </control>
          </mc:Choice>
        </mc:AlternateContent>
        <mc:AlternateContent>
          <mc:Choice Requires="x14">
            <control shapeId="21707" r:id="rId158" name="チェック 1227">
              <controlPr defaultSize="0" autoPict="0">
                <anchor moveWithCells="1">
                  <from xmlns:xdr="http://schemas.openxmlformats.org/drawingml/2006/spreadsheetDrawing">
                    <xdr:col>36</xdr:col>
                    <xdr:colOff>0</xdr:colOff>
                    <xdr:row>299</xdr:row>
                    <xdr:rowOff>0</xdr:rowOff>
                  </from>
                  <to xmlns:xdr="http://schemas.openxmlformats.org/drawingml/2006/spreadsheetDrawing">
                    <xdr:col>38</xdr:col>
                    <xdr:colOff>0</xdr:colOff>
                    <xdr:row>300</xdr:row>
                    <xdr:rowOff>0</xdr:rowOff>
                  </to>
                </anchor>
              </controlPr>
            </control>
          </mc:Choice>
        </mc:AlternateContent>
        <mc:AlternateContent>
          <mc:Choice Requires="x14">
            <control shapeId="21708" r:id="rId159" name="チェック 1228">
              <controlPr defaultSize="0" autoPict="0">
                <anchor moveWithCells="1">
                  <from xmlns:xdr="http://schemas.openxmlformats.org/drawingml/2006/spreadsheetDrawing">
                    <xdr:col>30</xdr:col>
                    <xdr:colOff>149860</xdr:colOff>
                    <xdr:row>300</xdr:row>
                    <xdr:rowOff>0</xdr:rowOff>
                  </from>
                  <to xmlns:xdr="http://schemas.openxmlformats.org/drawingml/2006/spreadsheetDrawing">
                    <xdr:col>32</xdr:col>
                    <xdr:colOff>149860</xdr:colOff>
                    <xdr:row>301</xdr:row>
                    <xdr:rowOff>0</xdr:rowOff>
                  </to>
                </anchor>
              </controlPr>
            </control>
          </mc:Choice>
        </mc:AlternateContent>
        <mc:AlternateContent>
          <mc:Choice Requires="x14">
            <control shapeId="21709" r:id="rId160" name="チェック 1229">
              <controlPr defaultSize="0" autoPict="0">
                <anchor moveWithCells="1">
                  <from xmlns:xdr="http://schemas.openxmlformats.org/drawingml/2006/spreadsheetDrawing">
                    <xdr:col>36</xdr:col>
                    <xdr:colOff>0</xdr:colOff>
                    <xdr:row>300</xdr:row>
                    <xdr:rowOff>0</xdr:rowOff>
                  </from>
                  <to xmlns:xdr="http://schemas.openxmlformats.org/drawingml/2006/spreadsheetDrawing">
                    <xdr:col>38</xdr:col>
                    <xdr:colOff>0</xdr:colOff>
                    <xdr:row>301</xdr:row>
                    <xdr:rowOff>0</xdr:rowOff>
                  </to>
                </anchor>
              </controlPr>
            </control>
          </mc:Choice>
        </mc:AlternateContent>
        <mc:AlternateContent>
          <mc:Choice Requires="x14">
            <control shapeId="21710" r:id="rId161" name="チェック 1230">
              <controlPr defaultSize="0" autoPict="0">
                <anchor moveWithCells="1">
                  <from xmlns:xdr="http://schemas.openxmlformats.org/drawingml/2006/spreadsheetDrawing">
                    <xdr:col>30</xdr:col>
                    <xdr:colOff>149860</xdr:colOff>
                    <xdr:row>301</xdr:row>
                    <xdr:rowOff>0</xdr:rowOff>
                  </from>
                  <to xmlns:xdr="http://schemas.openxmlformats.org/drawingml/2006/spreadsheetDrawing">
                    <xdr:col>32</xdr:col>
                    <xdr:colOff>149860</xdr:colOff>
                    <xdr:row>302</xdr:row>
                    <xdr:rowOff>0</xdr:rowOff>
                  </to>
                </anchor>
              </controlPr>
            </control>
          </mc:Choice>
        </mc:AlternateContent>
        <mc:AlternateContent>
          <mc:Choice Requires="x14">
            <control shapeId="21711" r:id="rId162" name="チェック 1231">
              <controlPr defaultSize="0" autoPict="0">
                <anchor moveWithCells="1">
                  <from xmlns:xdr="http://schemas.openxmlformats.org/drawingml/2006/spreadsheetDrawing">
                    <xdr:col>36</xdr:col>
                    <xdr:colOff>0</xdr:colOff>
                    <xdr:row>301</xdr:row>
                    <xdr:rowOff>0</xdr:rowOff>
                  </from>
                  <to xmlns:xdr="http://schemas.openxmlformats.org/drawingml/2006/spreadsheetDrawing">
                    <xdr:col>38</xdr:col>
                    <xdr:colOff>0</xdr:colOff>
                    <xdr:row>302</xdr:row>
                    <xdr:rowOff>0</xdr:rowOff>
                  </to>
                </anchor>
              </controlPr>
            </control>
          </mc:Choice>
        </mc:AlternateContent>
        <mc:AlternateContent>
          <mc:Choice Requires="x14">
            <control shapeId="21712" r:id="rId163" name="チェック 1232">
              <controlPr defaultSize="0" autoPict="0">
                <anchor moveWithCells="1">
                  <from xmlns:xdr="http://schemas.openxmlformats.org/drawingml/2006/spreadsheetDrawing">
                    <xdr:col>14</xdr:col>
                    <xdr:colOff>0</xdr:colOff>
                    <xdr:row>313</xdr:row>
                    <xdr:rowOff>0</xdr:rowOff>
                  </from>
                  <to xmlns:xdr="http://schemas.openxmlformats.org/drawingml/2006/spreadsheetDrawing">
                    <xdr:col>16</xdr:col>
                    <xdr:colOff>0</xdr:colOff>
                    <xdr:row>314</xdr:row>
                    <xdr:rowOff>0</xdr:rowOff>
                  </to>
                </anchor>
              </controlPr>
            </control>
          </mc:Choice>
        </mc:AlternateContent>
        <mc:AlternateContent>
          <mc:Choice Requires="x14">
            <control shapeId="21713" r:id="rId164" name="チェック 1233">
              <controlPr defaultSize="0" autoPict="0">
                <anchor moveWithCells="1">
                  <from xmlns:xdr="http://schemas.openxmlformats.org/drawingml/2006/spreadsheetDrawing">
                    <xdr:col>14</xdr:col>
                    <xdr:colOff>0</xdr:colOff>
                    <xdr:row>313</xdr:row>
                    <xdr:rowOff>227965</xdr:rowOff>
                  </from>
                  <to xmlns:xdr="http://schemas.openxmlformats.org/drawingml/2006/spreadsheetDrawing">
                    <xdr:col>16</xdr:col>
                    <xdr:colOff>0</xdr:colOff>
                    <xdr:row>315</xdr:row>
                    <xdr:rowOff>0</xdr:rowOff>
                  </to>
                </anchor>
              </controlPr>
            </control>
          </mc:Choice>
        </mc:AlternateContent>
        <mc:AlternateContent>
          <mc:Choice Requires="x14">
            <control shapeId="21714" r:id="rId165" name="チェック 1234">
              <controlPr defaultSize="0" autoPict="0">
                <anchor moveWithCells="1">
                  <from xmlns:xdr="http://schemas.openxmlformats.org/drawingml/2006/spreadsheetDrawing">
                    <xdr:col>14</xdr:col>
                    <xdr:colOff>0</xdr:colOff>
                    <xdr:row>317</xdr:row>
                    <xdr:rowOff>0</xdr:rowOff>
                  </from>
                  <to xmlns:xdr="http://schemas.openxmlformats.org/drawingml/2006/spreadsheetDrawing">
                    <xdr:col>16</xdr:col>
                    <xdr:colOff>0</xdr:colOff>
                    <xdr:row>318</xdr:row>
                    <xdr:rowOff>0</xdr:rowOff>
                  </to>
                </anchor>
              </controlPr>
            </control>
          </mc:Choice>
        </mc:AlternateContent>
        <mc:AlternateContent>
          <mc:Choice Requires="x14">
            <control shapeId="21715" r:id="rId166" name="チェック 1235">
              <controlPr defaultSize="0" autoPict="0">
                <anchor moveWithCells="1">
                  <from xmlns:xdr="http://schemas.openxmlformats.org/drawingml/2006/spreadsheetDrawing">
                    <xdr:col>14</xdr:col>
                    <xdr:colOff>0</xdr:colOff>
                    <xdr:row>317</xdr:row>
                    <xdr:rowOff>227965</xdr:rowOff>
                  </from>
                  <to xmlns:xdr="http://schemas.openxmlformats.org/drawingml/2006/spreadsheetDrawing">
                    <xdr:col>16</xdr:col>
                    <xdr:colOff>0</xdr:colOff>
                    <xdr:row>319</xdr:row>
                    <xdr:rowOff>0</xdr:rowOff>
                  </to>
                </anchor>
              </controlPr>
            </control>
          </mc:Choice>
        </mc:AlternateContent>
        <mc:AlternateContent>
          <mc:Choice Requires="x14">
            <control shapeId="21716" r:id="rId167" name="チェック 1236">
              <controlPr defaultSize="0" autoPict="0">
                <anchor moveWithCells="1">
                  <from xmlns:xdr="http://schemas.openxmlformats.org/drawingml/2006/spreadsheetDrawing">
                    <xdr:col>14</xdr:col>
                    <xdr:colOff>0</xdr:colOff>
                    <xdr:row>321</xdr:row>
                    <xdr:rowOff>0</xdr:rowOff>
                  </from>
                  <to xmlns:xdr="http://schemas.openxmlformats.org/drawingml/2006/spreadsheetDrawing">
                    <xdr:col>16</xdr:col>
                    <xdr:colOff>0</xdr:colOff>
                    <xdr:row>322</xdr:row>
                    <xdr:rowOff>0</xdr:rowOff>
                  </to>
                </anchor>
              </controlPr>
            </control>
          </mc:Choice>
        </mc:AlternateContent>
        <mc:AlternateContent>
          <mc:Choice Requires="x14">
            <control shapeId="21717" r:id="rId168" name="チェック 1237">
              <controlPr defaultSize="0" autoPict="0">
                <anchor moveWithCells="1">
                  <from xmlns:xdr="http://schemas.openxmlformats.org/drawingml/2006/spreadsheetDrawing">
                    <xdr:col>14</xdr:col>
                    <xdr:colOff>0</xdr:colOff>
                    <xdr:row>321</xdr:row>
                    <xdr:rowOff>227965</xdr:rowOff>
                  </from>
                  <to xmlns:xdr="http://schemas.openxmlformats.org/drawingml/2006/spreadsheetDrawing">
                    <xdr:col>16</xdr:col>
                    <xdr:colOff>0</xdr:colOff>
                    <xdr:row>323</xdr:row>
                    <xdr:rowOff>0</xdr:rowOff>
                  </to>
                </anchor>
              </controlPr>
            </control>
          </mc:Choice>
        </mc:AlternateContent>
        <mc:AlternateContent>
          <mc:Choice Requires="x14">
            <control shapeId="21718" r:id="rId169" name="チェック 1238">
              <controlPr defaultSize="0" autoPict="0">
                <anchor moveWithCells="1">
                  <from xmlns:xdr="http://schemas.openxmlformats.org/drawingml/2006/spreadsheetDrawing">
                    <xdr:col>14</xdr:col>
                    <xdr:colOff>0</xdr:colOff>
                    <xdr:row>326</xdr:row>
                    <xdr:rowOff>0</xdr:rowOff>
                  </from>
                  <to xmlns:xdr="http://schemas.openxmlformats.org/drawingml/2006/spreadsheetDrawing">
                    <xdr:col>16</xdr:col>
                    <xdr:colOff>0</xdr:colOff>
                    <xdr:row>327</xdr:row>
                    <xdr:rowOff>0</xdr:rowOff>
                  </to>
                </anchor>
              </controlPr>
            </control>
          </mc:Choice>
        </mc:AlternateContent>
        <mc:AlternateContent>
          <mc:Choice Requires="x14">
            <control shapeId="21719" r:id="rId170" name="チェック 1239">
              <controlPr defaultSize="0" autoPict="0">
                <anchor moveWithCells="1">
                  <from xmlns:xdr="http://schemas.openxmlformats.org/drawingml/2006/spreadsheetDrawing">
                    <xdr:col>14</xdr:col>
                    <xdr:colOff>0</xdr:colOff>
                    <xdr:row>326</xdr:row>
                    <xdr:rowOff>227965</xdr:rowOff>
                  </from>
                  <to xmlns:xdr="http://schemas.openxmlformats.org/drawingml/2006/spreadsheetDrawing">
                    <xdr:col>16</xdr:col>
                    <xdr:colOff>0</xdr:colOff>
                    <xdr:row>328</xdr:row>
                    <xdr:rowOff>0</xdr:rowOff>
                  </to>
                </anchor>
              </controlPr>
            </control>
          </mc:Choice>
        </mc:AlternateContent>
        <mc:AlternateContent>
          <mc:Choice Requires="x14">
            <control shapeId="21720" r:id="rId171" name="チェック 1240">
              <controlPr defaultSize="0" autoPict="0">
                <anchor moveWithCells="1">
                  <from xmlns:xdr="http://schemas.openxmlformats.org/drawingml/2006/spreadsheetDrawing">
                    <xdr:col>14</xdr:col>
                    <xdr:colOff>0</xdr:colOff>
                    <xdr:row>329</xdr:row>
                    <xdr:rowOff>0</xdr:rowOff>
                  </from>
                  <to xmlns:xdr="http://schemas.openxmlformats.org/drawingml/2006/spreadsheetDrawing">
                    <xdr:col>16</xdr:col>
                    <xdr:colOff>0</xdr:colOff>
                    <xdr:row>330</xdr:row>
                    <xdr:rowOff>0</xdr:rowOff>
                  </to>
                </anchor>
              </controlPr>
            </control>
          </mc:Choice>
        </mc:AlternateContent>
        <mc:AlternateContent>
          <mc:Choice Requires="x14">
            <control shapeId="21721" r:id="rId172" name="チェック 1241">
              <controlPr defaultSize="0" autoPict="0">
                <anchor moveWithCells="1">
                  <from xmlns:xdr="http://schemas.openxmlformats.org/drawingml/2006/spreadsheetDrawing">
                    <xdr:col>14</xdr:col>
                    <xdr:colOff>0</xdr:colOff>
                    <xdr:row>329</xdr:row>
                    <xdr:rowOff>227965</xdr:rowOff>
                  </from>
                  <to xmlns:xdr="http://schemas.openxmlformats.org/drawingml/2006/spreadsheetDrawing">
                    <xdr:col>16</xdr:col>
                    <xdr:colOff>0</xdr:colOff>
                    <xdr:row>331</xdr:row>
                    <xdr:rowOff>0</xdr:rowOff>
                  </to>
                </anchor>
              </controlPr>
            </control>
          </mc:Choice>
        </mc:AlternateContent>
        <mc:AlternateContent>
          <mc:Choice Requires="x14">
            <control shapeId="21722" r:id="rId173" name="チェック 1242">
              <controlPr defaultSize="0" autoPict="0">
                <anchor moveWithCells="1">
                  <from xmlns:xdr="http://schemas.openxmlformats.org/drawingml/2006/spreadsheetDrawing">
                    <xdr:col>14</xdr:col>
                    <xdr:colOff>0</xdr:colOff>
                    <xdr:row>333</xdr:row>
                    <xdr:rowOff>0</xdr:rowOff>
                  </from>
                  <to xmlns:xdr="http://schemas.openxmlformats.org/drawingml/2006/spreadsheetDrawing">
                    <xdr:col>16</xdr:col>
                    <xdr:colOff>0</xdr:colOff>
                    <xdr:row>334</xdr:row>
                    <xdr:rowOff>0</xdr:rowOff>
                  </to>
                </anchor>
              </controlPr>
            </control>
          </mc:Choice>
        </mc:AlternateContent>
        <mc:AlternateContent>
          <mc:Choice Requires="x14">
            <control shapeId="21723" r:id="rId174" name="チェック 1243">
              <controlPr defaultSize="0" autoPict="0">
                <anchor moveWithCells="1">
                  <from xmlns:xdr="http://schemas.openxmlformats.org/drawingml/2006/spreadsheetDrawing">
                    <xdr:col>14</xdr:col>
                    <xdr:colOff>0</xdr:colOff>
                    <xdr:row>333</xdr:row>
                    <xdr:rowOff>227965</xdr:rowOff>
                  </from>
                  <to xmlns:xdr="http://schemas.openxmlformats.org/drawingml/2006/spreadsheetDrawing">
                    <xdr:col>16</xdr:col>
                    <xdr:colOff>0</xdr:colOff>
                    <xdr:row>335</xdr:row>
                    <xdr:rowOff>0</xdr:rowOff>
                  </to>
                </anchor>
              </controlPr>
            </control>
          </mc:Choice>
        </mc:AlternateContent>
        <mc:AlternateContent>
          <mc:Choice Requires="x14">
            <control shapeId="21897" r:id="rId175" name="チェック 1417">
              <controlPr defaultSize="0" autoPict="0">
                <anchor moveWithCells="1">
                  <from xmlns:xdr="http://schemas.openxmlformats.org/drawingml/2006/spreadsheetDrawing">
                    <xdr:col>14</xdr:col>
                    <xdr:colOff>0</xdr:colOff>
                    <xdr:row>92</xdr:row>
                    <xdr:rowOff>0</xdr:rowOff>
                  </from>
                  <to xmlns:xdr="http://schemas.openxmlformats.org/drawingml/2006/spreadsheetDrawing">
                    <xdr:col>16</xdr:col>
                    <xdr:colOff>0</xdr:colOff>
                    <xdr:row>93</xdr:row>
                    <xdr:rowOff>0</xdr:rowOff>
                  </to>
                </anchor>
              </controlPr>
            </control>
          </mc:Choice>
        </mc:AlternateContent>
        <mc:AlternateContent>
          <mc:Choice Requires="x14">
            <control shapeId="21898" r:id="rId176" name="チェック 1418">
              <controlPr defaultSize="0" autoPict="0">
                <anchor moveWithCells="1">
                  <from xmlns:xdr="http://schemas.openxmlformats.org/drawingml/2006/spreadsheetDrawing">
                    <xdr:col>14</xdr:col>
                    <xdr:colOff>0</xdr:colOff>
                    <xdr:row>92</xdr:row>
                    <xdr:rowOff>227965</xdr:rowOff>
                  </from>
                  <to xmlns:xdr="http://schemas.openxmlformats.org/drawingml/2006/spreadsheetDrawing">
                    <xdr:col>16</xdr:col>
                    <xdr:colOff>0</xdr:colOff>
                    <xdr:row>94</xdr:row>
                    <xdr:rowOff>0</xdr:rowOff>
                  </to>
                </anchor>
              </controlPr>
            </control>
          </mc:Choice>
        </mc:AlternateContent>
        <mc:AlternateContent>
          <mc:Choice Requires="x14">
            <control shapeId="21899" r:id="rId177" name="チェック 1419">
              <controlPr defaultSize="0" autoPict="0">
                <anchor moveWithCells="1">
                  <from xmlns:xdr="http://schemas.openxmlformats.org/drawingml/2006/spreadsheetDrawing">
                    <xdr:col>19</xdr:col>
                    <xdr:colOff>148590</xdr:colOff>
                    <xdr:row>94</xdr:row>
                    <xdr:rowOff>0</xdr:rowOff>
                  </from>
                  <to xmlns:xdr="http://schemas.openxmlformats.org/drawingml/2006/spreadsheetDrawing">
                    <xdr:col>21</xdr:col>
                    <xdr:colOff>148590</xdr:colOff>
                    <xdr:row>96</xdr:row>
                    <xdr:rowOff>0</xdr:rowOff>
                  </to>
                </anchor>
              </controlPr>
            </control>
          </mc:Choice>
        </mc:AlternateContent>
        <mc:AlternateContent>
          <mc:Choice Requires="x14">
            <control shapeId="21902" r:id="rId178" name="チェック 1422">
              <controlPr defaultSize="0" autoPict="0">
                <anchor moveWithCells="1">
                  <from xmlns:xdr="http://schemas.openxmlformats.org/drawingml/2006/spreadsheetDrawing">
                    <xdr:col>19</xdr:col>
                    <xdr:colOff>148590</xdr:colOff>
                    <xdr:row>96</xdr:row>
                    <xdr:rowOff>0</xdr:rowOff>
                  </from>
                  <to xmlns:xdr="http://schemas.openxmlformats.org/drawingml/2006/spreadsheetDrawing">
                    <xdr:col>21</xdr:col>
                    <xdr:colOff>148590</xdr:colOff>
                    <xdr:row>98</xdr:row>
                    <xdr:rowOff>0</xdr:rowOff>
                  </to>
                </anchor>
              </controlPr>
            </control>
          </mc:Choice>
        </mc:AlternateContent>
        <mc:AlternateContent>
          <mc:Choice Requires="x14">
            <control shapeId="21906" r:id="rId179" name="チェック 1426">
              <controlPr defaultSize="0" autoPict="0">
                <anchor moveWithCells="1">
                  <from xmlns:xdr="http://schemas.openxmlformats.org/drawingml/2006/spreadsheetDrawing">
                    <xdr:col>19</xdr:col>
                    <xdr:colOff>148590</xdr:colOff>
                    <xdr:row>98</xdr:row>
                    <xdr:rowOff>0</xdr:rowOff>
                  </from>
                  <to xmlns:xdr="http://schemas.openxmlformats.org/drawingml/2006/spreadsheetDrawing">
                    <xdr:col>21</xdr:col>
                    <xdr:colOff>148590</xdr:colOff>
                    <xdr:row>100</xdr:row>
                    <xdr:rowOff>0</xdr:rowOff>
                  </to>
                </anchor>
              </controlPr>
            </control>
          </mc:Choice>
        </mc:AlternateContent>
        <mc:AlternateContent>
          <mc:Choice Requires="x14">
            <control shapeId="21907" r:id="rId180" name="チェック 1427">
              <controlPr defaultSize="0" autoPict="0">
                <anchor moveWithCells="1">
                  <from xmlns:xdr="http://schemas.openxmlformats.org/drawingml/2006/spreadsheetDrawing">
                    <xdr:col>20</xdr:col>
                    <xdr:colOff>0</xdr:colOff>
                    <xdr:row>100</xdr:row>
                    <xdr:rowOff>0</xdr:rowOff>
                  </from>
                  <to xmlns:xdr="http://schemas.openxmlformats.org/drawingml/2006/spreadsheetDrawing">
                    <xdr:col>22</xdr:col>
                    <xdr:colOff>0</xdr:colOff>
                    <xdr:row>102</xdr:row>
                    <xdr:rowOff>0</xdr:rowOff>
                  </to>
                </anchor>
              </controlPr>
            </control>
          </mc:Choice>
        </mc:AlternateContent>
        <mc:AlternateContent>
          <mc:Choice Requires="x14">
            <control shapeId="21909" r:id="rId181" name="チェック 1429">
              <controlPr defaultSize="0" autoPict="0">
                <anchor moveWithCells="1">
                  <from xmlns:xdr="http://schemas.openxmlformats.org/drawingml/2006/spreadsheetDrawing">
                    <xdr:col>14</xdr:col>
                    <xdr:colOff>0</xdr:colOff>
                    <xdr:row>103</xdr:row>
                    <xdr:rowOff>0</xdr:rowOff>
                  </from>
                  <to xmlns:xdr="http://schemas.openxmlformats.org/drawingml/2006/spreadsheetDrawing">
                    <xdr:col>16</xdr:col>
                    <xdr:colOff>0</xdr:colOff>
                    <xdr:row>104</xdr:row>
                    <xdr:rowOff>0</xdr:rowOff>
                  </to>
                </anchor>
              </controlPr>
            </control>
          </mc:Choice>
        </mc:AlternateContent>
        <mc:AlternateContent>
          <mc:Choice Requires="x14">
            <control shapeId="21910" r:id="rId182" name="チェック 1430">
              <controlPr defaultSize="0" autoPict="0">
                <anchor moveWithCells="1">
                  <from xmlns:xdr="http://schemas.openxmlformats.org/drawingml/2006/spreadsheetDrawing">
                    <xdr:col>14</xdr:col>
                    <xdr:colOff>0</xdr:colOff>
                    <xdr:row>103</xdr:row>
                    <xdr:rowOff>227965</xdr:rowOff>
                  </from>
                  <to xmlns:xdr="http://schemas.openxmlformats.org/drawingml/2006/spreadsheetDrawing">
                    <xdr:col>16</xdr:col>
                    <xdr:colOff>0</xdr:colOff>
                    <xdr:row>105</xdr:row>
                    <xdr:rowOff>0</xdr:rowOff>
                  </to>
                </anchor>
              </controlPr>
            </control>
          </mc:Choice>
        </mc:AlternateContent>
        <mc:AlternateContent>
          <mc:Choice Requires="x14">
            <control shapeId="21913" r:id="rId183" name="チェック 1433">
              <controlPr defaultSize="0" autoPict="0">
                <anchor moveWithCells="1">
                  <from xmlns:xdr="http://schemas.openxmlformats.org/drawingml/2006/spreadsheetDrawing">
                    <xdr:col>28</xdr:col>
                    <xdr:colOff>149860</xdr:colOff>
                    <xdr:row>114</xdr:row>
                    <xdr:rowOff>227965</xdr:rowOff>
                  </from>
                  <to xmlns:xdr="http://schemas.openxmlformats.org/drawingml/2006/spreadsheetDrawing">
                    <xdr:col>31</xdr:col>
                    <xdr:colOff>6350</xdr:colOff>
                    <xdr:row>116</xdr:row>
                    <xdr:rowOff>0</xdr:rowOff>
                  </to>
                </anchor>
              </controlPr>
            </control>
          </mc:Choice>
        </mc:AlternateContent>
        <mc:AlternateContent>
          <mc:Choice Requires="x14">
            <control shapeId="21914" r:id="rId184" name="チェック 1434">
              <controlPr defaultSize="0" autoPict="0">
                <anchor moveWithCells="1">
                  <from xmlns:xdr="http://schemas.openxmlformats.org/drawingml/2006/spreadsheetDrawing">
                    <xdr:col>39</xdr:col>
                    <xdr:colOff>4445</xdr:colOff>
                    <xdr:row>114</xdr:row>
                    <xdr:rowOff>227965</xdr:rowOff>
                  </from>
                  <to xmlns:xdr="http://schemas.openxmlformats.org/drawingml/2006/spreadsheetDrawing">
                    <xdr:col>41</xdr:col>
                    <xdr:colOff>13335</xdr:colOff>
                    <xdr:row>116</xdr:row>
                    <xdr:rowOff>0</xdr:rowOff>
                  </to>
                </anchor>
              </controlPr>
            </control>
          </mc:Choice>
        </mc:AlternateContent>
        <mc:AlternateContent>
          <mc:Choice Requires="x14">
            <control shapeId="21915" r:id="rId185" name="チェック 1435">
              <controlPr defaultSize="0" autoPict="0">
                <anchor moveWithCells="1">
                  <from xmlns:xdr="http://schemas.openxmlformats.org/drawingml/2006/spreadsheetDrawing">
                    <xdr:col>50</xdr:col>
                    <xdr:colOff>4445</xdr:colOff>
                    <xdr:row>114</xdr:row>
                    <xdr:rowOff>227965</xdr:rowOff>
                  </from>
                  <to xmlns:xdr="http://schemas.openxmlformats.org/drawingml/2006/spreadsheetDrawing">
                    <xdr:col>52</xdr:col>
                    <xdr:colOff>13335</xdr:colOff>
                    <xdr:row>116</xdr:row>
                    <xdr:rowOff>0</xdr:rowOff>
                  </to>
                </anchor>
              </controlPr>
            </control>
          </mc:Choice>
        </mc:AlternateContent>
        <mc:AlternateContent>
          <mc:Choice Requires="x14">
            <control shapeId="21916" r:id="rId186" name="チェック 1436">
              <controlPr defaultSize="0" autoPict="0">
                <anchor moveWithCells="1">
                  <from xmlns:xdr="http://schemas.openxmlformats.org/drawingml/2006/spreadsheetDrawing">
                    <xdr:col>29</xdr:col>
                    <xdr:colOff>4445</xdr:colOff>
                    <xdr:row>115</xdr:row>
                    <xdr:rowOff>227965</xdr:rowOff>
                  </from>
                  <to xmlns:xdr="http://schemas.openxmlformats.org/drawingml/2006/spreadsheetDrawing">
                    <xdr:col>31</xdr:col>
                    <xdr:colOff>4445</xdr:colOff>
                    <xdr:row>117</xdr:row>
                    <xdr:rowOff>0</xdr:rowOff>
                  </to>
                </anchor>
              </controlPr>
            </control>
          </mc:Choice>
        </mc:AlternateContent>
        <mc:AlternateContent>
          <mc:Choice Requires="x14">
            <control shapeId="21917" r:id="rId187" name="チェック 1437">
              <controlPr defaultSize="0" autoPict="0">
                <anchor moveWithCells="1">
                  <from xmlns:xdr="http://schemas.openxmlformats.org/drawingml/2006/spreadsheetDrawing">
                    <xdr:col>29</xdr:col>
                    <xdr:colOff>1905</xdr:colOff>
                    <xdr:row>116</xdr:row>
                    <xdr:rowOff>227965</xdr:rowOff>
                  </from>
                  <to xmlns:xdr="http://schemas.openxmlformats.org/drawingml/2006/spreadsheetDrawing">
                    <xdr:col>31</xdr:col>
                    <xdr:colOff>1905</xdr:colOff>
                    <xdr:row>118</xdr:row>
                    <xdr:rowOff>0</xdr:rowOff>
                  </to>
                </anchor>
              </controlPr>
            </control>
          </mc:Choice>
        </mc:AlternateContent>
        <mc:AlternateContent>
          <mc:Choice Requires="x14">
            <control shapeId="21918" r:id="rId188" name="チェック 1438">
              <controlPr defaultSize="0" autoPict="0">
                <anchor moveWithCells="1">
                  <from xmlns:xdr="http://schemas.openxmlformats.org/drawingml/2006/spreadsheetDrawing">
                    <xdr:col>37</xdr:col>
                    <xdr:colOff>1905</xdr:colOff>
                    <xdr:row>115</xdr:row>
                    <xdr:rowOff>227965</xdr:rowOff>
                  </from>
                  <to xmlns:xdr="http://schemas.openxmlformats.org/drawingml/2006/spreadsheetDrawing">
                    <xdr:col>39</xdr:col>
                    <xdr:colOff>1905</xdr:colOff>
                    <xdr:row>117</xdr:row>
                    <xdr:rowOff>0</xdr:rowOff>
                  </to>
                </anchor>
              </controlPr>
            </control>
          </mc:Choice>
        </mc:AlternateContent>
        <mc:AlternateContent>
          <mc:Choice Requires="x14">
            <control shapeId="21919" r:id="rId189" name="チェック 1439">
              <controlPr defaultSize="0" autoPict="0">
                <anchor moveWithCells="1">
                  <from xmlns:xdr="http://schemas.openxmlformats.org/drawingml/2006/spreadsheetDrawing">
                    <xdr:col>46</xdr:col>
                    <xdr:colOff>151765</xdr:colOff>
                    <xdr:row>115</xdr:row>
                    <xdr:rowOff>227965</xdr:rowOff>
                  </from>
                  <to xmlns:xdr="http://schemas.openxmlformats.org/drawingml/2006/spreadsheetDrawing">
                    <xdr:col>48</xdr:col>
                    <xdr:colOff>151765</xdr:colOff>
                    <xdr:row>117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DB454"/>
  <sheetViews>
    <sheetView view="pageBreakPreview" zoomScaleSheetLayoutView="100" workbookViewId="0">
      <pane ySplit="4" topLeftCell="A5" activePane="bottomLeft" state="frozen"/>
      <selection pane="bottomLeft" activeCell="A5" sqref="A5"/>
    </sheetView>
  </sheetViews>
  <sheetFormatPr defaultColWidth="1.875" defaultRowHeight="18" customHeight="1"/>
  <cols>
    <col min="1" max="1" width="2" style="34" customWidth="1"/>
    <col min="2" max="2" width="2" style="35" customWidth="1"/>
    <col min="3" max="3" width="2" style="36" customWidth="1"/>
    <col min="4" max="20" width="2" style="34" customWidth="1"/>
    <col min="21" max="21" width="2" style="37" customWidth="1"/>
    <col min="22" max="58" width="2" style="34" customWidth="1"/>
    <col min="59" max="68" width="2" style="38" customWidth="1"/>
    <col min="69" max="74" width="2" style="375" customWidth="1"/>
    <col min="75" max="16384" width="2" style="38" customWidth="1"/>
  </cols>
  <sheetData>
    <row r="1" spans="1:74" s="38" customFormat="1" ht="18" customHeight="1">
      <c r="A1" s="34"/>
      <c r="B1" s="35"/>
      <c r="C1" s="36"/>
      <c r="D1" s="34"/>
      <c r="E1" s="34"/>
      <c r="F1" s="34"/>
      <c r="G1" s="34"/>
      <c r="H1" s="34"/>
      <c r="I1" s="34"/>
      <c r="J1" s="34"/>
      <c r="K1" s="34"/>
      <c r="L1" s="34"/>
      <c r="M1" s="34"/>
      <c r="N1" s="34"/>
      <c r="O1" s="34"/>
      <c r="P1" s="34"/>
      <c r="Q1" s="34"/>
      <c r="R1" s="34"/>
      <c r="S1" s="34"/>
      <c r="T1" s="34"/>
      <c r="U1" s="37"/>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176" t="s">
        <v>626</v>
      </c>
      <c r="AW1" s="176"/>
      <c r="AX1" s="176"/>
      <c r="AY1" s="176"/>
      <c r="AZ1" s="419" t="str">
        <f>'表紙・注意事項'!$K$38</f>
        <v>●●保育園</v>
      </c>
      <c r="BA1" s="419"/>
      <c r="BB1" s="419"/>
      <c r="BC1" s="419"/>
      <c r="BD1" s="419"/>
      <c r="BE1" s="419"/>
      <c r="BF1" s="419"/>
      <c r="BG1" s="419"/>
      <c r="BH1" s="419"/>
      <c r="BI1" s="419"/>
      <c r="BJ1" s="419"/>
      <c r="BK1" s="419"/>
      <c r="BL1" s="419"/>
      <c r="BM1" s="419"/>
      <c r="BN1" s="419"/>
      <c r="BO1" s="419"/>
      <c r="BP1" s="419"/>
      <c r="BQ1" s="375"/>
      <c r="BR1" s="375"/>
      <c r="BS1" s="375"/>
      <c r="BT1" s="375"/>
      <c r="BU1" s="375"/>
      <c r="BV1" s="375"/>
    </row>
    <row r="2" spans="1:74" s="38" customFormat="1" ht="12" customHeight="1">
      <c r="A2" s="34"/>
      <c r="B2" s="35"/>
      <c r="C2" s="36"/>
      <c r="D2" s="34"/>
      <c r="E2" s="34"/>
      <c r="F2" s="34"/>
      <c r="G2" s="34"/>
      <c r="H2" s="34"/>
      <c r="I2" s="34"/>
      <c r="J2" s="34"/>
      <c r="K2" s="34"/>
      <c r="L2" s="34"/>
      <c r="M2" s="34"/>
      <c r="N2" s="34"/>
      <c r="O2" s="34"/>
      <c r="P2" s="34"/>
      <c r="Q2" s="34"/>
      <c r="R2" s="34"/>
      <c r="S2" s="34"/>
      <c r="T2" s="34"/>
      <c r="U2" s="37"/>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Q2" s="375"/>
      <c r="BR2" s="375"/>
      <c r="BS2" s="375"/>
      <c r="BT2" s="375"/>
      <c r="BU2" s="375"/>
      <c r="BV2" s="375"/>
    </row>
    <row r="3" spans="1:74" ht="12" customHeight="1">
      <c r="A3" s="42" t="s">
        <v>11</v>
      </c>
      <c r="B3" s="53"/>
      <c r="C3" s="53"/>
      <c r="D3" s="53"/>
      <c r="E3" s="53"/>
      <c r="F3" s="53"/>
      <c r="G3" s="53"/>
      <c r="H3" s="53"/>
      <c r="I3" s="53"/>
      <c r="J3" s="53"/>
      <c r="K3" s="53"/>
      <c r="L3" s="53"/>
      <c r="M3" s="53"/>
      <c r="N3" s="53"/>
      <c r="O3" s="53" t="s">
        <v>15</v>
      </c>
      <c r="P3" s="53"/>
      <c r="Q3" s="53"/>
      <c r="R3" s="53"/>
      <c r="S3" s="53"/>
      <c r="T3" s="53"/>
      <c r="U3" s="53" t="s">
        <v>25</v>
      </c>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282" t="s">
        <v>32</v>
      </c>
      <c r="BH3" s="282"/>
      <c r="BI3" s="282"/>
      <c r="BJ3" s="282"/>
      <c r="BK3" s="282"/>
      <c r="BL3" s="282"/>
      <c r="BM3" s="282"/>
      <c r="BN3" s="282"/>
      <c r="BO3" s="282"/>
      <c r="BP3" s="137"/>
      <c r="BQ3" s="438" t="s">
        <v>40</v>
      </c>
      <c r="BR3" s="441"/>
      <c r="BS3" s="441"/>
      <c r="BT3" s="441"/>
      <c r="BU3" s="441"/>
      <c r="BV3" s="445"/>
    </row>
    <row r="4" spans="1:74" ht="12" customHeight="1">
      <c r="A4" s="43"/>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148"/>
      <c r="BH4" s="148"/>
      <c r="BI4" s="148"/>
      <c r="BJ4" s="148"/>
      <c r="BK4" s="148"/>
      <c r="BL4" s="148"/>
      <c r="BM4" s="148"/>
      <c r="BN4" s="148"/>
      <c r="BO4" s="148"/>
      <c r="BP4" s="135"/>
      <c r="BQ4" s="439" t="s">
        <v>43</v>
      </c>
      <c r="BR4" s="442"/>
      <c r="BS4" s="442"/>
      <c r="BT4" s="442" t="s">
        <v>46</v>
      </c>
      <c r="BU4" s="442"/>
      <c r="BV4" s="446"/>
    </row>
    <row r="5" spans="1:74" ht="18" customHeight="1">
      <c r="A5" s="44"/>
      <c r="B5" s="44"/>
      <c r="C5" s="44"/>
      <c r="D5" s="44"/>
      <c r="E5" s="44"/>
      <c r="F5" s="44"/>
      <c r="G5" s="44"/>
      <c r="H5" s="44"/>
      <c r="I5" s="44"/>
      <c r="J5" s="44"/>
      <c r="K5" s="44"/>
      <c r="L5" s="44"/>
      <c r="M5" s="44"/>
      <c r="N5" s="82"/>
      <c r="O5" s="96"/>
      <c r="P5" s="45"/>
      <c r="Q5" s="45"/>
      <c r="R5" s="45"/>
      <c r="S5" s="45"/>
      <c r="T5" s="83"/>
      <c r="U5" s="97"/>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82"/>
      <c r="BG5" s="283"/>
      <c r="BH5" s="283"/>
      <c r="BI5" s="283"/>
      <c r="BJ5" s="283"/>
      <c r="BK5" s="283"/>
      <c r="BL5" s="283"/>
      <c r="BM5" s="283"/>
      <c r="BN5" s="283"/>
      <c r="BO5" s="283"/>
      <c r="BP5" s="283"/>
      <c r="BQ5" s="440"/>
      <c r="BR5" s="440"/>
      <c r="BS5" s="443"/>
      <c r="BT5" s="440"/>
      <c r="BU5" s="440"/>
      <c r="BV5" s="440"/>
    </row>
    <row r="6" spans="1:74" ht="18" customHeight="1">
      <c r="A6" s="376" t="s">
        <v>305</v>
      </c>
      <c r="B6" s="376"/>
      <c r="C6" s="376"/>
      <c r="D6" s="376"/>
      <c r="E6" s="376"/>
      <c r="F6" s="376"/>
      <c r="G6" s="376"/>
      <c r="H6" s="376"/>
      <c r="I6" s="376"/>
      <c r="J6" s="376"/>
      <c r="K6" s="376"/>
      <c r="L6" s="376"/>
      <c r="M6" s="376"/>
      <c r="N6" s="376"/>
      <c r="O6" s="376"/>
      <c r="P6" s="376"/>
      <c r="Q6" s="376"/>
      <c r="R6" s="376"/>
      <c r="S6" s="376"/>
      <c r="T6" s="384"/>
      <c r="U6" s="117" t="s">
        <v>34</v>
      </c>
      <c r="V6" s="63"/>
      <c r="W6" s="78" t="s">
        <v>877</v>
      </c>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36"/>
      <c r="BA6" s="36"/>
      <c r="BB6" s="421"/>
      <c r="BC6" s="72"/>
      <c r="BD6" s="72"/>
      <c r="BE6" s="72"/>
      <c r="BF6" s="85"/>
      <c r="BG6" s="289"/>
      <c r="BH6" s="289"/>
      <c r="BI6" s="289"/>
      <c r="BJ6" s="289"/>
      <c r="BK6" s="289"/>
      <c r="BL6" s="289"/>
      <c r="BM6" s="289"/>
      <c r="BN6" s="289"/>
      <c r="BO6" s="289"/>
      <c r="BP6" s="291"/>
      <c r="BQ6" s="339"/>
      <c r="BS6" s="444"/>
      <c r="BV6" s="339"/>
    </row>
    <row r="7" spans="1:74" s="38" customFormat="1" ht="18" customHeight="1">
      <c r="A7" s="48" t="s">
        <v>1003</v>
      </c>
      <c r="B7" s="48"/>
      <c r="C7" s="48"/>
      <c r="D7" s="48" t="s">
        <v>750</v>
      </c>
      <c r="E7" s="48"/>
      <c r="F7" s="48"/>
      <c r="G7" s="48"/>
      <c r="H7" s="48"/>
      <c r="I7" s="48"/>
      <c r="J7" s="48"/>
      <c r="K7" s="48"/>
      <c r="L7" s="48"/>
      <c r="M7" s="48"/>
      <c r="N7" s="86"/>
      <c r="O7" s="97"/>
      <c r="P7" s="44"/>
      <c r="Q7" s="44"/>
      <c r="R7" s="44"/>
      <c r="S7" s="44"/>
      <c r="T7" s="82"/>
      <c r="U7" s="103"/>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82"/>
      <c r="BG7" s="431"/>
      <c r="BH7" s="343"/>
      <c r="BI7" s="343"/>
      <c r="BJ7" s="343"/>
      <c r="BK7" s="343"/>
      <c r="BL7" s="343"/>
      <c r="BM7" s="343"/>
      <c r="BN7" s="343"/>
      <c r="BO7" s="343"/>
      <c r="BP7" s="343"/>
      <c r="BQ7" s="339"/>
      <c r="BR7" s="339"/>
      <c r="BS7" s="444"/>
      <c r="BT7" s="339"/>
      <c r="BU7" s="339"/>
      <c r="BV7" s="339"/>
    </row>
    <row r="8" spans="1:74" s="38" customFormat="1" ht="18" customHeight="1">
      <c r="A8" s="48"/>
      <c r="B8" s="49"/>
      <c r="C8" s="37"/>
      <c r="D8" s="49"/>
      <c r="E8" s="49"/>
      <c r="F8" s="49"/>
      <c r="G8" s="49"/>
      <c r="H8" s="49"/>
      <c r="I8" s="49"/>
      <c r="J8" s="49"/>
      <c r="K8" s="49"/>
      <c r="L8" s="49"/>
      <c r="M8" s="49"/>
      <c r="N8" s="114"/>
      <c r="O8" s="97"/>
      <c r="P8" s="36"/>
      <c r="Q8" s="36"/>
      <c r="R8" s="36"/>
      <c r="S8" s="36"/>
      <c r="T8" s="82"/>
      <c r="U8" s="103"/>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82"/>
      <c r="BG8" s="431"/>
      <c r="BH8" s="434"/>
      <c r="BI8" s="434"/>
      <c r="BJ8" s="434"/>
      <c r="BK8" s="434"/>
      <c r="BL8" s="434"/>
      <c r="BM8" s="434"/>
      <c r="BN8" s="434"/>
      <c r="BO8" s="434"/>
      <c r="BP8" s="343"/>
      <c r="BQ8" s="339"/>
      <c r="BR8" s="375"/>
      <c r="BS8" s="444"/>
      <c r="BT8" s="375"/>
      <c r="BU8" s="375"/>
      <c r="BV8" s="339"/>
    </row>
    <row r="9" spans="1:74" ht="18" customHeight="1">
      <c r="A9" s="46" t="s">
        <v>59</v>
      </c>
      <c r="B9" s="46"/>
      <c r="C9" s="46"/>
      <c r="D9" s="59" t="s">
        <v>298</v>
      </c>
      <c r="E9" s="59"/>
      <c r="F9" s="59"/>
      <c r="G9" s="59"/>
      <c r="H9" s="59"/>
      <c r="I9" s="59"/>
      <c r="J9" s="59"/>
      <c r="K9" s="59"/>
      <c r="L9" s="59"/>
      <c r="M9" s="59"/>
      <c r="N9" s="85"/>
      <c r="O9" s="97"/>
      <c r="P9" s="44"/>
      <c r="Q9" s="44"/>
      <c r="R9" s="44"/>
      <c r="S9" s="44"/>
      <c r="T9" s="82"/>
      <c r="U9" s="103"/>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82"/>
      <c r="BG9" s="285"/>
      <c r="BH9" s="285"/>
      <c r="BI9" s="285"/>
      <c r="BJ9" s="285"/>
      <c r="BK9" s="285"/>
      <c r="BL9" s="285"/>
      <c r="BM9" s="285"/>
      <c r="BN9" s="285"/>
      <c r="BO9" s="285"/>
      <c r="BP9" s="284"/>
      <c r="BQ9" s="339"/>
      <c r="BR9" s="339"/>
      <c r="BS9" s="444"/>
      <c r="BT9" s="339"/>
      <c r="BU9" s="339"/>
      <c r="BV9" s="339"/>
    </row>
    <row r="10" spans="1:74" ht="18" customHeight="1">
      <c r="A10" s="55"/>
      <c r="B10" s="63" t="s">
        <v>108</v>
      </c>
      <c r="C10" s="63"/>
      <c r="D10" s="59" t="s">
        <v>537</v>
      </c>
      <c r="E10" s="48"/>
      <c r="F10" s="48"/>
      <c r="G10" s="48"/>
      <c r="H10" s="48"/>
      <c r="I10" s="48"/>
      <c r="J10" s="48"/>
      <c r="K10" s="48"/>
      <c r="L10" s="48"/>
      <c r="M10" s="48"/>
      <c r="N10" s="86"/>
      <c r="O10" s="96"/>
      <c r="P10" s="45"/>
      <c r="Q10" s="45" t="s">
        <v>727</v>
      </c>
      <c r="R10" s="45"/>
      <c r="S10" s="45"/>
      <c r="T10" s="45"/>
      <c r="U10" s="103"/>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88"/>
      <c r="BG10" s="286" t="s">
        <v>817</v>
      </c>
      <c r="BH10" s="290"/>
      <c r="BI10" s="290"/>
      <c r="BJ10" s="290"/>
      <c r="BK10" s="290"/>
      <c r="BL10" s="290"/>
      <c r="BM10" s="290"/>
      <c r="BN10" s="290"/>
      <c r="BO10" s="290"/>
      <c r="BP10" s="290"/>
      <c r="BQ10" s="339"/>
      <c r="BR10" s="339"/>
      <c r="BS10" s="444"/>
      <c r="BT10" s="339"/>
      <c r="BU10" s="339" t="s">
        <v>34</v>
      </c>
      <c r="BV10" s="339"/>
    </row>
    <row r="11" spans="1:74" ht="18" customHeight="1">
      <c r="A11" s="55"/>
      <c r="B11" s="48"/>
      <c r="C11" s="50"/>
      <c r="D11" s="48"/>
      <c r="E11" s="48"/>
      <c r="F11" s="48"/>
      <c r="G11" s="48"/>
      <c r="H11" s="48"/>
      <c r="I11" s="48"/>
      <c r="J11" s="48"/>
      <c r="K11" s="48"/>
      <c r="L11" s="48"/>
      <c r="M11" s="48"/>
      <c r="N11" s="86"/>
      <c r="O11" s="96"/>
      <c r="P11" s="45"/>
      <c r="Q11" s="45" t="s">
        <v>68</v>
      </c>
      <c r="R11" s="45"/>
      <c r="S11" s="45"/>
      <c r="T11" s="83"/>
      <c r="U11" s="103"/>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88"/>
      <c r="BG11" s="286"/>
      <c r="BH11" s="290"/>
      <c r="BI11" s="290"/>
      <c r="BJ11" s="290"/>
      <c r="BK11" s="290"/>
      <c r="BL11" s="290"/>
      <c r="BM11" s="290"/>
      <c r="BN11" s="290"/>
      <c r="BO11" s="290"/>
      <c r="BP11" s="290"/>
      <c r="BQ11" s="339"/>
      <c r="BR11" s="339"/>
      <c r="BS11" s="444"/>
      <c r="BT11" s="339"/>
      <c r="BU11" s="339"/>
      <c r="BV11" s="339"/>
    </row>
    <row r="12" spans="1:74" ht="18" customHeight="1">
      <c r="A12" s="55"/>
      <c r="B12" s="48"/>
      <c r="C12" s="58"/>
      <c r="D12" s="48"/>
      <c r="E12" s="48"/>
      <c r="F12" s="48"/>
      <c r="G12" s="48"/>
      <c r="H12" s="48"/>
      <c r="I12" s="48"/>
      <c r="J12" s="48"/>
      <c r="K12" s="48"/>
      <c r="L12" s="48"/>
      <c r="M12" s="48"/>
      <c r="N12" s="86"/>
      <c r="O12" s="96"/>
      <c r="P12" s="45"/>
      <c r="Q12" s="45"/>
      <c r="R12" s="45"/>
      <c r="S12" s="45"/>
      <c r="T12" s="83"/>
      <c r="U12" s="103"/>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208"/>
      <c r="BG12" s="286"/>
      <c r="BH12" s="290"/>
      <c r="BI12" s="290"/>
      <c r="BJ12" s="290"/>
      <c r="BK12" s="290"/>
      <c r="BL12" s="290"/>
      <c r="BM12" s="290"/>
      <c r="BN12" s="290"/>
      <c r="BO12" s="290"/>
      <c r="BP12" s="290"/>
      <c r="BQ12" s="339"/>
      <c r="BR12" s="339"/>
      <c r="BS12" s="444"/>
      <c r="BT12" s="339"/>
      <c r="BU12" s="339"/>
      <c r="BV12" s="339"/>
    </row>
    <row r="13" spans="1:74" ht="18" customHeight="1">
      <c r="A13" s="55"/>
      <c r="B13" s="49"/>
      <c r="C13" s="71"/>
      <c r="D13" s="49"/>
      <c r="E13" s="49"/>
      <c r="F13" s="49"/>
      <c r="G13" s="49"/>
      <c r="H13" s="49"/>
      <c r="I13" s="49"/>
      <c r="J13" s="49"/>
      <c r="K13" s="49"/>
      <c r="L13" s="49"/>
      <c r="M13" s="49"/>
      <c r="N13" s="86"/>
      <c r="O13" s="96"/>
      <c r="T13" s="83"/>
      <c r="U13" s="10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208"/>
      <c r="BG13" s="286"/>
      <c r="BH13" s="292"/>
      <c r="BI13" s="292"/>
      <c r="BJ13" s="292"/>
      <c r="BK13" s="292"/>
      <c r="BL13" s="292"/>
      <c r="BM13" s="292"/>
      <c r="BN13" s="292"/>
      <c r="BO13" s="292"/>
      <c r="BP13" s="290"/>
      <c r="BQ13" s="339"/>
      <c r="BS13" s="444"/>
      <c r="BV13" s="339"/>
    </row>
    <row r="14" spans="1:74" ht="18" customHeight="1">
      <c r="A14" s="55"/>
      <c r="B14" s="63" t="s">
        <v>3</v>
      </c>
      <c r="C14" s="63"/>
      <c r="D14" s="52" t="str">
        <v xml:space="preserve">勘定科目は会計基準・経理規程に則していますか。
</v>
      </c>
      <c r="E14" s="52"/>
      <c r="F14" s="52"/>
      <c r="G14" s="52"/>
      <c r="H14" s="52"/>
      <c r="I14" s="52"/>
      <c r="J14" s="52"/>
      <c r="K14" s="52"/>
      <c r="L14" s="52"/>
      <c r="M14" s="52"/>
      <c r="N14" s="95"/>
      <c r="O14" s="96"/>
      <c r="P14" s="45"/>
      <c r="Q14" s="45" t="s">
        <v>727</v>
      </c>
      <c r="R14" s="45"/>
      <c r="S14" s="45"/>
      <c r="T14" s="45"/>
      <c r="U14" s="117" t="s">
        <v>34</v>
      </c>
      <c r="V14" s="63"/>
      <c r="W14" s="52" t="str">
        <v>会計基準に示した勘定科目に準拠して区分する(中区分については、追加・省略できます)必要がありますが、勘定科目に小区分を設けても差し支えありません。</v>
      </c>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277"/>
      <c r="BG14" s="286"/>
      <c r="BH14" s="290"/>
      <c r="BI14" s="290"/>
      <c r="BJ14" s="290"/>
      <c r="BK14" s="290"/>
      <c r="BL14" s="290"/>
      <c r="BM14" s="290"/>
      <c r="BN14" s="290"/>
      <c r="BO14" s="290"/>
      <c r="BP14" s="290"/>
      <c r="BQ14" s="339"/>
      <c r="BR14" s="339"/>
      <c r="BS14" s="444"/>
      <c r="BT14" s="339"/>
      <c r="BU14" s="339" t="s">
        <v>34</v>
      </c>
      <c r="BV14" s="339"/>
    </row>
    <row r="15" spans="1:74" ht="18" customHeight="1">
      <c r="A15" s="55"/>
      <c r="B15" s="48"/>
      <c r="C15" s="185"/>
      <c r="D15" s="52"/>
      <c r="E15" s="52"/>
      <c r="F15" s="52"/>
      <c r="G15" s="52"/>
      <c r="H15" s="52"/>
      <c r="I15" s="52"/>
      <c r="J15" s="52"/>
      <c r="K15" s="52"/>
      <c r="L15" s="52"/>
      <c r="M15" s="52"/>
      <c r="N15" s="95"/>
      <c r="O15" s="96"/>
      <c r="P15" s="45"/>
      <c r="Q15" s="45" t="s">
        <v>68</v>
      </c>
      <c r="R15" s="45"/>
      <c r="S15" s="45"/>
      <c r="T15" s="83"/>
      <c r="U15" s="103"/>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277"/>
      <c r="BG15" s="286"/>
      <c r="BH15" s="290"/>
      <c r="BI15" s="290"/>
      <c r="BJ15" s="290"/>
      <c r="BK15" s="290"/>
      <c r="BL15" s="290"/>
      <c r="BM15" s="290"/>
      <c r="BN15" s="290"/>
      <c r="BO15" s="290"/>
      <c r="BP15" s="290"/>
      <c r="BQ15" s="339"/>
      <c r="BR15" s="339"/>
      <c r="BS15" s="444"/>
      <c r="BT15" s="339"/>
      <c r="BU15" s="339"/>
      <c r="BV15" s="339"/>
    </row>
    <row r="16" spans="1:74" ht="18" customHeight="1">
      <c r="A16" s="55"/>
      <c r="B16" s="48"/>
      <c r="C16" s="185"/>
      <c r="D16" s="52"/>
      <c r="E16" s="52"/>
      <c r="F16" s="52"/>
      <c r="G16" s="52"/>
      <c r="H16" s="52"/>
      <c r="I16" s="52"/>
      <c r="J16" s="52"/>
      <c r="K16" s="52"/>
      <c r="L16" s="52"/>
      <c r="M16" s="52"/>
      <c r="N16" s="95"/>
      <c r="O16" s="96"/>
      <c r="P16" s="45"/>
      <c r="Q16" s="45"/>
      <c r="R16" s="45"/>
      <c r="S16" s="45"/>
      <c r="T16" s="83"/>
      <c r="U16" s="103"/>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95"/>
      <c r="BG16" s="286"/>
      <c r="BH16" s="290"/>
      <c r="BI16" s="290"/>
      <c r="BJ16" s="290"/>
      <c r="BK16" s="290"/>
      <c r="BL16" s="290"/>
      <c r="BM16" s="290"/>
      <c r="BN16" s="290"/>
      <c r="BO16" s="290"/>
      <c r="BP16" s="290"/>
      <c r="BQ16" s="339"/>
      <c r="BR16" s="339"/>
      <c r="BS16" s="444"/>
      <c r="BT16" s="339"/>
      <c r="BU16" s="339"/>
      <c r="BV16" s="339"/>
    </row>
    <row r="17" spans="1:74" ht="18" customHeight="1">
      <c r="A17" s="55"/>
      <c r="B17" s="49"/>
      <c r="C17" s="76"/>
      <c r="D17" s="65"/>
      <c r="E17" s="65"/>
      <c r="F17" s="65"/>
      <c r="G17" s="65"/>
      <c r="H17" s="65"/>
      <c r="I17" s="65"/>
      <c r="J17" s="65"/>
      <c r="K17" s="65"/>
      <c r="L17" s="65"/>
      <c r="M17" s="65"/>
      <c r="N17" s="95"/>
      <c r="O17" s="96"/>
      <c r="T17" s="83"/>
      <c r="U17" s="103"/>
      <c r="V17" s="386"/>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95"/>
      <c r="BG17" s="286"/>
      <c r="BH17" s="292"/>
      <c r="BI17" s="292"/>
      <c r="BJ17" s="292"/>
      <c r="BK17" s="292"/>
      <c r="BL17" s="292"/>
      <c r="BM17" s="292"/>
      <c r="BN17" s="292"/>
      <c r="BO17" s="292"/>
      <c r="BP17" s="290"/>
      <c r="BQ17" s="339"/>
      <c r="BS17" s="444"/>
      <c r="BV17" s="339"/>
    </row>
    <row r="18" spans="1:74" ht="18" customHeight="1">
      <c r="A18" s="55"/>
      <c r="B18" s="63" t="s">
        <v>118</v>
      </c>
      <c r="C18" s="63"/>
      <c r="D18" s="59" t="s">
        <v>539</v>
      </c>
      <c r="E18" s="59"/>
      <c r="F18" s="59"/>
      <c r="G18" s="59"/>
      <c r="H18" s="59"/>
      <c r="I18" s="59"/>
      <c r="J18" s="59"/>
      <c r="K18" s="59"/>
      <c r="L18" s="59"/>
      <c r="M18" s="59"/>
      <c r="N18" s="85"/>
      <c r="O18" s="96"/>
      <c r="P18" s="45"/>
      <c r="Q18" s="45" t="s">
        <v>727</v>
      </c>
      <c r="R18" s="45"/>
      <c r="S18" s="45"/>
      <c r="T18" s="45"/>
      <c r="U18" s="117" t="s">
        <v>34</v>
      </c>
      <c r="V18" s="63"/>
      <c r="W18" s="59" t="str">
        <v>経理規程に定める諸帳簿(仕訳伝票及び総勘定元帳)や会計帳簿を整備すること。</v>
      </c>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85"/>
      <c r="BG18" s="286"/>
      <c r="BH18" s="290"/>
      <c r="BI18" s="290"/>
      <c r="BJ18" s="290"/>
      <c r="BK18" s="290"/>
      <c r="BL18" s="290"/>
      <c r="BM18" s="290"/>
      <c r="BN18" s="290"/>
      <c r="BO18" s="290"/>
      <c r="BP18" s="290"/>
      <c r="BQ18" s="339"/>
      <c r="BR18" s="339"/>
      <c r="BS18" s="444"/>
      <c r="BT18" s="339"/>
      <c r="BU18" s="339" t="s">
        <v>34</v>
      </c>
      <c r="BV18" s="339"/>
    </row>
    <row r="19" spans="1:74" ht="18" customHeight="1">
      <c r="A19" s="55"/>
      <c r="B19" s="48"/>
      <c r="C19" s="58"/>
      <c r="D19" s="59"/>
      <c r="E19" s="59"/>
      <c r="F19" s="59"/>
      <c r="G19" s="59"/>
      <c r="H19" s="59"/>
      <c r="I19" s="59"/>
      <c r="J19" s="59"/>
      <c r="K19" s="59"/>
      <c r="L19" s="59"/>
      <c r="M19" s="59"/>
      <c r="N19" s="85"/>
      <c r="O19" s="96"/>
      <c r="P19" s="45"/>
      <c r="Q19" s="45" t="s">
        <v>68</v>
      </c>
      <c r="R19" s="45"/>
      <c r="S19" s="45"/>
      <c r="T19" s="83"/>
      <c r="U19" s="103"/>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85"/>
      <c r="BG19" s="297"/>
      <c r="BH19" s="284"/>
      <c r="BI19" s="284"/>
      <c r="BJ19" s="284"/>
      <c r="BK19" s="284"/>
      <c r="BL19" s="284"/>
      <c r="BM19" s="284"/>
      <c r="BN19" s="284"/>
      <c r="BO19" s="284"/>
      <c r="BP19" s="284"/>
      <c r="BQ19" s="339"/>
      <c r="BR19" s="339"/>
      <c r="BS19" s="444"/>
      <c r="BT19" s="339"/>
      <c r="BU19" s="339"/>
      <c r="BV19" s="339"/>
    </row>
    <row r="20" spans="1:74" ht="18" customHeight="1">
      <c r="A20" s="55"/>
      <c r="B20" s="48"/>
      <c r="C20" s="50"/>
      <c r="D20" s="48"/>
      <c r="E20" s="48"/>
      <c r="F20" s="48"/>
      <c r="G20" s="48"/>
      <c r="H20" s="48"/>
      <c r="I20" s="48"/>
      <c r="J20" s="48"/>
      <c r="K20" s="48"/>
      <c r="L20" s="48"/>
      <c r="M20" s="48"/>
      <c r="N20" s="86"/>
      <c r="O20" s="96"/>
      <c r="P20" s="45"/>
      <c r="Q20" s="45"/>
      <c r="R20" s="45"/>
      <c r="S20" s="45"/>
      <c r="T20" s="83"/>
      <c r="U20" s="103"/>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280"/>
      <c r="BG20" s="297"/>
      <c r="BH20" s="284"/>
      <c r="BI20" s="284"/>
      <c r="BJ20" s="284"/>
      <c r="BK20" s="284"/>
      <c r="BL20" s="284"/>
      <c r="BM20" s="284"/>
      <c r="BN20" s="284"/>
      <c r="BO20" s="284"/>
      <c r="BP20" s="284"/>
      <c r="BQ20" s="339"/>
      <c r="BR20" s="339"/>
      <c r="BS20" s="444"/>
      <c r="BT20" s="339"/>
      <c r="BU20" s="339"/>
      <c r="BV20" s="339"/>
    </row>
    <row r="21" spans="1:74" ht="18" customHeight="1">
      <c r="A21" s="55"/>
      <c r="B21" s="49"/>
      <c r="C21" s="37"/>
      <c r="D21" s="49"/>
      <c r="E21" s="49"/>
      <c r="F21" s="49"/>
      <c r="G21" s="49"/>
      <c r="H21" s="49"/>
      <c r="I21" s="49"/>
      <c r="J21" s="49"/>
      <c r="K21" s="49"/>
      <c r="L21" s="49"/>
      <c r="M21" s="49"/>
      <c r="N21" s="86"/>
      <c r="O21" s="96"/>
      <c r="T21" s="83"/>
      <c r="U21" s="103"/>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280"/>
      <c r="BG21" s="297"/>
      <c r="BH21" s="285"/>
      <c r="BI21" s="285"/>
      <c r="BJ21" s="285"/>
      <c r="BK21" s="285"/>
      <c r="BL21" s="285"/>
      <c r="BM21" s="285"/>
      <c r="BN21" s="285"/>
      <c r="BO21" s="285"/>
      <c r="BP21" s="284"/>
      <c r="BQ21" s="339"/>
      <c r="BS21" s="444"/>
      <c r="BV21" s="339"/>
    </row>
    <row r="22" spans="1:74" ht="18" customHeight="1">
      <c r="A22" s="55"/>
      <c r="B22" s="63" t="s">
        <v>162</v>
      </c>
      <c r="C22" s="63"/>
      <c r="D22" s="59" t="s">
        <v>540</v>
      </c>
      <c r="E22" s="59"/>
      <c r="F22" s="59"/>
      <c r="G22" s="59"/>
      <c r="H22" s="59"/>
      <c r="I22" s="59"/>
      <c r="J22" s="59"/>
      <c r="K22" s="59"/>
      <c r="L22" s="59"/>
      <c r="M22" s="59"/>
      <c r="N22" s="85"/>
      <c r="O22" s="96"/>
      <c r="P22" s="45"/>
      <c r="Q22" s="45" t="s">
        <v>727</v>
      </c>
      <c r="R22" s="45"/>
      <c r="S22" s="45"/>
      <c r="T22" s="45"/>
      <c r="U22" s="117" t="s">
        <v>34</v>
      </c>
      <c r="V22" s="63"/>
      <c r="W22" s="59" t="s">
        <v>641</v>
      </c>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85"/>
      <c r="BG22" s="286" t="s">
        <v>817</v>
      </c>
      <c r="BH22" s="290"/>
      <c r="BI22" s="290"/>
      <c r="BJ22" s="290"/>
      <c r="BK22" s="290"/>
      <c r="BL22" s="290"/>
      <c r="BM22" s="290"/>
      <c r="BN22" s="290"/>
      <c r="BO22" s="290"/>
      <c r="BP22" s="290"/>
      <c r="BQ22" s="339"/>
      <c r="BR22" s="339"/>
      <c r="BS22" s="444"/>
      <c r="BT22" s="339"/>
      <c r="BU22" s="339" t="s">
        <v>34</v>
      </c>
      <c r="BV22" s="339"/>
    </row>
    <row r="23" spans="1:74" ht="18" customHeight="1">
      <c r="A23" s="55"/>
      <c r="B23" s="48"/>
      <c r="C23" s="58"/>
      <c r="D23" s="59"/>
      <c r="E23" s="59"/>
      <c r="F23" s="59"/>
      <c r="G23" s="59"/>
      <c r="H23" s="59"/>
      <c r="I23" s="59"/>
      <c r="J23" s="59"/>
      <c r="K23" s="59"/>
      <c r="L23" s="59"/>
      <c r="M23" s="59"/>
      <c r="N23" s="85"/>
      <c r="O23" s="96"/>
      <c r="P23" s="45"/>
      <c r="Q23" s="45" t="s">
        <v>68</v>
      </c>
      <c r="R23" s="45"/>
      <c r="S23" s="45"/>
      <c r="T23" s="83"/>
      <c r="U23" s="103"/>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85"/>
      <c r="BG23" s="287"/>
      <c r="BH23" s="296"/>
      <c r="BI23" s="296"/>
      <c r="BJ23" s="296"/>
      <c r="BK23" s="296"/>
      <c r="BL23" s="296"/>
      <c r="BM23" s="296"/>
      <c r="BN23" s="296"/>
      <c r="BO23" s="296"/>
      <c r="BP23" s="296"/>
      <c r="BQ23" s="339"/>
      <c r="BR23" s="339"/>
      <c r="BS23" s="444"/>
      <c r="BT23" s="339"/>
      <c r="BU23" s="339"/>
      <c r="BV23" s="339"/>
    </row>
    <row r="24" spans="1:74" ht="18" customHeight="1">
      <c r="A24" s="55"/>
      <c r="B24" s="48"/>
      <c r="C24" s="58"/>
      <c r="D24" s="59"/>
      <c r="E24" s="59"/>
      <c r="F24" s="59"/>
      <c r="G24" s="59"/>
      <c r="H24" s="59"/>
      <c r="I24" s="59"/>
      <c r="J24" s="59"/>
      <c r="K24" s="59"/>
      <c r="L24" s="59"/>
      <c r="M24" s="59"/>
      <c r="N24" s="85"/>
      <c r="O24" s="96"/>
      <c r="P24" s="45"/>
      <c r="Q24" s="45"/>
      <c r="R24" s="45"/>
      <c r="S24" s="45"/>
      <c r="T24" s="83"/>
      <c r="U24" s="103"/>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85"/>
      <c r="BG24" s="287"/>
      <c r="BH24" s="296"/>
      <c r="BI24" s="296"/>
      <c r="BJ24" s="296"/>
      <c r="BK24" s="296"/>
      <c r="BL24" s="296"/>
      <c r="BM24" s="296"/>
      <c r="BN24" s="296"/>
      <c r="BO24" s="296"/>
      <c r="BP24" s="296"/>
      <c r="BQ24" s="339"/>
      <c r="BR24" s="339"/>
      <c r="BS24" s="444"/>
      <c r="BT24" s="339"/>
      <c r="BU24" s="339"/>
      <c r="BV24" s="339"/>
    </row>
    <row r="25" spans="1:74" ht="18" customHeight="1">
      <c r="A25" s="55"/>
      <c r="B25" s="48"/>
      <c r="C25" s="58"/>
      <c r="D25" s="59"/>
      <c r="E25" s="59"/>
      <c r="F25" s="59"/>
      <c r="G25" s="59"/>
      <c r="H25" s="59"/>
      <c r="I25" s="59"/>
      <c r="J25" s="59"/>
      <c r="K25" s="59"/>
      <c r="L25" s="59"/>
      <c r="M25" s="59"/>
      <c r="N25" s="85"/>
      <c r="O25" s="96"/>
      <c r="P25" s="45"/>
      <c r="Q25" s="45"/>
      <c r="R25" s="45"/>
      <c r="S25" s="45"/>
      <c r="T25" s="83"/>
      <c r="U25" s="103"/>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85"/>
      <c r="BG25" s="288"/>
      <c r="BH25" s="291"/>
      <c r="BI25" s="291"/>
      <c r="BJ25" s="291"/>
      <c r="BK25" s="291"/>
      <c r="BL25" s="291"/>
      <c r="BM25" s="291"/>
      <c r="BN25" s="291"/>
      <c r="BO25" s="291"/>
      <c r="BP25" s="291"/>
      <c r="BQ25" s="339"/>
      <c r="BR25" s="339"/>
      <c r="BS25" s="444"/>
      <c r="BT25" s="339"/>
      <c r="BU25" s="339"/>
      <c r="BV25" s="339"/>
    </row>
    <row r="26" spans="1:74" ht="18" customHeight="1">
      <c r="A26" s="46" t="s">
        <v>22</v>
      </c>
      <c r="B26" s="46"/>
      <c r="C26" s="46"/>
      <c r="D26" s="48" t="s">
        <v>368</v>
      </c>
      <c r="E26" s="48"/>
      <c r="F26" s="48"/>
      <c r="G26" s="48"/>
      <c r="H26" s="48"/>
      <c r="I26" s="48"/>
      <c r="J26" s="48"/>
      <c r="K26" s="48"/>
      <c r="L26" s="48"/>
      <c r="M26" s="48"/>
      <c r="N26" s="86"/>
      <c r="O26" s="96"/>
      <c r="P26" s="45"/>
      <c r="Q26" s="45"/>
      <c r="R26" s="45"/>
      <c r="S26" s="45"/>
      <c r="T26" s="83"/>
      <c r="U26" s="103"/>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83"/>
      <c r="BG26" s="297"/>
      <c r="BH26" s="284"/>
      <c r="BI26" s="284"/>
      <c r="BJ26" s="284"/>
      <c r="BK26" s="284"/>
      <c r="BL26" s="284"/>
      <c r="BM26" s="284"/>
      <c r="BN26" s="284"/>
      <c r="BO26" s="284"/>
      <c r="BP26" s="284"/>
      <c r="BQ26" s="339"/>
      <c r="BR26" s="339"/>
      <c r="BS26" s="444"/>
      <c r="BT26" s="339"/>
      <c r="BU26" s="339"/>
      <c r="BV26" s="339"/>
    </row>
    <row r="27" spans="1:74" ht="18" customHeight="1">
      <c r="A27" s="48"/>
      <c r="B27" s="58" t="str">
        <v>・</v>
      </c>
      <c r="C27" s="58"/>
      <c r="D27" s="66" t="s">
        <v>542</v>
      </c>
      <c r="E27" s="66"/>
      <c r="F27" s="66"/>
      <c r="G27" s="66"/>
      <c r="H27" s="66"/>
      <c r="I27" s="66"/>
      <c r="J27" s="66"/>
      <c r="K27" s="66"/>
      <c r="L27" s="66"/>
      <c r="M27" s="66"/>
      <c r="N27" s="84"/>
      <c r="O27" s="96"/>
      <c r="P27" s="45"/>
      <c r="Q27" s="45" t="s">
        <v>727</v>
      </c>
      <c r="R27" s="45"/>
      <c r="S27" s="45"/>
      <c r="T27" s="45"/>
      <c r="U27" s="117" t="s">
        <v>34</v>
      </c>
      <c r="V27" s="63"/>
      <c r="W27" s="59" t="s">
        <v>417</v>
      </c>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277"/>
      <c r="BG27" s="286" t="s">
        <v>817</v>
      </c>
      <c r="BH27" s="290"/>
      <c r="BI27" s="290"/>
      <c r="BJ27" s="290"/>
      <c r="BK27" s="290"/>
      <c r="BL27" s="290"/>
      <c r="BM27" s="290"/>
      <c r="BN27" s="290"/>
      <c r="BO27" s="290"/>
      <c r="BP27" s="290"/>
      <c r="BQ27" s="339"/>
      <c r="BR27" s="339"/>
      <c r="BS27" s="444"/>
      <c r="BT27" s="339"/>
      <c r="BU27" s="339" t="s">
        <v>34</v>
      </c>
      <c r="BV27" s="339"/>
    </row>
    <row r="28" spans="1:74" ht="18" customHeight="1">
      <c r="A28" s="55"/>
      <c r="B28" s="48"/>
      <c r="C28" s="58"/>
      <c r="D28" s="66"/>
      <c r="E28" s="66"/>
      <c r="F28" s="66"/>
      <c r="G28" s="66"/>
      <c r="H28" s="66"/>
      <c r="I28" s="66"/>
      <c r="J28" s="66"/>
      <c r="K28" s="66"/>
      <c r="L28" s="66"/>
      <c r="M28" s="66"/>
      <c r="N28" s="84"/>
      <c r="O28" s="96"/>
      <c r="P28" s="45"/>
      <c r="Q28" s="45" t="s">
        <v>68</v>
      </c>
      <c r="R28" s="45"/>
      <c r="S28" s="45"/>
      <c r="T28" s="83"/>
      <c r="U28" s="103"/>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277"/>
      <c r="BG28" s="286"/>
      <c r="BH28" s="290"/>
      <c r="BI28" s="290"/>
      <c r="BJ28" s="290"/>
      <c r="BK28" s="290"/>
      <c r="BL28" s="290"/>
      <c r="BM28" s="290"/>
      <c r="BN28" s="290"/>
      <c r="BO28" s="290"/>
      <c r="BP28" s="290"/>
      <c r="BQ28" s="339"/>
      <c r="BR28" s="339"/>
      <c r="BS28" s="444"/>
      <c r="BT28" s="339"/>
      <c r="BU28" s="339"/>
      <c r="BV28" s="339"/>
    </row>
    <row r="29" spans="1:74" ht="18" customHeight="1">
      <c r="A29" s="57"/>
      <c r="B29" s="49"/>
      <c r="C29" s="71"/>
      <c r="D29" s="77"/>
      <c r="E29" s="77"/>
      <c r="F29" s="77"/>
      <c r="G29" s="77"/>
      <c r="H29" s="77"/>
      <c r="I29" s="77"/>
      <c r="J29" s="77"/>
      <c r="K29" s="77"/>
      <c r="L29" s="77"/>
      <c r="M29" s="77"/>
      <c r="N29" s="84"/>
      <c r="O29" s="96"/>
      <c r="P29" s="34"/>
      <c r="Q29" s="34"/>
      <c r="R29" s="34"/>
      <c r="S29" s="34"/>
      <c r="T29" s="83"/>
      <c r="U29" s="103"/>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277"/>
      <c r="BG29" s="286"/>
      <c r="BH29" s="292"/>
      <c r="BI29" s="292"/>
      <c r="BJ29" s="292"/>
      <c r="BK29" s="292"/>
      <c r="BL29" s="292"/>
      <c r="BM29" s="292"/>
      <c r="BN29" s="292"/>
      <c r="BO29" s="292"/>
      <c r="BP29" s="292"/>
      <c r="BS29" s="444"/>
    </row>
    <row r="30" spans="1:74" ht="18" customHeight="1">
      <c r="A30" s="55"/>
      <c r="B30" s="48"/>
      <c r="C30" s="58"/>
      <c r="D30" s="66"/>
      <c r="E30" s="66"/>
      <c r="F30" s="66"/>
      <c r="G30" s="66"/>
      <c r="H30" s="66"/>
      <c r="I30" s="66"/>
      <c r="J30" s="66"/>
      <c r="K30" s="66"/>
      <c r="L30" s="66"/>
      <c r="M30" s="66"/>
      <c r="N30" s="84"/>
      <c r="O30" s="96"/>
      <c r="P30" s="45"/>
      <c r="Q30" s="45"/>
      <c r="R30" s="45"/>
      <c r="S30" s="45"/>
      <c r="T30" s="83"/>
      <c r="U30" s="103"/>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277"/>
      <c r="BG30" s="286"/>
      <c r="BH30" s="290"/>
      <c r="BI30" s="290"/>
      <c r="BJ30" s="290"/>
      <c r="BK30" s="290"/>
      <c r="BL30" s="290"/>
      <c r="BM30" s="290"/>
      <c r="BN30" s="290"/>
      <c r="BO30" s="290"/>
      <c r="BP30" s="290"/>
      <c r="BQ30" s="339"/>
      <c r="BR30" s="339"/>
      <c r="BS30" s="444"/>
      <c r="BT30" s="339"/>
      <c r="BU30" s="339"/>
      <c r="BV30" s="339"/>
    </row>
    <row r="31" spans="1:74" ht="18" customHeight="1">
      <c r="A31" s="55"/>
      <c r="B31" s="48"/>
      <c r="C31" s="50"/>
      <c r="D31" s="48"/>
      <c r="E31" s="48"/>
      <c r="F31" s="48"/>
      <c r="G31" s="48"/>
      <c r="H31" s="48"/>
      <c r="I31" s="48"/>
      <c r="J31" s="48"/>
      <c r="K31" s="48"/>
      <c r="L31" s="48"/>
      <c r="M31" s="48"/>
      <c r="N31" s="86"/>
      <c r="O31" s="96"/>
      <c r="P31" s="45"/>
      <c r="Q31" s="45"/>
      <c r="R31" s="45"/>
      <c r="S31" s="45"/>
      <c r="T31" s="83"/>
      <c r="U31" s="103"/>
      <c r="V31" s="135" t="s">
        <v>47</v>
      </c>
      <c r="W31" s="167"/>
      <c r="X31" s="167"/>
      <c r="Y31" s="167"/>
      <c r="Z31" s="167"/>
      <c r="AA31" s="167"/>
      <c r="AB31" s="135" t="s">
        <v>460</v>
      </c>
      <c r="AC31" s="167"/>
      <c r="AD31" s="167"/>
      <c r="AE31" s="167"/>
      <c r="AF31" s="366"/>
      <c r="AG31" s="366"/>
      <c r="AH31" s="366"/>
      <c r="AI31" s="366"/>
      <c r="AJ31" s="366"/>
      <c r="AK31" s="366"/>
      <c r="AL31" s="366"/>
      <c r="AM31" s="366"/>
      <c r="AN31" s="366"/>
      <c r="AO31" s="366"/>
      <c r="AP31" s="366"/>
      <c r="AQ31" s="167" t="s">
        <v>272</v>
      </c>
      <c r="AR31" s="167"/>
      <c r="AS31" s="167"/>
      <c r="AT31" s="167"/>
      <c r="AU31" s="167"/>
      <c r="AV31" s="167"/>
      <c r="AW31" s="211"/>
      <c r="AX31" s="211"/>
      <c r="AY31" s="211" t="s">
        <v>102</v>
      </c>
      <c r="AZ31" s="211"/>
      <c r="BA31" s="211"/>
      <c r="BB31" s="211"/>
      <c r="BC31" s="211"/>
      <c r="BD31" s="211" t="s">
        <v>735</v>
      </c>
      <c r="BE31" s="271"/>
      <c r="BF31" s="281"/>
      <c r="BG31" s="288"/>
      <c r="BH31" s="291"/>
      <c r="BI31" s="291"/>
      <c r="BJ31" s="291"/>
      <c r="BK31" s="291"/>
      <c r="BL31" s="291"/>
      <c r="BM31" s="291"/>
      <c r="BN31" s="291"/>
      <c r="BO31" s="291"/>
      <c r="BP31" s="291"/>
      <c r="BQ31" s="339"/>
      <c r="BR31" s="339"/>
      <c r="BS31" s="444"/>
      <c r="BT31" s="339"/>
      <c r="BU31" s="339"/>
      <c r="BV31" s="339"/>
    </row>
    <row r="32" spans="1:74" ht="18" customHeight="1">
      <c r="A32" s="55"/>
      <c r="B32" s="48"/>
      <c r="C32" s="50"/>
      <c r="D32" s="48"/>
      <c r="E32" s="48"/>
      <c r="F32" s="48"/>
      <c r="G32" s="48"/>
      <c r="H32" s="48"/>
      <c r="I32" s="48"/>
      <c r="J32" s="48"/>
      <c r="K32" s="48"/>
      <c r="L32" s="48"/>
      <c r="M32" s="48"/>
      <c r="N32" s="86"/>
      <c r="O32" s="96"/>
      <c r="P32" s="45"/>
      <c r="Q32" s="45"/>
      <c r="R32" s="45"/>
      <c r="S32" s="45"/>
      <c r="T32" s="83"/>
      <c r="U32" s="103"/>
      <c r="V32" s="135" t="s">
        <v>373</v>
      </c>
      <c r="W32" s="167"/>
      <c r="X32" s="167"/>
      <c r="Y32" s="167"/>
      <c r="Z32" s="167"/>
      <c r="AA32" s="167"/>
      <c r="AB32" s="135" t="s">
        <v>460</v>
      </c>
      <c r="AC32" s="167"/>
      <c r="AD32" s="167"/>
      <c r="AE32" s="167"/>
      <c r="AF32" s="366"/>
      <c r="AG32" s="366"/>
      <c r="AH32" s="366"/>
      <c r="AI32" s="366"/>
      <c r="AJ32" s="366"/>
      <c r="AK32" s="366"/>
      <c r="AL32" s="366"/>
      <c r="AM32" s="366"/>
      <c r="AN32" s="366"/>
      <c r="AO32" s="366"/>
      <c r="AP32" s="366"/>
      <c r="AQ32" s="167" t="s">
        <v>272</v>
      </c>
      <c r="AR32" s="167"/>
      <c r="AS32" s="167"/>
      <c r="AT32" s="167"/>
      <c r="AU32" s="167"/>
      <c r="AV32" s="167"/>
      <c r="AW32" s="211"/>
      <c r="AX32" s="211"/>
      <c r="AY32" s="211" t="s">
        <v>102</v>
      </c>
      <c r="AZ32" s="211"/>
      <c r="BA32" s="211"/>
      <c r="BB32" s="211"/>
      <c r="BC32" s="211"/>
      <c r="BD32" s="211" t="s">
        <v>735</v>
      </c>
      <c r="BE32" s="271"/>
      <c r="BF32" s="281"/>
      <c r="BG32" s="288"/>
      <c r="BH32" s="291"/>
      <c r="BI32" s="291"/>
      <c r="BJ32" s="291"/>
      <c r="BK32" s="291"/>
      <c r="BL32" s="291"/>
      <c r="BM32" s="291"/>
      <c r="BN32" s="291"/>
      <c r="BO32" s="291"/>
      <c r="BP32" s="291"/>
      <c r="BQ32" s="339"/>
      <c r="BR32" s="339"/>
      <c r="BS32" s="444"/>
      <c r="BT32" s="339"/>
      <c r="BU32" s="339"/>
      <c r="BV32" s="339"/>
    </row>
    <row r="33" spans="1:74" ht="18" customHeight="1">
      <c r="A33" s="55"/>
      <c r="B33" s="48"/>
      <c r="C33" s="50"/>
      <c r="D33" s="48"/>
      <c r="E33" s="48"/>
      <c r="F33" s="48"/>
      <c r="G33" s="48"/>
      <c r="H33" s="48"/>
      <c r="I33" s="48"/>
      <c r="J33" s="48"/>
      <c r="K33" s="48"/>
      <c r="L33" s="48"/>
      <c r="M33" s="48"/>
      <c r="N33" s="86"/>
      <c r="O33" s="96"/>
      <c r="P33" s="45"/>
      <c r="Q33" s="45"/>
      <c r="R33" s="45"/>
      <c r="S33" s="45"/>
      <c r="T33" s="83"/>
      <c r="U33" s="103"/>
      <c r="V33" s="146"/>
      <c r="W33" s="45"/>
      <c r="X33" s="146"/>
      <c r="Y33" s="146"/>
      <c r="Z33" s="146"/>
      <c r="AA33" s="146"/>
      <c r="AB33" s="146"/>
      <c r="AC33" s="45"/>
      <c r="AD33" s="146"/>
      <c r="AE33" s="402"/>
      <c r="AF33" s="402"/>
      <c r="AG33" s="402"/>
      <c r="AH33" s="402"/>
      <c r="AI33" s="402"/>
      <c r="AJ33" s="402"/>
      <c r="AK33" s="402"/>
      <c r="AL33" s="402"/>
      <c r="AM33" s="402"/>
      <c r="AN33" s="402"/>
      <c r="AO33" s="402"/>
      <c r="AP33" s="402"/>
      <c r="AQ33" s="45"/>
      <c r="AR33" s="146"/>
      <c r="AS33" s="146"/>
      <c r="AT33" s="146"/>
      <c r="AU33" s="146"/>
      <c r="AV33" s="146"/>
      <c r="AW33" s="45"/>
      <c r="AX33" s="402"/>
      <c r="AY33" s="402"/>
      <c r="AZ33" s="402"/>
      <c r="BA33" s="402"/>
      <c r="BB33" s="402"/>
      <c r="BC33" s="378"/>
      <c r="BD33" s="423"/>
      <c r="BE33" s="423"/>
      <c r="BF33" s="281"/>
      <c r="BG33" s="288"/>
      <c r="BH33" s="291"/>
      <c r="BI33" s="291"/>
      <c r="BJ33" s="291"/>
      <c r="BK33" s="291"/>
      <c r="BL33" s="291"/>
      <c r="BM33" s="291"/>
      <c r="BN33" s="291"/>
      <c r="BO33" s="291"/>
      <c r="BP33" s="291"/>
      <c r="BQ33" s="339"/>
      <c r="BR33" s="339"/>
      <c r="BS33" s="444"/>
      <c r="BT33" s="339"/>
      <c r="BU33" s="339"/>
      <c r="BV33" s="339"/>
    </row>
    <row r="34" spans="1:74" ht="18" customHeight="1">
      <c r="A34" s="376" t="s">
        <v>305</v>
      </c>
      <c r="B34" s="376"/>
      <c r="C34" s="376"/>
      <c r="D34" s="376"/>
      <c r="E34" s="376"/>
      <c r="F34" s="376"/>
      <c r="G34" s="376"/>
      <c r="H34" s="376"/>
      <c r="I34" s="376"/>
      <c r="J34" s="376"/>
      <c r="K34" s="376"/>
      <c r="L34" s="376"/>
      <c r="M34" s="376"/>
      <c r="N34" s="376"/>
      <c r="O34" s="376"/>
      <c r="P34" s="376"/>
      <c r="Q34" s="376"/>
      <c r="R34" s="376"/>
      <c r="S34" s="376"/>
      <c r="T34" s="384"/>
      <c r="U34" s="103"/>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387"/>
      <c r="BE34" s="387"/>
      <c r="BF34" s="281"/>
      <c r="BG34" s="288"/>
      <c r="BH34" s="289"/>
      <c r="BI34" s="289"/>
      <c r="BJ34" s="289"/>
      <c r="BK34" s="289"/>
      <c r="BL34" s="289"/>
      <c r="BM34" s="289"/>
      <c r="BN34" s="289"/>
      <c r="BO34" s="289"/>
      <c r="BP34" s="291"/>
      <c r="BQ34" s="339"/>
      <c r="BS34" s="444"/>
      <c r="BV34" s="339"/>
    </row>
    <row r="35" spans="1:74" ht="18" customHeight="1">
      <c r="A35" s="48" t="s">
        <v>968</v>
      </c>
      <c r="B35" s="48"/>
      <c r="C35" s="48"/>
      <c r="D35" s="48" t="s">
        <v>991</v>
      </c>
      <c r="E35" s="48"/>
      <c r="F35" s="48"/>
      <c r="G35" s="48"/>
      <c r="H35" s="48"/>
      <c r="I35" s="48"/>
      <c r="J35" s="48"/>
      <c r="K35" s="48"/>
      <c r="L35" s="48"/>
      <c r="M35" s="48"/>
      <c r="N35" s="86"/>
      <c r="O35" s="96"/>
      <c r="P35" s="45"/>
      <c r="Q35" s="45"/>
      <c r="R35" s="45"/>
      <c r="S35" s="45"/>
      <c r="T35" s="83"/>
      <c r="U35" s="103"/>
      <c r="V35" s="66"/>
      <c r="W35" s="66"/>
      <c r="X35" s="66"/>
      <c r="Y35" s="66"/>
      <c r="Z35" s="66"/>
      <c r="AA35" s="66"/>
      <c r="AB35" s="401"/>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84"/>
      <c r="BG35" s="297"/>
      <c r="BH35" s="284"/>
      <c r="BI35" s="284"/>
      <c r="BJ35" s="284"/>
      <c r="BK35" s="284"/>
      <c r="BL35" s="284"/>
      <c r="BM35" s="284"/>
      <c r="BN35" s="284"/>
      <c r="BO35" s="284"/>
      <c r="BP35" s="284"/>
      <c r="BQ35" s="339"/>
      <c r="BR35" s="339"/>
      <c r="BS35" s="444"/>
      <c r="BT35" s="339"/>
      <c r="BU35" s="339"/>
      <c r="BV35" s="339"/>
    </row>
    <row r="36" spans="1:74" ht="18" customHeight="1">
      <c r="A36" s="55"/>
      <c r="B36" s="48"/>
      <c r="C36" s="58"/>
      <c r="D36" s="59"/>
      <c r="E36" s="59"/>
      <c r="F36" s="59"/>
      <c r="G36" s="59"/>
      <c r="H36" s="59"/>
      <c r="I36" s="59"/>
      <c r="J36" s="59"/>
      <c r="K36" s="59"/>
      <c r="L36" s="59"/>
      <c r="M36" s="59"/>
      <c r="N36" s="85"/>
      <c r="O36" s="96"/>
      <c r="P36" s="45"/>
      <c r="Q36" s="45"/>
      <c r="R36" s="45"/>
      <c r="S36" s="45"/>
      <c r="T36" s="83"/>
      <c r="U36" s="103"/>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84"/>
      <c r="BG36" s="297"/>
      <c r="BH36" s="284"/>
      <c r="BI36" s="284"/>
      <c r="BJ36" s="284"/>
      <c r="BK36" s="284"/>
      <c r="BL36" s="284"/>
      <c r="BM36" s="284"/>
      <c r="BN36" s="284"/>
      <c r="BO36" s="284"/>
      <c r="BP36" s="284"/>
      <c r="BQ36" s="339"/>
      <c r="BR36" s="339"/>
      <c r="BS36" s="444"/>
      <c r="BT36" s="339"/>
      <c r="BU36" s="339"/>
      <c r="BV36" s="339"/>
    </row>
    <row r="37" spans="1:74" ht="18" customHeight="1">
      <c r="A37" s="46" t="s">
        <v>59</v>
      </c>
      <c r="B37" s="46"/>
      <c r="C37" s="46"/>
      <c r="D37" s="66" t="str">
        <v xml:space="preserve">予算は、各経理区分(会計単位)ごとに、事業計画に基づいて編成していますか。
</v>
      </c>
      <c r="E37" s="66"/>
      <c r="F37" s="66"/>
      <c r="G37" s="66"/>
      <c r="H37" s="66"/>
      <c r="I37" s="66"/>
      <c r="J37" s="66"/>
      <c r="K37" s="66"/>
      <c r="L37" s="66"/>
      <c r="M37" s="66"/>
      <c r="N37" s="84"/>
      <c r="O37" s="96"/>
      <c r="P37" s="45"/>
      <c r="Q37" s="45" t="s">
        <v>727</v>
      </c>
      <c r="R37" s="45"/>
      <c r="S37" s="45"/>
      <c r="T37" s="45"/>
      <c r="U37" s="117" t="s">
        <v>34</v>
      </c>
      <c r="V37" s="63"/>
      <c r="W37" s="59" t="s">
        <v>61</v>
      </c>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85"/>
      <c r="BG37" s="286" t="s">
        <v>817</v>
      </c>
      <c r="BH37" s="290"/>
      <c r="BI37" s="290"/>
      <c r="BJ37" s="290"/>
      <c r="BK37" s="290"/>
      <c r="BL37" s="290"/>
      <c r="BM37" s="290"/>
      <c r="BN37" s="290"/>
      <c r="BO37" s="290"/>
      <c r="BP37" s="290"/>
      <c r="BQ37" s="339"/>
      <c r="BR37" s="339"/>
      <c r="BS37" s="444"/>
      <c r="BT37" s="339"/>
      <c r="BU37" s="339" t="s">
        <v>34</v>
      </c>
      <c r="BV37" s="339"/>
    </row>
    <row r="38" spans="1:74" ht="18" customHeight="1">
      <c r="A38" s="55"/>
      <c r="B38" s="48"/>
      <c r="C38" s="58"/>
      <c r="D38" s="66"/>
      <c r="E38" s="66"/>
      <c r="F38" s="66"/>
      <c r="G38" s="66"/>
      <c r="H38" s="66"/>
      <c r="I38" s="66"/>
      <c r="J38" s="66"/>
      <c r="K38" s="66"/>
      <c r="L38" s="66"/>
      <c r="M38" s="66"/>
      <c r="N38" s="84"/>
      <c r="O38" s="96"/>
      <c r="P38" s="45"/>
      <c r="Q38" s="45" t="s">
        <v>68</v>
      </c>
      <c r="R38" s="45"/>
      <c r="S38" s="45"/>
      <c r="T38" s="83"/>
      <c r="U38" s="103"/>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85"/>
      <c r="BG38" s="286"/>
      <c r="BH38" s="290"/>
      <c r="BI38" s="290"/>
      <c r="BJ38" s="290"/>
      <c r="BK38" s="290"/>
      <c r="BL38" s="290"/>
      <c r="BM38" s="290"/>
      <c r="BN38" s="290"/>
      <c r="BO38" s="290"/>
      <c r="BP38" s="290"/>
      <c r="BQ38" s="339"/>
      <c r="BR38" s="339"/>
      <c r="BS38" s="444"/>
      <c r="BT38" s="339"/>
      <c r="BU38" s="339"/>
      <c r="BV38" s="339"/>
    </row>
    <row r="39" spans="1:74" ht="18" customHeight="1">
      <c r="A39" s="55"/>
      <c r="B39" s="48"/>
      <c r="C39" s="58"/>
      <c r="D39" s="66"/>
      <c r="E39" s="66"/>
      <c r="F39" s="66"/>
      <c r="G39" s="66"/>
      <c r="H39" s="66"/>
      <c r="I39" s="66"/>
      <c r="J39" s="66"/>
      <c r="K39" s="66"/>
      <c r="L39" s="66"/>
      <c r="M39" s="66"/>
      <c r="N39" s="84"/>
      <c r="O39" s="96"/>
      <c r="P39" s="45"/>
      <c r="Q39" s="45"/>
      <c r="R39" s="45"/>
      <c r="S39" s="45"/>
      <c r="T39" s="83"/>
      <c r="U39" s="103"/>
      <c r="V39" s="66"/>
      <c r="W39" s="78"/>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84"/>
      <c r="BG39" s="286"/>
      <c r="BH39" s="290"/>
      <c r="BI39" s="290"/>
      <c r="BJ39" s="290"/>
      <c r="BK39" s="290"/>
      <c r="BL39" s="290"/>
      <c r="BM39" s="290"/>
      <c r="BN39" s="290"/>
      <c r="BO39" s="290"/>
      <c r="BP39" s="290"/>
      <c r="BQ39" s="339"/>
      <c r="BR39" s="339"/>
      <c r="BS39" s="444"/>
      <c r="BT39" s="339"/>
      <c r="BU39" s="339"/>
      <c r="BV39" s="339"/>
    </row>
    <row r="40" spans="1:74" ht="18" customHeight="1">
      <c r="A40" s="55"/>
      <c r="B40" s="48"/>
      <c r="C40" s="58"/>
      <c r="D40" s="66"/>
      <c r="E40" s="66"/>
      <c r="F40" s="66"/>
      <c r="G40" s="66"/>
      <c r="H40" s="66"/>
      <c r="I40" s="66"/>
      <c r="J40" s="66"/>
      <c r="K40" s="66"/>
      <c r="L40" s="66"/>
      <c r="M40" s="66"/>
      <c r="N40" s="84"/>
      <c r="O40" s="96"/>
      <c r="P40" s="45"/>
      <c r="Q40" s="45"/>
      <c r="R40" s="45"/>
      <c r="S40" s="45"/>
      <c r="T40" s="83"/>
      <c r="U40" s="103"/>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84"/>
      <c r="BG40" s="286"/>
      <c r="BH40" s="290"/>
      <c r="BI40" s="290"/>
      <c r="BJ40" s="290"/>
      <c r="BK40" s="290"/>
      <c r="BL40" s="290"/>
      <c r="BM40" s="290"/>
      <c r="BN40" s="290"/>
      <c r="BO40" s="290"/>
      <c r="BP40" s="290"/>
      <c r="BQ40" s="339"/>
      <c r="BR40" s="339"/>
      <c r="BS40" s="444"/>
      <c r="BT40" s="339"/>
      <c r="BU40" s="339"/>
      <c r="BV40" s="339"/>
    </row>
    <row r="41" spans="1:74" ht="18" customHeight="1">
      <c r="A41" s="46" t="s">
        <v>22</v>
      </c>
      <c r="B41" s="46"/>
      <c r="C41" s="46"/>
      <c r="D41" s="66" t="str">
        <v>予算は、年度開始前に編成し、理事会(評議員会)の承認を得ていますか。</v>
      </c>
      <c r="E41" s="66"/>
      <c r="F41" s="66"/>
      <c r="G41" s="66"/>
      <c r="H41" s="66"/>
      <c r="I41" s="66"/>
      <c r="J41" s="66"/>
      <c r="K41" s="66"/>
      <c r="L41" s="66"/>
      <c r="M41" s="66"/>
      <c r="N41" s="84"/>
      <c r="O41" s="96"/>
      <c r="P41" s="45"/>
      <c r="Q41" s="45" t="s">
        <v>727</v>
      </c>
      <c r="R41" s="45"/>
      <c r="S41" s="45"/>
      <c r="T41" s="45"/>
      <c r="U41" s="117" t="s">
        <v>34</v>
      </c>
      <c r="V41" s="63"/>
      <c r="W41" s="59" t="str">
        <v>予算は年度開始前に、理事長において編成し、理事総数の３分の２以上の同意を得ること。(評議員会設置の場合はその意見聴取を含む。)</v>
      </c>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85"/>
      <c r="BG41" s="288" t="s">
        <v>769</v>
      </c>
      <c r="BH41" s="291"/>
      <c r="BI41" s="291"/>
      <c r="BJ41" s="291"/>
      <c r="BK41" s="291"/>
      <c r="BL41" s="291"/>
      <c r="BM41" s="291"/>
      <c r="BN41" s="291"/>
      <c r="BO41" s="291"/>
      <c r="BP41" s="291"/>
      <c r="BQ41" s="339"/>
      <c r="BR41" s="339" t="s">
        <v>34</v>
      </c>
      <c r="BS41" s="444"/>
      <c r="BT41" s="339"/>
      <c r="BU41" s="339"/>
      <c r="BV41" s="339"/>
    </row>
    <row r="42" spans="1:74" ht="18" customHeight="1">
      <c r="A42" s="55"/>
      <c r="B42" s="48"/>
      <c r="C42" s="58"/>
      <c r="D42" s="66"/>
      <c r="E42" s="66"/>
      <c r="F42" s="66"/>
      <c r="G42" s="66"/>
      <c r="H42" s="66"/>
      <c r="I42" s="66"/>
      <c r="J42" s="66"/>
      <c r="K42" s="66"/>
      <c r="L42" s="66"/>
      <c r="M42" s="66"/>
      <c r="N42" s="84"/>
      <c r="O42" s="96"/>
      <c r="P42" s="45"/>
      <c r="Q42" s="45" t="s">
        <v>68</v>
      </c>
      <c r="R42" s="45"/>
      <c r="S42" s="45"/>
      <c r="T42" s="83"/>
      <c r="U42" s="103"/>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85"/>
      <c r="BG42" s="288"/>
      <c r="BH42" s="291"/>
      <c r="BI42" s="291"/>
      <c r="BJ42" s="291"/>
      <c r="BK42" s="291"/>
      <c r="BL42" s="291"/>
      <c r="BM42" s="291"/>
      <c r="BN42" s="291"/>
      <c r="BO42" s="291"/>
      <c r="BP42" s="291"/>
      <c r="BQ42" s="339"/>
      <c r="BR42" s="339"/>
      <c r="BS42" s="444"/>
      <c r="BT42" s="339"/>
      <c r="BU42" s="339"/>
      <c r="BV42" s="339"/>
    </row>
    <row r="43" spans="1:74" ht="18" customHeight="1">
      <c r="A43" s="55"/>
      <c r="B43" s="48"/>
      <c r="C43" s="58"/>
      <c r="D43" s="66"/>
      <c r="E43" s="66"/>
      <c r="F43" s="66"/>
      <c r="G43" s="66"/>
      <c r="H43" s="66"/>
      <c r="I43" s="66"/>
      <c r="J43" s="66"/>
      <c r="K43" s="66"/>
      <c r="L43" s="66"/>
      <c r="M43" s="66"/>
      <c r="N43" s="84"/>
      <c r="O43" s="96"/>
      <c r="P43" s="45"/>
      <c r="Q43" s="45"/>
      <c r="R43" s="45"/>
      <c r="S43" s="45"/>
      <c r="T43" s="83"/>
      <c r="U43" s="117" t="s">
        <v>34</v>
      </c>
      <c r="V43" s="63"/>
      <c r="W43" s="48" t="s">
        <v>644</v>
      </c>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85"/>
      <c r="BG43" s="288"/>
      <c r="BH43" s="291"/>
      <c r="BI43" s="291"/>
      <c r="BJ43" s="291"/>
      <c r="BK43" s="291"/>
      <c r="BL43" s="291"/>
      <c r="BM43" s="291"/>
      <c r="BN43" s="291"/>
      <c r="BO43" s="291"/>
      <c r="BP43" s="291"/>
      <c r="BQ43" s="339"/>
      <c r="BR43" s="339"/>
      <c r="BS43" s="444"/>
      <c r="BT43" s="339"/>
      <c r="BU43" s="339"/>
      <c r="BV43" s="339"/>
    </row>
    <row r="44" spans="1:74" ht="18" customHeight="1">
      <c r="A44" s="55"/>
      <c r="B44" s="48"/>
      <c r="C44" s="58"/>
      <c r="D44" s="66"/>
      <c r="E44" s="66"/>
      <c r="F44" s="66"/>
      <c r="G44" s="66"/>
      <c r="H44" s="66"/>
      <c r="I44" s="66"/>
      <c r="J44" s="66"/>
      <c r="K44" s="66"/>
      <c r="L44" s="66"/>
      <c r="M44" s="66"/>
      <c r="N44" s="84"/>
      <c r="O44" s="96"/>
      <c r="P44" s="45"/>
      <c r="Q44" s="45"/>
      <c r="R44" s="45"/>
      <c r="S44" s="45"/>
      <c r="T44" s="83"/>
      <c r="U44" s="103"/>
      <c r="V44" s="143" t="s">
        <v>820</v>
      </c>
      <c r="W44" s="174"/>
      <c r="X44" s="174"/>
      <c r="Y44" s="174"/>
      <c r="Z44" s="174"/>
      <c r="AA44" s="174"/>
      <c r="AB44" s="174"/>
      <c r="AC44" s="174"/>
      <c r="AD44" s="174"/>
      <c r="AE44" s="174"/>
      <c r="AF44" s="174"/>
      <c r="AG44" s="174"/>
      <c r="AH44" s="174"/>
      <c r="AI44" s="174"/>
      <c r="AJ44" s="174"/>
      <c r="AK44" s="174"/>
      <c r="AL44" s="43"/>
      <c r="AM44" s="225" t="s">
        <v>822</v>
      </c>
      <c r="AN44" s="229"/>
      <c r="AO44" s="229"/>
      <c r="AP44" s="229"/>
      <c r="AQ44" s="229"/>
      <c r="AR44" s="229"/>
      <c r="AS44" s="229"/>
      <c r="AT44" s="229"/>
      <c r="AU44" s="229"/>
      <c r="AV44" s="229"/>
      <c r="AW44" s="229"/>
      <c r="AX44" s="229"/>
      <c r="AY44" s="236"/>
      <c r="BD44" s="66"/>
      <c r="BE44" s="66"/>
      <c r="BF44" s="84"/>
      <c r="BG44" s="288"/>
      <c r="BH44" s="291"/>
      <c r="BI44" s="291"/>
      <c r="BJ44" s="291"/>
      <c r="BK44" s="291"/>
      <c r="BL44" s="291"/>
      <c r="BM44" s="291"/>
      <c r="BN44" s="291"/>
      <c r="BO44" s="291"/>
      <c r="BP44" s="291"/>
      <c r="BQ44" s="339"/>
      <c r="BR44" s="339"/>
      <c r="BS44" s="444"/>
      <c r="BT44" s="339"/>
      <c r="BU44" s="339"/>
      <c r="BV44" s="339"/>
    </row>
    <row r="45" spans="1:74" ht="18" customHeight="1">
      <c r="A45" s="55"/>
      <c r="B45" s="48"/>
      <c r="C45" s="58"/>
      <c r="D45" s="66"/>
      <c r="E45" s="66"/>
      <c r="F45" s="66"/>
      <c r="G45" s="66"/>
      <c r="H45" s="66"/>
      <c r="I45" s="66"/>
      <c r="J45" s="66"/>
      <c r="K45" s="66"/>
      <c r="L45" s="66"/>
      <c r="M45" s="66"/>
      <c r="N45" s="84"/>
      <c r="O45" s="97"/>
      <c r="P45" s="44"/>
      <c r="Q45" s="45"/>
      <c r="R45" s="44"/>
      <c r="S45" s="44"/>
      <c r="T45" s="82"/>
      <c r="U45" s="103"/>
      <c r="V45" s="101"/>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88"/>
      <c r="BG45" s="288"/>
      <c r="BH45" s="291"/>
      <c r="BI45" s="291"/>
      <c r="BJ45" s="291"/>
      <c r="BK45" s="291"/>
      <c r="BL45" s="291"/>
      <c r="BM45" s="291"/>
      <c r="BN45" s="291"/>
      <c r="BO45" s="291"/>
      <c r="BP45" s="291"/>
      <c r="BQ45" s="339"/>
      <c r="BR45" s="339"/>
      <c r="BS45" s="444"/>
      <c r="BT45" s="339"/>
      <c r="BU45" s="339"/>
      <c r="BV45" s="339"/>
    </row>
    <row r="46" spans="1:74" ht="18" customHeight="1">
      <c r="A46" s="46" t="s">
        <v>26</v>
      </c>
      <c r="B46" s="46"/>
      <c r="C46" s="46"/>
      <c r="D46" s="59" t="s">
        <v>171</v>
      </c>
      <c r="E46" s="59"/>
      <c r="F46" s="59"/>
      <c r="G46" s="59"/>
      <c r="H46" s="59"/>
      <c r="I46" s="59"/>
      <c r="J46" s="59"/>
      <c r="K46" s="59"/>
      <c r="L46" s="59"/>
      <c r="M46" s="59"/>
      <c r="N46" s="85"/>
      <c r="O46" s="96"/>
      <c r="P46" s="45"/>
      <c r="Q46" s="45" t="s">
        <v>727</v>
      </c>
      <c r="R46" s="45"/>
      <c r="S46" s="45"/>
      <c r="T46" s="45"/>
      <c r="U46" s="117" t="s">
        <v>34</v>
      </c>
      <c r="V46" s="63"/>
      <c r="W46" s="59" t="s">
        <v>646</v>
      </c>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85"/>
      <c r="BG46" s="286"/>
      <c r="BH46" s="290"/>
      <c r="BI46" s="290"/>
      <c r="BJ46" s="290"/>
      <c r="BK46" s="290"/>
      <c r="BL46" s="290"/>
      <c r="BM46" s="290"/>
      <c r="BN46" s="290"/>
      <c r="BO46" s="290"/>
      <c r="BP46" s="290"/>
      <c r="BQ46" s="339"/>
      <c r="BR46" s="339" t="s">
        <v>34</v>
      </c>
      <c r="BS46" s="444"/>
      <c r="BT46" s="339"/>
      <c r="BU46" s="339"/>
      <c r="BV46" s="339"/>
    </row>
    <row r="47" spans="1:74" ht="18" customHeight="1">
      <c r="A47" s="55"/>
      <c r="B47" s="48"/>
      <c r="C47" s="50"/>
      <c r="D47" s="59"/>
      <c r="E47" s="59"/>
      <c r="F47" s="59"/>
      <c r="G47" s="59"/>
      <c r="H47" s="59"/>
      <c r="I47" s="59"/>
      <c r="J47" s="59"/>
      <c r="K47" s="59"/>
      <c r="L47" s="59"/>
      <c r="M47" s="59"/>
      <c r="N47" s="85"/>
      <c r="O47" s="96"/>
      <c r="P47" s="45"/>
      <c r="Q47" s="45" t="s">
        <v>68</v>
      </c>
      <c r="R47" s="45"/>
      <c r="S47" s="45"/>
      <c r="T47" s="83"/>
      <c r="U47" s="103"/>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85"/>
      <c r="BG47" s="286"/>
      <c r="BH47" s="290"/>
      <c r="BI47" s="290"/>
      <c r="BJ47" s="290"/>
      <c r="BK47" s="290"/>
      <c r="BL47" s="290"/>
      <c r="BM47" s="290"/>
      <c r="BN47" s="290"/>
      <c r="BO47" s="290"/>
      <c r="BP47" s="290"/>
      <c r="BQ47" s="339"/>
      <c r="BR47" s="339"/>
      <c r="BS47" s="444"/>
      <c r="BT47" s="339"/>
      <c r="BU47" s="339"/>
      <c r="BV47" s="339"/>
    </row>
    <row r="48" spans="1:74" ht="18" customHeight="1">
      <c r="A48" s="55"/>
      <c r="B48" s="48"/>
      <c r="C48" s="50"/>
      <c r="D48" s="59"/>
      <c r="E48" s="59"/>
      <c r="F48" s="59"/>
      <c r="G48" s="59"/>
      <c r="H48" s="59"/>
      <c r="I48" s="59"/>
      <c r="J48" s="59"/>
      <c r="K48" s="59"/>
      <c r="L48" s="59"/>
      <c r="M48" s="59"/>
      <c r="N48" s="85"/>
      <c r="O48" s="96"/>
      <c r="P48" s="45"/>
      <c r="Q48" s="45"/>
      <c r="R48" s="45"/>
      <c r="S48" s="45"/>
      <c r="T48" s="83"/>
      <c r="U48" s="103"/>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83"/>
      <c r="BG48" s="286"/>
      <c r="BH48" s="290"/>
      <c r="BI48" s="290"/>
      <c r="BJ48" s="290"/>
      <c r="BK48" s="290"/>
      <c r="BL48" s="290"/>
      <c r="BM48" s="290"/>
      <c r="BN48" s="290"/>
      <c r="BO48" s="290"/>
      <c r="BP48" s="290"/>
      <c r="BQ48" s="339"/>
      <c r="BR48" s="339"/>
      <c r="BS48" s="444"/>
      <c r="BT48" s="339"/>
      <c r="BU48" s="339"/>
      <c r="BV48" s="339"/>
    </row>
    <row r="49" spans="1:74" ht="18" customHeight="1">
      <c r="A49" s="57"/>
      <c r="B49" s="49"/>
      <c r="C49" s="37"/>
      <c r="D49" s="59"/>
      <c r="E49" s="59"/>
      <c r="F49" s="59"/>
      <c r="G49" s="59"/>
      <c r="H49" s="59"/>
      <c r="I49" s="59"/>
      <c r="J49" s="59"/>
      <c r="K49" s="59"/>
      <c r="L49" s="59"/>
      <c r="M49" s="59"/>
      <c r="N49" s="85"/>
      <c r="O49" s="96"/>
      <c r="T49" s="83"/>
      <c r="U49" s="103"/>
      <c r="BF49" s="83"/>
      <c r="BG49" s="286"/>
      <c r="BH49" s="292"/>
      <c r="BI49" s="292"/>
      <c r="BJ49" s="292"/>
      <c r="BK49" s="292"/>
      <c r="BL49" s="292"/>
      <c r="BM49" s="292"/>
      <c r="BN49" s="292"/>
      <c r="BO49" s="292"/>
      <c r="BP49" s="292"/>
      <c r="BS49" s="444"/>
    </row>
    <row r="50" spans="1:74" ht="18" customHeight="1">
      <c r="A50" s="55"/>
      <c r="B50" s="48"/>
      <c r="C50" s="50"/>
      <c r="D50" s="48"/>
      <c r="E50" s="48"/>
      <c r="F50" s="48"/>
      <c r="G50" s="48"/>
      <c r="H50" s="48"/>
      <c r="I50" s="48"/>
      <c r="J50" s="48"/>
      <c r="K50" s="48"/>
      <c r="L50" s="48"/>
      <c r="M50" s="48"/>
      <c r="N50" s="86"/>
      <c r="O50" s="96"/>
      <c r="P50" s="45"/>
      <c r="Q50" s="45"/>
      <c r="R50" s="45"/>
      <c r="S50" s="45"/>
      <c r="T50" s="83"/>
      <c r="U50" s="103"/>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85"/>
      <c r="BG50" s="288"/>
      <c r="BH50" s="291"/>
      <c r="BI50" s="291"/>
      <c r="BJ50" s="291"/>
      <c r="BK50" s="291"/>
      <c r="BL50" s="291"/>
      <c r="BM50" s="291"/>
      <c r="BN50" s="291"/>
      <c r="BO50" s="291"/>
      <c r="BP50" s="291"/>
      <c r="BQ50" s="339"/>
      <c r="BR50" s="339"/>
      <c r="BS50" s="444"/>
      <c r="BT50" s="339"/>
      <c r="BU50" s="339"/>
      <c r="BV50" s="339"/>
    </row>
    <row r="51" spans="1:74" ht="18" customHeight="1">
      <c r="A51" s="48" t="s">
        <v>449</v>
      </c>
      <c r="B51" s="48"/>
      <c r="C51" s="48"/>
      <c r="D51" s="48" t="s">
        <v>842</v>
      </c>
      <c r="E51" s="48"/>
      <c r="F51" s="48"/>
      <c r="G51" s="48"/>
      <c r="H51" s="48"/>
      <c r="I51" s="48"/>
      <c r="J51" s="48"/>
      <c r="K51" s="48"/>
      <c r="L51" s="48"/>
      <c r="M51" s="48"/>
      <c r="N51" s="86"/>
      <c r="O51" s="45"/>
      <c r="P51" s="45"/>
      <c r="Q51" s="45"/>
      <c r="R51" s="45"/>
      <c r="S51" s="45"/>
      <c r="T51" s="45"/>
      <c r="U51" s="103"/>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83"/>
      <c r="BG51" s="297"/>
      <c r="BH51" s="284"/>
      <c r="BI51" s="284"/>
      <c r="BJ51" s="284"/>
      <c r="BK51" s="284"/>
      <c r="BL51" s="284"/>
      <c r="BM51" s="284"/>
      <c r="BN51" s="284"/>
      <c r="BO51" s="284"/>
      <c r="BP51" s="284"/>
      <c r="BQ51" s="339"/>
      <c r="BR51" s="339"/>
      <c r="BS51" s="444"/>
      <c r="BT51" s="339"/>
      <c r="BU51" s="339"/>
      <c r="BV51" s="339"/>
    </row>
    <row r="52" spans="1:74" ht="18" customHeight="1">
      <c r="A52" s="48"/>
      <c r="B52" s="49"/>
      <c r="C52" s="37"/>
      <c r="D52" s="49"/>
      <c r="E52" s="49"/>
      <c r="F52" s="49"/>
      <c r="G52" s="49"/>
      <c r="H52" s="49"/>
      <c r="I52" s="49"/>
      <c r="J52" s="49"/>
      <c r="K52" s="49"/>
      <c r="L52" s="49"/>
      <c r="M52" s="49"/>
      <c r="N52" s="86"/>
      <c r="U52" s="103"/>
      <c r="BF52" s="83"/>
      <c r="BG52" s="297"/>
      <c r="BH52" s="285"/>
      <c r="BI52" s="285"/>
      <c r="BJ52" s="285"/>
      <c r="BK52" s="285"/>
      <c r="BL52" s="285"/>
      <c r="BM52" s="285"/>
      <c r="BN52" s="285"/>
      <c r="BO52" s="285"/>
      <c r="BP52" s="284"/>
      <c r="BQ52" s="339"/>
      <c r="BS52" s="444"/>
      <c r="BV52" s="339"/>
    </row>
    <row r="53" spans="1:74" ht="18" customHeight="1">
      <c r="A53" s="46" t="s">
        <v>59</v>
      </c>
      <c r="B53" s="46"/>
      <c r="C53" s="46"/>
      <c r="D53" s="48" t="s">
        <v>379</v>
      </c>
      <c r="E53" s="48"/>
      <c r="F53" s="48"/>
      <c r="G53" s="48"/>
      <c r="H53" s="48"/>
      <c r="I53" s="48"/>
      <c r="J53" s="48"/>
      <c r="K53" s="48"/>
      <c r="L53" s="48"/>
      <c r="M53" s="48"/>
      <c r="N53" s="86"/>
      <c r="O53" s="45"/>
      <c r="P53" s="45"/>
      <c r="Q53" s="45"/>
      <c r="R53" s="45"/>
      <c r="S53" s="45"/>
      <c r="T53" s="45"/>
      <c r="U53" s="103"/>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83"/>
      <c r="BG53" s="297"/>
      <c r="BH53" s="284"/>
      <c r="BI53" s="284"/>
      <c r="BJ53" s="284"/>
      <c r="BK53" s="284"/>
      <c r="BL53" s="284"/>
      <c r="BM53" s="284"/>
      <c r="BN53" s="284"/>
      <c r="BO53" s="284"/>
      <c r="BP53" s="284"/>
      <c r="BQ53" s="339"/>
      <c r="BR53" s="339"/>
      <c r="BS53" s="444"/>
      <c r="BT53" s="339"/>
      <c r="BU53" s="339"/>
      <c r="BV53" s="339"/>
    </row>
    <row r="54" spans="1:74" s="38" customFormat="1" ht="18" customHeight="1">
      <c r="A54" s="55"/>
      <c r="B54" s="377" t="s">
        <v>108</v>
      </c>
      <c r="C54" s="377"/>
      <c r="D54" s="66" t="str">
        <v>財務諸表(資金収支計算書、事業活動計算書及び貸借対照表)及び財産目録は適正に作成されていますか。</v>
      </c>
      <c r="E54" s="66"/>
      <c r="F54" s="66"/>
      <c r="G54" s="66"/>
      <c r="H54" s="66"/>
      <c r="I54" s="66"/>
      <c r="J54" s="66"/>
      <c r="K54" s="66"/>
      <c r="L54" s="66"/>
      <c r="M54" s="66"/>
      <c r="N54" s="84"/>
      <c r="O54" s="96"/>
      <c r="P54" s="45"/>
      <c r="Q54" s="45" t="s">
        <v>727</v>
      </c>
      <c r="R54" s="45"/>
      <c r="S54" s="45"/>
      <c r="T54" s="45"/>
      <c r="U54" s="103"/>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83"/>
      <c r="BG54" s="288" t="s">
        <v>817</v>
      </c>
      <c r="BH54" s="291"/>
      <c r="BI54" s="291"/>
      <c r="BJ54" s="291"/>
      <c r="BK54" s="291"/>
      <c r="BL54" s="291"/>
      <c r="BM54" s="291"/>
      <c r="BN54" s="291"/>
      <c r="BO54" s="291"/>
      <c r="BP54" s="291"/>
      <c r="BS54" s="116"/>
      <c r="BU54" s="40" t="s">
        <v>34</v>
      </c>
    </row>
    <row r="55" spans="1:74" s="38" customFormat="1" ht="18" customHeight="1">
      <c r="A55" s="55"/>
      <c r="B55" s="78"/>
      <c r="C55" s="50"/>
      <c r="D55" s="66"/>
      <c r="E55" s="66"/>
      <c r="F55" s="66"/>
      <c r="G55" s="66"/>
      <c r="H55" s="66"/>
      <c r="I55" s="66"/>
      <c r="J55" s="66"/>
      <c r="K55" s="66"/>
      <c r="L55" s="66"/>
      <c r="M55" s="66"/>
      <c r="N55" s="84"/>
      <c r="O55" s="96"/>
      <c r="P55" s="45"/>
      <c r="Q55" s="45" t="s">
        <v>68</v>
      </c>
      <c r="R55" s="45"/>
      <c r="S55" s="45"/>
      <c r="T55" s="83"/>
      <c r="U55" s="103"/>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83"/>
      <c r="BG55" s="286"/>
      <c r="BH55" s="290"/>
      <c r="BI55" s="290"/>
      <c r="BJ55" s="290"/>
      <c r="BK55" s="290"/>
      <c r="BL55" s="290"/>
      <c r="BM55" s="290"/>
      <c r="BN55" s="290"/>
      <c r="BO55" s="290"/>
      <c r="BP55" s="290"/>
      <c r="BS55" s="116"/>
    </row>
    <row r="56" spans="1:74" s="38" customFormat="1" ht="18" customHeight="1">
      <c r="A56" s="55"/>
      <c r="B56" s="78"/>
      <c r="C56" s="50"/>
      <c r="D56" s="66"/>
      <c r="E56" s="66"/>
      <c r="F56" s="66"/>
      <c r="G56" s="66"/>
      <c r="H56" s="66"/>
      <c r="I56" s="66"/>
      <c r="J56" s="66"/>
      <c r="K56" s="66"/>
      <c r="L56" s="66"/>
      <c r="M56" s="66"/>
      <c r="N56" s="84"/>
      <c r="O56" s="45"/>
      <c r="P56" s="45"/>
      <c r="Q56" s="45"/>
      <c r="R56" s="45"/>
      <c r="S56" s="45"/>
      <c r="T56" s="45"/>
      <c r="U56" s="103"/>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83"/>
      <c r="BG56" s="287"/>
      <c r="BH56" s="304"/>
      <c r="BI56" s="304"/>
      <c r="BJ56" s="304"/>
      <c r="BK56" s="304"/>
      <c r="BL56" s="304"/>
      <c r="BM56" s="304"/>
      <c r="BN56" s="304"/>
      <c r="BO56" s="304"/>
      <c r="BP56" s="296"/>
      <c r="BS56" s="116"/>
    </row>
    <row r="57" spans="1:74" s="38" customFormat="1" ht="18" customHeight="1">
      <c r="A57" s="55"/>
      <c r="B57" s="78"/>
      <c r="C57" s="50"/>
      <c r="D57" s="66"/>
      <c r="E57" s="66"/>
      <c r="F57" s="66"/>
      <c r="G57" s="66"/>
      <c r="H57" s="66"/>
      <c r="I57" s="66"/>
      <c r="J57" s="66"/>
      <c r="K57" s="66"/>
      <c r="L57" s="66"/>
      <c r="M57" s="66"/>
      <c r="N57" s="84"/>
      <c r="O57" s="45"/>
      <c r="P57" s="45"/>
      <c r="Q57" s="45"/>
      <c r="R57" s="45"/>
      <c r="S57" s="45"/>
      <c r="T57" s="45"/>
      <c r="U57" s="103"/>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83"/>
      <c r="BG57" s="287"/>
      <c r="BH57" s="304"/>
      <c r="BI57" s="304"/>
      <c r="BJ57" s="304"/>
      <c r="BK57" s="304"/>
      <c r="BL57" s="304"/>
      <c r="BM57" s="304"/>
      <c r="BN57" s="304"/>
      <c r="BO57" s="304"/>
      <c r="BP57" s="296"/>
      <c r="BS57" s="116"/>
    </row>
    <row r="58" spans="1:74" s="38" customFormat="1" ht="18" customHeight="1">
      <c r="A58" s="57"/>
      <c r="B58" s="189"/>
      <c r="C58" s="37"/>
      <c r="D58" s="66"/>
      <c r="E58" s="66"/>
      <c r="F58" s="66"/>
      <c r="G58" s="66"/>
      <c r="H58" s="66"/>
      <c r="I58" s="66"/>
      <c r="J58" s="66"/>
      <c r="K58" s="66"/>
      <c r="L58" s="66"/>
      <c r="M58" s="66"/>
      <c r="N58" s="84"/>
      <c r="O58" s="34"/>
      <c r="P58" s="34"/>
      <c r="Q58" s="34"/>
      <c r="R58" s="34"/>
      <c r="S58" s="34"/>
      <c r="T58" s="34"/>
      <c r="U58" s="103"/>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83"/>
      <c r="BG58" s="287"/>
      <c r="BH58" s="304"/>
      <c r="BI58" s="304"/>
      <c r="BJ58" s="304"/>
      <c r="BK58" s="304"/>
      <c r="BL58" s="304"/>
      <c r="BM58" s="304"/>
      <c r="BN58" s="304"/>
      <c r="BO58" s="304"/>
      <c r="BP58" s="304"/>
      <c r="BS58" s="116"/>
    </row>
    <row r="59" spans="1:74" ht="18" customHeight="1">
      <c r="A59" s="55"/>
      <c r="B59" s="48"/>
      <c r="C59" s="46"/>
      <c r="D59" s="48"/>
      <c r="E59" s="48"/>
      <c r="F59" s="48"/>
      <c r="G59" s="48"/>
      <c r="H59" s="48"/>
      <c r="I59" s="48"/>
      <c r="J59" s="48"/>
      <c r="K59" s="48"/>
      <c r="L59" s="48"/>
      <c r="M59" s="48"/>
      <c r="N59" s="86"/>
      <c r="O59" s="45"/>
      <c r="P59" s="45"/>
      <c r="Q59" s="45"/>
      <c r="R59" s="45"/>
      <c r="S59" s="45"/>
      <c r="T59" s="45"/>
      <c r="U59" s="103"/>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83"/>
      <c r="BG59" s="287"/>
      <c r="BH59" s="304"/>
      <c r="BI59" s="304"/>
      <c r="BJ59" s="304"/>
      <c r="BK59" s="304"/>
      <c r="BL59" s="304"/>
      <c r="BM59" s="304"/>
      <c r="BN59" s="304"/>
      <c r="BO59" s="304"/>
      <c r="BP59" s="296"/>
      <c r="BQ59" s="339"/>
      <c r="BR59" s="339"/>
      <c r="BS59" s="444"/>
      <c r="BT59" s="339"/>
      <c r="BU59" s="339"/>
      <c r="BV59" s="339"/>
    </row>
    <row r="60" spans="1:74" ht="18" customHeight="1">
      <c r="A60" s="55"/>
      <c r="B60" s="377" t="s">
        <v>3</v>
      </c>
      <c r="C60" s="377"/>
      <c r="D60" s="52" t="s">
        <v>479</v>
      </c>
      <c r="E60" s="52"/>
      <c r="F60" s="52"/>
      <c r="G60" s="52"/>
      <c r="H60" s="52"/>
      <c r="I60" s="52"/>
      <c r="J60" s="52"/>
      <c r="K60" s="52"/>
      <c r="L60" s="52"/>
      <c r="M60" s="52"/>
      <c r="N60" s="95"/>
      <c r="O60" s="96"/>
      <c r="P60" s="45"/>
      <c r="Q60" s="45" t="s">
        <v>727</v>
      </c>
      <c r="R60" s="45"/>
      <c r="S60" s="45"/>
      <c r="T60" s="45"/>
      <c r="U60" s="117" t="s">
        <v>34</v>
      </c>
      <c r="V60" s="63"/>
      <c r="W60" s="59" t="s">
        <v>197</v>
      </c>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85"/>
      <c r="BG60" s="286"/>
      <c r="BH60" s="290"/>
      <c r="BI60" s="290"/>
      <c r="BJ60" s="290"/>
      <c r="BK60" s="290"/>
      <c r="BL60" s="290"/>
      <c r="BM60" s="290"/>
      <c r="BN60" s="290"/>
      <c r="BO60" s="290"/>
      <c r="BP60" s="290"/>
      <c r="BQ60" s="339"/>
      <c r="BR60" s="339"/>
      <c r="BS60" s="444"/>
      <c r="BT60" s="339"/>
      <c r="BU60" s="339" t="s">
        <v>34</v>
      </c>
      <c r="BV60" s="339"/>
    </row>
    <row r="61" spans="1:74" ht="18" customHeight="1">
      <c r="A61" s="55"/>
      <c r="B61" s="48"/>
      <c r="C61" s="50"/>
      <c r="D61" s="52"/>
      <c r="E61" s="52"/>
      <c r="F61" s="52"/>
      <c r="G61" s="52"/>
      <c r="H61" s="52"/>
      <c r="I61" s="52"/>
      <c r="J61" s="52"/>
      <c r="K61" s="52"/>
      <c r="L61" s="52"/>
      <c r="M61" s="52"/>
      <c r="N61" s="95"/>
      <c r="O61" s="96"/>
      <c r="P61" s="45"/>
      <c r="Q61" s="45" t="s">
        <v>68</v>
      </c>
      <c r="R61" s="45"/>
      <c r="S61" s="45"/>
      <c r="T61" s="83"/>
      <c r="U61" s="11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85"/>
      <c r="BG61" s="287"/>
      <c r="BH61" s="296"/>
      <c r="BI61" s="296"/>
      <c r="BJ61" s="296"/>
      <c r="BK61" s="296"/>
      <c r="BL61" s="296"/>
      <c r="BM61" s="296"/>
      <c r="BN61" s="296"/>
      <c r="BO61" s="296"/>
      <c r="BP61" s="296"/>
      <c r="BQ61" s="339"/>
      <c r="BR61" s="339"/>
      <c r="BS61" s="444"/>
      <c r="BT61" s="339"/>
      <c r="BU61" s="339"/>
      <c r="BV61" s="339"/>
    </row>
    <row r="62" spans="1:74" ht="18" customHeight="1">
      <c r="A62" s="55"/>
      <c r="B62" s="48"/>
      <c r="C62" s="50"/>
      <c r="D62" s="52"/>
      <c r="E62" s="52"/>
      <c r="F62" s="52"/>
      <c r="G62" s="52"/>
      <c r="H62" s="52"/>
      <c r="I62" s="52"/>
      <c r="J62" s="52"/>
      <c r="K62" s="52"/>
      <c r="L62" s="52"/>
      <c r="M62" s="52"/>
      <c r="N62" s="95"/>
      <c r="O62" s="45"/>
      <c r="P62" s="45"/>
      <c r="Q62" s="45"/>
      <c r="R62" s="45"/>
      <c r="S62" s="45"/>
      <c r="T62" s="45"/>
      <c r="U62" s="117" t="s">
        <v>34</v>
      </c>
      <c r="V62" s="63"/>
      <c r="W62" s="48" t="s">
        <v>75</v>
      </c>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83"/>
      <c r="BG62" s="287"/>
      <c r="BH62" s="296"/>
      <c r="BI62" s="296"/>
      <c r="BJ62" s="296"/>
      <c r="BK62" s="296"/>
      <c r="BL62" s="296"/>
      <c r="BM62" s="296"/>
      <c r="BN62" s="296"/>
      <c r="BO62" s="296"/>
      <c r="BP62" s="296"/>
      <c r="BQ62" s="339"/>
      <c r="BR62" s="339"/>
      <c r="BS62" s="444"/>
      <c r="BT62" s="339"/>
      <c r="BU62" s="339"/>
      <c r="BV62" s="339"/>
    </row>
    <row r="63" spans="1:74" ht="18" customHeight="1">
      <c r="A63" s="55"/>
      <c r="B63" s="48"/>
      <c r="C63" s="50"/>
      <c r="D63" s="52"/>
      <c r="E63" s="52"/>
      <c r="F63" s="52"/>
      <c r="G63" s="52"/>
      <c r="H63" s="52"/>
      <c r="I63" s="52"/>
      <c r="J63" s="52"/>
      <c r="K63" s="52"/>
      <c r="L63" s="52"/>
      <c r="M63" s="52"/>
      <c r="N63" s="95"/>
      <c r="O63" s="45"/>
      <c r="P63" s="45"/>
      <c r="Q63" s="45"/>
      <c r="R63" s="45"/>
      <c r="S63" s="45"/>
      <c r="T63" s="45"/>
      <c r="U63" s="103"/>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83"/>
      <c r="BG63" s="287"/>
      <c r="BH63" s="296"/>
      <c r="BI63" s="296"/>
      <c r="BJ63" s="296"/>
      <c r="BK63" s="296"/>
      <c r="BL63" s="296"/>
      <c r="BM63" s="296"/>
      <c r="BN63" s="296"/>
      <c r="BO63" s="296"/>
      <c r="BP63" s="296"/>
      <c r="BQ63" s="339"/>
      <c r="BR63" s="339"/>
      <c r="BS63" s="444"/>
      <c r="BT63" s="339"/>
      <c r="BU63" s="339"/>
      <c r="BV63" s="339"/>
    </row>
    <row r="64" spans="1:74" ht="18" customHeight="1">
      <c r="A64" s="55"/>
      <c r="B64" s="48"/>
      <c r="C64" s="50"/>
      <c r="D64" s="52"/>
      <c r="E64" s="52"/>
      <c r="F64" s="52"/>
      <c r="G64" s="52"/>
      <c r="H64" s="52"/>
      <c r="I64" s="52"/>
      <c r="J64" s="52"/>
      <c r="K64" s="52"/>
      <c r="L64" s="52"/>
      <c r="M64" s="52"/>
      <c r="N64" s="95"/>
      <c r="O64" s="45"/>
      <c r="P64" s="45"/>
      <c r="Q64" s="45"/>
      <c r="R64" s="45"/>
      <c r="S64" s="45"/>
      <c r="T64" s="45"/>
      <c r="U64" s="117" t="s">
        <v>34</v>
      </c>
      <c r="V64" s="63"/>
      <c r="W64" s="48" t="s">
        <v>648</v>
      </c>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84"/>
      <c r="BG64" s="287"/>
      <c r="BH64" s="296"/>
      <c r="BI64" s="296"/>
      <c r="BJ64" s="296"/>
      <c r="BK64" s="296"/>
      <c r="BL64" s="296"/>
      <c r="BM64" s="296"/>
      <c r="BN64" s="296"/>
      <c r="BO64" s="296"/>
      <c r="BP64" s="296"/>
      <c r="BQ64" s="339"/>
      <c r="BR64" s="339"/>
      <c r="BS64" s="444"/>
      <c r="BT64" s="339"/>
      <c r="BU64" s="339"/>
      <c r="BV64" s="339"/>
    </row>
    <row r="65" spans="1:74" ht="18" customHeight="1">
      <c r="A65" s="57"/>
      <c r="B65" s="49"/>
      <c r="C65" s="37"/>
      <c r="D65" s="52"/>
      <c r="E65" s="52"/>
      <c r="F65" s="52"/>
      <c r="G65" s="52"/>
      <c r="H65" s="52"/>
      <c r="I65" s="52"/>
      <c r="J65" s="52"/>
      <c r="K65" s="52"/>
      <c r="L65" s="52"/>
      <c r="M65" s="52"/>
      <c r="N65" s="95"/>
      <c r="U65" s="117"/>
      <c r="V65" s="152"/>
      <c r="W65" s="49"/>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84"/>
      <c r="BG65" s="287"/>
      <c r="BH65" s="304"/>
      <c r="BI65" s="304"/>
      <c r="BJ65" s="304"/>
      <c r="BK65" s="304"/>
      <c r="BL65" s="304"/>
      <c r="BM65" s="304"/>
      <c r="BN65" s="304"/>
      <c r="BO65" s="304"/>
      <c r="BP65" s="304"/>
      <c r="BS65" s="444"/>
    </row>
    <row r="66" spans="1:74" ht="18" customHeight="1">
      <c r="A66" s="55"/>
      <c r="B66" s="48"/>
      <c r="C66" s="50"/>
      <c r="D66" s="52"/>
      <c r="E66" s="52"/>
      <c r="F66" s="52"/>
      <c r="G66" s="52"/>
      <c r="H66" s="52"/>
      <c r="I66" s="52"/>
      <c r="J66" s="52"/>
      <c r="K66" s="52"/>
      <c r="L66" s="52"/>
      <c r="M66" s="52"/>
      <c r="N66" s="95"/>
      <c r="O66" s="45"/>
      <c r="P66" s="45"/>
      <c r="Q66" s="45"/>
      <c r="R66" s="45"/>
      <c r="S66" s="45"/>
      <c r="T66" s="45"/>
      <c r="U66" s="103"/>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84"/>
      <c r="BG66" s="297"/>
      <c r="BH66" s="284"/>
      <c r="BI66" s="284"/>
      <c r="BJ66" s="284"/>
      <c r="BK66" s="284"/>
      <c r="BL66" s="284"/>
      <c r="BM66" s="284"/>
      <c r="BN66" s="284"/>
      <c r="BO66" s="284"/>
      <c r="BP66" s="284"/>
      <c r="BQ66" s="339"/>
      <c r="BR66" s="339"/>
      <c r="BS66" s="444"/>
      <c r="BT66" s="339"/>
      <c r="BU66" s="339"/>
      <c r="BV66" s="339"/>
    </row>
    <row r="67" spans="1:74" ht="18" customHeight="1">
      <c r="A67" s="55"/>
      <c r="B67" s="63" t="s">
        <v>118</v>
      </c>
      <c r="C67" s="63"/>
      <c r="D67" s="59" t="s">
        <v>546</v>
      </c>
      <c r="E67" s="59"/>
      <c r="F67" s="59"/>
      <c r="G67" s="59"/>
      <c r="H67" s="59"/>
      <c r="I67" s="59"/>
      <c r="J67" s="59"/>
      <c r="K67" s="59"/>
      <c r="L67" s="59"/>
      <c r="M67" s="59"/>
      <c r="N67" s="85"/>
      <c r="O67" s="96"/>
      <c r="P67" s="45"/>
      <c r="Q67" s="45" t="s">
        <v>727</v>
      </c>
      <c r="R67" s="45"/>
      <c r="S67" s="45"/>
      <c r="T67" s="45"/>
      <c r="U67" s="117" t="s">
        <v>34</v>
      </c>
      <c r="V67" s="63"/>
      <c r="W67" s="48" t="s">
        <v>384</v>
      </c>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84"/>
      <c r="BG67" s="297"/>
      <c r="BH67" s="284"/>
      <c r="BI67" s="284"/>
      <c r="BJ67" s="284"/>
      <c r="BK67" s="284"/>
      <c r="BL67" s="284"/>
      <c r="BM67" s="284"/>
      <c r="BN67" s="284"/>
      <c r="BO67" s="284"/>
      <c r="BP67" s="284"/>
      <c r="BQ67" s="339"/>
      <c r="BR67" s="339"/>
      <c r="BS67" s="444"/>
      <c r="BT67" s="339"/>
      <c r="BU67" s="339" t="s">
        <v>34</v>
      </c>
      <c r="BV67" s="339"/>
    </row>
    <row r="68" spans="1:74" ht="18" customHeight="1">
      <c r="A68" s="55"/>
      <c r="B68" s="48"/>
      <c r="C68" s="50"/>
      <c r="D68" s="59"/>
      <c r="E68" s="59"/>
      <c r="F68" s="59"/>
      <c r="G68" s="59"/>
      <c r="H68" s="59"/>
      <c r="I68" s="59"/>
      <c r="J68" s="59"/>
      <c r="K68" s="59"/>
      <c r="L68" s="59"/>
      <c r="M68" s="59"/>
      <c r="N68" s="85"/>
      <c r="O68" s="96"/>
      <c r="P68" s="45"/>
      <c r="Q68" s="45" t="s">
        <v>68</v>
      </c>
      <c r="R68" s="45"/>
      <c r="S68" s="45"/>
      <c r="T68" s="83"/>
      <c r="U68" s="103"/>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84"/>
      <c r="BG68" s="297"/>
      <c r="BH68" s="284"/>
      <c r="BI68" s="284"/>
      <c r="BJ68" s="284"/>
      <c r="BK68" s="284"/>
      <c r="BL68" s="284"/>
      <c r="BM68" s="284"/>
      <c r="BN68" s="284"/>
      <c r="BO68" s="284"/>
      <c r="BP68" s="284"/>
      <c r="BQ68" s="339"/>
      <c r="BR68" s="339"/>
      <c r="BS68" s="444"/>
      <c r="BT68" s="339"/>
      <c r="BU68" s="339"/>
      <c r="BV68" s="339"/>
    </row>
    <row r="69" spans="1:74" ht="18" customHeight="1">
      <c r="A69" s="55"/>
      <c r="B69" s="48"/>
      <c r="C69" s="50"/>
      <c r="D69" s="59"/>
      <c r="E69" s="59"/>
      <c r="F69" s="59"/>
      <c r="G69" s="59"/>
      <c r="H69" s="59"/>
      <c r="I69" s="59"/>
      <c r="J69" s="59"/>
      <c r="K69" s="59"/>
      <c r="L69" s="59"/>
      <c r="M69" s="59"/>
      <c r="N69" s="85"/>
      <c r="O69" s="45"/>
      <c r="P69" s="45"/>
      <c r="Q69" s="45"/>
      <c r="R69" s="45"/>
      <c r="S69" s="45"/>
      <c r="T69" s="45"/>
      <c r="U69" s="103"/>
      <c r="V69" s="44"/>
      <c r="W69" s="44"/>
      <c r="X69" s="44"/>
      <c r="Y69" s="44"/>
      <c r="Z69" s="44"/>
      <c r="AA69" s="44"/>
      <c r="AB69" s="44"/>
      <c r="AC69" s="44"/>
      <c r="AD69" s="44"/>
      <c r="AE69" s="44"/>
      <c r="AF69" s="44"/>
      <c r="AG69" s="45"/>
      <c r="AH69" s="45"/>
      <c r="AI69" s="44"/>
      <c r="AJ69" s="44"/>
      <c r="AK69" s="44"/>
      <c r="AL69" s="44"/>
      <c r="AM69" s="44"/>
      <c r="AN69" s="44"/>
      <c r="AO69" s="44"/>
      <c r="AP69" s="44"/>
      <c r="AQ69" s="44"/>
      <c r="AR69" s="44"/>
      <c r="AS69" s="44"/>
      <c r="AT69" s="45"/>
      <c r="AU69" s="45"/>
      <c r="AV69" s="45"/>
      <c r="AW69" s="45"/>
      <c r="AX69" s="45"/>
      <c r="AY69" s="45"/>
      <c r="AZ69" s="45"/>
      <c r="BA69" s="45"/>
      <c r="BB69" s="45"/>
      <c r="BC69" s="45"/>
      <c r="BD69" s="45"/>
      <c r="BE69" s="45"/>
      <c r="BF69" s="83"/>
      <c r="BG69" s="297"/>
      <c r="BH69" s="284"/>
      <c r="BI69" s="284"/>
      <c r="BJ69" s="284"/>
      <c r="BK69" s="284"/>
      <c r="BL69" s="284"/>
      <c r="BM69" s="284"/>
      <c r="BN69" s="284"/>
      <c r="BO69" s="284"/>
      <c r="BP69" s="284"/>
      <c r="BQ69" s="339"/>
      <c r="BR69" s="339"/>
      <c r="BS69" s="444"/>
      <c r="BT69" s="339"/>
      <c r="BU69" s="339"/>
      <c r="BV69" s="339"/>
    </row>
    <row r="70" spans="1:74" ht="18" customHeight="1">
      <c r="A70" s="57"/>
      <c r="B70" s="49"/>
      <c r="C70" s="37"/>
      <c r="D70" s="59"/>
      <c r="E70" s="59"/>
      <c r="F70" s="59"/>
      <c r="G70" s="59"/>
      <c r="H70" s="59"/>
      <c r="I70" s="59"/>
      <c r="J70" s="59"/>
      <c r="K70" s="59"/>
      <c r="L70" s="59"/>
      <c r="M70" s="59"/>
      <c r="N70" s="85"/>
      <c r="U70" s="103"/>
      <c r="V70" s="36"/>
      <c r="W70" s="36"/>
      <c r="X70" s="36"/>
      <c r="Y70" s="36"/>
      <c r="Z70" s="36"/>
      <c r="AA70" s="36"/>
      <c r="AB70" s="36"/>
      <c r="AC70" s="36"/>
      <c r="AD70" s="36"/>
      <c r="AE70" s="36"/>
      <c r="AF70" s="36"/>
      <c r="AI70" s="36"/>
      <c r="AJ70" s="36"/>
      <c r="AK70" s="36"/>
      <c r="AL70" s="36"/>
      <c r="AM70" s="36"/>
      <c r="AN70" s="36"/>
      <c r="AO70" s="36"/>
      <c r="AP70" s="36"/>
      <c r="AQ70" s="36"/>
      <c r="AR70" s="36"/>
      <c r="AS70" s="36"/>
      <c r="BF70" s="83"/>
      <c r="BG70" s="297"/>
      <c r="BH70" s="285"/>
      <c r="BI70" s="285"/>
      <c r="BJ70" s="285"/>
      <c r="BK70" s="285"/>
      <c r="BL70" s="285"/>
      <c r="BM70" s="285"/>
      <c r="BN70" s="285"/>
      <c r="BO70" s="285"/>
      <c r="BP70" s="285"/>
      <c r="BS70" s="444"/>
    </row>
    <row r="71" spans="1:74" ht="18" customHeight="1">
      <c r="A71" s="55"/>
      <c r="B71" s="49"/>
      <c r="C71" s="37"/>
      <c r="D71" s="72"/>
      <c r="E71" s="72"/>
      <c r="F71" s="72"/>
      <c r="G71" s="72"/>
      <c r="H71" s="72"/>
      <c r="I71" s="72"/>
      <c r="J71" s="72"/>
      <c r="K71" s="72"/>
      <c r="L71" s="72"/>
      <c r="M71" s="72"/>
      <c r="N71" s="85"/>
      <c r="U71" s="103"/>
      <c r="V71" s="36"/>
      <c r="W71" s="36"/>
      <c r="X71" s="36"/>
      <c r="Y71" s="36"/>
      <c r="Z71" s="36"/>
      <c r="AA71" s="36"/>
      <c r="AB71" s="36"/>
      <c r="AC71" s="36"/>
      <c r="AD71" s="36"/>
      <c r="AE71" s="36"/>
      <c r="AF71" s="36"/>
      <c r="AI71" s="36"/>
      <c r="AJ71" s="36"/>
      <c r="AK71" s="36"/>
      <c r="AL71" s="36"/>
      <c r="AM71" s="36"/>
      <c r="AN71" s="36"/>
      <c r="AO71" s="36"/>
      <c r="AP71" s="36"/>
      <c r="AQ71" s="36"/>
      <c r="AR71" s="36"/>
      <c r="AS71" s="36"/>
      <c r="BF71" s="83"/>
      <c r="BG71" s="297"/>
      <c r="BH71" s="285"/>
      <c r="BI71" s="285"/>
      <c r="BJ71" s="285"/>
      <c r="BK71" s="285"/>
      <c r="BL71" s="285"/>
      <c r="BM71" s="285"/>
      <c r="BN71" s="285"/>
      <c r="BO71" s="285"/>
      <c r="BP71" s="284"/>
      <c r="BQ71" s="339"/>
      <c r="BS71" s="444"/>
      <c r="BV71" s="339"/>
    </row>
    <row r="72" spans="1:74" ht="18" customHeight="1">
      <c r="A72" s="55"/>
      <c r="B72" s="46" t="s">
        <v>162</v>
      </c>
      <c r="C72" s="46"/>
      <c r="D72" s="59" t="s">
        <v>51</v>
      </c>
      <c r="E72" s="59"/>
      <c r="F72" s="59"/>
      <c r="G72" s="59"/>
      <c r="H72" s="59"/>
      <c r="I72" s="59"/>
      <c r="J72" s="59"/>
      <c r="K72" s="59"/>
      <c r="L72" s="59"/>
      <c r="M72" s="59"/>
      <c r="N72" s="85"/>
      <c r="O72" s="45"/>
      <c r="P72" s="45"/>
      <c r="Q72" s="45"/>
      <c r="R72" s="45"/>
      <c r="S72" s="45"/>
      <c r="T72" s="45"/>
      <c r="U72" s="117" t="s">
        <v>34</v>
      </c>
      <c r="V72" s="63"/>
      <c r="W72" s="59" t="str">
        <v>下記の附属明細書が適正に作成されていますか。
　(該当する事由がない場合は、省略できます。)</v>
      </c>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85"/>
      <c r="BG72" s="286" t="s">
        <v>817</v>
      </c>
      <c r="BH72" s="290"/>
      <c r="BI72" s="290"/>
      <c r="BJ72" s="290"/>
      <c r="BK72" s="290"/>
      <c r="BL72" s="290"/>
      <c r="BM72" s="290"/>
      <c r="BN72" s="290"/>
      <c r="BO72" s="290"/>
      <c r="BP72" s="290"/>
      <c r="BQ72" s="339"/>
      <c r="BR72" s="339"/>
      <c r="BS72" s="444"/>
      <c r="BT72" s="339"/>
      <c r="BU72" s="339"/>
      <c r="BV72" s="339"/>
    </row>
    <row r="73" spans="1:74" ht="18" customHeight="1">
      <c r="A73" s="55"/>
      <c r="B73" s="55"/>
      <c r="C73" s="46"/>
      <c r="D73" s="59"/>
      <c r="E73" s="59"/>
      <c r="F73" s="59"/>
      <c r="G73" s="59"/>
      <c r="H73" s="59"/>
      <c r="I73" s="59"/>
      <c r="J73" s="59"/>
      <c r="K73" s="59"/>
      <c r="L73" s="59"/>
      <c r="M73" s="59"/>
      <c r="N73" s="85"/>
      <c r="O73" s="45"/>
      <c r="P73" s="45"/>
      <c r="Q73" s="45"/>
      <c r="R73" s="45"/>
      <c r="S73" s="45"/>
      <c r="T73" s="45"/>
      <c r="U73" s="103"/>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85"/>
      <c r="BG73" s="286"/>
      <c r="BH73" s="290"/>
      <c r="BI73" s="290"/>
      <c r="BJ73" s="290"/>
      <c r="BK73" s="290"/>
      <c r="BL73" s="290"/>
      <c r="BM73" s="290"/>
      <c r="BN73" s="290"/>
      <c r="BO73" s="290"/>
      <c r="BP73" s="290"/>
      <c r="BQ73" s="339"/>
      <c r="BR73" s="339"/>
      <c r="BS73" s="444"/>
      <c r="BT73" s="339"/>
      <c r="BU73" s="339"/>
      <c r="BV73" s="339"/>
    </row>
    <row r="74" spans="1:74" s="38" customFormat="1" ht="18" customHeight="1">
      <c r="A74" s="55"/>
      <c r="B74" s="55"/>
      <c r="C74" s="46"/>
      <c r="D74" s="59"/>
      <c r="E74" s="59"/>
      <c r="F74" s="59"/>
      <c r="G74" s="59"/>
      <c r="H74" s="59"/>
      <c r="I74" s="59"/>
      <c r="J74" s="59"/>
      <c r="K74" s="59"/>
      <c r="L74" s="59"/>
      <c r="M74" s="59"/>
      <c r="N74" s="85"/>
      <c r="O74" s="98" t="s">
        <v>864</v>
      </c>
      <c r="P74" s="101"/>
      <c r="Q74" s="101"/>
      <c r="R74" s="101"/>
      <c r="S74" s="101"/>
      <c r="T74" s="88"/>
      <c r="U74" s="103"/>
      <c r="V74" s="142"/>
      <c r="W74" s="44" t="s">
        <v>81</v>
      </c>
      <c r="X74" s="44"/>
      <c r="Y74" s="45" t="str">
        <v>基本財産及びその他の固定資産(有形・無形固定資産)の明細書</v>
      </c>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83"/>
      <c r="BG74" s="286"/>
      <c r="BH74" s="290"/>
      <c r="BI74" s="290"/>
      <c r="BJ74" s="290"/>
      <c r="BK74" s="290"/>
      <c r="BL74" s="290"/>
      <c r="BM74" s="290"/>
      <c r="BN74" s="290"/>
      <c r="BO74" s="290"/>
      <c r="BP74" s="290"/>
      <c r="BQ74" s="339"/>
      <c r="BR74" s="339"/>
      <c r="BS74" s="444"/>
      <c r="BT74" s="339"/>
      <c r="BU74" s="339" t="s">
        <v>34</v>
      </c>
      <c r="BV74" s="339"/>
    </row>
    <row r="75" spans="1:74" s="38" customFormat="1" ht="18" customHeight="1">
      <c r="A75" s="55"/>
      <c r="B75" s="55"/>
      <c r="C75" s="46"/>
      <c r="D75" s="59"/>
      <c r="E75" s="59"/>
      <c r="F75" s="59"/>
      <c r="G75" s="59"/>
      <c r="H75" s="59"/>
      <c r="I75" s="59"/>
      <c r="J75" s="59"/>
      <c r="K75" s="59"/>
      <c r="L75" s="59"/>
      <c r="M75" s="59"/>
      <c r="N75" s="85"/>
      <c r="O75" s="98"/>
      <c r="P75" s="101"/>
      <c r="Q75" s="101"/>
      <c r="R75" s="101"/>
      <c r="S75" s="101"/>
      <c r="T75" s="88"/>
      <c r="U75" s="103"/>
      <c r="V75" s="142"/>
      <c r="W75" s="44" t="s">
        <v>73</v>
      </c>
      <c r="X75" s="44"/>
      <c r="Y75" s="45" t="s">
        <v>161</v>
      </c>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83"/>
      <c r="BG75" s="286"/>
      <c r="BH75" s="290"/>
      <c r="BI75" s="290"/>
      <c r="BJ75" s="290"/>
      <c r="BK75" s="290"/>
      <c r="BL75" s="290"/>
      <c r="BM75" s="290"/>
      <c r="BN75" s="290"/>
      <c r="BO75" s="290"/>
      <c r="BP75" s="290"/>
      <c r="BQ75" s="339"/>
      <c r="BR75" s="339"/>
      <c r="BS75" s="444"/>
      <c r="BT75" s="339"/>
      <c r="BU75" s="339" t="s">
        <v>34</v>
      </c>
      <c r="BV75" s="339"/>
    </row>
    <row r="76" spans="1:74" s="38" customFormat="1" ht="18" customHeight="1">
      <c r="A76" s="55"/>
      <c r="B76" s="55"/>
      <c r="C76" s="46"/>
      <c r="D76" s="59"/>
      <c r="E76" s="59"/>
      <c r="F76" s="59"/>
      <c r="G76" s="59"/>
      <c r="H76" s="59"/>
      <c r="I76" s="59"/>
      <c r="J76" s="59"/>
      <c r="K76" s="59"/>
      <c r="L76" s="59"/>
      <c r="M76" s="59"/>
      <c r="N76" s="85"/>
      <c r="O76" s="98"/>
      <c r="P76" s="101"/>
      <c r="Q76" s="101"/>
      <c r="R76" s="101"/>
      <c r="S76" s="101"/>
      <c r="T76" s="88"/>
      <c r="U76" s="103"/>
      <c r="V76" s="142"/>
      <c r="W76" s="44" t="s">
        <v>87</v>
      </c>
      <c r="X76" s="44"/>
      <c r="Y76" s="45" t="s">
        <v>181</v>
      </c>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83"/>
      <c r="BG76" s="286"/>
      <c r="BH76" s="290"/>
      <c r="BI76" s="290"/>
      <c r="BJ76" s="290"/>
      <c r="BK76" s="290"/>
      <c r="BL76" s="290"/>
      <c r="BM76" s="290"/>
      <c r="BN76" s="290"/>
      <c r="BO76" s="290"/>
      <c r="BP76" s="290"/>
      <c r="BQ76" s="339"/>
      <c r="BR76" s="339"/>
      <c r="BS76" s="444"/>
      <c r="BT76" s="339"/>
      <c r="BU76" s="339" t="s">
        <v>34</v>
      </c>
      <c r="BV76" s="339"/>
    </row>
    <row r="77" spans="1:74" s="38" customFormat="1" ht="18" customHeight="1">
      <c r="A77" s="55"/>
      <c r="B77" s="55"/>
      <c r="C77" s="46"/>
      <c r="D77" s="59"/>
      <c r="E77" s="59"/>
      <c r="F77" s="59"/>
      <c r="G77" s="59"/>
      <c r="H77" s="59"/>
      <c r="I77" s="59"/>
      <c r="J77" s="59"/>
      <c r="K77" s="59"/>
      <c r="L77" s="59"/>
      <c r="M77" s="59"/>
      <c r="N77" s="85"/>
      <c r="O77" s="98"/>
      <c r="P77" s="101"/>
      <c r="Q77" s="101"/>
      <c r="R77" s="101"/>
      <c r="S77" s="101"/>
      <c r="T77" s="88"/>
      <c r="U77" s="103"/>
      <c r="V77" s="142"/>
      <c r="W77" s="44" t="s">
        <v>93</v>
      </c>
      <c r="X77" s="44"/>
      <c r="Y77" s="45" t="s">
        <v>80</v>
      </c>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83"/>
      <c r="BG77" s="297"/>
      <c r="BH77" s="285"/>
      <c r="BI77" s="285"/>
      <c r="BJ77" s="285"/>
      <c r="BK77" s="285"/>
      <c r="BL77" s="285"/>
      <c r="BM77" s="285"/>
      <c r="BN77" s="285"/>
      <c r="BO77" s="285"/>
      <c r="BP77" s="285"/>
      <c r="BQ77" s="339"/>
      <c r="BR77" s="339"/>
      <c r="BS77" s="444"/>
      <c r="BT77" s="339"/>
      <c r="BU77" s="339" t="s">
        <v>34</v>
      </c>
      <c r="BV77" s="339"/>
    </row>
    <row r="78" spans="1:74" ht="18" customHeight="1">
      <c r="A78" s="55"/>
      <c r="B78" s="55"/>
      <c r="C78" s="46"/>
      <c r="D78" s="59"/>
      <c r="E78" s="59"/>
      <c r="F78" s="59"/>
      <c r="G78" s="59"/>
      <c r="H78" s="59"/>
      <c r="I78" s="59"/>
      <c r="J78" s="59"/>
      <c r="K78" s="59"/>
      <c r="L78" s="59"/>
      <c r="M78" s="59"/>
      <c r="N78" s="85"/>
      <c r="O78" s="98"/>
      <c r="P78" s="101"/>
      <c r="Q78" s="101"/>
      <c r="R78" s="101"/>
      <c r="S78" s="101"/>
      <c r="T78" s="88"/>
      <c r="U78" s="103"/>
      <c r="V78" s="142"/>
      <c r="W78" s="44" t="s">
        <v>19</v>
      </c>
      <c r="X78" s="44"/>
      <c r="Y78" s="45" t="s">
        <v>103</v>
      </c>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83"/>
      <c r="BG78" s="297"/>
      <c r="BH78" s="284"/>
      <c r="BI78" s="284"/>
      <c r="BJ78" s="284"/>
      <c r="BK78" s="284"/>
      <c r="BL78" s="284"/>
      <c r="BM78" s="284"/>
      <c r="BN78" s="284"/>
      <c r="BO78" s="284"/>
      <c r="BP78" s="284"/>
      <c r="BQ78" s="339"/>
      <c r="BR78" s="339"/>
      <c r="BS78" s="444"/>
      <c r="BT78" s="339"/>
      <c r="BU78" s="339" t="s">
        <v>34</v>
      </c>
      <c r="BV78" s="339"/>
    </row>
    <row r="79" spans="1:74" ht="18" customHeight="1">
      <c r="A79" s="55"/>
      <c r="B79" s="55"/>
      <c r="C79" s="46"/>
      <c r="D79" s="59"/>
      <c r="E79" s="59"/>
      <c r="F79" s="59"/>
      <c r="G79" s="59"/>
      <c r="H79" s="59"/>
      <c r="I79" s="59"/>
      <c r="J79" s="59"/>
      <c r="K79" s="59"/>
      <c r="L79" s="59"/>
      <c r="M79" s="59"/>
      <c r="N79" s="85"/>
      <c r="O79" s="98"/>
      <c r="P79" s="101"/>
      <c r="Q79" s="101"/>
      <c r="R79" s="101"/>
      <c r="S79" s="101"/>
      <c r="T79" s="88"/>
      <c r="U79" s="103"/>
      <c r="V79" s="142"/>
      <c r="W79" s="44" t="s">
        <v>343</v>
      </c>
      <c r="X79" s="44"/>
      <c r="Y79" s="45" t="s">
        <v>359</v>
      </c>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83"/>
      <c r="BG79" s="297"/>
      <c r="BH79" s="284"/>
      <c r="BI79" s="284"/>
      <c r="BJ79" s="284"/>
      <c r="BK79" s="284"/>
      <c r="BL79" s="284"/>
      <c r="BM79" s="284"/>
      <c r="BN79" s="284"/>
      <c r="BO79" s="284"/>
      <c r="BP79" s="284"/>
      <c r="BQ79" s="339"/>
      <c r="BR79" s="339"/>
      <c r="BS79" s="444"/>
      <c r="BT79" s="339"/>
      <c r="BU79" s="339" t="s">
        <v>34</v>
      </c>
      <c r="BV79" s="339"/>
    </row>
    <row r="80" spans="1:74" ht="18" customHeight="1">
      <c r="A80" s="55"/>
      <c r="B80" s="55"/>
      <c r="C80" s="46"/>
      <c r="D80" s="59"/>
      <c r="E80" s="59"/>
      <c r="F80" s="59"/>
      <c r="G80" s="59"/>
      <c r="H80" s="59"/>
      <c r="I80" s="59"/>
      <c r="J80" s="59"/>
      <c r="K80" s="59"/>
      <c r="L80" s="59"/>
      <c r="M80" s="59"/>
      <c r="N80" s="85"/>
      <c r="O80" s="98"/>
      <c r="P80" s="101"/>
      <c r="Q80" s="101"/>
      <c r="R80" s="101"/>
      <c r="S80" s="101"/>
      <c r="T80" s="88"/>
      <c r="U80" s="103"/>
      <c r="V80" s="142"/>
      <c r="W80" s="44" t="s">
        <v>244</v>
      </c>
      <c r="X80" s="44"/>
      <c r="Y80" s="45" t="s">
        <v>232</v>
      </c>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83"/>
      <c r="BG80" s="297"/>
      <c r="BH80" s="284"/>
      <c r="BI80" s="284"/>
      <c r="BJ80" s="284"/>
      <c r="BK80" s="284"/>
      <c r="BL80" s="284"/>
      <c r="BM80" s="284"/>
      <c r="BN80" s="284"/>
      <c r="BO80" s="284"/>
      <c r="BP80" s="284"/>
      <c r="BQ80" s="339"/>
      <c r="BR80" s="339"/>
      <c r="BS80" s="444"/>
      <c r="BT80" s="339"/>
      <c r="BU80" s="339" t="s">
        <v>34</v>
      </c>
      <c r="BV80" s="339"/>
    </row>
    <row r="81" spans="1:74" ht="18" customHeight="1">
      <c r="A81" s="55"/>
      <c r="B81" s="55"/>
      <c r="C81" s="46"/>
      <c r="D81" s="59"/>
      <c r="E81" s="59"/>
      <c r="F81" s="59"/>
      <c r="G81" s="59"/>
      <c r="H81" s="59"/>
      <c r="I81" s="59"/>
      <c r="J81" s="59"/>
      <c r="K81" s="59"/>
      <c r="L81" s="59"/>
      <c r="M81" s="59"/>
      <c r="N81" s="85"/>
      <c r="O81" s="98"/>
      <c r="P81" s="101"/>
      <c r="Q81" s="101"/>
      <c r="R81" s="101"/>
      <c r="S81" s="101"/>
      <c r="T81" s="88"/>
      <c r="U81" s="103"/>
      <c r="V81" s="142"/>
      <c r="W81" s="44" t="s">
        <v>383</v>
      </c>
      <c r="X81" s="44"/>
      <c r="Y81" s="45" t="s">
        <v>129</v>
      </c>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83"/>
      <c r="BG81" s="297"/>
      <c r="BH81" s="284"/>
      <c r="BI81" s="284"/>
      <c r="BJ81" s="284"/>
      <c r="BK81" s="284"/>
      <c r="BL81" s="284"/>
      <c r="BM81" s="284"/>
      <c r="BN81" s="284"/>
      <c r="BO81" s="284"/>
      <c r="BP81" s="284"/>
      <c r="BQ81" s="339"/>
      <c r="BR81" s="339"/>
      <c r="BS81" s="444"/>
      <c r="BT81" s="339"/>
      <c r="BU81" s="339" t="s">
        <v>34</v>
      </c>
      <c r="BV81" s="339"/>
    </row>
    <row r="82" spans="1:74" ht="18" customHeight="1">
      <c r="A82" s="55"/>
      <c r="B82" s="55"/>
      <c r="C82" s="46"/>
      <c r="D82" s="59"/>
      <c r="E82" s="59"/>
      <c r="F82" s="59"/>
      <c r="G82" s="59"/>
      <c r="H82" s="59"/>
      <c r="I82" s="59"/>
      <c r="J82" s="59"/>
      <c r="K82" s="59"/>
      <c r="L82" s="59"/>
      <c r="M82" s="59"/>
      <c r="N82" s="85"/>
      <c r="O82" s="98"/>
      <c r="P82" s="101"/>
      <c r="Q82" s="101"/>
      <c r="R82" s="101"/>
      <c r="S82" s="101"/>
      <c r="T82" s="88"/>
      <c r="U82" s="103"/>
      <c r="V82" s="142"/>
      <c r="W82" s="44" t="s">
        <v>198</v>
      </c>
      <c r="X82" s="44"/>
      <c r="Y82" s="45" t="str">
        <v>事業区分間及び拠点区分間貸付金(借入金)残高明細書</v>
      </c>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83"/>
      <c r="BG82" s="297"/>
      <c r="BH82" s="284"/>
      <c r="BI82" s="284"/>
      <c r="BJ82" s="284"/>
      <c r="BK82" s="284"/>
      <c r="BL82" s="284"/>
      <c r="BM82" s="284"/>
      <c r="BN82" s="284"/>
      <c r="BO82" s="284"/>
      <c r="BP82" s="284"/>
      <c r="BQ82" s="339"/>
      <c r="BR82" s="339"/>
      <c r="BS82" s="444"/>
      <c r="BT82" s="339"/>
      <c r="BU82" s="339" t="s">
        <v>34</v>
      </c>
      <c r="BV82" s="339"/>
    </row>
    <row r="83" spans="1:74" ht="18" customHeight="1">
      <c r="A83" s="55"/>
      <c r="B83" s="55"/>
      <c r="C83" s="46"/>
      <c r="D83" s="59"/>
      <c r="E83" s="59"/>
      <c r="F83" s="59"/>
      <c r="G83" s="59"/>
      <c r="H83" s="59"/>
      <c r="I83" s="59"/>
      <c r="J83" s="59"/>
      <c r="K83" s="59"/>
      <c r="L83" s="59"/>
      <c r="M83" s="59"/>
      <c r="N83" s="85"/>
      <c r="O83" s="98"/>
      <c r="P83" s="101"/>
      <c r="Q83" s="101"/>
      <c r="R83" s="101"/>
      <c r="S83" s="101"/>
      <c r="T83" s="88"/>
      <c r="U83" s="103"/>
      <c r="V83" s="142"/>
      <c r="W83" s="44" t="s">
        <v>252</v>
      </c>
      <c r="X83" s="44"/>
      <c r="Y83" s="45" t="s">
        <v>385</v>
      </c>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83"/>
      <c r="BG83" s="297"/>
      <c r="BH83" s="284"/>
      <c r="BI83" s="284"/>
      <c r="BJ83" s="284"/>
      <c r="BK83" s="284"/>
      <c r="BL83" s="284"/>
      <c r="BM83" s="284"/>
      <c r="BN83" s="284"/>
      <c r="BO83" s="284"/>
      <c r="BP83" s="284"/>
      <c r="BQ83" s="339"/>
      <c r="BR83" s="339"/>
      <c r="BS83" s="444"/>
      <c r="BT83" s="339"/>
      <c r="BU83" s="339" t="s">
        <v>34</v>
      </c>
      <c r="BV83" s="339"/>
    </row>
    <row r="84" spans="1:74" ht="18" customHeight="1">
      <c r="A84" s="55"/>
      <c r="B84" s="55"/>
      <c r="C84" s="46"/>
      <c r="D84" s="59"/>
      <c r="E84" s="59"/>
      <c r="F84" s="59"/>
      <c r="G84" s="59"/>
      <c r="H84" s="59"/>
      <c r="I84" s="59"/>
      <c r="J84" s="59"/>
      <c r="K84" s="59"/>
      <c r="L84" s="59"/>
      <c r="M84" s="59"/>
      <c r="N84" s="85"/>
      <c r="O84" s="98"/>
      <c r="P84" s="101"/>
      <c r="Q84" s="101"/>
      <c r="R84" s="101"/>
      <c r="S84" s="101"/>
      <c r="T84" s="88"/>
      <c r="U84" s="103"/>
      <c r="V84" s="142"/>
      <c r="W84" s="44" t="s">
        <v>270</v>
      </c>
      <c r="X84" s="44"/>
      <c r="Y84" s="45" t="s">
        <v>141</v>
      </c>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83"/>
      <c r="BG84" s="297"/>
      <c r="BH84" s="284"/>
      <c r="BI84" s="284"/>
      <c r="BJ84" s="284"/>
      <c r="BK84" s="284"/>
      <c r="BL84" s="284"/>
      <c r="BM84" s="284"/>
      <c r="BN84" s="284"/>
      <c r="BO84" s="284"/>
      <c r="BP84" s="284"/>
      <c r="BQ84" s="339"/>
      <c r="BR84" s="339"/>
      <c r="BS84" s="444"/>
      <c r="BT84" s="339"/>
      <c r="BU84" s="339" t="s">
        <v>34</v>
      </c>
      <c r="BV84" s="339"/>
    </row>
    <row r="85" spans="1:74" ht="18" customHeight="1">
      <c r="A85" s="55"/>
      <c r="B85" s="55"/>
      <c r="C85" s="46"/>
      <c r="D85" s="59"/>
      <c r="E85" s="59"/>
      <c r="F85" s="59"/>
      <c r="G85" s="59"/>
      <c r="H85" s="59"/>
      <c r="I85" s="59"/>
      <c r="J85" s="59"/>
      <c r="K85" s="59"/>
      <c r="L85" s="59"/>
      <c r="M85" s="59"/>
      <c r="N85" s="85"/>
      <c r="O85" s="98"/>
      <c r="P85" s="101"/>
      <c r="Q85" s="101"/>
      <c r="R85" s="101"/>
      <c r="S85" s="101"/>
      <c r="T85" s="88"/>
      <c r="U85" s="103"/>
      <c r="V85" s="142"/>
      <c r="W85" s="44" t="s">
        <v>57</v>
      </c>
      <c r="X85" s="44"/>
      <c r="Y85" s="45" t="s">
        <v>41</v>
      </c>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83"/>
      <c r="BG85" s="297"/>
      <c r="BH85" s="284"/>
      <c r="BI85" s="284"/>
      <c r="BJ85" s="284"/>
      <c r="BK85" s="284"/>
      <c r="BL85" s="284"/>
      <c r="BM85" s="284"/>
      <c r="BN85" s="284"/>
      <c r="BO85" s="284"/>
      <c r="BP85" s="284"/>
      <c r="BQ85" s="339"/>
      <c r="BR85" s="339"/>
      <c r="BS85" s="444"/>
      <c r="BT85" s="339"/>
      <c r="BU85" s="339" t="s">
        <v>34</v>
      </c>
      <c r="BV85" s="339"/>
    </row>
    <row r="86" spans="1:74" ht="18" customHeight="1">
      <c r="A86" s="55"/>
      <c r="B86" s="55"/>
      <c r="C86" s="46"/>
      <c r="D86" s="59"/>
      <c r="E86" s="59"/>
      <c r="F86" s="59"/>
      <c r="G86" s="59"/>
      <c r="H86" s="59"/>
      <c r="I86" s="59"/>
      <c r="J86" s="59"/>
      <c r="K86" s="59"/>
      <c r="L86" s="59"/>
      <c r="M86" s="59"/>
      <c r="N86" s="85"/>
      <c r="O86" s="98"/>
      <c r="P86" s="101"/>
      <c r="Q86" s="101"/>
      <c r="R86" s="101"/>
      <c r="S86" s="101"/>
      <c r="T86" s="88"/>
      <c r="U86" s="103"/>
      <c r="V86" s="142"/>
      <c r="W86" s="44" t="s">
        <v>231</v>
      </c>
      <c r="X86" s="44"/>
      <c r="Y86" s="45" t="s">
        <v>387</v>
      </c>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83"/>
      <c r="BG86" s="297"/>
      <c r="BH86" s="284"/>
      <c r="BI86" s="284"/>
      <c r="BJ86" s="284"/>
      <c r="BK86" s="284"/>
      <c r="BL86" s="284"/>
      <c r="BM86" s="284"/>
      <c r="BN86" s="284"/>
      <c r="BO86" s="284"/>
      <c r="BP86" s="284"/>
      <c r="BQ86" s="339"/>
      <c r="BR86" s="339"/>
      <c r="BS86" s="444"/>
      <c r="BT86" s="339"/>
      <c r="BU86" s="339" t="s">
        <v>34</v>
      </c>
      <c r="BV86" s="339"/>
    </row>
    <row r="87" spans="1:74" ht="18" customHeight="1">
      <c r="A87" s="55"/>
      <c r="B87" s="55"/>
      <c r="C87" s="46"/>
      <c r="D87" s="59"/>
      <c r="E87" s="59"/>
      <c r="F87" s="59"/>
      <c r="G87" s="59"/>
      <c r="H87" s="59"/>
      <c r="I87" s="59"/>
      <c r="J87" s="59"/>
      <c r="K87" s="59"/>
      <c r="L87" s="59"/>
      <c r="M87" s="59"/>
      <c r="N87" s="85"/>
      <c r="O87" s="98"/>
      <c r="P87" s="101"/>
      <c r="Q87" s="101"/>
      <c r="R87" s="101"/>
      <c r="S87" s="101"/>
      <c r="T87" s="88"/>
      <c r="U87" s="103"/>
      <c r="V87" s="142"/>
      <c r="W87" s="44" t="s">
        <v>346</v>
      </c>
      <c r="X87" s="44"/>
      <c r="Y87" s="45" t="str">
        <v>サービス区分間貸付金(借入金)残高明細書</v>
      </c>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83"/>
      <c r="BG87" s="297"/>
      <c r="BH87" s="284"/>
      <c r="BI87" s="284"/>
      <c r="BJ87" s="284"/>
      <c r="BK87" s="284"/>
      <c r="BL87" s="284"/>
      <c r="BM87" s="284"/>
      <c r="BN87" s="284"/>
      <c r="BO87" s="284"/>
      <c r="BP87" s="284"/>
      <c r="BQ87" s="339"/>
      <c r="BR87" s="339"/>
      <c r="BS87" s="444"/>
      <c r="BT87" s="339"/>
      <c r="BU87" s="339" t="s">
        <v>34</v>
      </c>
      <c r="BV87" s="339"/>
    </row>
    <row r="88" spans="1:74" ht="18" customHeight="1">
      <c r="A88" s="48"/>
      <c r="B88" s="48"/>
      <c r="C88" s="50"/>
      <c r="D88" s="48"/>
      <c r="E88" s="48"/>
      <c r="F88" s="48"/>
      <c r="G88" s="48"/>
      <c r="H88" s="48"/>
      <c r="I88" s="48"/>
      <c r="J88" s="48"/>
      <c r="K88" s="48"/>
      <c r="L88" s="48"/>
      <c r="M88" s="48"/>
      <c r="N88" s="86"/>
      <c r="O88" s="45"/>
      <c r="P88" s="45"/>
      <c r="Q88" s="45"/>
      <c r="R88" s="45"/>
      <c r="S88" s="45"/>
      <c r="T88" s="45"/>
      <c r="U88" s="103"/>
      <c r="V88" s="44"/>
      <c r="W88" s="44"/>
      <c r="X88" s="44"/>
      <c r="Y88" s="44"/>
      <c r="Z88" s="44"/>
      <c r="AA88" s="44"/>
      <c r="AB88" s="44"/>
      <c r="AC88" s="44"/>
      <c r="AD88" s="44"/>
      <c r="AE88" s="44"/>
      <c r="AF88" s="44"/>
      <c r="AG88" s="45"/>
      <c r="AH88" s="45"/>
      <c r="AI88" s="44"/>
      <c r="AJ88" s="44"/>
      <c r="AK88" s="44"/>
      <c r="AL88" s="44"/>
      <c r="AM88" s="44"/>
      <c r="AN88" s="44"/>
      <c r="AO88" s="44"/>
      <c r="AP88" s="44"/>
      <c r="AQ88" s="44"/>
      <c r="AR88" s="44"/>
      <c r="AS88" s="44"/>
      <c r="AT88" s="45"/>
      <c r="AU88" s="45"/>
      <c r="AV88" s="45"/>
      <c r="AW88" s="45"/>
      <c r="AX88" s="45"/>
      <c r="AY88" s="45"/>
      <c r="AZ88" s="45"/>
      <c r="BA88" s="45"/>
      <c r="BB88" s="45"/>
      <c r="BC88" s="45"/>
      <c r="BD88" s="45"/>
      <c r="BE88" s="45"/>
      <c r="BF88" s="83"/>
      <c r="BG88" s="297"/>
      <c r="BH88" s="284"/>
      <c r="BI88" s="284"/>
      <c r="BJ88" s="284"/>
      <c r="BK88" s="284"/>
      <c r="BL88" s="284"/>
      <c r="BM88" s="284"/>
      <c r="BN88" s="284"/>
      <c r="BO88" s="284"/>
      <c r="BP88" s="284"/>
      <c r="BQ88" s="339"/>
      <c r="BR88" s="339"/>
      <c r="BS88" s="444"/>
      <c r="BT88" s="339"/>
      <c r="BU88" s="339"/>
      <c r="BV88" s="339"/>
    </row>
    <row r="89" spans="1:74" ht="18" customHeight="1">
      <c r="A89" s="55"/>
      <c r="B89" s="63" t="s">
        <v>169</v>
      </c>
      <c r="C89" s="63"/>
      <c r="D89" s="379" t="s">
        <v>548</v>
      </c>
      <c r="E89" s="379"/>
      <c r="F89" s="379"/>
      <c r="G89" s="379"/>
      <c r="H89" s="379"/>
      <c r="I89" s="379"/>
      <c r="J89" s="379"/>
      <c r="K89" s="379"/>
      <c r="L89" s="379"/>
      <c r="M89" s="379"/>
      <c r="N89" s="382"/>
      <c r="O89" s="96"/>
      <c r="P89" s="45"/>
      <c r="Q89" s="45" t="s">
        <v>727</v>
      </c>
      <c r="R89" s="45"/>
      <c r="S89" s="45"/>
      <c r="T89" s="45"/>
      <c r="U89" s="103"/>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1"/>
      <c r="AX89" s="381"/>
      <c r="AY89" s="381"/>
      <c r="AZ89" s="381"/>
      <c r="BA89" s="381"/>
      <c r="BB89" s="381"/>
      <c r="BC89" s="381"/>
      <c r="BD89" s="381"/>
      <c r="BE89" s="381"/>
      <c r="BF89" s="383"/>
      <c r="BG89" s="286" t="s">
        <v>817</v>
      </c>
      <c r="BH89" s="290"/>
      <c r="BI89" s="290"/>
      <c r="BJ89" s="290"/>
      <c r="BK89" s="290"/>
      <c r="BL89" s="290"/>
      <c r="BM89" s="290"/>
      <c r="BN89" s="290"/>
      <c r="BO89" s="290"/>
      <c r="BP89" s="290"/>
      <c r="BQ89" s="339"/>
      <c r="BR89" s="339"/>
      <c r="BS89" s="444"/>
      <c r="BT89" s="339"/>
      <c r="BU89" s="339" t="s">
        <v>34</v>
      </c>
      <c r="BV89" s="339"/>
    </row>
    <row r="90" spans="1:74" ht="18" customHeight="1">
      <c r="A90" s="55"/>
      <c r="B90" s="48"/>
      <c r="C90" s="58"/>
      <c r="D90" s="379"/>
      <c r="E90" s="379"/>
      <c r="F90" s="379"/>
      <c r="G90" s="379"/>
      <c r="H90" s="379"/>
      <c r="I90" s="379"/>
      <c r="J90" s="379"/>
      <c r="K90" s="379"/>
      <c r="L90" s="379"/>
      <c r="M90" s="379"/>
      <c r="N90" s="382"/>
      <c r="O90" s="96"/>
      <c r="P90" s="45"/>
      <c r="Q90" s="45" t="s">
        <v>68</v>
      </c>
      <c r="R90" s="45"/>
      <c r="S90" s="45"/>
      <c r="T90" s="83"/>
      <c r="U90" s="103"/>
      <c r="V90" s="388"/>
      <c r="W90" s="388"/>
      <c r="X90" s="388"/>
      <c r="Y90" s="388"/>
      <c r="Z90" s="388"/>
      <c r="AA90" s="388"/>
      <c r="AB90" s="388"/>
      <c r="AC90" s="388"/>
      <c r="AD90" s="388"/>
      <c r="AE90" s="388"/>
      <c r="AF90" s="388"/>
      <c r="AG90" s="388"/>
      <c r="AH90" s="388"/>
      <c r="AI90" s="388"/>
      <c r="AJ90" s="388"/>
      <c r="AK90" s="388"/>
      <c r="AL90" s="388"/>
      <c r="AM90" s="388"/>
      <c r="AN90" s="388"/>
      <c r="AO90" s="388"/>
      <c r="AP90" s="388"/>
      <c r="AQ90" s="388"/>
      <c r="AR90" s="388"/>
      <c r="AS90" s="388"/>
      <c r="AT90" s="388"/>
      <c r="AU90" s="388"/>
      <c r="AV90" s="388"/>
      <c r="AW90" s="388"/>
      <c r="AX90" s="388"/>
      <c r="AY90" s="388"/>
      <c r="AZ90" s="388"/>
      <c r="BA90" s="388"/>
      <c r="BB90" s="388"/>
      <c r="BC90" s="388"/>
      <c r="BD90" s="388"/>
      <c r="BE90" s="388"/>
      <c r="BF90" s="428"/>
      <c r="BG90" s="286"/>
      <c r="BH90" s="290"/>
      <c r="BI90" s="290"/>
      <c r="BJ90" s="290"/>
      <c r="BK90" s="290"/>
      <c r="BL90" s="290"/>
      <c r="BM90" s="290"/>
      <c r="BN90" s="290"/>
      <c r="BO90" s="290"/>
      <c r="BP90" s="290"/>
      <c r="BQ90" s="339"/>
      <c r="BR90" s="339"/>
      <c r="BS90" s="444"/>
      <c r="BT90" s="339"/>
      <c r="BU90" s="339"/>
      <c r="BV90" s="339"/>
    </row>
    <row r="91" spans="1:74" ht="18" customHeight="1">
      <c r="A91" s="55"/>
      <c r="B91" s="48"/>
      <c r="C91" s="58"/>
      <c r="D91" s="379"/>
      <c r="E91" s="379"/>
      <c r="F91" s="379"/>
      <c r="G91" s="379"/>
      <c r="H91" s="379"/>
      <c r="I91" s="379"/>
      <c r="J91" s="379"/>
      <c r="K91" s="379"/>
      <c r="L91" s="379"/>
      <c r="M91" s="379"/>
      <c r="N91" s="382"/>
      <c r="O91" s="45"/>
      <c r="P91" s="45"/>
      <c r="Q91" s="45"/>
      <c r="R91" s="45"/>
      <c r="S91" s="45"/>
      <c r="T91" s="45"/>
      <c r="U91" s="103"/>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388"/>
      <c r="BF91" s="428"/>
      <c r="BG91" s="286"/>
      <c r="BH91" s="290"/>
      <c r="BI91" s="290"/>
      <c r="BJ91" s="290"/>
      <c r="BK91" s="290"/>
      <c r="BL91" s="290"/>
      <c r="BM91" s="290"/>
      <c r="BN91" s="290"/>
      <c r="BO91" s="290"/>
      <c r="BP91" s="290"/>
      <c r="BQ91" s="339"/>
      <c r="BR91" s="339"/>
      <c r="BS91" s="444"/>
      <c r="BT91" s="339"/>
      <c r="BU91" s="339"/>
      <c r="BV91" s="339"/>
    </row>
    <row r="92" spans="1:74" ht="18" customHeight="1">
      <c r="A92" s="55"/>
      <c r="B92" s="48"/>
      <c r="C92" s="58"/>
      <c r="D92" s="379"/>
      <c r="E92" s="379"/>
      <c r="F92" s="379"/>
      <c r="G92" s="379"/>
      <c r="H92" s="379"/>
      <c r="I92" s="379"/>
      <c r="J92" s="379"/>
      <c r="K92" s="379"/>
      <c r="L92" s="379"/>
      <c r="M92" s="379"/>
      <c r="N92" s="382"/>
      <c r="O92" s="97"/>
      <c r="P92" s="44"/>
      <c r="Q92" s="45"/>
      <c r="R92" s="44"/>
      <c r="S92" s="44"/>
      <c r="T92" s="82"/>
      <c r="U92" s="103"/>
      <c r="V92" s="388"/>
      <c r="W92" s="388"/>
      <c r="X92" s="388"/>
      <c r="Y92" s="388"/>
      <c r="Z92" s="388"/>
      <c r="AA92" s="388"/>
      <c r="AB92" s="388"/>
      <c r="AC92" s="388"/>
      <c r="AD92" s="388"/>
      <c r="AE92" s="388"/>
      <c r="AF92" s="388"/>
      <c r="AG92" s="388"/>
      <c r="AH92" s="388"/>
      <c r="AI92" s="388"/>
      <c r="AJ92" s="388"/>
      <c r="AK92" s="388"/>
      <c r="AL92" s="388"/>
      <c r="AM92" s="388"/>
      <c r="AN92" s="388"/>
      <c r="AO92" s="388"/>
      <c r="AP92" s="388"/>
      <c r="AQ92" s="388"/>
      <c r="AR92" s="388"/>
      <c r="AS92" s="388"/>
      <c r="AT92" s="388"/>
      <c r="AU92" s="388"/>
      <c r="AV92" s="388"/>
      <c r="AW92" s="388"/>
      <c r="AX92" s="388"/>
      <c r="AY92" s="388"/>
      <c r="AZ92" s="388"/>
      <c r="BA92" s="388"/>
      <c r="BB92" s="388"/>
      <c r="BC92" s="388"/>
      <c r="BD92" s="388"/>
      <c r="BE92" s="388"/>
      <c r="BF92" s="428"/>
      <c r="BG92" s="297"/>
      <c r="BH92" s="284"/>
      <c r="BI92" s="284"/>
      <c r="BJ92" s="284"/>
      <c r="BK92" s="284"/>
      <c r="BL92" s="284"/>
      <c r="BM92" s="284"/>
      <c r="BN92" s="284"/>
      <c r="BO92" s="284"/>
      <c r="BP92" s="284"/>
      <c r="BQ92" s="339"/>
      <c r="BR92" s="339"/>
      <c r="BS92" s="444"/>
      <c r="BT92" s="339"/>
      <c r="BU92" s="339"/>
      <c r="BV92" s="339"/>
    </row>
    <row r="93" spans="1:74" ht="18" customHeight="1">
      <c r="A93" s="55"/>
      <c r="B93" s="48"/>
      <c r="C93" s="58"/>
      <c r="D93" s="379"/>
      <c r="E93" s="379"/>
      <c r="F93" s="379"/>
      <c r="G93" s="379"/>
      <c r="H93" s="379"/>
      <c r="I93" s="379"/>
      <c r="J93" s="379"/>
      <c r="K93" s="379"/>
      <c r="L93" s="379"/>
      <c r="M93" s="379"/>
      <c r="N93" s="382"/>
      <c r="O93" s="44"/>
      <c r="P93" s="44"/>
      <c r="Q93" s="45"/>
      <c r="R93" s="44"/>
      <c r="S93" s="44"/>
      <c r="T93" s="44"/>
      <c r="U93" s="103"/>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84"/>
      <c r="BG93" s="297"/>
      <c r="BH93" s="284"/>
      <c r="BI93" s="284"/>
      <c r="BJ93" s="284"/>
      <c r="BK93" s="284"/>
      <c r="BL93" s="284"/>
      <c r="BM93" s="284"/>
      <c r="BN93" s="284"/>
      <c r="BO93" s="284"/>
      <c r="BP93" s="284"/>
      <c r="BQ93" s="339"/>
      <c r="BR93" s="339"/>
      <c r="BS93" s="444"/>
      <c r="BT93" s="339"/>
      <c r="BU93" s="339"/>
      <c r="BV93" s="339"/>
    </row>
    <row r="94" spans="1:74" ht="18" customHeight="1">
      <c r="A94" s="57"/>
      <c r="B94" s="49"/>
      <c r="C94" s="71"/>
      <c r="D94" s="379"/>
      <c r="E94" s="379"/>
      <c r="F94" s="379"/>
      <c r="G94" s="379"/>
      <c r="H94" s="379"/>
      <c r="I94" s="379"/>
      <c r="J94" s="379"/>
      <c r="K94" s="379"/>
      <c r="L94" s="379"/>
      <c r="M94" s="379"/>
      <c r="N94" s="382"/>
      <c r="O94" s="36"/>
      <c r="P94" s="36"/>
      <c r="R94" s="36"/>
      <c r="S94" s="36"/>
      <c r="T94" s="36"/>
      <c r="U94" s="103"/>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84"/>
      <c r="BG94" s="297"/>
      <c r="BH94" s="285"/>
      <c r="BI94" s="285"/>
      <c r="BJ94" s="285"/>
      <c r="BK94" s="285"/>
      <c r="BL94" s="285"/>
      <c r="BM94" s="285"/>
      <c r="BN94" s="285"/>
      <c r="BO94" s="285"/>
      <c r="BP94" s="285"/>
      <c r="BS94" s="444"/>
    </row>
    <row r="95" spans="1:74" ht="18" customHeight="1">
      <c r="A95" s="57"/>
      <c r="B95" s="49"/>
      <c r="C95" s="71"/>
      <c r="D95" s="380"/>
      <c r="E95" s="380"/>
      <c r="F95" s="380"/>
      <c r="G95" s="380"/>
      <c r="H95" s="380"/>
      <c r="I95" s="380"/>
      <c r="J95" s="380"/>
      <c r="K95" s="380"/>
      <c r="L95" s="380"/>
      <c r="M95" s="380"/>
      <c r="N95" s="382"/>
      <c r="O95" s="36"/>
      <c r="P95" s="36"/>
      <c r="R95" s="36"/>
      <c r="S95" s="36"/>
      <c r="T95" s="36"/>
      <c r="U95" s="103"/>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84"/>
      <c r="BG95" s="297"/>
      <c r="BH95" s="285"/>
      <c r="BI95" s="285"/>
      <c r="BJ95" s="285"/>
      <c r="BK95" s="285"/>
      <c r="BL95" s="285"/>
      <c r="BM95" s="285"/>
      <c r="BN95" s="285"/>
      <c r="BO95" s="285"/>
      <c r="BP95" s="285"/>
      <c r="BS95" s="444"/>
    </row>
    <row r="96" spans="1:74" ht="18" customHeight="1">
      <c r="A96" s="48"/>
      <c r="B96" s="63" t="s">
        <v>173</v>
      </c>
      <c r="C96" s="63"/>
      <c r="D96" s="66" t="str">
        <v>施設会計で処理すべき収入・支出は、すべて施設会計で収入・支出計上していますか。</v>
      </c>
      <c r="E96" s="66"/>
      <c r="F96" s="66"/>
      <c r="G96" s="66"/>
      <c r="H96" s="66"/>
      <c r="I96" s="66"/>
      <c r="J96" s="66"/>
      <c r="K96" s="66"/>
      <c r="L96" s="66"/>
      <c r="M96" s="66"/>
      <c r="N96" s="84"/>
      <c r="O96" s="96"/>
      <c r="P96" s="45"/>
      <c r="Q96" s="45" t="s">
        <v>727</v>
      </c>
      <c r="R96" s="45"/>
      <c r="S96" s="45"/>
      <c r="T96" s="45"/>
      <c r="U96" s="117" t="s">
        <v>34</v>
      </c>
      <c r="V96" s="63"/>
      <c r="W96" s="48" t="s">
        <v>649</v>
      </c>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83"/>
      <c r="BG96" s="297"/>
      <c r="BH96" s="284"/>
      <c r="BI96" s="284"/>
      <c r="BJ96" s="284"/>
      <c r="BK96" s="284"/>
      <c r="BL96" s="284"/>
      <c r="BM96" s="284"/>
      <c r="BN96" s="284"/>
      <c r="BO96" s="284"/>
      <c r="BP96" s="284"/>
      <c r="BQ96" s="339"/>
      <c r="BR96" s="339"/>
      <c r="BS96" s="444"/>
      <c r="BT96" s="339"/>
      <c r="BU96" s="339" t="s">
        <v>34</v>
      </c>
      <c r="BV96" s="339"/>
    </row>
    <row r="97" spans="1:103" ht="18" customHeight="1">
      <c r="A97" s="48"/>
      <c r="B97" s="48"/>
      <c r="C97" s="50"/>
      <c r="D97" s="66"/>
      <c r="E97" s="66"/>
      <c r="F97" s="66"/>
      <c r="G97" s="66"/>
      <c r="H97" s="66"/>
      <c r="I97" s="66"/>
      <c r="J97" s="66"/>
      <c r="K97" s="66"/>
      <c r="L97" s="66"/>
      <c r="M97" s="66"/>
      <c r="N97" s="84"/>
      <c r="O97" s="96"/>
      <c r="P97" s="45"/>
      <c r="Q97" s="45" t="s">
        <v>68</v>
      </c>
      <c r="R97" s="45"/>
      <c r="S97" s="45"/>
      <c r="T97" s="83"/>
      <c r="U97" s="103"/>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83"/>
      <c r="BG97" s="297"/>
      <c r="BH97" s="284"/>
      <c r="BI97" s="284"/>
      <c r="BJ97" s="284"/>
      <c r="BK97" s="284"/>
      <c r="BL97" s="284"/>
      <c r="BM97" s="284"/>
      <c r="BN97" s="284"/>
      <c r="BO97" s="284"/>
      <c r="BP97" s="284"/>
      <c r="BQ97" s="339"/>
      <c r="BR97" s="339"/>
      <c r="BS97" s="444"/>
      <c r="BT97" s="339"/>
      <c r="BU97" s="339"/>
      <c r="BV97" s="339"/>
    </row>
    <row r="98" spans="1:103" ht="18" customHeight="1">
      <c r="A98" s="48"/>
      <c r="B98" s="48"/>
      <c r="C98" s="50"/>
      <c r="D98" s="66"/>
      <c r="E98" s="66"/>
      <c r="F98" s="66"/>
      <c r="G98" s="66"/>
      <c r="H98" s="66"/>
      <c r="I98" s="66"/>
      <c r="J98" s="66"/>
      <c r="K98" s="66"/>
      <c r="L98" s="66"/>
      <c r="M98" s="66"/>
      <c r="N98" s="84"/>
      <c r="O98" s="45"/>
      <c r="P98" s="45"/>
      <c r="Q98" s="45"/>
      <c r="R98" s="45"/>
      <c r="S98" s="45"/>
      <c r="T98" s="45"/>
      <c r="U98" s="103"/>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83"/>
      <c r="BG98" s="286"/>
      <c r="BH98" s="290"/>
      <c r="BI98" s="290"/>
      <c r="BJ98" s="290"/>
      <c r="BK98" s="290"/>
      <c r="BL98" s="290"/>
      <c r="BM98" s="290"/>
      <c r="BN98" s="290"/>
      <c r="BO98" s="290"/>
      <c r="BP98" s="290"/>
      <c r="BQ98" s="339"/>
      <c r="BR98" s="339"/>
      <c r="BS98" s="444"/>
      <c r="BT98" s="339"/>
      <c r="BU98" s="339"/>
      <c r="BV98" s="339"/>
    </row>
    <row r="99" spans="1:103" ht="18" customHeight="1">
      <c r="A99" s="48"/>
      <c r="B99" s="48"/>
      <c r="C99" s="50"/>
      <c r="D99" s="48"/>
      <c r="E99" s="48"/>
      <c r="F99" s="48"/>
      <c r="G99" s="48"/>
      <c r="H99" s="48"/>
      <c r="I99" s="48"/>
      <c r="J99" s="48"/>
      <c r="K99" s="48"/>
      <c r="L99" s="48"/>
      <c r="M99" s="48"/>
      <c r="N99" s="86"/>
      <c r="O99" s="45"/>
      <c r="P99" s="45"/>
      <c r="Q99" s="45"/>
      <c r="R99" s="45"/>
      <c r="S99" s="45"/>
      <c r="T99" s="45"/>
      <c r="U99" s="103"/>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83"/>
      <c r="BG99" s="297"/>
      <c r="BH99" s="284"/>
      <c r="BI99" s="284"/>
      <c r="BJ99" s="284"/>
      <c r="BK99" s="284"/>
      <c r="BL99" s="284"/>
      <c r="BM99" s="284"/>
      <c r="BN99" s="284"/>
      <c r="BO99" s="284"/>
      <c r="BP99" s="284"/>
      <c r="BQ99" s="339"/>
      <c r="BR99" s="339"/>
      <c r="BS99" s="444"/>
      <c r="BT99" s="339"/>
      <c r="BU99" s="339"/>
      <c r="BV99" s="339"/>
    </row>
    <row r="100" spans="1:103" ht="18" customHeight="1">
      <c r="A100" s="49"/>
      <c r="B100" s="49"/>
      <c r="C100" s="37"/>
      <c r="D100" s="49"/>
      <c r="E100" s="49"/>
      <c r="F100" s="49"/>
      <c r="G100" s="49"/>
      <c r="H100" s="49"/>
      <c r="I100" s="49"/>
      <c r="J100" s="49"/>
      <c r="K100" s="49"/>
      <c r="L100" s="49"/>
      <c r="M100" s="49"/>
      <c r="N100" s="86"/>
      <c r="U100" s="103"/>
      <c r="BF100" s="83"/>
      <c r="BG100" s="297"/>
      <c r="BH100" s="285"/>
      <c r="BI100" s="285"/>
      <c r="BJ100" s="285"/>
      <c r="BK100" s="285"/>
      <c r="BL100" s="285"/>
      <c r="BM100" s="285"/>
      <c r="BN100" s="285"/>
      <c r="BO100" s="285"/>
      <c r="BP100" s="285"/>
      <c r="BS100" s="444"/>
    </row>
    <row r="101" spans="1:103" ht="18" customHeight="1">
      <c r="A101" s="48"/>
      <c r="B101" s="63" t="s">
        <v>176</v>
      </c>
      <c r="C101" s="63"/>
      <c r="D101" s="66" t="s">
        <v>388</v>
      </c>
      <c r="E101" s="66"/>
      <c r="F101" s="66"/>
      <c r="G101" s="66"/>
      <c r="H101" s="66"/>
      <c r="I101" s="66"/>
      <c r="J101" s="66"/>
      <c r="K101" s="66"/>
      <c r="L101" s="66"/>
      <c r="M101" s="66"/>
      <c r="N101" s="84"/>
      <c r="O101" s="96"/>
      <c r="P101" s="45"/>
      <c r="Q101" s="45" t="s">
        <v>727</v>
      </c>
      <c r="R101" s="45"/>
      <c r="S101" s="45"/>
      <c r="T101" s="45"/>
      <c r="U101" s="117" t="s">
        <v>34</v>
      </c>
      <c r="V101" s="63"/>
      <c r="W101" s="59" t="s">
        <v>652</v>
      </c>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85"/>
      <c r="BG101" s="286"/>
      <c r="BH101" s="290"/>
      <c r="BI101" s="290"/>
      <c r="BJ101" s="290"/>
      <c r="BK101" s="290"/>
      <c r="BL101" s="290"/>
      <c r="BM101" s="290"/>
      <c r="BN101" s="290"/>
      <c r="BO101" s="290"/>
      <c r="BP101" s="290"/>
      <c r="BQ101" s="339"/>
      <c r="BR101" s="339"/>
      <c r="BS101" s="444"/>
      <c r="BT101" s="339"/>
      <c r="BU101" s="339" t="s">
        <v>34</v>
      </c>
      <c r="BV101" s="339"/>
    </row>
    <row r="102" spans="1:103" ht="18" customHeight="1">
      <c r="A102" s="48"/>
      <c r="B102" s="48"/>
      <c r="C102" s="50"/>
      <c r="D102" s="66"/>
      <c r="E102" s="66"/>
      <c r="F102" s="66"/>
      <c r="G102" s="66"/>
      <c r="H102" s="66"/>
      <c r="I102" s="66"/>
      <c r="J102" s="66"/>
      <c r="K102" s="66"/>
      <c r="L102" s="66"/>
      <c r="M102" s="66"/>
      <c r="N102" s="84"/>
      <c r="O102" s="96"/>
      <c r="P102" s="45"/>
      <c r="Q102" s="45" t="s">
        <v>68</v>
      </c>
      <c r="R102" s="45"/>
      <c r="S102" s="45"/>
      <c r="T102" s="83"/>
      <c r="U102" s="103"/>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85"/>
      <c r="BG102" s="286"/>
      <c r="BH102" s="290"/>
      <c r="BI102" s="290"/>
      <c r="BJ102" s="290"/>
      <c r="BK102" s="290"/>
      <c r="BL102" s="290"/>
      <c r="BM102" s="290"/>
      <c r="BN102" s="290"/>
      <c r="BO102" s="290"/>
      <c r="BP102" s="290"/>
      <c r="BQ102" s="339"/>
      <c r="BR102" s="339"/>
      <c r="BS102" s="444"/>
      <c r="BT102" s="339"/>
      <c r="BU102" s="339"/>
      <c r="BV102" s="339"/>
    </row>
    <row r="103" spans="1:103" ht="18" customHeight="1">
      <c r="A103" s="48"/>
      <c r="B103" s="48"/>
      <c r="C103" s="50"/>
      <c r="D103" s="66"/>
      <c r="E103" s="66"/>
      <c r="F103" s="66"/>
      <c r="G103" s="66"/>
      <c r="H103" s="66"/>
      <c r="I103" s="66"/>
      <c r="J103" s="66"/>
      <c r="K103" s="66"/>
      <c r="L103" s="66"/>
      <c r="M103" s="66"/>
      <c r="N103" s="84"/>
      <c r="O103" s="45"/>
      <c r="P103" s="45"/>
      <c r="Q103" s="45"/>
      <c r="R103" s="45"/>
      <c r="S103" s="45"/>
      <c r="T103" s="45"/>
      <c r="U103" s="102"/>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83"/>
      <c r="BG103" s="294"/>
      <c r="BH103" s="303"/>
      <c r="BI103" s="303"/>
      <c r="BJ103" s="303"/>
      <c r="BK103" s="303"/>
      <c r="BL103" s="303"/>
      <c r="BM103" s="303"/>
      <c r="BN103" s="303"/>
      <c r="BO103" s="303"/>
      <c r="BP103" s="303"/>
      <c r="BQ103" s="339"/>
      <c r="BR103" s="339"/>
      <c r="BS103" s="444"/>
      <c r="BT103" s="339"/>
      <c r="BU103" s="339"/>
      <c r="BV103" s="339"/>
    </row>
    <row r="104" spans="1:103" ht="18" customHeight="1">
      <c r="A104" s="49"/>
      <c r="B104" s="49"/>
      <c r="C104" s="37"/>
      <c r="D104" s="66"/>
      <c r="E104" s="66"/>
      <c r="F104" s="66"/>
      <c r="G104" s="66"/>
      <c r="H104" s="66"/>
      <c r="I104" s="66"/>
      <c r="J104" s="66"/>
      <c r="K104" s="66"/>
      <c r="L104" s="66"/>
      <c r="M104" s="66"/>
      <c r="N104" s="84"/>
      <c r="U104" s="102"/>
      <c r="BF104" s="83"/>
      <c r="BG104" s="294"/>
      <c r="BH104" s="295"/>
      <c r="BI104" s="295"/>
      <c r="BJ104" s="295"/>
      <c r="BK104" s="295"/>
      <c r="BL104" s="295"/>
      <c r="BM104" s="295"/>
      <c r="BN104" s="295"/>
      <c r="BO104" s="295"/>
      <c r="BP104" s="295"/>
      <c r="BS104" s="444"/>
    </row>
    <row r="105" spans="1:103" ht="18" customHeight="1">
      <c r="A105" s="48"/>
      <c r="B105" s="48"/>
      <c r="C105" s="50"/>
      <c r="D105" s="48"/>
      <c r="E105" s="48"/>
      <c r="F105" s="48"/>
      <c r="G105" s="48"/>
      <c r="H105" s="48"/>
      <c r="I105" s="48"/>
      <c r="J105" s="48"/>
      <c r="K105" s="48"/>
      <c r="L105" s="48"/>
      <c r="M105" s="48"/>
      <c r="N105" s="86"/>
      <c r="O105" s="45"/>
      <c r="P105" s="45"/>
      <c r="Q105" s="45"/>
      <c r="R105" s="45"/>
      <c r="S105" s="45"/>
      <c r="T105" s="45"/>
      <c r="U105" s="103"/>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83"/>
      <c r="BG105" s="297"/>
      <c r="BH105" s="284"/>
      <c r="BI105" s="284"/>
      <c r="BJ105" s="284"/>
      <c r="BK105" s="284"/>
      <c r="BL105" s="284"/>
      <c r="BM105" s="284"/>
      <c r="BN105" s="284"/>
      <c r="BO105" s="284"/>
      <c r="BP105" s="284"/>
      <c r="BQ105" s="339"/>
      <c r="BR105" s="339"/>
      <c r="BS105" s="444"/>
      <c r="BT105" s="339"/>
      <c r="BU105" s="339"/>
      <c r="BV105" s="339"/>
    </row>
    <row r="106" spans="1:103" ht="18" customHeight="1">
      <c r="A106" s="48"/>
      <c r="B106" s="63" t="s">
        <v>250</v>
      </c>
      <c r="C106" s="63"/>
      <c r="D106" s="379" t="s">
        <v>550</v>
      </c>
      <c r="E106" s="52"/>
      <c r="F106" s="52"/>
      <c r="G106" s="52"/>
      <c r="H106" s="52"/>
      <c r="I106" s="52"/>
      <c r="J106" s="52"/>
      <c r="K106" s="52"/>
      <c r="L106" s="52"/>
      <c r="M106" s="52"/>
      <c r="N106" s="95"/>
      <c r="O106" s="96"/>
      <c r="P106" s="45"/>
      <c r="Q106" s="45" t="s">
        <v>727</v>
      </c>
      <c r="R106" s="45"/>
      <c r="S106" s="45"/>
      <c r="T106" s="45"/>
      <c r="U106" s="117" t="s">
        <v>34</v>
      </c>
      <c r="V106" s="63"/>
      <c r="W106" s="48" t="s">
        <v>573</v>
      </c>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85"/>
      <c r="BG106" s="432"/>
      <c r="BH106" s="316"/>
      <c r="BI106" s="316"/>
      <c r="BJ106" s="316"/>
      <c r="BK106" s="316"/>
      <c r="BL106" s="316"/>
      <c r="BM106" s="316"/>
      <c r="BN106" s="316"/>
      <c r="BO106" s="316"/>
      <c r="BP106" s="316"/>
      <c r="BQ106" s="339"/>
      <c r="BR106" s="339"/>
      <c r="BS106" s="444"/>
      <c r="BT106" s="339"/>
      <c r="BU106" s="339" t="s">
        <v>34</v>
      </c>
      <c r="BV106" s="339"/>
    </row>
    <row r="107" spans="1:103" ht="18" customHeight="1">
      <c r="A107" s="48"/>
      <c r="B107" s="48"/>
      <c r="C107" s="50"/>
      <c r="D107" s="52"/>
      <c r="E107" s="52"/>
      <c r="F107" s="52"/>
      <c r="G107" s="52"/>
      <c r="H107" s="52"/>
      <c r="I107" s="52"/>
      <c r="J107" s="52"/>
      <c r="K107" s="52"/>
      <c r="L107" s="52"/>
      <c r="M107" s="52"/>
      <c r="N107" s="95"/>
      <c r="O107" s="96"/>
      <c r="P107" s="45"/>
      <c r="Q107" s="45" t="s">
        <v>68</v>
      </c>
      <c r="R107" s="45"/>
      <c r="S107" s="45"/>
      <c r="T107" s="83"/>
      <c r="U107" s="103"/>
      <c r="V107" s="142"/>
      <c r="W107" s="44" t="s">
        <v>0</v>
      </c>
      <c r="X107" s="44"/>
      <c r="Y107" s="45" t="s">
        <v>342</v>
      </c>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85"/>
      <c r="BG107" s="294"/>
      <c r="BH107" s="303"/>
      <c r="BI107" s="303"/>
      <c r="BJ107" s="303"/>
      <c r="BK107" s="303"/>
      <c r="BL107" s="303"/>
      <c r="BM107" s="303"/>
      <c r="BN107" s="303"/>
      <c r="BO107" s="303"/>
      <c r="BP107" s="303"/>
      <c r="BQ107" s="339"/>
      <c r="BR107" s="339"/>
      <c r="BS107" s="444"/>
      <c r="BT107" s="339"/>
      <c r="BU107" s="339"/>
      <c r="BV107" s="339"/>
    </row>
    <row r="108" spans="1:103" ht="18" customHeight="1">
      <c r="A108" s="48"/>
      <c r="B108" s="48"/>
      <c r="C108" s="50"/>
      <c r="D108" s="155"/>
      <c r="E108" s="155"/>
      <c r="F108" s="155"/>
      <c r="G108" s="155"/>
      <c r="H108" s="155"/>
      <c r="I108" s="155"/>
      <c r="J108" s="155"/>
      <c r="K108" s="155"/>
      <c r="L108" s="155"/>
      <c r="M108" s="155"/>
      <c r="N108" s="280"/>
      <c r="O108" s="45"/>
      <c r="P108" s="45"/>
      <c r="Q108" s="45"/>
      <c r="R108" s="45"/>
      <c r="S108" s="45"/>
      <c r="T108" s="45"/>
      <c r="U108" s="103"/>
      <c r="V108" s="142"/>
      <c r="W108" s="44" t="s">
        <v>0</v>
      </c>
      <c r="X108" s="44"/>
      <c r="Y108" s="45" t="s">
        <v>562</v>
      </c>
      <c r="Z108" s="45"/>
      <c r="AA108" s="45"/>
      <c r="AB108" s="45"/>
      <c r="AC108" s="45"/>
      <c r="AD108" s="45"/>
      <c r="AE108" s="45"/>
      <c r="AF108" s="45"/>
      <c r="AG108" s="45"/>
      <c r="AH108" s="45"/>
      <c r="AI108" s="45"/>
      <c r="AJ108" s="45"/>
      <c r="AK108" s="45"/>
      <c r="AL108" s="45"/>
      <c r="AM108" s="45"/>
      <c r="AN108" s="45"/>
      <c r="AO108" s="45"/>
      <c r="AP108" s="45"/>
      <c r="AQ108" s="45"/>
      <c r="AR108" s="132"/>
      <c r="AS108" s="132"/>
      <c r="AT108" s="132"/>
      <c r="AU108" s="132"/>
      <c r="AV108" s="132"/>
      <c r="AW108" s="132"/>
      <c r="AX108" s="132"/>
      <c r="AY108" s="132"/>
      <c r="AZ108" s="132"/>
      <c r="BA108" s="132"/>
      <c r="BB108" s="132"/>
      <c r="BC108" s="132"/>
      <c r="BD108" s="132"/>
      <c r="BE108" s="132"/>
      <c r="BF108" s="83"/>
      <c r="BG108" s="297"/>
      <c r="BH108" s="284"/>
      <c r="BI108" s="284"/>
      <c r="BJ108" s="284"/>
      <c r="BK108" s="284"/>
      <c r="BL108" s="284"/>
      <c r="BM108" s="284"/>
      <c r="BN108" s="284"/>
      <c r="BO108" s="284"/>
      <c r="BP108" s="284"/>
      <c r="BQ108" s="339"/>
      <c r="BR108" s="339"/>
      <c r="BS108" s="444"/>
      <c r="BT108" s="339"/>
      <c r="BU108" s="339"/>
      <c r="BV108" s="339"/>
    </row>
    <row r="109" spans="1:103" ht="18" customHeight="1">
      <c r="A109" s="48"/>
      <c r="B109" s="48"/>
      <c r="C109" s="50"/>
      <c r="D109" s="59"/>
      <c r="E109" s="59"/>
      <c r="F109" s="59"/>
      <c r="G109" s="59"/>
      <c r="H109" s="59"/>
      <c r="I109" s="59"/>
      <c r="J109" s="59"/>
      <c r="K109" s="59"/>
      <c r="L109" s="59"/>
      <c r="M109" s="59"/>
      <c r="N109" s="85"/>
      <c r="O109" s="45"/>
      <c r="P109" s="45"/>
      <c r="Q109" s="45"/>
      <c r="R109" s="45"/>
      <c r="S109" s="45"/>
      <c r="T109" s="45"/>
      <c r="U109" s="103"/>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83"/>
      <c r="BG109" s="297"/>
      <c r="BH109" s="284"/>
      <c r="BI109" s="284"/>
      <c r="BJ109" s="284"/>
      <c r="BK109" s="284"/>
      <c r="BL109" s="284"/>
      <c r="BM109" s="284"/>
      <c r="BN109" s="284"/>
      <c r="BO109" s="284"/>
      <c r="BP109" s="284"/>
      <c r="BQ109" s="339"/>
      <c r="BR109" s="339"/>
      <c r="BS109" s="444"/>
      <c r="BT109" s="339"/>
      <c r="BU109" s="339"/>
      <c r="BV109" s="339"/>
    </row>
    <row r="110" spans="1:103" ht="18" customHeight="1">
      <c r="A110" s="48"/>
      <c r="B110" s="63" t="s">
        <v>392</v>
      </c>
      <c r="C110" s="63"/>
      <c r="D110" s="59" t="s">
        <v>551</v>
      </c>
      <c r="E110" s="59"/>
      <c r="F110" s="59"/>
      <c r="G110" s="59"/>
      <c r="H110" s="59"/>
      <c r="I110" s="59"/>
      <c r="J110" s="59"/>
      <c r="K110" s="59"/>
      <c r="L110" s="59"/>
      <c r="M110" s="59"/>
      <c r="N110" s="85"/>
      <c r="O110" s="96"/>
      <c r="P110" s="45"/>
      <c r="Q110" s="45" t="s">
        <v>727</v>
      </c>
      <c r="R110" s="45"/>
      <c r="S110" s="45"/>
      <c r="T110" s="45"/>
      <c r="U110" s="99"/>
      <c r="V110" s="143" t="s">
        <v>503</v>
      </c>
      <c r="W110" s="174"/>
      <c r="X110" s="174"/>
      <c r="Y110" s="174"/>
      <c r="Z110" s="174"/>
      <c r="AA110" s="174"/>
      <c r="AB110" s="174"/>
      <c r="AC110" s="174"/>
      <c r="AD110" s="174"/>
      <c r="AE110" s="174"/>
      <c r="AF110" s="174"/>
      <c r="AG110" s="174"/>
      <c r="AH110" s="174"/>
      <c r="AI110" s="174"/>
      <c r="AJ110" s="174"/>
      <c r="AK110" s="174"/>
      <c r="AL110" s="43"/>
      <c r="AM110" s="225" t="s">
        <v>822</v>
      </c>
      <c r="AN110" s="229"/>
      <c r="AO110" s="229"/>
      <c r="AP110" s="229"/>
      <c r="AQ110" s="229"/>
      <c r="AR110" s="229"/>
      <c r="AS110" s="229"/>
      <c r="AT110" s="229"/>
      <c r="AU110" s="229"/>
      <c r="AV110" s="229"/>
      <c r="AW110" s="229"/>
      <c r="AX110" s="229"/>
      <c r="AY110" s="236"/>
      <c r="AZ110" s="45"/>
      <c r="BA110" s="45"/>
      <c r="BB110" s="45"/>
      <c r="BC110" s="45"/>
      <c r="BD110" s="45"/>
      <c r="BE110" s="45"/>
      <c r="BF110" s="83"/>
      <c r="BG110" s="286" t="s">
        <v>228</v>
      </c>
      <c r="BH110" s="290"/>
      <c r="BI110" s="290"/>
      <c r="BJ110" s="290"/>
      <c r="BK110" s="290"/>
      <c r="BL110" s="290"/>
      <c r="BM110" s="290"/>
      <c r="BN110" s="290"/>
      <c r="BO110" s="290"/>
      <c r="BP110" s="290"/>
      <c r="BQ110" s="339"/>
      <c r="BR110" s="339"/>
      <c r="BS110" s="444"/>
      <c r="BT110" s="339"/>
      <c r="BU110" s="339" t="s">
        <v>34</v>
      </c>
      <c r="BV110" s="339"/>
    </row>
    <row r="111" spans="1:103" ht="18" customHeight="1">
      <c r="A111" s="48"/>
      <c r="B111" s="48"/>
      <c r="C111" s="50"/>
      <c r="D111" s="59"/>
      <c r="E111" s="59"/>
      <c r="F111" s="59"/>
      <c r="G111" s="59"/>
      <c r="H111" s="59"/>
      <c r="I111" s="59"/>
      <c r="J111" s="59"/>
      <c r="K111" s="59"/>
      <c r="L111" s="59"/>
      <c r="M111" s="59"/>
      <c r="N111" s="85"/>
      <c r="O111" s="96"/>
      <c r="P111" s="45"/>
      <c r="Q111" s="45" t="s">
        <v>68</v>
      </c>
      <c r="R111" s="45"/>
      <c r="S111" s="45"/>
      <c r="T111" s="83"/>
      <c r="U111" s="103"/>
      <c r="V111" s="143" t="s">
        <v>820</v>
      </c>
      <c r="W111" s="174"/>
      <c r="X111" s="174"/>
      <c r="Y111" s="174"/>
      <c r="Z111" s="174"/>
      <c r="AA111" s="174"/>
      <c r="AB111" s="174"/>
      <c r="AC111" s="174"/>
      <c r="AD111" s="174"/>
      <c r="AE111" s="174"/>
      <c r="AF111" s="174"/>
      <c r="AG111" s="174"/>
      <c r="AH111" s="174"/>
      <c r="AI111" s="174"/>
      <c r="AJ111" s="174"/>
      <c r="AK111" s="174"/>
      <c r="AL111" s="43"/>
      <c r="AM111" s="225" t="s">
        <v>822</v>
      </c>
      <c r="AN111" s="229"/>
      <c r="AO111" s="229"/>
      <c r="AP111" s="229"/>
      <c r="AQ111" s="229"/>
      <c r="AR111" s="229"/>
      <c r="AS111" s="229"/>
      <c r="AT111" s="229"/>
      <c r="AU111" s="229"/>
      <c r="AV111" s="229"/>
      <c r="AW111" s="229"/>
      <c r="AX111" s="229"/>
      <c r="AY111" s="236"/>
      <c r="AZ111" s="130"/>
      <c r="BA111" s="130"/>
      <c r="BB111" s="130"/>
      <c r="BC111" s="130"/>
      <c r="BD111" s="130"/>
      <c r="BE111" s="130"/>
      <c r="BF111" s="83"/>
      <c r="BG111" s="286"/>
      <c r="BH111" s="290"/>
      <c r="BI111" s="290"/>
      <c r="BJ111" s="290"/>
      <c r="BK111" s="290"/>
      <c r="BL111" s="290"/>
      <c r="BM111" s="290"/>
      <c r="BN111" s="290"/>
      <c r="BO111" s="290"/>
      <c r="BP111" s="290"/>
      <c r="BQ111" s="339"/>
      <c r="BR111" s="339"/>
      <c r="BS111" s="444"/>
      <c r="BT111" s="339"/>
      <c r="BU111" s="339"/>
      <c r="BV111" s="339"/>
    </row>
    <row r="112" spans="1:103" ht="18" customHeight="1">
      <c r="A112" s="48"/>
      <c r="B112" s="48"/>
      <c r="C112" s="50"/>
      <c r="D112" s="59"/>
      <c r="E112" s="59"/>
      <c r="F112" s="59"/>
      <c r="G112" s="59"/>
      <c r="H112" s="59"/>
      <c r="I112" s="59"/>
      <c r="J112" s="59"/>
      <c r="K112" s="59"/>
      <c r="L112" s="59"/>
      <c r="M112" s="59"/>
      <c r="N112" s="85"/>
      <c r="O112" s="45"/>
      <c r="P112" s="45"/>
      <c r="Q112" s="45"/>
      <c r="R112" s="45"/>
      <c r="S112" s="45"/>
      <c r="T112" s="45"/>
      <c r="U112" s="103"/>
      <c r="AS112" s="130"/>
      <c r="AT112" s="130"/>
      <c r="AU112" s="130"/>
      <c r="AV112" s="130"/>
      <c r="AW112" s="130"/>
      <c r="AX112" s="130"/>
      <c r="AY112" s="130"/>
      <c r="AZ112" s="130"/>
      <c r="BA112" s="130"/>
      <c r="BB112" s="130"/>
      <c r="BC112" s="130"/>
      <c r="BD112" s="130"/>
      <c r="BE112" s="130"/>
      <c r="BF112" s="83"/>
      <c r="BG112" s="286"/>
      <c r="BH112" s="290"/>
      <c r="BI112" s="290"/>
      <c r="BJ112" s="290"/>
      <c r="BK112" s="290"/>
      <c r="BL112" s="290"/>
      <c r="BM112" s="290"/>
      <c r="BN112" s="290"/>
      <c r="BO112" s="290"/>
      <c r="BP112" s="290"/>
      <c r="BQ112" s="339"/>
      <c r="BR112" s="339"/>
      <c r="BS112" s="444"/>
      <c r="BT112" s="339"/>
      <c r="BU112" s="339"/>
      <c r="BV112" s="339"/>
      <c r="CC112" s="437"/>
      <c r="CD112" s="437"/>
      <c r="CE112" s="437"/>
      <c r="CF112" s="437"/>
      <c r="CG112" s="437"/>
      <c r="CH112" s="437"/>
      <c r="CI112" s="437"/>
      <c r="CJ112" s="437"/>
      <c r="CK112" s="437"/>
      <c r="CL112" s="437"/>
      <c r="CM112" s="437"/>
      <c r="CN112" s="437"/>
      <c r="CO112" s="437"/>
      <c r="CP112" s="437"/>
      <c r="CQ112" s="437"/>
      <c r="CR112" s="437"/>
      <c r="CS112" s="437"/>
      <c r="CT112" s="437"/>
      <c r="CU112" s="437"/>
      <c r="CV112" s="437"/>
      <c r="CW112" s="437"/>
      <c r="CX112" s="437"/>
      <c r="CY112" s="437"/>
    </row>
    <row r="113" spans="1:74" ht="18" customHeight="1">
      <c r="A113" s="48"/>
      <c r="B113" s="48"/>
      <c r="C113" s="50"/>
      <c r="D113" s="59"/>
      <c r="E113" s="59"/>
      <c r="F113" s="59"/>
      <c r="G113" s="59"/>
      <c r="H113" s="59"/>
      <c r="I113" s="59"/>
      <c r="J113" s="59"/>
      <c r="K113" s="59"/>
      <c r="L113" s="59"/>
      <c r="M113" s="59"/>
      <c r="N113" s="85"/>
      <c r="O113" s="45"/>
      <c r="P113" s="45"/>
      <c r="Q113" s="45"/>
      <c r="R113" s="45"/>
      <c r="S113" s="45"/>
      <c r="T113" s="45"/>
      <c r="U113" s="103"/>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83"/>
      <c r="BG113" s="297"/>
      <c r="BH113" s="284"/>
      <c r="BI113" s="284"/>
      <c r="BJ113" s="284"/>
      <c r="BK113" s="284"/>
      <c r="BL113" s="284"/>
      <c r="BM113" s="284"/>
      <c r="BN113" s="284"/>
      <c r="BO113" s="284"/>
      <c r="BP113" s="284"/>
      <c r="BQ113" s="339"/>
      <c r="BR113" s="339"/>
      <c r="BS113" s="444"/>
      <c r="BT113" s="339"/>
      <c r="BU113" s="339"/>
      <c r="BV113" s="339"/>
    </row>
    <row r="114" spans="1:74" ht="18" customHeight="1">
      <c r="A114" s="48"/>
      <c r="B114" s="63" t="s">
        <v>204</v>
      </c>
      <c r="C114" s="63"/>
      <c r="D114" s="52" t="str">
        <v>当期末支払資金残高(繰越金)は当該年度の保育所委託費収入の30％以下となっていますか。</v>
      </c>
      <c r="E114" s="52"/>
      <c r="F114" s="52"/>
      <c r="G114" s="52"/>
      <c r="H114" s="52"/>
      <c r="I114" s="52"/>
      <c r="J114" s="52"/>
      <c r="K114" s="52"/>
      <c r="L114" s="52"/>
      <c r="M114" s="52"/>
      <c r="N114" s="95"/>
      <c r="O114" s="96"/>
      <c r="P114" s="45"/>
      <c r="Q114" s="45" t="s">
        <v>727</v>
      </c>
      <c r="R114" s="45"/>
      <c r="S114" s="45"/>
      <c r="T114" s="45"/>
      <c r="U114" s="117" t="s">
        <v>34</v>
      </c>
      <c r="V114" s="63"/>
      <c r="W114" s="52" t="str">
        <v>当期末支払資金残高(繰越金)は、運営費の適正な執行により適正な保育所運営が確保された上で、長期的に安定した経営を確保するために将来発生が見込まれる経費を計画的に積み立て(繰り入れ)た結果において保有するものであるため、過大な保有を防止する観点から、当該年度の委託費収入の30％以下の保有とすることとされています。</v>
      </c>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429"/>
      <c r="BG114" s="286" t="str">
        <v>子ども・子育て支援法附則第６条の規定による私立保育所に対する委託費の経理等について(平成27年９月３日府子本第254号通知。以下「経理等通知」)３(2)</v>
      </c>
      <c r="BH114" s="290"/>
      <c r="BI114" s="290"/>
      <c r="BJ114" s="290"/>
      <c r="BK114" s="290"/>
      <c r="BL114" s="290"/>
      <c r="BM114" s="290"/>
      <c r="BN114" s="290"/>
      <c r="BO114" s="290"/>
      <c r="BP114" s="290"/>
      <c r="BQ114" s="339"/>
      <c r="BR114" s="339" t="s">
        <v>34</v>
      </c>
      <c r="BS114" s="444"/>
      <c r="BT114" s="339"/>
      <c r="BU114" s="339"/>
      <c r="BV114" s="339"/>
    </row>
    <row r="115" spans="1:74" ht="18" customHeight="1">
      <c r="A115" s="48"/>
      <c r="B115" s="48"/>
      <c r="C115" s="50"/>
      <c r="D115" s="52"/>
      <c r="E115" s="52"/>
      <c r="F115" s="52"/>
      <c r="G115" s="52"/>
      <c r="H115" s="52"/>
      <c r="I115" s="52"/>
      <c r="J115" s="52"/>
      <c r="K115" s="52"/>
      <c r="L115" s="52"/>
      <c r="M115" s="52"/>
      <c r="N115" s="95"/>
      <c r="O115" s="96"/>
      <c r="P115" s="45"/>
      <c r="Q115" s="45" t="s">
        <v>68</v>
      </c>
      <c r="R115" s="45"/>
      <c r="S115" s="45"/>
      <c r="T115" s="83"/>
      <c r="U115" s="103"/>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429"/>
      <c r="BG115" s="286"/>
      <c r="BH115" s="290"/>
      <c r="BI115" s="290"/>
      <c r="BJ115" s="290"/>
      <c r="BK115" s="290"/>
      <c r="BL115" s="290"/>
      <c r="BM115" s="290"/>
      <c r="BN115" s="290"/>
      <c r="BO115" s="290"/>
      <c r="BP115" s="290"/>
      <c r="BQ115" s="339"/>
      <c r="BR115" s="339"/>
      <c r="BS115" s="444"/>
      <c r="BT115" s="339"/>
      <c r="BU115" s="339"/>
      <c r="BV115" s="339"/>
    </row>
    <row r="116" spans="1:74" ht="18" customHeight="1">
      <c r="A116" s="48"/>
      <c r="B116" s="48"/>
      <c r="C116" s="50"/>
      <c r="D116" s="52"/>
      <c r="E116" s="52"/>
      <c r="F116" s="52"/>
      <c r="G116" s="52"/>
      <c r="H116" s="52"/>
      <c r="I116" s="52"/>
      <c r="J116" s="52"/>
      <c r="K116" s="52"/>
      <c r="L116" s="52"/>
      <c r="M116" s="52"/>
      <c r="N116" s="95"/>
      <c r="O116" s="45"/>
      <c r="P116" s="45"/>
      <c r="Q116" s="45"/>
      <c r="R116" s="45"/>
      <c r="S116" s="45"/>
      <c r="T116" s="45"/>
      <c r="U116" s="103"/>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429"/>
      <c r="BG116" s="286"/>
      <c r="BH116" s="290"/>
      <c r="BI116" s="290"/>
      <c r="BJ116" s="290"/>
      <c r="BK116" s="290"/>
      <c r="BL116" s="290"/>
      <c r="BM116" s="290"/>
      <c r="BN116" s="290"/>
      <c r="BO116" s="290"/>
      <c r="BP116" s="290"/>
      <c r="BQ116" s="339"/>
      <c r="BR116" s="339"/>
      <c r="BS116" s="444"/>
      <c r="BT116" s="339"/>
      <c r="BU116" s="339"/>
      <c r="BV116" s="339"/>
    </row>
    <row r="117" spans="1:74" ht="18" customHeight="1">
      <c r="A117" s="49"/>
      <c r="B117" s="49"/>
      <c r="C117" s="37"/>
      <c r="D117" s="65"/>
      <c r="E117" s="65"/>
      <c r="F117" s="65"/>
      <c r="G117" s="65"/>
      <c r="H117" s="65"/>
      <c r="I117" s="65"/>
      <c r="J117" s="65"/>
      <c r="K117" s="65"/>
      <c r="L117" s="65"/>
      <c r="M117" s="65"/>
      <c r="N117" s="95"/>
      <c r="U117" s="103"/>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429"/>
      <c r="BG117" s="286"/>
      <c r="BH117" s="290"/>
      <c r="BI117" s="290"/>
      <c r="BJ117" s="290"/>
      <c r="BK117" s="290"/>
      <c r="BL117" s="290"/>
      <c r="BM117" s="290"/>
      <c r="BN117" s="290"/>
      <c r="BO117" s="290"/>
      <c r="BP117" s="290"/>
      <c r="BS117" s="444"/>
    </row>
    <row r="118" spans="1:74" ht="18" customHeight="1">
      <c r="A118" s="48"/>
      <c r="B118" s="48"/>
      <c r="C118" s="50"/>
      <c r="D118" s="52"/>
      <c r="E118" s="52"/>
      <c r="F118" s="52"/>
      <c r="G118" s="52"/>
      <c r="H118" s="52"/>
      <c r="I118" s="52"/>
      <c r="J118" s="52"/>
      <c r="K118" s="52"/>
      <c r="L118" s="52"/>
      <c r="M118" s="52"/>
      <c r="N118" s="95"/>
      <c r="O118" s="45"/>
      <c r="P118" s="45"/>
      <c r="Q118" s="45"/>
      <c r="R118" s="45"/>
      <c r="S118" s="45"/>
      <c r="T118" s="45"/>
      <c r="U118" s="103"/>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429"/>
      <c r="BG118" s="286"/>
      <c r="BH118" s="290"/>
      <c r="BI118" s="290"/>
      <c r="BJ118" s="290"/>
      <c r="BK118" s="290"/>
      <c r="BL118" s="290"/>
      <c r="BM118" s="290"/>
      <c r="BN118" s="290"/>
      <c r="BO118" s="290"/>
      <c r="BP118" s="290"/>
      <c r="BQ118" s="339"/>
      <c r="BR118" s="339"/>
      <c r="BS118" s="444"/>
      <c r="BT118" s="339"/>
      <c r="BU118" s="339"/>
      <c r="BV118" s="339"/>
    </row>
    <row r="119" spans="1:74" ht="18" customHeight="1">
      <c r="A119" s="48"/>
      <c r="B119" s="48"/>
      <c r="C119" s="50"/>
      <c r="D119" s="59"/>
      <c r="E119" s="59"/>
      <c r="F119" s="59"/>
      <c r="G119" s="59"/>
      <c r="H119" s="59"/>
      <c r="I119" s="59"/>
      <c r="J119" s="59"/>
      <c r="K119" s="59"/>
      <c r="L119" s="59"/>
      <c r="M119" s="59"/>
      <c r="N119" s="85"/>
      <c r="O119" s="45"/>
      <c r="P119" s="45"/>
      <c r="Q119" s="45"/>
      <c r="R119" s="45"/>
      <c r="S119" s="45"/>
      <c r="T119" s="45"/>
      <c r="U119" s="103"/>
      <c r="V119" s="135" t="s">
        <v>486</v>
      </c>
      <c r="W119" s="167"/>
      <c r="X119" s="167"/>
      <c r="Y119" s="167"/>
      <c r="Z119" s="167"/>
      <c r="AA119" s="167"/>
      <c r="AB119" s="167"/>
      <c r="AC119" s="167"/>
      <c r="AD119" s="167"/>
      <c r="AE119" s="167"/>
      <c r="AF119" s="167"/>
      <c r="AG119" s="167"/>
      <c r="AH119" s="167"/>
      <c r="AI119" s="167"/>
      <c r="AJ119" s="167"/>
      <c r="AK119" s="174" t="s">
        <v>420</v>
      </c>
      <c r="AL119" s="43"/>
      <c r="AM119" s="403"/>
      <c r="AN119" s="409"/>
      <c r="AO119" s="409"/>
      <c r="AP119" s="409"/>
      <c r="AQ119" s="409"/>
      <c r="AR119" s="409"/>
      <c r="AS119" s="409"/>
      <c r="AT119" s="409"/>
      <c r="AU119" s="409"/>
      <c r="AV119" s="409"/>
      <c r="AW119" s="409"/>
      <c r="AX119" s="167" t="s">
        <v>256</v>
      </c>
      <c r="AY119" s="201"/>
      <c r="AZ119" s="420"/>
      <c r="BA119" s="420"/>
      <c r="BB119" s="420"/>
      <c r="BC119" s="420"/>
      <c r="BD119" s="101"/>
      <c r="BE119" s="101"/>
      <c r="BF119" s="280"/>
      <c r="BG119" s="286"/>
      <c r="BH119" s="290"/>
      <c r="BI119" s="290"/>
      <c r="BJ119" s="290"/>
      <c r="BK119" s="290"/>
      <c r="BL119" s="290"/>
      <c r="BM119" s="290"/>
      <c r="BN119" s="290"/>
      <c r="BO119" s="290"/>
      <c r="BP119" s="290"/>
      <c r="BQ119" s="339"/>
      <c r="BR119" s="339"/>
      <c r="BS119" s="444"/>
      <c r="BT119" s="339"/>
      <c r="BU119" s="339"/>
      <c r="BV119" s="339"/>
    </row>
    <row r="120" spans="1:74" ht="18" customHeight="1">
      <c r="A120" s="48"/>
      <c r="B120" s="48"/>
      <c r="C120" s="50"/>
      <c r="D120" s="59"/>
      <c r="E120" s="59"/>
      <c r="F120" s="59"/>
      <c r="G120" s="59"/>
      <c r="H120" s="59"/>
      <c r="I120" s="59"/>
      <c r="J120" s="59"/>
      <c r="K120" s="59"/>
      <c r="L120" s="59"/>
      <c r="M120" s="59"/>
      <c r="N120" s="85"/>
      <c r="O120" s="100"/>
      <c r="P120" s="107"/>
      <c r="Q120" s="107"/>
      <c r="R120" s="107"/>
      <c r="S120" s="107"/>
      <c r="T120" s="113"/>
      <c r="U120" s="103"/>
      <c r="V120" s="136" t="s">
        <v>448</v>
      </c>
      <c r="W120" s="168"/>
      <c r="X120" s="168"/>
      <c r="Y120" s="168"/>
      <c r="Z120" s="168"/>
      <c r="AA120" s="168"/>
      <c r="AB120" s="168"/>
      <c r="AC120" s="168"/>
      <c r="AD120" s="168"/>
      <c r="AE120" s="168"/>
      <c r="AF120" s="168"/>
      <c r="AG120" s="168"/>
      <c r="AH120" s="168"/>
      <c r="AI120" s="168"/>
      <c r="AJ120" s="168"/>
      <c r="AK120" s="172" t="s">
        <v>782</v>
      </c>
      <c r="AL120" s="200"/>
      <c r="AM120" s="403"/>
      <c r="AN120" s="409"/>
      <c r="AO120" s="409"/>
      <c r="AP120" s="409"/>
      <c r="AQ120" s="409"/>
      <c r="AR120" s="409"/>
      <c r="AS120" s="409"/>
      <c r="AT120" s="409"/>
      <c r="AU120" s="409"/>
      <c r="AV120" s="409"/>
      <c r="AW120" s="409"/>
      <c r="AX120" s="167" t="s">
        <v>256</v>
      </c>
      <c r="AY120" s="201"/>
      <c r="AZ120" s="420"/>
      <c r="BA120" s="420"/>
      <c r="BB120" s="420"/>
      <c r="BC120" s="420"/>
      <c r="BD120" s="101"/>
      <c r="BE120" s="101"/>
      <c r="BF120" s="83"/>
      <c r="BG120" s="286"/>
      <c r="BH120" s="290"/>
      <c r="BI120" s="290"/>
      <c r="BJ120" s="290"/>
      <c r="BK120" s="290"/>
      <c r="BL120" s="290"/>
      <c r="BM120" s="290"/>
      <c r="BN120" s="290"/>
      <c r="BO120" s="290"/>
      <c r="BP120" s="290"/>
      <c r="BQ120" s="339"/>
      <c r="BR120" s="339"/>
      <c r="BS120" s="444"/>
      <c r="BT120" s="339"/>
      <c r="BU120" s="339"/>
      <c r="BV120" s="339"/>
    </row>
    <row r="121" spans="1:74" ht="18" customHeight="1">
      <c r="A121" s="48"/>
      <c r="B121" s="48"/>
      <c r="C121" s="50"/>
      <c r="D121" s="59"/>
      <c r="E121" s="59"/>
      <c r="F121" s="59"/>
      <c r="G121" s="59"/>
      <c r="H121" s="59"/>
      <c r="I121" s="59"/>
      <c r="J121" s="59"/>
      <c r="K121" s="59"/>
      <c r="L121" s="59"/>
      <c r="M121" s="59"/>
      <c r="N121" s="85"/>
      <c r="O121" s="100"/>
      <c r="P121" s="107"/>
      <c r="Q121" s="107"/>
      <c r="R121" s="107"/>
      <c r="S121" s="107"/>
      <c r="T121" s="113"/>
      <c r="U121" s="103"/>
      <c r="V121" s="135" t="s">
        <v>653</v>
      </c>
      <c r="W121" s="167"/>
      <c r="X121" s="167"/>
      <c r="Y121" s="167"/>
      <c r="Z121" s="167"/>
      <c r="AA121" s="167"/>
      <c r="AB121" s="167"/>
      <c r="AC121" s="167"/>
      <c r="AD121" s="167"/>
      <c r="AE121" s="167"/>
      <c r="AF121" s="167"/>
      <c r="AG121" s="167"/>
      <c r="AH121" s="167"/>
      <c r="AI121" s="167"/>
      <c r="AJ121" s="167"/>
      <c r="AK121" s="211"/>
      <c r="AL121" s="271"/>
      <c r="AM121" s="404" t="str">
        <f>IFERROR((AM119/AM120)*100,"")</f>
        <v/>
      </c>
      <c r="AN121" s="405"/>
      <c r="AO121" s="405"/>
      <c r="AP121" s="405"/>
      <c r="AQ121" s="405"/>
      <c r="AR121" s="405"/>
      <c r="AS121" s="405"/>
      <c r="AT121" s="405"/>
      <c r="AU121" s="405"/>
      <c r="AV121" s="405"/>
      <c r="AW121" s="405"/>
      <c r="AX121" s="167" t="s">
        <v>397</v>
      </c>
      <c r="AY121" s="201"/>
      <c r="AZ121" s="406"/>
      <c r="BA121" s="406"/>
      <c r="BB121" s="406"/>
      <c r="BC121" s="406"/>
      <c r="BD121" s="101"/>
      <c r="BE121" s="101"/>
      <c r="BF121" s="83"/>
      <c r="BG121" s="286"/>
      <c r="BH121" s="290"/>
      <c r="BI121" s="290"/>
      <c r="BJ121" s="290"/>
      <c r="BK121" s="290"/>
      <c r="BL121" s="290"/>
      <c r="BM121" s="290"/>
      <c r="BN121" s="290"/>
      <c r="BO121" s="290"/>
      <c r="BP121" s="290"/>
      <c r="BQ121" s="339"/>
      <c r="BR121" s="339"/>
      <c r="BS121" s="444"/>
      <c r="BT121" s="339"/>
      <c r="BU121" s="339"/>
      <c r="BV121" s="339"/>
    </row>
    <row r="122" spans="1:74" ht="18" customHeight="1">
      <c r="A122" s="48"/>
      <c r="B122" s="48"/>
      <c r="C122" s="50"/>
      <c r="D122" s="59"/>
      <c r="E122" s="59"/>
      <c r="F122" s="59"/>
      <c r="G122" s="59"/>
      <c r="H122" s="59"/>
      <c r="I122" s="59"/>
      <c r="J122" s="59"/>
      <c r="K122" s="59"/>
      <c r="L122" s="59"/>
      <c r="M122" s="59"/>
      <c r="N122" s="85"/>
      <c r="O122" s="45"/>
      <c r="P122" s="45"/>
      <c r="Q122" s="45"/>
      <c r="R122" s="45"/>
      <c r="S122" s="45"/>
      <c r="T122" s="45"/>
      <c r="U122" s="103"/>
      <c r="V122" s="101"/>
      <c r="W122" s="45"/>
      <c r="X122" s="45"/>
      <c r="Y122" s="45"/>
      <c r="Z122" s="45"/>
      <c r="AA122" s="45"/>
      <c r="AB122" s="45"/>
      <c r="AC122" s="45"/>
      <c r="AD122" s="45"/>
      <c r="AE122" s="45"/>
      <c r="AF122" s="45"/>
      <c r="AG122" s="45"/>
      <c r="AH122" s="45"/>
      <c r="AI122" s="45"/>
      <c r="AJ122" s="45"/>
      <c r="AK122" s="45"/>
      <c r="AL122" s="45"/>
      <c r="AM122" s="184"/>
      <c r="AN122" s="184"/>
      <c r="AO122" s="184"/>
      <c r="AP122" s="184"/>
      <c r="AQ122" s="184"/>
      <c r="AR122" s="184"/>
      <c r="AS122" s="184"/>
      <c r="AT122" s="184"/>
      <c r="AU122" s="184"/>
      <c r="AV122" s="184"/>
      <c r="AW122" s="184"/>
      <c r="AX122" s="184"/>
      <c r="AY122" s="184"/>
      <c r="AZ122" s="184"/>
      <c r="BA122" s="184"/>
      <c r="BB122" s="184"/>
      <c r="BC122" s="184"/>
      <c r="BD122" s="424"/>
      <c r="BE122" s="45"/>
      <c r="BF122" s="83"/>
      <c r="BG122" s="297"/>
      <c r="BH122" s="284"/>
      <c r="BI122" s="284"/>
      <c r="BJ122" s="284"/>
      <c r="BK122" s="284"/>
      <c r="BL122" s="284"/>
      <c r="BM122" s="284"/>
      <c r="BN122" s="284"/>
      <c r="BO122" s="284"/>
      <c r="BP122" s="284"/>
      <c r="BQ122" s="339"/>
      <c r="BR122" s="339"/>
      <c r="BS122" s="444"/>
      <c r="BT122" s="339"/>
      <c r="BU122" s="339"/>
      <c r="BV122" s="339"/>
    </row>
    <row r="123" spans="1:74" ht="18" customHeight="1">
      <c r="A123" s="48"/>
      <c r="B123" s="63" t="s">
        <v>136</v>
      </c>
      <c r="C123" s="63"/>
      <c r="D123" s="59" t="str">
        <v>当期の各種積立金積立支出と当期資金収支差額の合計金額が、当該施設に係る拠点区分の事業活動収入計(決算額)の５％以下となっていますか。</v>
      </c>
      <c r="E123" s="59"/>
      <c r="F123" s="59"/>
      <c r="G123" s="59"/>
      <c r="H123" s="59"/>
      <c r="I123" s="59"/>
      <c r="J123" s="59"/>
      <c r="K123" s="59"/>
      <c r="L123" s="59"/>
      <c r="M123" s="59"/>
      <c r="N123" s="85"/>
      <c r="O123" s="96"/>
      <c r="P123" s="45"/>
      <c r="Q123" s="45" t="s">
        <v>727</v>
      </c>
      <c r="R123" s="45"/>
      <c r="S123" s="45"/>
      <c r="T123" s="45"/>
      <c r="U123" s="117"/>
      <c r="V123" s="135" t="s">
        <v>824</v>
      </c>
      <c r="W123" s="167"/>
      <c r="X123" s="167"/>
      <c r="Y123" s="167"/>
      <c r="Z123" s="167"/>
      <c r="AA123" s="167"/>
      <c r="AB123" s="167"/>
      <c r="AC123" s="167"/>
      <c r="AD123" s="167"/>
      <c r="AE123" s="167"/>
      <c r="AF123" s="167"/>
      <c r="AG123" s="167"/>
      <c r="AH123" s="167"/>
      <c r="AI123" s="167"/>
      <c r="AJ123" s="167"/>
      <c r="AK123" s="174" t="s">
        <v>420</v>
      </c>
      <c r="AL123" s="43"/>
      <c r="AM123" s="403"/>
      <c r="AN123" s="409"/>
      <c r="AO123" s="409"/>
      <c r="AP123" s="409"/>
      <c r="AQ123" s="409"/>
      <c r="AR123" s="409"/>
      <c r="AS123" s="409"/>
      <c r="AT123" s="409"/>
      <c r="AU123" s="409"/>
      <c r="AV123" s="409"/>
      <c r="AW123" s="409"/>
      <c r="AX123" s="167" t="s">
        <v>256</v>
      </c>
      <c r="AY123" s="201"/>
      <c r="AZ123" s="184"/>
      <c r="BA123" s="184"/>
      <c r="BB123" s="184"/>
      <c r="BC123" s="184"/>
      <c r="BD123" s="424"/>
      <c r="BE123" s="45"/>
      <c r="BF123" s="83"/>
      <c r="BG123" s="286" t="str">
        <v>経理等通知５(2)④</v>
      </c>
      <c r="BH123" s="290"/>
      <c r="BI123" s="290"/>
      <c r="BJ123" s="290"/>
      <c r="BK123" s="290"/>
      <c r="BL123" s="290"/>
      <c r="BM123" s="290"/>
      <c r="BN123" s="290"/>
      <c r="BO123" s="290"/>
      <c r="BP123" s="290"/>
      <c r="BQ123" s="339"/>
      <c r="BR123" s="339" t="s">
        <v>206</v>
      </c>
      <c r="BS123" s="444"/>
      <c r="BT123" s="339"/>
      <c r="BU123" s="339" t="s">
        <v>206</v>
      </c>
      <c r="BV123" s="339"/>
    </row>
    <row r="124" spans="1:74" ht="18" customHeight="1">
      <c r="A124" s="48"/>
      <c r="B124" s="48"/>
      <c r="C124" s="50"/>
      <c r="D124" s="59"/>
      <c r="E124" s="59"/>
      <c r="F124" s="59"/>
      <c r="G124" s="59"/>
      <c r="H124" s="59"/>
      <c r="I124" s="59"/>
      <c r="J124" s="59"/>
      <c r="K124" s="59"/>
      <c r="L124" s="59"/>
      <c r="M124" s="59"/>
      <c r="N124" s="85"/>
      <c r="O124" s="96"/>
      <c r="P124" s="45"/>
      <c r="Q124" s="45" t="s">
        <v>68</v>
      </c>
      <c r="R124" s="45"/>
      <c r="S124" s="45"/>
      <c r="T124" s="83"/>
      <c r="U124" s="103"/>
      <c r="V124" s="135" t="s">
        <v>513</v>
      </c>
      <c r="W124" s="167"/>
      <c r="X124" s="167"/>
      <c r="Y124" s="167"/>
      <c r="Z124" s="167"/>
      <c r="AA124" s="167"/>
      <c r="AB124" s="167"/>
      <c r="AC124" s="167"/>
      <c r="AD124" s="167"/>
      <c r="AE124" s="167"/>
      <c r="AF124" s="167"/>
      <c r="AG124" s="167"/>
      <c r="AH124" s="167"/>
      <c r="AI124" s="167"/>
      <c r="AJ124" s="167"/>
      <c r="AK124" s="174" t="s">
        <v>782</v>
      </c>
      <c r="AL124" s="43"/>
      <c r="AM124" s="403"/>
      <c r="AN124" s="409"/>
      <c r="AO124" s="409"/>
      <c r="AP124" s="409"/>
      <c r="AQ124" s="409"/>
      <c r="AR124" s="409"/>
      <c r="AS124" s="409"/>
      <c r="AT124" s="409"/>
      <c r="AU124" s="409"/>
      <c r="AV124" s="409"/>
      <c r="AW124" s="409"/>
      <c r="AX124" s="167" t="s">
        <v>256</v>
      </c>
      <c r="AY124" s="201"/>
      <c r="AZ124" s="420"/>
      <c r="BA124" s="420"/>
      <c r="BB124" s="145"/>
      <c r="BC124" s="145"/>
      <c r="BD124" s="424"/>
      <c r="BE124" s="45"/>
      <c r="BF124" s="83"/>
      <c r="BG124" s="286"/>
      <c r="BH124" s="290"/>
      <c r="BI124" s="290"/>
      <c r="BJ124" s="290"/>
      <c r="BK124" s="290"/>
      <c r="BL124" s="290"/>
      <c r="BM124" s="290"/>
      <c r="BN124" s="290"/>
      <c r="BO124" s="290"/>
      <c r="BP124" s="290"/>
      <c r="BQ124" s="339"/>
      <c r="BR124" s="339"/>
      <c r="BS124" s="444"/>
      <c r="BT124" s="339"/>
      <c r="BU124" s="339"/>
      <c r="BV124" s="339"/>
    </row>
    <row r="125" spans="1:74" ht="18" customHeight="1">
      <c r="A125" s="48"/>
      <c r="B125" s="48"/>
      <c r="C125" s="50"/>
      <c r="D125" s="59"/>
      <c r="E125" s="59"/>
      <c r="F125" s="59"/>
      <c r="G125" s="59"/>
      <c r="H125" s="59"/>
      <c r="I125" s="59"/>
      <c r="J125" s="59"/>
      <c r="K125" s="59"/>
      <c r="L125" s="59"/>
      <c r="M125" s="59"/>
      <c r="N125" s="85"/>
      <c r="O125" s="100"/>
      <c r="P125" s="107"/>
      <c r="Q125" s="107"/>
      <c r="R125" s="107"/>
      <c r="S125" s="107"/>
      <c r="T125" s="113"/>
      <c r="U125" s="103"/>
      <c r="V125" s="135" t="s">
        <v>283</v>
      </c>
      <c r="W125" s="167"/>
      <c r="X125" s="167"/>
      <c r="Y125" s="167"/>
      <c r="Z125" s="167"/>
      <c r="AA125" s="167"/>
      <c r="AB125" s="167"/>
      <c r="AC125" s="167"/>
      <c r="AD125" s="167"/>
      <c r="AE125" s="167"/>
      <c r="AF125" s="167"/>
      <c r="AG125" s="167"/>
      <c r="AH125" s="167"/>
      <c r="AI125" s="167"/>
      <c r="AJ125" s="167"/>
      <c r="AK125" s="174" t="s">
        <v>772</v>
      </c>
      <c r="AL125" s="43"/>
      <c r="AM125" s="403"/>
      <c r="AN125" s="409"/>
      <c r="AO125" s="409"/>
      <c r="AP125" s="409"/>
      <c r="AQ125" s="409"/>
      <c r="AR125" s="409"/>
      <c r="AS125" s="409"/>
      <c r="AT125" s="409"/>
      <c r="AU125" s="409"/>
      <c r="AV125" s="409"/>
      <c r="AW125" s="409"/>
      <c r="AX125" s="167" t="s">
        <v>256</v>
      </c>
      <c r="AY125" s="201"/>
      <c r="AZ125" s="420"/>
      <c r="BA125" s="420"/>
      <c r="BB125" s="145"/>
      <c r="BC125" s="145"/>
      <c r="BD125" s="424"/>
      <c r="BE125" s="45"/>
      <c r="BF125" s="83"/>
      <c r="BG125" s="286"/>
      <c r="BH125" s="290"/>
      <c r="BI125" s="290"/>
      <c r="BJ125" s="290"/>
      <c r="BK125" s="290"/>
      <c r="BL125" s="290"/>
      <c r="BM125" s="290"/>
      <c r="BN125" s="290"/>
      <c r="BO125" s="290"/>
      <c r="BP125" s="290"/>
      <c r="BQ125" s="339"/>
      <c r="BR125" s="339"/>
      <c r="BS125" s="444"/>
      <c r="BT125" s="339"/>
      <c r="BU125" s="339"/>
      <c r="BV125" s="339"/>
    </row>
    <row r="126" spans="1:74" ht="18" customHeight="1">
      <c r="A126" s="48"/>
      <c r="B126" s="48"/>
      <c r="C126" s="50"/>
      <c r="D126" s="59"/>
      <c r="E126" s="59"/>
      <c r="F126" s="59"/>
      <c r="G126" s="59"/>
      <c r="H126" s="59"/>
      <c r="I126" s="59"/>
      <c r="J126" s="59"/>
      <c r="K126" s="59"/>
      <c r="L126" s="59"/>
      <c r="M126" s="59"/>
      <c r="N126" s="85"/>
      <c r="O126" s="100"/>
      <c r="P126" s="107"/>
      <c r="Q126" s="107"/>
      <c r="R126" s="107"/>
      <c r="S126" s="107"/>
      <c r="T126" s="113"/>
      <c r="U126" s="103"/>
      <c r="V126" s="135" t="s">
        <v>619</v>
      </c>
      <c r="W126" s="167"/>
      <c r="X126" s="167"/>
      <c r="Y126" s="167"/>
      <c r="Z126" s="167"/>
      <c r="AA126" s="167"/>
      <c r="AB126" s="167"/>
      <c r="AC126" s="167"/>
      <c r="AD126" s="167"/>
      <c r="AE126" s="167"/>
      <c r="AF126" s="167"/>
      <c r="AG126" s="167"/>
      <c r="AH126" s="167"/>
      <c r="AI126" s="167"/>
      <c r="AJ126" s="167"/>
      <c r="AK126" s="211"/>
      <c r="AL126" s="271"/>
      <c r="AM126" s="405" t="str">
        <f>IFERROR(((AM123+AM124)/AM125)*100,"")</f>
        <v/>
      </c>
      <c r="AN126" s="405"/>
      <c r="AO126" s="405"/>
      <c r="AP126" s="405"/>
      <c r="AQ126" s="405"/>
      <c r="AR126" s="405"/>
      <c r="AS126" s="405"/>
      <c r="AT126" s="405"/>
      <c r="AU126" s="405"/>
      <c r="AV126" s="405"/>
      <c r="AW126" s="405"/>
      <c r="AX126" s="167" t="s">
        <v>397</v>
      </c>
      <c r="AY126" s="201"/>
      <c r="AZ126" s="420"/>
      <c r="BA126" s="420"/>
      <c r="BB126" s="145"/>
      <c r="BC126" s="145"/>
      <c r="BD126" s="424"/>
      <c r="BE126" s="45"/>
      <c r="BF126" s="83"/>
      <c r="BG126" s="286"/>
      <c r="BH126" s="290"/>
      <c r="BI126" s="290"/>
      <c r="BJ126" s="290"/>
      <c r="BK126" s="290"/>
      <c r="BL126" s="290"/>
      <c r="BM126" s="290"/>
      <c r="BN126" s="290"/>
      <c r="BO126" s="290"/>
      <c r="BP126" s="290"/>
      <c r="BQ126" s="339"/>
      <c r="BR126" s="339"/>
      <c r="BS126" s="444"/>
      <c r="BT126" s="339"/>
      <c r="BU126" s="339"/>
      <c r="BV126" s="339"/>
    </row>
    <row r="127" spans="1:74" ht="18" customHeight="1">
      <c r="A127" s="48"/>
      <c r="B127" s="48"/>
      <c r="C127" s="50"/>
      <c r="D127" s="59"/>
      <c r="E127" s="59"/>
      <c r="F127" s="59"/>
      <c r="G127" s="59"/>
      <c r="H127" s="59"/>
      <c r="I127" s="59"/>
      <c r="J127" s="59"/>
      <c r="K127" s="59"/>
      <c r="L127" s="59"/>
      <c r="M127" s="59"/>
      <c r="N127" s="85"/>
      <c r="O127" s="45"/>
      <c r="P127" s="45"/>
      <c r="Q127" s="45"/>
      <c r="R127" s="45"/>
      <c r="S127" s="45"/>
      <c r="T127" s="45"/>
      <c r="U127" s="103"/>
      <c r="V127" s="101"/>
      <c r="W127" s="101"/>
      <c r="X127" s="101"/>
      <c r="Y127" s="101"/>
      <c r="Z127" s="101"/>
      <c r="AA127" s="101"/>
      <c r="AB127" s="101"/>
      <c r="AC127" s="101"/>
      <c r="AD127" s="101"/>
      <c r="AE127" s="101"/>
      <c r="AF127" s="101"/>
      <c r="AG127" s="101"/>
      <c r="AH127" s="101"/>
      <c r="AI127" s="101"/>
      <c r="AJ127" s="101"/>
      <c r="AK127" s="45"/>
      <c r="AL127" s="45"/>
      <c r="AM127" s="406"/>
      <c r="AN127" s="406"/>
      <c r="AO127" s="406"/>
      <c r="AP127" s="406"/>
      <c r="AQ127" s="406"/>
      <c r="AR127" s="406"/>
      <c r="AS127" s="406"/>
      <c r="AT127" s="406"/>
      <c r="AU127" s="406"/>
      <c r="AV127" s="406"/>
      <c r="AW127" s="406"/>
      <c r="AX127" s="101"/>
      <c r="AY127" s="101"/>
      <c r="AZ127" s="406"/>
      <c r="BA127" s="406"/>
      <c r="BB127" s="145"/>
      <c r="BC127" s="145"/>
      <c r="BD127" s="424"/>
      <c r="BE127" s="45"/>
      <c r="BF127" s="83"/>
      <c r="BG127" s="286"/>
      <c r="BH127" s="290"/>
      <c r="BI127" s="290"/>
      <c r="BJ127" s="290"/>
      <c r="BK127" s="290"/>
      <c r="BL127" s="290"/>
      <c r="BM127" s="290"/>
      <c r="BN127" s="290"/>
      <c r="BO127" s="290"/>
      <c r="BP127" s="290"/>
      <c r="BQ127" s="339"/>
      <c r="BR127" s="339"/>
      <c r="BS127" s="444"/>
      <c r="BT127" s="339"/>
      <c r="BU127" s="339"/>
      <c r="BV127" s="339"/>
    </row>
    <row r="128" spans="1:74" ht="18" customHeight="1">
      <c r="A128" s="49"/>
      <c r="B128" s="49"/>
      <c r="C128" s="37"/>
      <c r="D128" s="59"/>
      <c r="E128" s="59"/>
      <c r="F128" s="59"/>
      <c r="G128" s="59"/>
      <c r="H128" s="59"/>
      <c r="I128" s="59"/>
      <c r="J128" s="59"/>
      <c r="K128" s="59"/>
      <c r="L128" s="59"/>
      <c r="M128" s="59"/>
      <c r="N128" s="85"/>
      <c r="U128" s="103"/>
      <c r="V128" s="81"/>
      <c r="W128" s="81"/>
      <c r="X128" s="81"/>
      <c r="Y128" s="81"/>
      <c r="Z128" s="81"/>
      <c r="AA128" s="81"/>
      <c r="AB128" s="81"/>
      <c r="AC128" s="81"/>
      <c r="AD128" s="81"/>
      <c r="AE128" s="81"/>
      <c r="AF128" s="81"/>
      <c r="AG128" s="81"/>
      <c r="AH128" s="81"/>
      <c r="AI128" s="81"/>
      <c r="AJ128" s="81"/>
      <c r="AM128" s="407"/>
      <c r="AN128" s="407"/>
      <c r="AO128" s="407"/>
      <c r="AP128" s="407"/>
      <c r="AQ128" s="407"/>
      <c r="AR128" s="407"/>
      <c r="AS128" s="407"/>
      <c r="AT128" s="407"/>
      <c r="AU128" s="407"/>
      <c r="AV128" s="407"/>
      <c r="AW128" s="407"/>
      <c r="AX128" s="81"/>
      <c r="AY128" s="81"/>
      <c r="AZ128" s="407"/>
      <c r="BA128" s="407"/>
      <c r="BB128" s="147"/>
      <c r="BC128" s="147"/>
      <c r="BD128" s="425"/>
      <c r="BF128" s="83"/>
      <c r="BG128" s="292"/>
      <c r="BH128" s="292"/>
      <c r="BI128" s="292"/>
      <c r="BJ128" s="292"/>
      <c r="BK128" s="292"/>
      <c r="BL128" s="292"/>
      <c r="BM128" s="292"/>
      <c r="BN128" s="292"/>
      <c r="BO128" s="292"/>
      <c r="BP128" s="292"/>
      <c r="BS128" s="444"/>
    </row>
    <row r="129" spans="1:74" ht="18" customHeight="1">
      <c r="A129" s="48"/>
      <c r="B129" s="48"/>
      <c r="C129" s="50"/>
      <c r="D129" s="59"/>
      <c r="E129" s="59"/>
      <c r="F129" s="59"/>
      <c r="G129" s="59"/>
      <c r="H129" s="59"/>
      <c r="I129" s="59"/>
      <c r="J129" s="59"/>
      <c r="K129" s="59"/>
      <c r="L129" s="59"/>
      <c r="M129" s="59"/>
      <c r="N129" s="85"/>
      <c r="O129" s="45"/>
      <c r="P129" s="45"/>
      <c r="Q129" s="45"/>
      <c r="R129" s="45"/>
      <c r="S129" s="45"/>
      <c r="T129" s="45"/>
      <c r="U129" s="103"/>
      <c r="V129" s="246"/>
      <c r="W129" s="130"/>
      <c r="X129" s="130"/>
      <c r="Y129" s="130"/>
      <c r="Z129" s="130"/>
      <c r="AA129" s="130"/>
      <c r="AB129" s="130"/>
      <c r="AC129" s="130"/>
      <c r="AD129" s="130"/>
      <c r="AE129" s="130"/>
      <c r="AF129" s="130"/>
      <c r="AG129" s="130"/>
      <c r="AH129" s="130"/>
      <c r="AI129" s="130"/>
      <c r="AJ129" s="130"/>
      <c r="AK129" s="130"/>
      <c r="AL129" s="130"/>
      <c r="AM129" s="69"/>
      <c r="AN129" s="69"/>
      <c r="AO129" s="69"/>
      <c r="AP129" s="69"/>
      <c r="AQ129" s="69"/>
      <c r="AR129" s="69"/>
      <c r="AS129" s="69"/>
      <c r="AT129" s="69"/>
      <c r="AU129" s="69"/>
      <c r="AV129" s="69"/>
      <c r="AW129" s="69"/>
      <c r="AX129" s="69"/>
      <c r="AY129" s="69"/>
      <c r="AZ129" s="69"/>
      <c r="BA129" s="69"/>
      <c r="BB129" s="69"/>
      <c r="BC129" s="69"/>
      <c r="BD129" s="424"/>
      <c r="BE129" s="45"/>
      <c r="BF129" s="83"/>
      <c r="BG129" s="285"/>
      <c r="BH129" s="316"/>
      <c r="BI129" s="316"/>
      <c r="BJ129" s="316"/>
      <c r="BK129" s="316"/>
      <c r="BL129" s="316"/>
      <c r="BM129" s="316"/>
      <c r="BN129" s="316"/>
      <c r="BO129" s="316"/>
      <c r="BP129" s="316"/>
      <c r="BQ129" s="339"/>
      <c r="BR129" s="339"/>
      <c r="BS129" s="444"/>
      <c r="BT129" s="339"/>
      <c r="BU129" s="339"/>
      <c r="BV129" s="339"/>
    </row>
    <row r="130" spans="1:74" ht="18" customHeight="1">
      <c r="A130" s="46" t="s">
        <v>22</v>
      </c>
      <c r="B130" s="46"/>
      <c r="C130" s="46"/>
      <c r="D130" s="59" t="s">
        <v>400</v>
      </c>
      <c r="E130" s="59"/>
      <c r="F130" s="59"/>
      <c r="G130" s="59"/>
      <c r="H130" s="59"/>
      <c r="I130" s="59"/>
      <c r="J130" s="59"/>
      <c r="K130" s="59"/>
      <c r="L130" s="59"/>
      <c r="M130" s="59"/>
      <c r="N130" s="85"/>
      <c r="O130" s="96"/>
      <c r="P130" s="45"/>
      <c r="Q130" s="45"/>
      <c r="R130" s="45"/>
      <c r="S130" s="45"/>
      <c r="T130" s="45"/>
      <c r="U130" s="103"/>
      <c r="V130" s="106"/>
      <c r="W130" s="106"/>
      <c r="X130" s="106"/>
      <c r="Y130" s="106"/>
      <c r="Z130" s="106"/>
      <c r="AA130" s="106"/>
      <c r="AB130" s="106"/>
      <c r="AC130" s="106"/>
      <c r="AD130" s="106"/>
      <c r="AE130" s="106"/>
      <c r="AF130" s="106"/>
      <c r="AG130" s="390"/>
      <c r="AH130" s="106"/>
      <c r="AI130" s="106"/>
      <c r="AJ130" s="106"/>
      <c r="AK130" s="106"/>
      <c r="AL130" s="106"/>
      <c r="AM130" s="106"/>
      <c r="AN130" s="106"/>
      <c r="AO130" s="106"/>
      <c r="AP130" s="106"/>
      <c r="AQ130" s="106"/>
      <c r="AR130" s="106"/>
      <c r="AS130" s="132"/>
      <c r="AT130" s="132"/>
      <c r="AU130" s="132"/>
      <c r="AV130" s="132"/>
      <c r="AW130" s="132"/>
      <c r="AX130" s="132"/>
      <c r="AY130" s="132"/>
      <c r="AZ130" s="132"/>
      <c r="BA130" s="132"/>
      <c r="BB130" s="132"/>
      <c r="BC130" s="132"/>
      <c r="BD130" s="132"/>
      <c r="BE130" s="45"/>
      <c r="BF130" s="83"/>
      <c r="BG130" s="285"/>
      <c r="BH130" s="316"/>
      <c r="BI130" s="316"/>
      <c r="BJ130" s="316"/>
      <c r="BK130" s="316"/>
      <c r="BL130" s="316"/>
      <c r="BM130" s="316"/>
      <c r="BN130" s="316"/>
      <c r="BO130" s="316"/>
      <c r="BP130" s="316"/>
      <c r="BQ130" s="339"/>
      <c r="BR130" s="339"/>
      <c r="BS130" s="444"/>
      <c r="BT130" s="339"/>
      <c r="BU130" s="339"/>
      <c r="BV130" s="339"/>
    </row>
    <row r="131" spans="1:74" ht="18" customHeight="1">
      <c r="A131" s="55"/>
      <c r="B131" s="63" t="s">
        <v>108</v>
      </c>
      <c r="C131" s="63"/>
      <c r="D131" s="59" t="s">
        <v>554</v>
      </c>
      <c r="E131" s="59"/>
      <c r="F131" s="59"/>
      <c r="G131" s="59"/>
      <c r="H131" s="59"/>
      <c r="I131" s="59"/>
      <c r="J131" s="59"/>
      <c r="K131" s="59"/>
      <c r="L131" s="59"/>
      <c r="M131" s="59"/>
      <c r="N131" s="85"/>
      <c r="O131" s="96"/>
      <c r="P131" s="45"/>
      <c r="Q131" s="45" t="s">
        <v>618</v>
      </c>
      <c r="R131" s="45"/>
      <c r="S131" s="45"/>
      <c r="T131" s="45"/>
      <c r="U131" s="103"/>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83"/>
      <c r="BG131" s="286" t="s">
        <v>1019</v>
      </c>
      <c r="BH131" s="290"/>
      <c r="BI131" s="290"/>
      <c r="BJ131" s="290"/>
      <c r="BK131" s="290"/>
      <c r="BL131" s="290"/>
      <c r="BM131" s="290"/>
      <c r="BN131" s="290"/>
      <c r="BO131" s="290"/>
      <c r="BP131" s="290"/>
      <c r="BQ131" s="339"/>
      <c r="BR131" s="339"/>
      <c r="BS131" s="444"/>
      <c r="BT131" s="339"/>
      <c r="BU131" s="339" t="s">
        <v>34</v>
      </c>
      <c r="BV131" s="339"/>
    </row>
    <row r="132" spans="1:74" ht="18" customHeight="1">
      <c r="A132" s="55"/>
      <c r="B132" s="55"/>
      <c r="C132" s="46"/>
      <c r="D132" s="59"/>
      <c r="E132" s="59"/>
      <c r="F132" s="59"/>
      <c r="G132" s="59"/>
      <c r="H132" s="59"/>
      <c r="I132" s="59"/>
      <c r="J132" s="59"/>
      <c r="K132" s="59"/>
      <c r="L132" s="59"/>
      <c r="M132" s="59"/>
      <c r="N132" s="85"/>
      <c r="O132" s="96"/>
      <c r="P132" s="45"/>
      <c r="Q132" s="45" t="s">
        <v>779</v>
      </c>
      <c r="R132" s="45"/>
      <c r="S132" s="45"/>
      <c r="T132" s="83"/>
      <c r="U132" s="103"/>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83"/>
      <c r="BG132" s="286"/>
      <c r="BH132" s="290"/>
      <c r="BI132" s="290"/>
      <c r="BJ132" s="290"/>
      <c r="BK132" s="290"/>
      <c r="BL132" s="290"/>
      <c r="BM132" s="290"/>
      <c r="BN132" s="290"/>
      <c r="BO132" s="290"/>
      <c r="BP132" s="290"/>
      <c r="BQ132" s="339"/>
      <c r="BR132" s="339"/>
      <c r="BS132" s="444"/>
      <c r="BT132" s="339"/>
      <c r="BU132" s="339"/>
      <c r="BV132" s="339"/>
    </row>
    <row r="133" spans="1:74" ht="18" customHeight="1">
      <c r="A133" s="55"/>
      <c r="B133" s="55"/>
      <c r="C133" s="46"/>
      <c r="D133" s="59"/>
      <c r="E133" s="59"/>
      <c r="F133" s="59"/>
      <c r="G133" s="59"/>
      <c r="H133" s="59"/>
      <c r="I133" s="59"/>
      <c r="J133" s="59"/>
      <c r="K133" s="59"/>
      <c r="L133" s="59"/>
      <c r="M133" s="59"/>
      <c r="N133" s="85"/>
      <c r="O133" s="96"/>
      <c r="P133" s="45"/>
      <c r="Q133" s="45"/>
      <c r="R133" s="45"/>
      <c r="S133" s="45"/>
      <c r="T133" s="83"/>
      <c r="U133" s="103"/>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83"/>
      <c r="BG133" s="286"/>
      <c r="BH133" s="290"/>
      <c r="BI133" s="290"/>
      <c r="BJ133" s="290"/>
      <c r="BK133" s="290"/>
      <c r="BL133" s="290"/>
      <c r="BM133" s="290"/>
      <c r="BN133" s="290"/>
      <c r="BO133" s="290"/>
      <c r="BP133" s="290"/>
      <c r="BQ133" s="339"/>
      <c r="BR133" s="339"/>
      <c r="BS133" s="444"/>
      <c r="BT133" s="339"/>
      <c r="BU133" s="339"/>
      <c r="BV133" s="339"/>
    </row>
    <row r="134" spans="1:74" ht="18" customHeight="1">
      <c r="A134" s="57"/>
      <c r="B134" s="57"/>
      <c r="C134" s="47"/>
      <c r="D134" s="49"/>
      <c r="E134" s="49"/>
      <c r="F134" s="49"/>
      <c r="G134" s="49"/>
      <c r="H134" s="49"/>
      <c r="I134" s="49"/>
      <c r="J134" s="49"/>
      <c r="K134" s="49"/>
      <c r="L134" s="49"/>
      <c r="M134" s="49"/>
      <c r="N134" s="86"/>
      <c r="O134" s="96"/>
      <c r="U134" s="103"/>
      <c r="BF134" s="83"/>
      <c r="BG134" s="286"/>
      <c r="BH134" s="292"/>
      <c r="BI134" s="292"/>
      <c r="BJ134" s="292"/>
      <c r="BK134" s="292"/>
      <c r="BL134" s="292"/>
      <c r="BM134" s="292"/>
      <c r="BN134" s="292"/>
      <c r="BO134" s="292"/>
      <c r="BP134" s="292"/>
      <c r="BS134" s="444"/>
    </row>
    <row r="135" spans="1:74" ht="18" customHeight="1">
      <c r="A135" s="55"/>
      <c r="B135" s="377" t="s">
        <v>3</v>
      </c>
      <c r="C135" s="377"/>
      <c r="D135" s="59" t="s">
        <v>395</v>
      </c>
      <c r="E135" s="59"/>
      <c r="F135" s="59"/>
      <c r="G135" s="59"/>
      <c r="H135" s="59"/>
      <c r="I135" s="59"/>
      <c r="J135" s="59"/>
      <c r="K135" s="59"/>
      <c r="L135" s="59"/>
      <c r="M135" s="59"/>
      <c r="N135" s="85"/>
      <c r="O135" s="96"/>
      <c r="P135" s="45"/>
      <c r="Q135" s="45" t="s">
        <v>618</v>
      </c>
      <c r="R135" s="45"/>
      <c r="S135" s="45"/>
      <c r="T135" s="45"/>
      <c r="U135" s="103"/>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83"/>
      <c r="BG135" s="286"/>
      <c r="BH135" s="290"/>
      <c r="BI135" s="290"/>
      <c r="BJ135" s="290"/>
      <c r="BK135" s="290"/>
      <c r="BL135" s="290"/>
      <c r="BM135" s="290"/>
      <c r="BN135" s="290"/>
      <c r="BO135" s="290"/>
      <c r="BP135" s="290"/>
      <c r="BQ135" s="339"/>
      <c r="BR135" s="339"/>
      <c r="BS135" s="444"/>
      <c r="BT135" s="339"/>
      <c r="BU135" s="339" t="s">
        <v>34</v>
      </c>
      <c r="BV135" s="339"/>
    </row>
    <row r="136" spans="1:74" ht="18" customHeight="1">
      <c r="A136" s="55"/>
      <c r="B136" s="55"/>
      <c r="C136" s="46"/>
      <c r="D136" s="59"/>
      <c r="E136" s="59"/>
      <c r="F136" s="59"/>
      <c r="G136" s="59"/>
      <c r="H136" s="59"/>
      <c r="I136" s="59"/>
      <c r="J136" s="59"/>
      <c r="K136" s="59"/>
      <c r="L136" s="59"/>
      <c r="M136" s="59"/>
      <c r="N136" s="85"/>
      <c r="O136" s="96"/>
      <c r="P136" s="45"/>
      <c r="Q136" s="45" t="s">
        <v>779</v>
      </c>
      <c r="R136" s="45"/>
      <c r="S136" s="45"/>
      <c r="T136" s="83"/>
      <c r="U136" s="103"/>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83"/>
      <c r="BG136" s="286"/>
      <c r="BH136" s="290"/>
      <c r="BI136" s="290"/>
      <c r="BJ136" s="290"/>
      <c r="BK136" s="290"/>
      <c r="BL136" s="290"/>
      <c r="BM136" s="290"/>
      <c r="BN136" s="290"/>
      <c r="BO136" s="290"/>
      <c r="BP136" s="290"/>
      <c r="BQ136" s="339"/>
      <c r="BR136" s="339"/>
      <c r="BS136" s="444"/>
      <c r="BT136" s="339"/>
      <c r="BU136" s="339"/>
      <c r="BV136" s="339"/>
    </row>
    <row r="137" spans="1:74" ht="18" customHeight="1">
      <c r="A137" s="55"/>
      <c r="B137" s="48"/>
      <c r="C137" s="50"/>
      <c r="D137" s="59"/>
      <c r="E137" s="59"/>
      <c r="F137" s="59"/>
      <c r="G137" s="59"/>
      <c r="H137" s="59"/>
      <c r="I137" s="59"/>
      <c r="J137" s="59"/>
      <c r="K137" s="59"/>
      <c r="L137" s="59"/>
      <c r="M137" s="59"/>
      <c r="N137" s="85"/>
      <c r="O137" s="96"/>
      <c r="P137" s="45"/>
      <c r="Q137" s="45"/>
      <c r="R137" s="45"/>
      <c r="S137" s="45"/>
      <c r="T137" s="83"/>
      <c r="U137" s="103"/>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88"/>
      <c r="BG137" s="297"/>
      <c r="BH137" s="284"/>
      <c r="BI137" s="284"/>
      <c r="BJ137" s="284"/>
      <c r="BK137" s="284"/>
      <c r="BL137" s="284"/>
      <c r="BM137" s="284"/>
      <c r="BN137" s="284"/>
      <c r="BO137" s="284"/>
      <c r="BP137" s="284"/>
      <c r="BQ137" s="339"/>
      <c r="BR137" s="339"/>
      <c r="BS137" s="444"/>
      <c r="BT137" s="339"/>
      <c r="BU137" s="339"/>
      <c r="BV137" s="339"/>
    </row>
    <row r="138" spans="1:74" ht="18" customHeight="1">
      <c r="A138" s="57"/>
      <c r="B138" s="49"/>
      <c r="C138" s="37"/>
      <c r="D138" s="72"/>
      <c r="E138" s="72"/>
      <c r="F138" s="72"/>
      <c r="G138" s="72"/>
      <c r="H138" s="72"/>
      <c r="I138" s="72"/>
      <c r="J138" s="72"/>
      <c r="K138" s="72"/>
      <c r="L138" s="72"/>
      <c r="M138" s="72"/>
      <c r="N138" s="85"/>
      <c r="O138" s="96"/>
      <c r="U138" s="103"/>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8"/>
      <c r="BG138" s="297"/>
      <c r="BH138" s="285"/>
      <c r="BI138" s="285"/>
      <c r="BJ138" s="285"/>
      <c r="BK138" s="285"/>
      <c r="BL138" s="285"/>
      <c r="BM138" s="285"/>
      <c r="BN138" s="285"/>
      <c r="BO138" s="285"/>
      <c r="BP138" s="285"/>
      <c r="BS138" s="444"/>
    </row>
    <row r="139" spans="1:74" ht="18" customHeight="1">
      <c r="A139" s="55"/>
      <c r="B139" s="377" t="s">
        <v>118</v>
      </c>
      <c r="C139" s="377"/>
      <c r="D139" s="66" t="s">
        <v>555</v>
      </c>
      <c r="E139" s="66"/>
      <c r="F139" s="66"/>
      <c r="G139" s="66"/>
      <c r="H139" s="66"/>
      <c r="I139" s="66"/>
      <c r="J139" s="66"/>
      <c r="K139" s="66"/>
      <c r="L139" s="66"/>
      <c r="M139" s="66"/>
      <c r="N139" s="84"/>
      <c r="O139" s="96"/>
      <c r="P139" s="45"/>
      <c r="Q139" s="45" t="s">
        <v>618</v>
      </c>
      <c r="R139" s="45"/>
      <c r="S139" s="45"/>
      <c r="T139" s="45"/>
      <c r="U139" s="117" t="s">
        <v>34</v>
      </c>
      <c r="V139" s="63"/>
      <c r="W139" s="48" t="s">
        <v>767</v>
      </c>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86"/>
      <c r="BG139" s="432"/>
      <c r="BH139" s="316"/>
      <c r="BI139" s="316"/>
      <c r="BJ139" s="316"/>
      <c r="BK139" s="316"/>
      <c r="BL139" s="316"/>
      <c r="BM139" s="316"/>
      <c r="BN139" s="316"/>
      <c r="BO139" s="316"/>
      <c r="BP139" s="316"/>
      <c r="BQ139" s="339"/>
      <c r="BR139" s="339"/>
      <c r="BS139" s="444"/>
      <c r="BT139" s="339"/>
      <c r="BU139" s="339" t="s">
        <v>34</v>
      </c>
      <c r="BV139" s="339"/>
    </row>
    <row r="140" spans="1:74" ht="18" customHeight="1">
      <c r="A140" s="55"/>
      <c r="B140" s="55"/>
      <c r="C140" s="46"/>
      <c r="D140" s="66"/>
      <c r="E140" s="66"/>
      <c r="F140" s="66"/>
      <c r="G140" s="66"/>
      <c r="H140" s="66"/>
      <c r="I140" s="66"/>
      <c r="J140" s="66"/>
      <c r="K140" s="66"/>
      <c r="L140" s="66"/>
      <c r="M140" s="66"/>
      <c r="N140" s="84"/>
      <c r="O140" s="96"/>
      <c r="P140" s="45"/>
      <c r="Q140" s="45" t="s">
        <v>779</v>
      </c>
      <c r="R140" s="45"/>
      <c r="S140" s="45"/>
      <c r="T140" s="83"/>
      <c r="U140" s="117" t="s">
        <v>34</v>
      </c>
      <c r="V140" s="63"/>
      <c r="W140" s="48" t="s">
        <v>77</v>
      </c>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86"/>
      <c r="BG140" s="432"/>
      <c r="BH140" s="316"/>
      <c r="BI140" s="316"/>
      <c r="BJ140" s="316"/>
      <c r="BK140" s="316"/>
      <c r="BL140" s="316"/>
      <c r="BM140" s="316"/>
      <c r="BN140" s="316"/>
      <c r="BO140" s="316"/>
      <c r="BP140" s="316"/>
      <c r="BQ140" s="339"/>
      <c r="BR140" s="339"/>
      <c r="BS140" s="444"/>
      <c r="BT140" s="339"/>
      <c r="BU140" s="339" t="s">
        <v>34</v>
      </c>
      <c r="BV140" s="339"/>
    </row>
    <row r="141" spans="1:74" ht="18" customHeight="1">
      <c r="A141" s="55"/>
      <c r="B141" s="55"/>
      <c r="C141" s="46"/>
      <c r="D141" s="66"/>
      <c r="E141" s="66"/>
      <c r="F141" s="66"/>
      <c r="G141" s="66"/>
      <c r="H141" s="66"/>
      <c r="I141" s="66"/>
      <c r="J141" s="66"/>
      <c r="K141" s="66"/>
      <c r="L141" s="66"/>
      <c r="M141" s="66"/>
      <c r="N141" s="84"/>
      <c r="O141" s="96"/>
      <c r="P141" s="45"/>
      <c r="Q141" s="45"/>
      <c r="R141" s="45"/>
      <c r="S141" s="45"/>
      <c r="T141" s="83"/>
      <c r="U141" s="103"/>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83"/>
      <c r="BG141" s="432"/>
      <c r="BH141" s="316"/>
      <c r="BI141" s="316"/>
      <c r="BJ141" s="316"/>
      <c r="BK141" s="316"/>
      <c r="BL141" s="316"/>
      <c r="BM141" s="316"/>
      <c r="BN141" s="316"/>
      <c r="BO141" s="316"/>
      <c r="BP141" s="316"/>
      <c r="BQ141" s="339"/>
      <c r="BR141" s="339"/>
      <c r="BS141" s="444"/>
      <c r="BT141" s="339"/>
      <c r="BU141" s="339"/>
      <c r="BV141" s="339"/>
    </row>
    <row r="142" spans="1:74" ht="18" customHeight="1">
      <c r="A142" s="55"/>
      <c r="B142" s="55"/>
      <c r="C142" s="46"/>
      <c r="D142" s="66"/>
      <c r="E142" s="66"/>
      <c r="F142" s="66"/>
      <c r="G142" s="66"/>
      <c r="H142" s="66"/>
      <c r="I142" s="66"/>
      <c r="J142" s="66"/>
      <c r="K142" s="66"/>
      <c r="L142" s="66"/>
      <c r="M142" s="66"/>
      <c r="N142" s="84"/>
      <c r="O142" s="96"/>
      <c r="P142" s="45"/>
      <c r="Q142" s="45"/>
      <c r="R142" s="45"/>
      <c r="S142" s="45"/>
      <c r="T142" s="83"/>
      <c r="U142" s="103"/>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83"/>
      <c r="BG142" s="432"/>
      <c r="BH142" s="316"/>
      <c r="BI142" s="316"/>
      <c r="BJ142" s="316"/>
      <c r="BK142" s="316"/>
      <c r="BL142" s="316"/>
      <c r="BM142" s="316"/>
      <c r="BN142" s="316"/>
      <c r="BO142" s="316"/>
      <c r="BP142" s="316"/>
      <c r="BQ142" s="339"/>
      <c r="BR142" s="339"/>
      <c r="BS142" s="444"/>
      <c r="BT142" s="339"/>
      <c r="BU142" s="339"/>
      <c r="BV142" s="339"/>
    </row>
    <row r="143" spans="1:74" ht="18" customHeight="1">
      <c r="A143" s="55"/>
      <c r="B143" s="63" t="s">
        <v>162</v>
      </c>
      <c r="C143" s="63"/>
      <c r="D143" s="59" t="s">
        <v>557</v>
      </c>
      <c r="E143" s="59"/>
      <c r="F143" s="59"/>
      <c r="G143" s="59"/>
      <c r="H143" s="59"/>
      <c r="I143" s="59"/>
      <c r="J143" s="59"/>
      <c r="K143" s="59"/>
      <c r="L143" s="59"/>
      <c r="M143" s="59"/>
      <c r="N143" s="85"/>
      <c r="O143" s="96"/>
      <c r="P143" s="45"/>
      <c r="Q143" s="45" t="s">
        <v>618</v>
      </c>
      <c r="R143" s="45"/>
      <c r="S143" s="45"/>
      <c r="T143" s="45"/>
      <c r="U143" s="117" t="s">
        <v>34</v>
      </c>
      <c r="V143" s="63"/>
      <c r="W143" s="59" t="s">
        <v>52</v>
      </c>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85"/>
      <c r="BG143" s="286" t="s">
        <v>817</v>
      </c>
      <c r="BH143" s="290"/>
      <c r="BI143" s="290"/>
      <c r="BJ143" s="290"/>
      <c r="BK143" s="290"/>
      <c r="BL143" s="290"/>
      <c r="BM143" s="290"/>
      <c r="BN143" s="290"/>
      <c r="BO143" s="290"/>
      <c r="BP143" s="290"/>
      <c r="BQ143" s="339"/>
      <c r="BR143" s="339"/>
      <c r="BS143" s="444"/>
      <c r="BT143" s="339"/>
      <c r="BU143" s="339" t="s">
        <v>34</v>
      </c>
      <c r="BV143" s="339"/>
    </row>
    <row r="144" spans="1:74" ht="18" customHeight="1">
      <c r="A144" s="55"/>
      <c r="B144" s="59"/>
      <c r="C144" s="58"/>
      <c r="D144" s="59"/>
      <c r="E144" s="59"/>
      <c r="F144" s="59"/>
      <c r="G144" s="59"/>
      <c r="H144" s="59"/>
      <c r="I144" s="59"/>
      <c r="J144" s="59"/>
      <c r="K144" s="59"/>
      <c r="L144" s="59"/>
      <c r="M144" s="59"/>
      <c r="N144" s="85"/>
      <c r="O144" s="96"/>
      <c r="P144" s="45"/>
      <c r="Q144" s="45" t="s">
        <v>779</v>
      </c>
      <c r="R144" s="45"/>
      <c r="S144" s="45"/>
      <c r="T144" s="83"/>
      <c r="U144" s="103"/>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85"/>
      <c r="BG144" s="286"/>
      <c r="BH144" s="290"/>
      <c r="BI144" s="290"/>
      <c r="BJ144" s="290"/>
      <c r="BK144" s="290"/>
      <c r="BL144" s="290"/>
      <c r="BM144" s="290"/>
      <c r="BN144" s="290"/>
      <c r="BO144" s="290"/>
      <c r="BP144" s="290"/>
      <c r="BQ144" s="339"/>
      <c r="BR144" s="339"/>
      <c r="BS144" s="444"/>
      <c r="BT144" s="339"/>
      <c r="BU144" s="339"/>
      <c r="BV144" s="339"/>
    </row>
    <row r="145" spans="1:78" ht="18" customHeight="1">
      <c r="A145" s="55"/>
      <c r="B145" s="59"/>
      <c r="C145" s="58"/>
      <c r="D145" s="59"/>
      <c r="E145" s="59"/>
      <c r="F145" s="59"/>
      <c r="G145" s="59"/>
      <c r="H145" s="59"/>
      <c r="I145" s="59"/>
      <c r="J145" s="59"/>
      <c r="K145" s="59"/>
      <c r="L145" s="59"/>
      <c r="M145" s="59"/>
      <c r="N145" s="85"/>
      <c r="O145" s="44"/>
      <c r="P145" s="44"/>
      <c r="Q145" s="45"/>
      <c r="R145" s="44"/>
      <c r="S145" s="44"/>
      <c r="T145" s="44"/>
      <c r="U145" s="117" t="s">
        <v>34</v>
      </c>
      <c r="V145" s="63"/>
      <c r="W145" s="59" t="s">
        <v>656</v>
      </c>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86"/>
      <c r="BG145" s="286"/>
      <c r="BH145" s="290"/>
      <c r="BI145" s="290"/>
      <c r="BJ145" s="290"/>
      <c r="BK145" s="290"/>
      <c r="BL145" s="290"/>
      <c r="BM145" s="290"/>
      <c r="BN145" s="290"/>
      <c r="BO145" s="290"/>
      <c r="BP145" s="290"/>
      <c r="BQ145" s="339"/>
      <c r="BR145" s="339"/>
      <c r="BS145" s="444"/>
      <c r="BT145" s="339"/>
      <c r="BU145" s="339"/>
      <c r="BV145" s="339"/>
    </row>
    <row r="146" spans="1:78" ht="18" customHeight="1">
      <c r="A146" s="55"/>
      <c r="B146" s="48"/>
      <c r="C146" s="50"/>
      <c r="D146" s="59"/>
      <c r="E146" s="59"/>
      <c r="F146" s="59"/>
      <c r="G146" s="59"/>
      <c r="H146" s="59"/>
      <c r="I146" s="59"/>
      <c r="J146" s="59"/>
      <c r="K146" s="59"/>
      <c r="L146" s="59"/>
      <c r="M146" s="59"/>
      <c r="N146" s="85"/>
      <c r="O146" s="44"/>
      <c r="P146" s="44"/>
      <c r="Q146" s="45"/>
      <c r="R146" s="44"/>
      <c r="S146" s="44"/>
      <c r="T146" s="44"/>
      <c r="U146" s="103"/>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86"/>
      <c r="BG146" s="297"/>
      <c r="BH146" s="284"/>
      <c r="BI146" s="284"/>
      <c r="BJ146" s="284"/>
      <c r="BK146" s="284"/>
      <c r="BL146" s="284"/>
      <c r="BM146" s="284"/>
      <c r="BN146" s="284"/>
      <c r="BO146" s="284"/>
      <c r="BP146" s="284"/>
      <c r="BQ146" s="339"/>
      <c r="BR146" s="339"/>
      <c r="BS146" s="444"/>
      <c r="BT146" s="339"/>
      <c r="BU146" s="339"/>
      <c r="BV146" s="339"/>
    </row>
    <row r="147" spans="1:78" ht="18" customHeight="1">
      <c r="A147" s="55"/>
      <c r="B147" s="55"/>
      <c r="C147" s="46"/>
      <c r="D147" s="50"/>
      <c r="E147" s="50"/>
      <c r="F147" s="50"/>
      <c r="G147" s="48"/>
      <c r="H147" s="48"/>
      <c r="I147" s="48"/>
      <c r="J147" s="48"/>
      <c r="K147" s="48"/>
      <c r="L147" s="48"/>
      <c r="M147" s="48"/>
      <c r="N147" s="86"/>
      <c r="O147" s="96"/>
      <c r="P147" s="45"/>
      <c r="Q147" s="45"/>
      <c r="R147" s="45"/>
      <c r="S147" s="45"/>
      <c r="T147" s="83"/>
      <c r="U147" s="103"/>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83"/>
      <c r="BG147" s="297"/>
      <c r="BH147" s="284"/>
      <c r="BI147" s="284"/>
      <c r="BJ147" s="284"/>
      <c r="BK147" s="284"/>
      <c r="BL147" s="284"/>
      <c r="BM147" s="284"/>
      <c r="BN147" s="284"/>
      <c r="BO147" s="284"/>
      <c r="BP147" s="284"/>
      <c r="BQ147" s="339"/>
      <c r="BR147" s="339"/>
      <c r="BS147" s="444"/>
      <c r="BT147" s="339"/>
      <c r="BU147" s="339"/>
      <c r="BV147" s="339"/>
    </row>
    <row r="148" spans="1:78" ht="18" customHeight="1">
      <c r="A148" s="55"/>
      <c r="B148" s="63" t="s">
        <v>169</v>
      </c>
      <c r="C148" s="63"/>
      <c r="D148" s="59" t="s">
        <v>371</v>
      </c>
      <c r="E148" s="59"/>
      <c r="F148" s="59"/>
      <c r="G148" s="59"/>
      <c r="H148" s="59"/>
      <c r="I148" s="59"/>
      <c r="J148" s="59"/>
      <c r="K148" s="59"/>
      <c r="L148" s="59"/>
      <c r="M148" s="59"/>
      <c r="N148" s="85"/>
      <c r="O148" s="96"/>
      <c r="P148" s="45"/>
      <c r="Q148" s="45" t="s">
        <v>128</v>
      </c>
      <c r="R148" s="45"/>
      <c r="S148" s="45"/>
      <c r="T148" s="45"/>
      <c r="U148" s="118"/>
      <c r="V148" s="135" t="s">
        <v>826</v>
      </c>
      <c r="W148" s="167"/>
      <c r="X148" s="167"/>
      <c r="Y148" s="167"/>
      <c r="Z148" s="167"/>
      <c r="AA148" s="167"/>
      <c r="AB148" s="365"/>
      <c r="AC148" s="366"/>
      <c r="AD148" s="366"/>
      <c r="AE148" s="366"/>
      <c r="AF148" s="366"/>
      <c r="AG148" s="366"/>
      <c r="AH148" s="366"/>
      <c r="AI148" s="366"/>
      <c r="AJ148" s="366"/>
      <c r="AK148" s="366"/>
      <c r="AL148" s="366"/>
      <c r="AM148" s="370"/>
      <c r="AN148" s="135" t="s">
        <v>445</v>
      </c>
      <c r="AO148" s="167"/>
      <c r="AP148" s="167"/>
      <c r="AQ148" s="167"/>
      <c r="AR148" s="167"/>
      <c r="AS148" s="201"/>
      <c r="AT148" s="366"/>
      <c r="AU148" s="366"/>
      <c r="AV148" s="366"/>
      <c r="AW148" s="366"/>
      <c r="AX148" s="366"/>
      <c r="AY148" s="366"/>
      <c r="AZ148" s="366"/>
      <c r="BA148" s="366"/>
      <c r="BB148" s="366"/>
      <c r="BC148" s="366"/>
      <c r="BD148" s="174" t="s">
        <v>256</v>
      </c>
      <c r="BE148" s="43"/>
      <c r="BF148" s="83"/>
      <c r="BG148" s="286" t="s">
        <v>817</v>
      </c>
      <c r="BH148" s="290"/>
      <c r="BI148" s="290"/>
      <c r="BJ148" s="290"/>
      <c r="BK148" s="290"/>
      <c r="BL148" s="290"/>
      <c r="BM148" s="290"/>
      <c r="BN148" s="290"/>
      <c r="BO148" s="290"/>
      <c r="BP148" s="290"/>
      <c r="BQ148" s="339"/>
      <c r="BR148" s="339" t="s">
        <v>206</v>
      </c>
      <c r="BS148" s="444"/>
      <c r="BT148" s="339"/>
      <c r="BU148" s="339" t="s">
        <v>206</v>
      </c>
      <c r="BV148" s="339"/>
    </row>
    <row r="149" spans="1:78" ht="18" customHeight="1">
      <c r="A149" s="55"/>
      <c r="B149" s="48"/>
      <c r="C149" s="50"/>
      <c r="D149" s="59"/>
      <c r="E149" s="59"/>
      <c r="F149" s="59"/>
      <c r="G149" s="59"/>
      <c r="H149" s="59"/>
      <c r="I149" s="59"/>
      <c r="J149" s="59"/>
      <c r="K149" s="59"/>
      <c r="L149" s="59"/>
      <c r="M149" s="59"/>
      <c r="N149" s="85"/>
      <c r="O149" s="96"/>
      <c r="P149" s="45"/>
      <c r="Q149" s="45" t="s">
        <v>757</v>
      </c>
      <c r="R149" s="45"/>
      <c r="S149" s="45"/>
      <c r="T149" s="83"/>
      <c r="U149" s="103"/>
      <c r="V149" s="135" t="s">
        <v>826</v>
      </c>
      <c r="W149" s="167"/>
      <c r="X149" s="167"/>
      <c r="Y149" s="167"/>
      <c r="Z149" s="167"/>
      <c r="AA149" s="167"/>
      <c r="AB149" s="365"/>
      <c r="AC149" s="366"/>
      <c r="AD149" s="366"/>
      <c r="AE149" s="366"/>
      <c r="AF149" s="366"/>
      <c r="AG149" s="366"/>
      <c r="AH149" s="366"/>
      <c r="AI149" s="366"/>
      <c r="AJ149" s="366"/>
      <c r="AK149" s="366"/>
      <c r="AL149" s="366"/>
      <c r="AM149" s="370"/>
      <c r="AN149" s="135" t="s">
        <v>445</v>
      </c>
      <c r="AO149" s="167"/>
      <c r="AP149" s="167"/>
      <c r="AQ149" s="167"/>
      <c r="AR149" s="167"/>
      <c r="AS149" s="201"/>
      <c r="AT149" s="217"/>
      <c r="AU149" s="217"/>
      <c r="AV149" s="217"/>
      <c r="AW149" s="217"/>
      <c r="AX149" s="217"/>
      <c r="AY149" s="217"/>
      <c r="AZ149" s="217"/>
      <c r="BA149" s="217"/>
      <c r="BB149" s="217"/>
      <c r="BC149" s="217"/>
      <c r="BD149" s="174" t="s">
        <v>256</v>
      </c>
      <c r="BE149" s="43"/>
      <c r="BF149" s="83"/>
      <c r="BG149" s="286"/>
      <c r="BH149" s="290"/>
      <c r="BI149" s="290"/>
      <c r="BJ149" s="290"/>
      <c r="BK149" s="290"/>
      <c r="BL149" s="290"/>
      <c r="BM149" s="290"/>
      <c r="BN149" s="290"/>
      <c r="BO149" s="290"/>
      <c r="BP149" s="290"/>
      <c r="BQ149" s="339"/>
      <c r="BR149" s="339"/>
      <c r="BS149" s="444"/>
      <c r="BT149" s="339"/>
      <c r="BU149" s="339"/>
      <c r="BV149" s="339"/>
    </row>
    <row r="150" spans="1:78" ht="18" customHeight="1">
      <c r="A150" s="55"/>
      <c r="B150" s="48"/>
      <c r="C150" s="50"/>
      <c r="D150" s="59"/>
      <c r="E150" s="59"/>
      <c r="F150" s="59"/>
      <c r="G150" s="59"/>
      <c r="H150" s="59"/>
      <c r="I150" s="59"/>
      <c r="J150" s="59"/>
      <c r="K150" s="59"/>
      <c r="L150" s="59"/>
      <c r="M150" s="59"/>
      <c r="N150" s="85"/>
      <c r="O150" s="100"/>
      <c r="P150" s="107"/>
      <c r="Q150" s="107"/>
      <c r="R150" s="107"/>
      <c r="S150" s="107"/>
      <c r="T150" s="113"/>
      <c r="U150" s="103"/>
      <c r="V150" s="143" t="s">
        <v>543</v>
      </c>
      <c r="W150" s="174"/>
      <c r="X150" s="174"/>
      <c r="Y150" s="174"/>
      <c r="Z150" s="174"/>
      <c r="AA150" s="174"/>
      <c r="AB150" s="174"/>
      <c r="AC150" s="174"/>
      <c r="AD150" s="174"/>
      <c r="AE150" s="174"/>
      <c r="AF150" s="43"/>
      <c r="AG150" s="211"/>
      <c r="AH150" s="211"/>
      <c r="AI150" s="211"/>
      <c r="AJ150" s="211"/>
      <c r="AK150" s="211" t="s">
        <v>102</v>
      </c>
      <c r="AL150" s="211"/>
      <c r="AM150" s="174"/>
      <c r="AN150" s="211"/>
      <c r="AO150" s="211"/>
      <c r="AP150" s="211"/>
      <c r="AQ150" s="211" t="s">
        <v>735</v>
      </c>
      <c r="AR150" s="247"/>
      <c r="AS150" s="250"/>
      <c r="AT150" s="45"/>
      <c r="AU150" s="45"/>
      <c r="AV150" s="45"/>
      <c r="AW150" s="45"/>
      <c r="AX150" s="101"/>
      <c r="AY150" s="101"/>
      <c r="AZ150" s="101"/>
      <c r="BA150" s="101"/>
      <c r="BB150" s="101"/>
      <c r="BC150" s="101"/>
      <c r="BD150" s="101"/>
      <c r="BE150" s="101"/>
      <c r="BF150" s="83"/>
      <c r="BG150" s="286"/>
      <c r="BH150" s="290"/>
      <c r="BI150" s="290"/>
      <c r="BJ150" s="290"/>
      <c r="BK150" s="290"/>
      <c r="BL150" s="290"/>
      <c r="BM150" s="290"/>
      <c r="BN150" s="290"/>
      <c r="BO150" s="290"/>
      <c r="BP150" s="290"/>
      <c r="BQ150" s="339"/>
      <c r="BR150" s="339"/>
      <c r="BS150" s="444"/>
      <c r="BT150" s="339"/>
      <c r="BU150" s="339"/>
      <c r="BV150" s="339"/>
    </row>
    <row r="151" spans="1:78" ht="18" customHeight="1">
      <c r="A151" s="55"/>
      <c r="B151" s="48"/>
      <c r="C151" s="50"/>
      <c r="D151" s="59"/>
      <c r="E151" s="59"/>
      <c r="F151" s="59"/>
      <c r="G151" s="59"/>
      <c r="H151" s="59"/>
      <c r="I151" s="59"/>
      <c r="J151" s="59"/>
      <c r="K151" s="59"/>
      <c r="L151" s="59"/>
      <c r="M151" s="59"/>
      <c r="N151" s="85"/>
      <c r="O151" s="100"/>
      <c r="P151" s="107"/>
      <c r="Q151" s="107"/>
      <c r="R151" s="107"/>
      <c r="S151" s="107"/>
      <c r="T151" s="113"/>
      <c r="U151" s="103"/>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83"/>
      <c r="BG151" s="288"/>
      <c r="BH151" s="291"/>
      <c r="BI151" s="291"/>
      <c r="BJ151" s="291"/>
      <c r="BK151" s="291"/>
      <c r="BL151" s="291"/>
      <c r="BM151" s="291"/>
      <c r="BN151" s="291"/>
      <c r="BO151" s="291"/>
      <c r="BP151" s="291"/>
      <c r="BQ151" s="339"/>
      <c r="BR151" s="339"/>
      <c r="BS151" s="444"/>
      <c r="BT151" s="339"/>
      <c r="BU151" s="339"/>
      <c r="BV151" s="339"/>
    </row>
    <row r="152" spans="1:78" ht="18" customHeight="1">
      <c r="A152" s="55"/>
      <c r="B152" s="49"/>
      <c r="C152" s="37"/>
      <c r="D152" s="49"/>
      <c r="E152" s="49"/>
      <c r="F152" s="49"/>
      <c r="G152" s="49"/>
      <c r="H152" s="49"/>
      <c r="I152" s="49"/>
      <c r="J152" s="49"/>
      <c r="K152" s="49"/>
      <c r="L152" s="49"/>
      <c r="M152" s="49"/>
      <c r="N152" s="86"/>
      <c r="O152" s="100"/>
      <c r="P152" s="109"/>
      <c r="Q152" s="109"/>
      <c r="R152" s="109"/>
      <c r="S152" s="109"/>
      <c r="T152" s="113"/>
      <c r="U152" s="103"/>
      <c r="BF152" s="83"/>
      <c r="BG152" s="288"/>
      <c r="BH152" s="289"/>
      <c r="BI152" s="289"/>
      <c r="BJ152" s="289"/>
      <c r="BK152" s="289"/>
      <c r="BL152" s="289"/>
      <c r="BM152" s="289"/>
      <c r="BN152" s="289"/>
      <c r="BO152" s="289"/>
      <c r="BP152" s="291"/>
      <c r="BQ152" s="339"/>
      <c r="BS152" s="444"/>
      <c r="BV152" s="339"/>
    </row>
    <row r="153" spans="1:78" ht="18" customHeight="1">
      <c r="A153" s="55"/>
      <c r="B153" s="63" t="s">
        <v>173</v>
      </c>
      <c r="C153" s="63"/>
      <c r="D153" s="59" t="s">
        <v>484</v>
      </c>
      <c r="E153" s="59"/>
      <c r="F153" s="59"/>
      <c r="G153" s="59"/>
      <c r="H153" s="59"/>
      <c r="I153" s="59"/>
      <c r="J153" s="59"/>
      <c r="K153" s="59"/>
      <c r="L153" s="59"/>
      <c r="M153" s="59"/>
      <c r="N153" s="85"/>
      <c r="O153" s="96"/>
      <c r="P153" s="45"/>
      <c r="Q153" s="45" t="s">
        <v>727</v>
      </c>
      <c r="R153" s="45"/>
      <c r="S153" s="45"/>
      <c r="T153" s="45"/>
      <c r="U153" s="103"/>
      <c r="BF153" s="83"/>
      <c r="BG153" s="288"/>
      <c r="BH153" s="291"/>
      <c r="BI153" s="291"/>
      <c r="BJ153" s="291"/>
      <c r="BK153" s="291"/>
      <c r="BL153" s="291"/>
      <c r="BM153" s="291"/>
      <c r="BN153" s="291"/>
      <c r="BO153" s="291"/>
      <c r="BP153" s="291"/>
      <c r="BQ153" s="339"/>
      <c r="BR153" s="339"/>
      <c r="BS153" s="444"/>
      <c r="BT153" s="339"/>
      <c r="BU153" s="339" t="s">
        <v>34</v>
      </c>
      <c r="BV153" s="339"/>
    </row>
    <row r="154" spans="1:78" ht="18" customHeight="1">
      <c r="A154" s="55"/>
      <c r="B154" s="48"/>
      <c r="C154" s="50"/>
      <c r="D154" s="59"/>
      <c r="E154" s="59"/>
      <c r="F154" s="59"/>
      <c r="G154" s="59"/>
      <c r="H154" s="59"/>
      <c r="I154" s="59"/>
      <c r="J154" s="59"/>
      <c r="K154" s="59"/>
      <c r="L154" s="59"/>
      <c r="M154" s="59"/>
      <c r="N154" s="85"/>
      <c r="O154" s="96"/>
      <c r="P154" s="45"/>
      <c r="Q154" s="45" t="s">
        <v>68</v>
      </c>
      <c r="R154" s="45"/>
      <c r="S154" s="45"/>
      <c r="T154" s="83"/>
      <c r="U154" s="103"/>
      <c r="BF154" s="83"/>
      <c r="BG154" s="288"/>
      <c r="BH154" s="291"/>
      <c r="BI154" s="291"/>
      <c r="BJ154" s="291"/>
      <c r="BK154" s="291"/>
      <c r="BL154" s="291"/>
      <c r="BM154" s="291"/>
      <c r="BN154" s="291"/>
      <c r="BO154" s="291"/>
      <c r="BP154" s="291"/>
      <c r="BQ154" s="339"/>
      <c r="BR154" s="339"/>
      <c r="BS154" s="444"/>
      <c r="BT154" s="339"/>
      <c r="BU154" s="339"/>
      <c r="BV154" s="339"/>
    </row>
    <row r="155" spans="1:78" ht="18" customHeight="1">
      <c r="A155" s="55"/>
      <c r="B155" s="48"/>
      <c r="C155" s="50"/>
      <c r="D155" s="48"/>
      <c r="E155" s="48"/>
      <c r="F155" s="48"/>
      <c r="G155" s="48"/>
      <c r="H155" s="48"/>
      <c r="I155" s="48"/>
      <c r="J155" s="48"/>
      <c r="K155" s="48"/>
      <c r="L155" s="48"/>
      <c r="M155" s="48"/>
      <c r="N155" s="86"/>
      <c r="O155" s="96"/>
      <c r="P155" s="45"/>
      <c r="Q155" s="45"/>
      <c r="R155" s="45"/>
      <c r="S155" s="45"/>
      <c r="T155" s="83"/>
      <c r="U155" s="103"/>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83"/>
      <c r="BG155" s="288"/>
      <c r="BH155" s="291"/>
      <c r="BI155" s="291"/>
      <c r="BJ155" s="291"/>
      <c r="BK155" s="291"/>
      <c r="BL155" s="291"/>
      <c r="BM155" s="291"/>
      <c r="BN155" s="291"/>
      <c r="BO155" s="291"/>
      <c r="BP155" s="291"/>
      <c r="BQ155" s="339"/>
      <c r="BR155" s="339"/>
      <c r="BS155" s="444"/>
      <c r="BT155" s="339"/>
      <c r="BU155" s="339"/>
      <c r="BV155" s="339"/>
    </row>
    <row r="156" spans="1:78" ht="18" customHeight="1">
      <c r="A156" s="55"/>
      <c r="B156" s="63" t="s">
        <v>176</v>
      </c>
      <c r="C156" s="63"/>
      <c r="D156" s="59" t="s">
        <v>570</v>
      </c>
      <c r="E156" s="59"/>
      <c r="F156" s="59"/>
      <c r="G156" s="59"/>
      <c r="H156" s="59"/>
      <c r="I156" s="59"/>
      <c r="J156" s="59"/>
      <c r="K156" s="59"/>
      <c r="L156" s="59"/>
      <c r="M156" s="59"/>
      <c r="N156" s="85"/>
      <c r="O156" s="96"/>
      <c r="P156" s="45"/>
      <c r="Q156" s="45" t="s">
        <v>727</v>
      </c>
      <c r="R156" s="45"/>
      <c r="S156" s="45"/>
      <c r="T156" s="45"/>
      <c r="U156" s="118"/>
      <c r="V156" s="143" t="s">
        <v>543</v>
      </c>
      <c r="W156" s="174"/>
      <c r="X156" s="174"/>
      <c r="Y156" s="174"/>
      <c r="Z156" s="174"/>
      <c r="AA156" s="174"/>
      <c r="AB156" s="174"/>
      <c r="AC156" s="174"/>
      <c r="AD156" s="174"/>
      <c r="AE156" s="174"/>
      <c r="AF156" s="43"/>
      <c r="AG156" s="213"/>
      <c r="AH156" s="211"/>
      <c r="AI156" s="211" t="s">
        <v>102</v>
      </c>
      <c r="AJ156" s="211"/>
      <c r="AK156" s="211"/>
      <c r="AL156" s="211"/>
      <c r="AM156" s="174"/>
      <c r="AN156" s="211"/>
      <c r="AO156" s="211" t="s">
        <v>735</v>
      </c>
      <c r="AP156" s="211"/>
      <c r="AQ156" s="211"/>
      <c r="AR156" s="247"/>
      <c r="AS156" s="247"/>
      <c r="AT156" s="211"/>
      <c r="AU156" s="211"/>
      <c r="AV156" s="211"/>
      <c r="AW156" s="211"/>
      <c r="AX156" s="211"/>
      <c r="AY156" s="211"/>
      <c r="AZ156" s="211"/>
      <c r="BA156" s="211"/>
      <c r="BB156" s="211"/>
      <c r="BC156" s="211"/>
      <c r="BD156" s="211"/>
      <c r="BE156" s="408"/>
      <c r="BF156" s="86"/>
      <c r="BG156" s="297"/>
      <c r="BH156" s="284"/>
      <c r="BI156" s="284"/>
      <c r="BJ156" s="284"/>
      <c r="BK156" s="284"/>
      <c r="BL156" s="284"/>
      <c r="BM156" s="284"/>
      <c r="BN156" s="284"/>
      <c r="BO156" s="284"/>
      <c r="BP156" s="284"/>
      <c r="BQ156" s="339"/>
      <c r="BR156" s="339" t="s">
        <v>206</v>
      </c>
      <c r="BS156" s="444"/>
      <c r="BT156" s="339"/>
      <c r="BU156" s="339" t="s">
        <v>206</v>
      </c>
      <c r="BV156" s="339"/>
    </row>
    <row r="157" spans="1:78" ht="18" customHeight="1">
      <c r="A157" s="55"/>
      <c r="B157" s="48"/>
      <c r="C157" s="50"/>
      <c r="D157" s="59"/>
      <c r="E157" s="59"/>
      <c r="F157" s="59"/>
      <c r="G157" s="59"/>
      <c r="H157" s="59"/>
      <c r="I157" s="59"/>
      <c r="J157" s="59"/>
      <c r="K157" s="59"/>
      <c r="L157" s="59"/>
      <c r="M157" s="59"/>
      <c r="N157" s="85"/>
      <c r="O157" s="96"/>
      <c r="P157" s="45"/>
      <c r="Q157" s="45" t="s">
        <v>68</v>
      </c>
      <c r="R157" s="45"/>
      <c r="S157" s="45"/>
      <c r="T157" s="83"/>
      <c r="U157" s="103"/>
      <c r="V157" s="136" t="s">
        <v>828</v>
      </c>
      <c r="W157" s="172"/>
      <c r="X157" s="172"/>
      <c r="Y157" s="172"/>
      <c r="Z157" s="172"/>
      <c r="AA157" s="172"/>
      <c r="AB157" s="172"/>
      <c r="AC157" s="172"/>
      <c r="AD157" s="172"/>
      <c r="AE157" s="172"/>
      <c r="AF157" s="200"/>
      <c r="AG157" s="226"/>
      <c r="AH157" s="191"/>
      <c r="AI157" s="191" t="s">
        <v>436</v>
      </c>
      <c r="AJ157" s="191"/>
      <c r="AK157" s="191"/>
      <c r="AL157" s="191"/>
      <c r="AM157" s="191"/>
      <c r="AN157" s="191"/>
      <c r="AO157" s="191" t="s">
        <v>755</v>
      </c>
      <c r="AP157" s="191"/>
      <c r="AQ157" s="191"/>
      <c r="AR157" s="191"/>
      <c r="AS157" s="191"/>
      <c r="AT157" s="191"/>
      <c r="AU157" s="191"/>
      <c r="AV157" s="191"/>
      <c r="AW157" s="191"/>
      <c r="AX157" s="191"/>
      <c r="AY157" s="191"/>
      <c r="AZ157" s="191"/>
      <c r="BA157" s="191"/>
      <c r="BB157" s="191"/>
      <c r="BC157" s="191"/>
      <c r="BD157" s="191"/>
      <c r="BE157" s="264"/>
      <c r="BF157" s="45"/>
      <c r="BG157" s="297"/>
      <c r="BH157" s="284"/>
      <c r="BI157" s="284"/>
      <c r="BJ157" s="284"/>
      <c r="BK157" s="284"/>
      <c r="BL157" s="284"/>
      <c r="BM157" s="284"/>
      <c r="BN157" s="284"/>
      <c r="BO157" s="284"/>
      <c r="BP157" s="284"/>
      <c r="BQ157" s="339"/>
      <c r="BR157" s="339"/>
      <c r="BS157" s="444"/>
      <c r="BT157" s="339"/>
      <c r="BU157" s="339"/>
      <c r="BV157" s="339"/>
    </row>
    <row r="158" spans="1:78" ht="18" customHeight="1">
      <c r="A158" s="55"/>
      <c r="B158" s="48"/>
      <c r="C158" s="50"/>
      <c r="D158" s="59"/>
      <c r="E158" s="59"/>
      <c r="F158" s="59"/>
      <c r="G158" s="59"/>
      <c r="H158" s="59"/>
      <c r="I158" s="59"/>
      <c r="J158" s="59"/>
      <c r="K158" s="59"/>
      <c r="L158" s="59"/>
      <c r="M158" s="59"/>
      <c r="N158" s="85"/>
      <c r="O158" s="100"/>
      <c r="P158" s="107"/>
      <c r="Q158" s="107"/>
      <c r="R158" s="107"/>
      <c r="S158" s="107"/>
      <c r="T158" s="113"/>
      <c r="U158" s="103"/>
      <c r="V158" s="144"/>
      <c r="W158" s="176"/>
      <c r="X158" s="176"/>
      <c r="Y158" s="176"/>
      <c r="Z158" s="176"/>
      <c r="AA158" s="176"/>
      <c r="AB158" s="176"/>
      <c r="AC158" s="176"/>
      <c r="AD158" s="176"/>
      <c r="AE158" s="176"/>
      <c r="AF158" s="42"/>
      <c r="AG158" s="141"/>
      <c r="AH158" s="173"/>
      <c r="AI158" s="173" t="s">
        <v>827</v>
      </c>
      <c r="AJ158" s="202"/>
      <c r="AK158" s="202"/>
      <c r="AL158" s="202"/>
      <c r="AM158" s="202" t="str">
        <v>(</v>
      </c>
      <c r="AN158" s="220"/>
      <c r="AO158" s="220"/>
      <c r="AP158" s="220"/>
      <c r="AQ158" s="220"/>
      <c r="AR158" s="220"/>
      <c r="AS158" s="220"/>
      <c r="AT158" s="220"/>
      <c r="AU158" s="220"/>
      <c r="AV158" s="220"/>
      <c r="AW158" s="220"/>
      <c r="AX158" s="220"/>
      <c r="AY158" s="220"/>
      <c r="AZ158" s="220"/>
      <c r="BA158" s="220"/>
      <c r="BB158" s="220"/>
      <c r="BC158" s="220"/>
      <c r="BD158" s="173" t="str">
        <v>)</v>
      </c>
      <c r="BE158" s="265"/>
      <c r="BF158" s="45"/>
      <c r="BG158" s="297"/>
      <c r="BH158" s="284"/>
      <c r="BI158" s="284"/>
      <c r="BJ158" s="284"/>
      <c r="BK158" s="284"/>
      <c r="BL158" s="284"/>
      <c r="BM158" s="284"/>
      <c r="BN158" s="284"/>
      <c r="BO158" s="284"/>
      <c r="BP158" s="284"/>
      <c r="BQ158" s="339"/>
      <c r="BR158" s="339"/>
      <c r="BS158" s="444"/>
      <c r="BT158" s="339"/>
      <c r="BU158" s="339"/>
      <c r="BV158" s="339"/>
    </row>
    <row r="159" spans="1:78" s="38" customFormat="1" ht="18" customHeight="1">
      <c r="A159" s="55"/>
      <c r="B159" s="48"/>
      <c r="C159" s="50"/>
      <c r="D159" s="59"/>
      <c r="E159" s="59"/>
      <c r="F159" s="59"/>
      <c r="G159" s="59"/>
      <c r="H159" s="59"/>
      <c r="I159" s="59"/>
      <c r="J159" s="59"/>
      <c r="K159" s="59"/>
      <c r="L159" s="59"/>
      <c r="M159" s="59"/>
      <c r="N159" s="85"/>
      <c r="O159" s="100"/>
      <c r="P159" s="107"/>
      <c r="Q159" s="107"/>
      <c r="R159" s="107"/>
      <c r="S159" s="107"/>
      <c r="T159" s="113"/>
      <c r="U159" s="103"/>
      <c r="V159" s="50"/>
      <c r="W159" s="48"/>
      <c r="X159" s="45"/>
      <c r="Y159" s="45"/>
      <c r="Z159" s="45"/>
      <c r="AA159" s="45"/>
      <c r="AB159" s="45"/>
      <c r="AC159" s="45"/>
      <c r="AD159" s="34"/>
      <c r="AE159" s="34"/>
      <c r="AF159" s="45"/>
      <c r="AG159" s="45"/>
      <c r="AH159" s="45"/>
      <c r="AI159" s="45"/>
      <c r="AJ159" s="101"/>
      <c r="AK159" s="101"/>
      <c r="AL159" s="101"/>
      <c r="AM159" s="101"/>
      <c r="AN159" s="101"/>
      <c r="AO159" s="50" t="s">
        <v>336</v>
      </c>
      <c r="AP159" s="50"/>
      <c r="AQ159" s="48" t="s">
        <v>447</v>
      </c>
      <c r="AR159" s="45"/>
      <c r="AS159" s="45"/>
      <c r="AT159" s="45"/>
      <c r="AU159" s="45"/>
      <c r="AV159" s="45"/>
      <c r="AW159" s="45"/>
      <c r="AX159" s="45"/>
      <c r="AY159" s="45"/>
      <c r="AZ159" s="45"/>
      <c r="BA159" s="45"/>
      <c r="BB159" s="45"/>
      <c r="BC159" s="45"/>
      <c r="BD159" s="45"/>
      <c r="BE159" s="45"/>
      <c r="BF159" s="83"/>
      <c r="BG159" s="285"/>
      <c r="BH159" s="285"/>
      <c r="BI159" s="285"/>
      <c r="BJ159" s="285"/>
      <c r="BK159" s="285"/>
      <c r="BL159" s="285"/>
      <c r="BM159" s="285"/>
      <c r="BN159" s="285"/>
      <c r="BO159" s="285"/>
      <c r="BP159" s="285"/>
      <c r="BQ159" s="339"/>
      <c r="BR159" s="339"/>
      <c r="BS159" s="444"/>
      <c r="BT159" s="339"/>
      <c r="BU159" s="339"/>
      <c r="BV159" s="339"/>
      <c r="BY159" s="45"/>
      <c r="BZ159" s="45"/>
    </row>
    <row r="160" spans="1:78" ht="18" customHeight="1">
      <c r="A160" s="55"/>
      <c r="B160" s="48"/>
      <c r="C160" s="50"/>
      <c r="D160" s="48"/>
      <c r="E160" s="48"/>
      <c r="F160" s="48"/>
      <c r="G160" s="48"/>
      <c r="H160" s="48"/>
      <c r="I160" s="48"/>
      <c r="J160" s="48"/>
      <c r="K160" s="48"/>
      <c r="L160" s="48"/>
      <c r="M160" s="48"/>
      <c r="N160" s="86"/>
      <c r="O160" s="96"/>
      <c r="P160" s="45"/>
      <c r="Q160" s="45"/>
      <c r="R160" s="45"/>
      <c r="S160" s="45"/>
      <c r="T160" s="83"/>
      <c r="U160" s="103"/>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83"/>
      <c r="BG160" s="297"/>
      <c r="BH160" s="284"/>
      <c r="BI160" s="284"/>
      <c r="BJ160" s="284"/>
      <c r="BK160" s="284"/>
      <c r="BL160" s="284"/>
      <c r="BM160" s="284"/>
      <c r="BN160" s="284"/>
      <c r="BO160" s="284"/>
      <c r="BP160" s="284"/>
      <c r="BQ160" s="339"/>
      <c r="BR160" s="339"/>
      <c r="BS160" s="444"/>
      <c r="BT160" s="339"/>
      <c r="BU160" s="339"/>
      <c r="BV160" s="339"/>
    </row>
    <row r="161" spans="1:74" ht="18" customHeight="1">
      <c r="A161" s="55"/>
      <c r="B161" s="63" t="s">
        <v>250</v>
      </c>
      <c r="C161" s="63"/>
      <c r="D161" s="59" t="s">
        <v>423</v>
      </c>
      <c r="E161" s="59"/>
      <c r="F161" s="59"/>
      <c r="G161" s="59"/>
      <c r="H161" s="59"/>
      <c r="I161" s="59"/>
      <c r="J161" s="59"/>
      <c r="K161" s="59"/>
      <c r="L161" s="59"/>
      <c r="M161" s="59"/>
      <c r="N161" s="85"/>
      <c r="O161" s="96"/>
      <c r="P161" s="45"/>
      <c r="Q161" s="45" t="s">
        <v>727</v>
      </c>
      <c r="R161" s="45"/>
      <c r="S161" s="45"/>
      <c r="T161" s="45"/>
      <c r="U161" s="117" t="s">
        <v>34</v>
      </c>
      <c r="V161" s="63"/>
      <c r="W161" s="59" t="s">
        <v>657</v>
      </c>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85"/>
      <c r="BG161" s="297"/>
      <c r="BH161" s="284"/>
      <c r="BI161" s="284"/>
      <c r="BJ161" s="284"/>
      <c r="BK161" s="284"/>
      <c r="BL161" s="284"/>
      <c r="BM161" s="284"/>
      <c r="BN161" s="284"/>
      <c r="BO161" s="284"/>
      <c r="BP161" s="284"/>
      <c r="BQ161" s="339"/>
      <c r="BR161" s="339"/>
      <c r="BS161" s="444"/>
      <c r="BT161" s="339"/>
      <c r="BU161" s="339" t="s">
        <v>34</v>
      </c>
      <c r="BV161" s="339"/>
    </row>
    <row r="162" spans="1:74" ht="18" customHeight="1">
      <c r="A162" s="55"/>
      <c r="B162" s="48"/>
      <c r="C162" s="50"/>
      <c r="D162" s="59"/>
      <c r="E162" s="59"/>
      <c r="F162" s="59"/>
      <c r="G162" s="59"/>
      <c r="H162" s="59"/>
      <c r="I162" s="59"/>
      <c r="J162" s="59"/>
      <c r="K162" s="59"/>
      <c r="L162" s="59"/>
      <c r="M162" s="59"/>
      <c r="N162" s="85"/>
      <c r="O162" s="96"/>
      <c r="P162" s="45"/>
      <c r="Q162" s="45" t="s">
        <v>68</v>
      </c>
      <c r="R162" s="45"/>
      <c r="S162" s="45"/>
      <c r="T162" s="83"/>
      <c r="U162" s="103"/>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85"/>
      <c r="BG162" s="297"/>
      <c r="BH162" s="284"/>
      <c r="BI162" s="284"/>
      <c r="BJ162" s="284"/>
      <c r="BK162" s="284"/>
      <c r="BL162" s="284"/>
      <c r="BM162" s="284"/>
      <c r="BN162" s="284"/>
      <c r="BO162" s="284"/>
      <c r="BP162" s="284"/>
      <c r="BQ162" s="339"/>
      <c r="BR162" s="339"/>
      <c r="BS162" s="444"/>
      <c r="BT162" s="339"/>
      <c r="BU162" s="339"/>
      <c r="BV162" s="339"/>
    </row>
    <row r="163" spans="1:74" ht="18" customHeight="1">
      <c r="A163" s="55"/>
      <c r="B163" s="48"/>
      <c r="C163" s="50"/>
      <c r="D163" s="59"/>
      <c r="E163" s="59"/>
      <c r="F163" s="59"/>
      <c r="G163" s="59"/>
      <c r="H163" s="59"/>
      <c r="I163" s="59"/>
      <c r="J163" s="59"/>
      <c r="K163" s="59"/>
      <c r="L163" s="59"/>
      <c r="M163" s="59"/>
      <c r="N163" s="85"/>
      <c r="O163" s="96"/>
      <c r="P163" s="45"/>
      <c r="Q163" s="45"/>
      <c r="R163" s="45"/>
      <c r="S163" s="45"/>
      <c r="T163" s="83"/>
      <c r="U163" s="103"/>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84"/>
      <c r="BG163" s="297"/>
      <c r="BH163" s="284"/>
      <c r="BI163" s="284"/>
      <c r="BJ163" s="284"/>
      <c r="BK163" s="284"/>
      <c r="BL163" s="284"/>
      <c r="BM163" s="284"/>
      <c r="BN163" s="284"/>
      <c r="BO163" s="284"/>
      <c r="BP163" s="284"/>
      <c r="BQ163" s="339"/>
      <c r="BR163" s="339"/>
      <c r="BS163" s="444"/>
      <c r="BT163" s="339"/>
      <c r="BU163" s="339"/>
      <c r="BV163" s="339"/>
    </row>
    <row r="164" spans="1:74" ht="18" customHeight="1">
      <c r="A164" s="55"/>
      <c r="B164" s="48"/>
      <c r="C164" s="50"/>
      <c r="D164" s="59"/>
      <c r="E164" s="59"/>
      <c r="F164" s="59"/>
      <c r="G164" s="59"/>
      <c r="H164" s="59"/>
      <c r="I164" s="59"/>
      <c r="J164" s="59"/>
      <c r="K164" s="59"/>
      <c r="L164" s="59"/>
      <c r="M164" s="59"/>
      <c r="N164" s="85"/>
      <c r="O164" s="96"/>
      <c r="P164" s="45"/>
      <c r="Q164" s="45"/>
      <c r="R164" s="45"/>
      <c r="S164" s="45"/>
      <c r="T164" s="83"/>
      <c r="U164" s="103"/>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84"/>
      <c r="BG164" s="297"/>
      <c r="BH164" s="284"/>
      <c r="BI164" s="284"/>
      <c r="BJ164" s="284"/>
      <c r="BK164" s="284"/>
      <c r="BL164" s="284"/>
      <c r="BM164" s="284"/>
      <c r="BN164" s="284"/>
      <c r="BO164" s="284"/>
      <c r="BP164" s="284"/>
      <c r="BQ164" s="339"/>
      <c r="BR164" s="339"/>
      <c r="BS164" s="444"/>
      <c r="BT164" s="339"/>
      <c r="BU164" s="339"/>
      <c r="BV164" s="339"/>
    </row>
    <row r="165" spans="1:74" ht="18" customHeight="1">
      <c r="A165" s="57"/>
      <c r="B165" s="49"/>
      <c r="C165" s="37"/>
      <c r="D165" s="59"/>
      <c r="E165" s="59"/>
      <c r="F165" s="59"/>
      <c r="G165" s="59"/>
      <c r="H165" s="59"/>
      <c r="I165" s="59"/>
      <c r="J165" s="59"/>
      <c r="K165" s="59"/>
      <c r="L165" s="59"/>
      <c r="M165" s="59"/>
      <c r="N165" s="85"/>
      <c r="O165" s="96"/>
      <c r="T165" s="83"/>
      <c r="U165" s="103"/>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84"/>
      <c r="BG165" s="297"/>
      <c r="BH165" s="285"/>
      <c r="BI165" s="285"/>
      <c r="BJ165" s="285"/>
      <c r="BK165" s="285"/>
      <c r="BL165" s="285"/>
      <c r="BM165" s="285"/>
      <c r="BN165" s="285"/>
      <c r="BO165" s="285"/>
      <c r="BP165" s="285"/>
      <c r="BS165" s="444"/>
    </row>
    <row r="166" spans="1:74" ht="18" customHeight="1">
      <c r="A166" s="55"/>
      <c r="B166" s="48"/>
      <c r="C166" s="50"/>
      <c r="D166" s="48"/>
      <c r="E166" s="48"/>
      <c r="F166" s="48"/>
      <c r="G166" s="48"/>
      <c r="H166" s="48"/>
      <c r="I166" s="48"/>
      <c r="J166" s="48"/>
      <c r="K166" s="48"/>
      <c r="L166" s="48"/>
      <c r="M166" s="48"/>
      <c r="N166" s="86"/>
      <c r="O166" s="96"/>
      <c r="P166" s="45"/>
      <c r="Q166" s="45"/>
      <c r="R166" s="45"/>
      <c r="S166" s="45"/>
      <c r="T166" s="83"/>
      <c r="U166" s="103"/>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88"/>
      <c r="BG166" s="297"/>
      <c r="BH166" s="284"/>
      <c r="BI166" s="284"/>
      <c r="BJ166" s="284"/>
      <c r="BK166" s="284"/>
      <c r="BL166" s="284"/>
      <c r="BM166" s="284"/>
      <c r="BN166" s="284"/>
      <c r="BO166" s="284"/>
      <c r="BP166" s="284"/>
      <c r="BQ166" s="339"/>
      <c r="BR166" s="339"/>
      <c r="BS166" s="444"/>
      <c r="BT166" s="339"/>
      <c r="BU166" s="339"/>
      <c r="BV166" s="339"/>
    </row>
    <row r="167" spans="1:74" ht="18" customHeight="1">
      <c r="A167" s="55"/>
      <c r="B167" s="63" t="s">
        <v>392</v>
      </c>
      <c r="C167" s="63"/>
      <c r="D167" s="59" t="str">
        <v>委託費等の資金は、銀行・郵便局等への預貯金等、安全確実かつ換金性の高い方法により行っていますか。</v>
      </c>
      <c r="E167" s="59"/>
      <c r="F167" s="59"/>
      <c r="G167" s="59"/>
      <c r="H167" s="59"/>
      <c r="I167" s="59"/>
      <c r="J167" s="59"/>
      <c r="K167" s="59"/>
      <c r="L167" s="59"/>
      <c r="M167" s="59"/>
      <c r="N167" s="85"/>
      <c r="O167" s="96"/>
      <c r="P167" s="45"/>
      <c r="Q167" s="45" t="s">
        <v>727</v>
      </c>
      <c r="R167" s="45"/>
      <c r="S167" s="45"/>
      <c r="T167" s="45"/>
      <c r="U167" s="117" t="s">
        <v>34</v>
      </c>
      <c r="V167" s="63"/>
      <c r="W167" s="59" t="s">
        <v>638</v>
      </c>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85"/>
      <c r="BG167" s="286" t="str">
        <v>経理等通知４(1)</v>
      </c>
      <c r="BH167" s="290"/>
      <c r="BI167" s="290"/>
      <c r="BJ167" s="290"/>
      <c r="BK167" s="290"/>
      <c r="BL167" s="290"/>
      <c r="BM167" s="290"/>
      <c r="BN167" s="290"/>
      <c r="BO167" s="290"/>
      <c r="BP167" s="290"/>
      <c r="BQ167" s="339"/>
      <c r="BR167" s="339"/>
      <c r="BS167" s="444"/>
      <c r="BT167" s="339"/>
      <c r="BU167" s="339" t="s">
        <v>34</v>
      </c>
      <c r="BV167" s="339"/>
    </row>
    <row r="168" spans="1:74" ht="18" customHeight="1">
      <c r="A168" s="55"/>
      <c r="B168" s="48"/>
      <c r="C168" s="50"/>
      <c r="D168" s="59"/>
      <c r="E168" s="59"/>
      <c r="F168" s="59"/>
      <c r="G168" s="59"/>
      <c r="H168" s="59"/>
      <c r="I168" s="59"/>
      <c r="J168" s="59"/>
      <c r="K168" s="59"/>
      <c r="L168" s="59"/>
      <c r="M168" s="59"/>
      <c r="N168" s="85"/>
      <c r="O168" s="96"/>
      <c r="P168" s="45"/>
      <c r="Q168" s="45" t="s">
        <v>68</v>
      </c>
      <c r="R168" s="45"/>
      <c r="S168" s="45"/>
      <c r="T168" s="83"/>
      <c r="U168" s="103"/>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85"/>
      <c r="BG168" s="286"/>
      <c r="BH168" s="290"/>
      <c r="BI168" s="290"/>
      <c r="BJ168" s="290"/>
      <c r="BK168" s="290"/>
      <c r="BL168" s="290"/>
      <c r="BM168" s="290"/>
      <c r="BN168" s="290"/>
      <c r="BO168" s="290"/>
      <c r="BP168" s="290"/>
      <c r="BQ168" s="339"/>
      <c r="BR168" s="339"/>
      <c r="BS168" s="444"/>
      <c r="BT168" s="339"/>
      <c r="BU168" s="339"/>
      <c r="BV168" s="339"/>
    </row>
    <row r="169" spans="1:74" ht="18" customHeight="1">
      <c r="A169" s="55"/>
      <c r="B169" s="48"/>
      <c r="C169" s="50"/>
      <c r="D169" s="59"/>
      <c r="E169" s="59"/>
      <c r="F169" s="59"/>
      <c r="G169" s="59"/>
      <c r="H169" s="59"/>
      <c r="I169" s="59"/>
      <c r="J169" s="59"/>
      <c r="K169" s="59"/>
      <c r="L169" s="59"/>
      <c r="M169" s="59"/>
      <c r="N169" s="85"/>
      <c r="O169" s="96"/>
      <c r="P169" s="45"/>
      <c r="Q169" s="45"/>
      <c r="R169" s="45"/>
      <c r="S169" s="45"/>
      <c r="T169" s="83"/>
      <c r="U169" s="103"/>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85"/>
      <c r="BG169" s="286"/>
      <c r="BH169" s="290"/>
      <c r="BI169" s="290"/>
      <c r="BJ169" s="290"/>
      <c r="BK169" s="290"/>
      <c r="BL169" s="290"/>
      <c r="BM169" s="290"/>
      <c r="BN169" s="290"/>
      <c r="BO169" s="290"/>
      <c r="BP169" s="290"/>
      <c r="BQ169" s="339"/>
      <c r="BR169" s="339"/>
      <c r="BS169" s="444"/>
      <c r="BT169" s="339"/>
      <c r="BU169" s="339"/>
      <c r="BV169" s="339"/>
    </row>
    <row r="170" spans="1:74" ht="18" customHeight="1">
      <c r="A170" s="57"/>
      <c r="B170" s="49"/>
      <c r="C170" s="37"/>
      <c r="D170" s="72"/>
      <c r="E170" s="72"/>
      <c r="F170" s="72"/>
      <c r="G170" s="72"/>
      <c r="H170" s="72"/>
      <c r="I170" s="72"/>
      <c r="J170" s="72"/>
      <c r="K170" s="72"/>
      <c r="L170" s="72"/>
      <c r="M170" s="72"/>
      <c r="N170" s="85"/>
      <c r="O170" s="96"/>
      <c r="T170" s="83"/>
      <c r="U170" s="103"/>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85"/>
      <c r="BG170" s="286"/>
      <c r="BH170" s="292"/>
      <c r="BI170" s="292"/>
      <c r="BJ170" s="292"/>
      <c r="BK170" s="292"/>
      <c r="BL170" s="292"/>
      <c r="BM170" s="292"/>
      <c r="BN170" s="292"/>
      <c r="BO170" s="292"/>
      <c r="BP170" s="292"/>
      <c r="BS170" s="444"/>
    </row>
    <row r="171" spans="1:74" ht="18" customHeight="1">
      <c r="A171" s="55"/>
      <c r="B171" s="48"/>
      <c r="C171" s="50"/>
      <c r="D171" s="59"/>
      <c r="E171" s="59"/>
      <c r="F171" s="59"/>
      <c r="G171" s="59"/>
      <c r="H171" s="59"/>
      <c r="I171" s="59"/>
      <c r="J171" s="59"/>
      <c r="K171" s="59"/>
      <c r="L171" s="59"/>
      <c r="M171" s="59"/>
      <c r="N171" s="85"/>
      <c r="O171" s="96"/>
      <c r="P171" s="45"/>
      <c r="Q171" s="45"/>
      <c r="R171" s="45"/>
      <c r="S171" s="45"/>
      <c r="T171" s="83"/>
      <c r="U171" s="103"/>
      <c r="V171" s="101"/>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88"/>
      <c r="BG171" s="286"/>
      <c r="BH171" s="290"/>
      <c r="BI171" s="290"/>
      <c r="BJ171" s="290"/>
      <c r="BK171" s="290"/>
      <c r="BL171" s="290"/>
      <c r="BM171" s="290"/>
      <c r="BN171" s="290"/>
      <c r="BO171" s="290"/>
      <c r="BP171" s="290"/>
      <c r="BQ171" s="339"/>
      <c r="BR171" s="339"/>
      <c r="BS171" s="444"/>
      <c r="BT171" s="339"/>
      <c r="BU171" s="339"/>
      <c r="BV171" s="339"/>
    </row>
    <row r="172" spans="1:74" ht="18" customHeight="1">
      <c r="A172" s="55"/>
      <c r="B172" s="48"/>
      <c r="C172" s="50"/>
      <c r="D172" s="48"/>
      <c r="E172" s="48"/>
      <c r="F172" s="48"/>
      <c r="G172" s="48"/>
      <c r="H172" s="48"/>
      <c r="I172" s="48"/>
      <c r="J172" s="48"/>
      <c r="K172" s="48"/>
      <c r="L172" s="48"/>
      <c r="M172" s="48"/>
      <c r="N172" s="86"/>
      <c r="O172" s="96"/>
      <c r="P172" s="45"/>
      <c r="Q172" s="45"/>
      <c r="R172" s="45"/>
      <c r="S172" s="45"/>
      <c r="T172" s="83"/>
      <c r="U172" s="103"/>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83"/>
      <c r="BG172" s="286"/>
      <c r="BH172" s="290"/>
      <c r="BI172" s="290"/>
      <c r="BJ172" s="290"/>
      <c r="BK172" s="290"/>
      <c r="BL172" s="290"/>
      <c r="BM172" s="290"/>
      <c r="BN172" s="290"/>
      <c r="BO172" s="290"/>
      <c r="BP172" s="290"/>
      <c r="BQ172" s="339"/>
      <c r="BR172" s="339"/>
      <c r="BS172" s="444"/>
      <c r="BT172" s="339"/>
      <c r="BU172" s="339"/>
      <c r="BV172" s="339"/>
    </row>
    <row r="173" spans="1:74" ht="18" customHeight="1">
      <c r="A173" s="46" t="s">
        <v>26</v>
      </c>
      <c r="B173" s="46"/>
      <c r="C173" s="46"/>
      <c r="D173" s="48" t="s">
        <v>64</v>
      </c>
      <c r="E173" s="48"/>
      <c r="F173" s="48"/>
      <c r="G173" s="48"/>
      <c r="H173" s="48"/>
      <c r="I173" s="48"/>
      <c r="J173" s="48"/>
      <c r="K173" s="48"/>
      <c r="L173" s="48"/>
      <c r="M173" s="48"/>
      <c r="N173" s="86"/>
      <c r="O173" s="96"/>
      <c r="P173" s="45"/>
      <c r="Q173" s="45"/>
      <c r="R173" s="45"/>
      <c r="S173" s="45"/>
      <c r="T173" s="83"/>
      <c r="U173" s="103"/>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88"/>
      <c r="BG173" s="286"/>
      <c r="BH173" s="290"/>
      <c r="BI173" s="290"/>
      <c r="BJ173" s="290"/>
      <c r="BK173" s="290"/>
      <c r="BL173" s="290"/>
      <c r="BM173" s="290"/>
      <c r="BN173" s="290"/>
      <c r="BO173" s="290"/>
      <c r="BP173" s="290"/>
      <c r="BQ173" s="339"/>
      <c r="BR173" s="339"/>
      <c r="BS173" s="444"/>
      <c r="BT173" s="339"/>
      <c r="BU173" s="339"/>
      <c r="BV173" s="339"/>
    </row>
    <row r="174" spans="1:74" ht="18" customHeight="1">
      <c r="A174" s="55"/>
      <c r="B174" s="63" t="s">
        <v>108</v>
      </c>
      <c r="C174" s="63"/>
      <c r="D174" s="59" t="s">
        <v>289</v>
      </c>
      <c r="E174" s="59"/>
      <c r="F174" s="59"/>
      <c r="G174" s="59"/>
      <c r="H174" s="59"/>
      <c r="I174" s="59"/>
      <c r="J174" s="59"/>
      <c r="K174" s="59"/>
      <c r="L174" s="59"/>
      <c r="M174" s="59"/>
      <c r="N174" s="85"/>
      <c r="O174" s="96"/>
      <c r="P174" s="45"/>
      <c r="Q174" s="45" t="s">
        <v>727</v>
      </c>
      <c r="R174" s="45"/>
      <c r="S174" s="45"/>
      <c r="T174" s="45"/>
      <c r="U174" s="103"/>
      <c r="V174" s="52"/>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86"/>
      <c r="BG174" s="286" t="s">
        <v>817</v>
      </c>
      <c r="BH174" s="290"/>
      <c r="BI174" s="290"/>
      <c r="BJ174" s="290"/>
      <c r="BK174" s="290"/>
      <c r="BL174" s="290"/>
      <c r="BM174" s="290"/>
      <c r="BN174" s="290"/>
      <c r="BO174" s="290"/>
      <c r="BP174" s="290"/>
      <c r="BQ174" s="339"/>
      <c r="BR174" s="339"/>
      <c r="BS174" s="444"/>
      <c r="BT174" s="339"/>
      <c r="BU174" s="339" t="s">
        <v>34</v>
      </c>
      <c r="BV174" s="339"/>
    </row>
    <row r="175" spans="1:74" ht="18" customHeight="1">
      <c r="A175" s="55"/>
      <c r="B175" s="48"/>
      <c r="C175" s="50"/>
      <c r="D175" s="59"/>
      <c r="E175" s="59"/>
      <c r="F175" s="59"/>
      <c r="G175" s="59"/>
      <c r="H175" s="59"/>
      <c r="I175" s="59"/>
      <c r="J175" s="59"/>
      <c r="K175" s="59"/>
      <c r="L175" s="59"/>
      <c r="M175" s="59"/>
      <c r="N175" s="85"/>
      <c r="O175" s="96"/>
      <c r="P175" s="45"/>
      <c r="Q175" s="45" t="s">
        <v>68</v>
      </c>
      <c r="R175" s="45"/>
      <c r="S175" s="45"/>
      <c r="T175" s="83"/>
      <c r="U175" s="103"/>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86"/>
      <c r="BG175" s="286"/>
      <c r="BH175" s="290"/>
      <c r="BI175" s="290"/>
      <c r="BJ175" s="290"/>
      <c r="BK175" s="290"/>
      <c r="BL175" s="290"/>
      <c r="BM175" s="290"/>
      <c r="BN175" s="290"/>
      <c r="BO175" s="290"/>
      <c r="BP175" s="290"/>
      <c r="BQ175" s="339"/>
      <c r="BR175" s="339"/>
      <c r="BS175" s="444"/>
      <c r="BT175" s="339"/>
      <c r="BU175" s="339"/>
      <c r="BV175" s="339"/>
    </row>
    <row r="176" spans="1:74" ht="18" customHeight="1">
      <c r="A176" s="55"/>
      <c r="B176" s="48"/>
      <c r="C176" s="58"/>
      <c r="D176" s="59"/>
      <c r="E176" s="59"/>
      <c r="F176" s="59"/>
      <c r="G176" s="59"/>
      <c r="H176" s="59"/>
      <c r="I176" s="59"/>
      <c r="J176" s="59"/>
      <c r="K176" s="59"/>
      <c r="L176" s="59"/>
      <c r="M176" s="59"/>
      <c r="N176" s="85"/>
      <c r="O176" s="97"/>
      <c r="P176" s="44"/>
      <c r="Q176" s="45"/>
      <c r="R176" s="44"/>
      <c r="S176" s="44"/>
      <c r="T176" s="82"/>
      <c r="U176" s="102"/>
      <c r="V176" s="45"/>
      <c r="W176" s="4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c r="BB176" s="155"/>
      <c r="BC176" s="155"/>
      <c r="BD176" s="155"/>
      <c r="BE176" s="66"/>
      <c r="BF176" s="85"/>
      <c r="BG176" s="286"/>
      <c r="BH176" s="290"/>
      <c r="BI176" s="290"/>
      <c r="BJ176" s="290"/>
      <c r="BK176" s="290"/>
      <c r="BL176" s="290"/>
      <c r="BM176" s="290"/>
      <c r="BN176" s="290"/>
      <c r="BO176" s="290"/>
      <c r="BP176" s="290"/>
      <c r="BQ176" s="339"/>
      <c r="BR176" s="339"/>
      <c r="BS176" s="444"/>
      <c r="BT176" s="339"/>
      <c r="BU176" s="339"/>
      <c r="BV176" s="339"/>
    </row>
    <row r="177" spans="1:74" ht="18" customHeight="1">
      <c r="A177" s="57"/>
      <c r="B177" s="49"/>
      <c r="C177" s="71"/>
      <c r="D177" s="72"/>
      <c r="E177" s="72"/>
      <c r="F177" s="72"/>
      <c r="G177" s="72"/>
      <c r="H177" s="72"/>
      <c r="I177" s="72"/>
      <c r="J177" s="72"/>
      <c r="K177" s="72"/>
      <c r="L177" s="72"/>
      <c r="M177" s="72"/>
      <c r="N177" s="85"/>
      <c r="O177" s="97"/>
      <c r="P177" s="36"/>
      <c r="R177" s="36"/>
      <c r="S177" s="36"/>
      <c r="T177" s="36"/>
      <c r="U177" s="102"/>
      <c r="X177" s="156"/>
      <c r="Y177" s="156"/>
      <c r="Z177" s="156"/>
      <c r="AA177" s="156"/>
      <c r="AB177" s="156"/>
      <c r="AC177" s="156"/>
      <c r="AD177" s="156"/>
      <c r="AE177" s="156"/>
      <c r="AF177" s="156"/>
      <c r="AG177" s="156"/>
      <c r="AH177" s="156"/>
      <c r="AI177" s="156"/>
      <c r="AJ177" s="156"/>
      <c r="AK177" s="156"/>
      <c r="AL177" s="156"/>
      <c r="AM177" s="156"/>
      <c r="AN177" s="156"/>
      <c r="AO177" s="156"/>
      <c r="AP177" s="156"/>
      <c r="AQ177" s="156"/>
      <c r="AR177" s="156"/>
      <c r="AS177" s="156"/>
      <c r="AT177" s="156"/>
      <c r="AU177" s="156"/>
      <c r="AV177" s="156"/>
      <c r="AW177" s="156"/>
      <c r="AX177" s="156"/>
      <c r="AY177" s="156"/>
      <c r="AZ177" s="156"/>
      <c r="BA177" s="156"/>
      <c r="BB177" s="156"/>
      <c r="BC177" s="156"/>
      <c r="BD177" s="156"/>
      <c r="BE177" s="77"/>
      <c r="BF177" s="85"/>
      <c r="BG177" s="286"/>
      <c r="BH177" s="292"/>
      <c r="BI177" s="292"/>
      <c r="BJ177" s="292"/>
      <c r="BK177" s="292"/>
      <c r="BL177" s="292"/>
      <c r="BM177" s="292"/>
      <c r="BN177" s="292"/>
      <c r="BO177" s="292"/>
      <c r="BP177" s="292"/>
      <c r="BS177" s="444"/>
    </row>
    <row r="178" spans="1:74" ht="18" customHeight="1">
      <c r="A178" s="55"/>
      <c r="B178" s="63" t="s">
        <v>3</v>
      </c>
      <c r="C178" s="63"/>
      <c r="D178" s="52" t="s">
        <v>156</v>
      </c>
      <c r="E178" s="52"/>
      <c r="F178" s="52"/>
      <c r="G178" s="52"/>
      <c r="H178" s="52"/>
      <c r="I178" s="52"/>
      <c r="J178" s="52"/>
      <c r="K178" s="52"/>
      <c r="L178" s="52"/>
      <c r="M178" s="52"/>
      <c r="N178" s="95"/>
      <c r="O178" s="96"/>
      <c r="P178" s="45"/>
      <c r="Q178" s="45" t="s">
        <v>727</v>
      </c>
      <c r="R178" s="45"/>
      <c r="S178" s="45"/>
      <c r="T178" s="45"/>
      <c r="U178" s="117" t="s">
        <v>34</v>
      </c>
      <c r="V178" s="63"/>
      <c r="W178" s="52" t="s">
        <v>132</v>
      </c>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85"/>
      <c r="BG178" s="299"/>
      <c r="BH178" s="291"/>
      <c r="BI178" s="291"/>
      <c r="BJ178" s="291"/>
      <c r="BK178" s="291"/>
      <c r="BL178" s="291"/>
      <c r="BM178" s="291"/>
      <c r="BN178" s="291"/>
      <c r="BO178" s="291"/>
      <c r="BP178" s="291"/>
      <c r="BQ178" s="339"/>
      <c r="BR178" s="339"/>
      <c r="BS178" s="444"/>
      <c r="BT178" s="339"/>
      <c r="BU178" s="339" t="s">
        <v>34</v>
      </c>
      <c r="BV178" s="339"/>
    </row>
    <row r="179" spans="1:74" ht="18" customHeight="1">
      <c r="A179" s="55"/>
      <c r="B179" s="48"/>
      <c r="C179" s="50"/>
      <c r="D179" s="52"/>
      <c r="E179" s="52"/>
      <c r="F179" s="52"/>
      <c r="G179" s="52"/>
      <c r="H179" s="52"/>
      <c r="I179" s="52"/>
      <c r="J179" s="52"/>
      <c r="K179" s="52"/>
      <c r="L179" s="52"/>
      <c r="M179" s="52"/>
      <c r="N179" s="95"/>
      <c r="O179" s="96"/>
      <c r="P179" s="45"/>
      <c r="Q179" s="45" t="s">
        <v>68</v>
      </c>
      <c r="R179" s="45"/>
      <c r="S179" s="45"/>
      <c r="T179" s="83"/>
      <c r="U179" s="103"/>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85"/>
      <c r="BG179" s="299"/>
      <c r="BH179" s="291"/>
      <c r="BI179" s="291"/>
      <c r="BJ179" s="291"/>
      <c r="BK179" s="291"/>
      <c r="BL179" s="291"/>
      <c r="BM179" s="291"/>
      <c r="BN179" s="291"/>
      <c r="BO179" s="291"/>
      <c r="BP179" s="291"/>
      <c r="BQ179" s="339"/>
      <c r="BR179" s="339"/>
      <c r="BS179" s="444"/>
      <c r="BT179" s="339"/>
      <c r="BU179" s="339"/>
      <c r="BV179" s="339"/>
    </row>
    <row r="180" spans="1:74" ht="18" customHeight="1">
      <c r="A180" s="55"/>
      <c r="B180" s="48"/>
      <c r="C180" s="50"/>
      <c r="D180" s="52"/>
      <c r="E180" s="52"/>
      <c r="F180" s="52"/>
      <c r="G180" s="52"/>
      <c r="H180" s="52"/>
      <c r="I180" s="52"/>
      <c r="J180" s="52"/>
      <c r="K180" s="52"/>
      <c r="L180" s="52"/>
      <c r="M180" s="52"/>
      <c r="N180" s="95"/>
      <c r="O180" s="96"/>
      <c r="P180" s="45"/>
      <c r="Q180" s="45"/>
      <c r="R180" s="45"/>
      <c r="S180" s="45"/>
      <c r="T180" s="83"/>
      <c r="U180" s="103"/>
      <c r="V180" s="78"/>
      <c r="W180" s="4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5"/>
      <c r="BE180" s="155"/>
      <c r="BF180" s="85"/>
      <c r="BG180" s="299"/>
      <c r="BH180" s="291"/>
      <c r="BI180" s="291"/>
      <c r="BJ180" s="291"/>
      <c r="BK180" s="291"/>
      <c r="BL180" s="291"/>
      <c r="BM180" s="291"/>
      <c r="BN180" s="291"/>
      <c r="BO180" s="291"/>
      <c r="BP180" s="291"/>
      <c r="BQ180" s="339"/>
      <c r="BR180" s="339"/>
      <c r="BS180" s="444"/>
      <c r="BT180" s="339"/>
      <c r="BU180" s="339"/>
      <c r="BV180" s="339"/>
    </row>
    <row r="181" spans="1:74" ht="18" customHeight="1">
      <c r="A181" s="57"/>
      <c r="B181" s="49"/>
      <c r="C181" s="37"/>
      <c r="D181" s="65"/>
      <c r="E181" s="65"/>
      <c r="F181" s="65"/>
      <c r="G181" s="65"/>
      <c r="H181" s="65"/>
      <c r="I181" s="65"/>
      <c r="J181" s="65"/>
      <c r="K181" s="65"/>
      <c r="L181" s="65"/>
      <c r="M181" s="65"/>
      <c r="N181" s="95"/>
      <c r="O181" s="96"/>
      <c r="U181" s="103"/>
      <c r="V181" s="189"/>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c r="BB181" s="156"/>
      <c r="BC181" s="156"/>
      <c r="BD181" s="156"/>
      <c r="BE181" s="156"/>
      <c r="BF181" s="85"/>
      <c r="BG181" s="299"/>
      <c r="BH181" s="289"/>
      <c r="BI181" s="289"/>
      <c r="BJ181" s="289"/>
      <c r="BK181" s="289"/>
      <c r="BL181" s="289"/>
      <c r="BM181" s="289"/>
      <c r="BN181" s="289"/>
      <c r="BO181" s="289"/>
      <c r="BP181" s="289"/>
      <c r="BS181" s="444"/>
    </row>
    <row r="182" spans="1:74" ht="18" customHeight="1">
      <c r="A182" s="55"/>
      <c r="B182" s="63" t="s">
        <v>118</v>
      </c>
      <c r="C182" s="63"/>
      <c r="D182" s="52" t="str">
        <v>寄付金台帳・寄付申込書・受領書(控)は整備されていますか。</v>
      </c>
      <c r="E182" s="52"/>
      <c r="F182" s="52"/>
      <c r="G182" s="52"/>
      <c r="H182" s="52"/>
      <c r="I182" s="52"/>
      <c r="J182" s="52"/>
      <c r="K182" s="52"/>
      <c r="L182" s="52"/>
      <c r="M182" s="52"/>
      <c r="N182" s="95"/>
      <c r="O182" s="96"/>
      <c r="P182" s="45"/>
      <c r="Q182" s="45" t="s">
        <v>727</v>
      </c>
      <c r="R182" s="45"/>
      <c r="S182" s="45"/>
      <c r="T182" s="45"/>
      <c r="U182" s="117" t="s">
        <v>34</v>
      </c>
      <c r="V182" s="63"/>
      <c r="W182" s="52" t="s">
        <v>260</v>
      </c>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85"/>
      <c r="BG182" s="299"/>
      <c r="BH182" s="291"/>
      <c r="BI182" s="291"/>
      <c r="BJ182" s="291"/>
      <c r="BK182" s="291"/>
      <c r="BL182" s="291"/>
      <c r="BM182" s="291"/>
      <c r="BN182" s="291"/>
      <c r="BO182" s="291"/>
      <c r="BP182" s="291"/>
      <c r="BQ182" s="339"/>
      <c r="BR182" s="339"/>
      <c r="BS182" s="444"/>
      <c r="BT182" s="339"/>
      <c r="BU182" s="339" t="s">
        <v>34</v>
      </c>
      <c r="BV182" s="339"/>
    </row>
    <row r="183" spans="1:74" ht="18" customHeight="1">
      <c r="A183" s="55"/>
      <c r="B183" s="48"/>
      <c r="C183" s="50"/>
      <c r="D183" s="52"/>
      <c r="E183" s="52"/>
      <c r="F183" s="52"/>
      <c r="G183" s="52"/>
      <c r="H183" s="52"/>
      <c r="I183" s="52"/>
      <c r="J183" s="52"/>
      <c r="K183" s="52"/>
      <c r="L183" s="52"/>
      <c r="M183" s="52"/>
      <c r="N183" s="95"/>
      <c r="O183" s="96"/>
      <c r="P183" s="45"/>
      <c r="Q183" s="45" t="s">
        <v>68</v>
      </c>
      <c r="R183" s="45"/>
      <c r="S183" s="45"/>
      <c r="T183" s="83"/>
      <c r="U183" s="103"/>
      <c r="V183" s="65"/>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85"/>
      <c r="BG183" s="299"/>
      <c r="BH183" s="291"/>
      <c r="BI183" s="291"/>
      <c r="BJ183" s="291"/>
      <c r="BK183" s="291"/>
      <c r="BL183" s="291"/>
      <c r="BM183" s="291"/>
      <c r="BN183" s="291"/>
      <c r="BO183" s="291"/>
      <c r="BP183" s="291"/>
      <c r="BQ183" s="339"/>
      <c r="BR183" s="339"/>
      <c r="BS183" s="444"/>
      <c r="BT183" s="339"/>
      <c r="BU183" s="339"/>
      <c r="BV183" s="339"/>
    </row>
    <row r="184" spans="1:74" ht="18" customHeight="1">
      <c r="A184" s="55"/>
      <c r="B184" s="48"/>
      <c r="C184" s="58"/>
      <c r="D184" s="52"/>
      <c r="E184" s="52"/>
      <c r="F184" s="52"/>
      <c r="G184" s="52"/>
      <c r="H184" s="52"/>
      <c r="I184" s="52"/>
      <c r="J184" s="52"/>
      <c r="K184" s="52"/>
      <c r="L184" s="52"/>
      <c r="M184" s="52"/>
      <c r="N184" s="95"/>
      <c r="O184" s="97"/>
      <c r="P184" s="44"/>
      <c r="Q184" s="45"/>
      <c r="R184" s="44"/>
      <c r="S184" s="44"/>
      <c r="T184" s="82"/>
      <c r="U184" s="99" t="s">
        <v>97</v>
      </c>
      <c r="V184" s="106"/>
      <c r="W184" s="166" t="s">
        <v>208</v>
      </c>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c r="BB184" s="155"/>
      <c r="BC184" s="155"/>
      <c r="BD184" s="155"/>
      <c r="BE184" s="155"/>
      <c r="BF184" s="85"/>
      <c r="BG184" s="299"/>
      <c r="BH184" s="291"/>
      <c r="BI184" s="291"/>
      <c r="BJ184" s="291"/>
      <c r="BK184" s="291"/>
      <c r="BL184" s="291"/>
      <c r="BM184" s="291"/>
      <c r="BN184" s="291"/>
      <c r="BO184" s="291"/>
      <c r="BP184" s="291"/>
      <c r="BQ184" s="339"/>
      <c r="BR184" s="339"/>
      <c r="BS184" s="444"/>
      <c r="BT184" s="339"/>
      <c r="BU184" s="339"/>
      <c r="BV184" s="339"/>
    </row>
    <row r="185" spans="1:74" ht="18" customHeight="1">
      <c r="A185" s="55"/>
      <c r="B185" s="49"/>
      <c r="C185" s="71"/>
      <c r="D185" s="65"/>
      <c r="E185" s="65"/>
      <c r="F185" s="65"/>
      <c r="G185" s="65"/>
      <c r="H185" s="65"/>
      <c r="I185" s="65"/>
      <c r="J185" s="65"/>
      <c r="K185" s="65"/>
      <c r="L185" s="65"/>
      <c r="M185" s="65"/>
      <c r="N185" s="95"/>
      <c r="O185" s="97"/>
      <c r="P185" s="36"/>
      <c r="R185" s="36"/>
      <c r="S185" s="36"/>
      <c r="T185" s="36"/>
      <c r="U185" s="99"/>
      <c r="V185" s="108"/>
      <c r="W185" s="163"/>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c r="BB185" s="156"/>
      <c r="BC185" s="156"/>
      <c r="BD185" s="156"/>
      <c r="BE185" s="156"/>
      <c r="BF185" s="85"/>
      <c r="BG185" s="299"/>
      <c r="BH185" s="289"/>
      <c r="BI185" s="289"/>
      <c r="BJ185" s="289"/>
      <c r="BK185" s="289"/>
      <c r="BL185" s="289"/>
      <c r="BM185" s="289"/>
      <c r="BN185" s="289"/>
      <c r="BO185" s="289"/>
      <c r="BP185" s="291"/>
      <c r="BQ185" s="339"/>
      <c r="BS185" s="444"/>
      <c r="BV185" s="339"/>
    </row>
    <row r="186" spans="1:74" ht="18" customHeight="1">
      <c r="A186" s="55"/>
      <c r="B186" s="63" t="s">
        <v>162</v>
      </c>
      <c r="C186" s="63"/>
      <c r="D186" s="52" t="s">
        <v>571</v>
      </c>
      <c r="E186" s="59"/>
      <c r="F186" s="59"/>
      <c r="G186" s="59"/>
      <c r="H186" s="59"/>
      <c r="I186" s="59"/>
      <c r="J186" s="59"/>
      <c r="K186" s="59"/>
      <c r="L186" s="59"/>
      <c r="M186" s="59"/>
      <c r="N186" s="85"/>
      <c r="O186" s="96"/>
      <c r="P186" s="45"/>
      <c r="Q186" s="45" t="s">
        <v>618</v>
      </c>
      <c r="R186" s="45"/>
      <c r="S186" s="45"/>
      <c r="T186" s="45"/>
      <c r="U186" s="103"/>
      <c r="V186" s="52"/>
      <c r="W186" s="52"/>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c r="BB186" s="155"/>
      <c r="BC186" s="155"/>
      <c r="BD186" s="155"/>
      <c r="BE186" s="155"/>
      <c r="BF186" s="85"/>
      <c r="BG186" s="299"/>
      <c r="BH186" s="291"/>
      <c r="BI186" s="291"/>
      <c r="BJ186" s="291"/>
      <c r="BK186" s="291"/>
      <c r="BL186" s="291"/>
      <c r="BM186" s="291"/>
      <c r="BN186" s="291"/>
      <c r="BO186" s="291"/>
      <c r="BP186" s="291"/>
      <c r="BQ186" s="339"/>
      <c r="BR186" s="339" t="s">
        <v>206</v>
      </c>
      <c r="BS186" s="444"/>
      <c r="BT186" s="339"/>
      <c r="BU186" s="339" t="s">
        <v>206</v>
      </c>
      <c r="BV186" s="339"/>
    </row>
    <row r="187" spans="1:74" ht="18" customHeight="1">
      <c r="A187" s="55"/>
      <c r="B187" s="48"/>
      <c r="C187" s="50"/>
      <c r="D187" s="59"/>
      <c r="E187" s="59"/>
      <c r="F187" s="59"/>
      <c r="G187" s="59"/>
      <c r="H187" s="59"/>
      <c r="I187" s="59"/>
      <c r="J187" s="59"/>
      <c r="K187" s="59"/>
      <c r="L187" s="59"/>
      <c r="M187" s="59"/>
      <c r="N187" s="85"/>
      <c r="O187" s="96"/>
      <c r="P187" s="45"/>
      <c r="Q187" s="45" t="s">
        <v>779</v>
      </c>
      <c r="R187" s="45"/>
      <c r="S187" s="45"/>
      <c r="T187" s="83"/>
      <c r="U187" s="103"/>
      <c r="V187" s="52"/>
      <c r="W187" s="52"/>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c r="BB187" s="155"/>
      <c r="BC187" s="155"/>
      <c r="BD187" s="155"/>
      <c r="BE187" s="155"/>
      <c r="BF187" s="85"/>
      <c r="BG187" s="299"/>
      <c r="BH187" s="291"/>
      <c r="BI187" s="291"/>
      <c r="BJ187" s="291"/>
      <c r="BK187" s="291"/>
      <c r="BL187" s="291"/>
      <c r="BM187" s="291"/>
      <c r="BN187" s="291"/>
      <c r="BO187" s="291"/>
      <c r="BP187" s="291"/>
      <c r="BQ187" s="339"/>
      <c r="BR187" s="339"/>
      <c r="BS187" s="444"/>
      <c r="BT187" s="339"/>
      <c r="BU187" s="339"/>
      <c r="BV187" s="339"/>
    </row>
    <row r="188" spans="1:74" ht="18" customHeight="1">
      <c r="A188" s="55"/>
      <c r="B188" s="48"/>
      <c r="C188" s="58"/>
      <c r="D188" s="48"/>
      <c r="E188" s="48"/>
      <c r="F188" s="48"/>
      <c r="G188" s="48"/>
      <c r="H188" s="48"/>
      <c r="I188" s="48"/>
      <c r="J188" s="48"/>
      <c r="K188" s="48"/>
      <c r="L188" s="48"/>
      <c r="M188" s="48"/>
      <c r="N188" s="86"/>
      <c r="O188" s="96"/>
      <c r="P188" s="45"/>
      <c r="Q188" s="45"/>
      <c r="R188" s="45"/>
      <c r="S188" s="45"/>
      <c r="T188" s="83"/>
      <c r="U188" s="103"/>
      <c r="V188" s="52"/>
      <c r="W188" s="52"/>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5"/>
      <c r="AY188" s="155"/>
      <c r="AZ188" s="155"/>
      <c r="BA188" s="155"/>
      <c r="BB188" s="155"/>
      <c r="BC188" s="155"/>
      <c r="BD188" s="155"/>
      <c r="BE188" s="155"/>
      <c r="BF188" s="85"/>
      <c r="BG188" s="299"/>
      <c r="BH188" s="291"/>
      <c r="BI188" s="291"/>
      <c r="BJ188" s="291"/>
      <c r="BK188" s="291"/>
      <c r="BL188" s="291"/>
      <c r="BM188" s="291"/>
      <c r="BN188" s="291"/>
      <c r="BO188" s="291"/>
      <c r="BP188" s="291"/>
      <c r="BQ188" s="339"/>
      <c r="BR188" s="339"/>
      <c r="BS188" s="444"/>
      <c r="BT188" s="339"/>
      <c r="BU188" s="339"/>
      <c r="BV188" s="339"/>
    </row>
    <row r="189" spans="1:74" ht="18" customHeight="1">
      <c r="A189" s="57"/>
      <c r="B189" s="49"/>
      <c r="C189" s="71"/>
      <c r="D189" s="49"/>
      <c r="E189" s="49"/>
      <c r="F189" s="49"/>
      <c r="G189" s="49"/>
      <c r="H189" s="49"/>
      <c r="I189" s="49"/>
      <c r="J189" s="49"/>
      <c r="K189" s="49"/>
      <c r="L189" s="49"/>
      <c r="M189" s="49"/>
      <c r="N189" s="86"/>
      <c r="O189" s="96"/>
      <c r="U189" s="103"/>
      <c r="V189" s="65"/>
      <c r="W189" s="65"/>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c r="BB189" s="156"/>
      <c r="BC189" s="156"/>
      <c r="BD189" s="156"/>
      <c r="BE189" s="156"/>
      <c r="BF189" s="85"/>
      <c r="BG189" s="299"/>
      <c r="BH189" s="289"/>
      <c r="BI189" s="289"/>
      <c r="BJ189" s="289"/>
      <c r="BK189" s="289"/>
      <c r="BL189" s="289"/>
      <c r="BM189" s="289"/>
      <c r="BN189" s="289"/>
      <c r="BO189" s="289"/>
      <c r="BP189" s="289"/>
      <c r="BS189" s="444"/>
    </row>
    <row r="190" spans="1:74" ht="18" customHeight="1">
      <c r="A190" s="55"/>
      <c r="B190" s="63" t="s">
        <v>169</v>
      </c>
      <c r="C190" s="63"/>
      <c r="D190" s="52" t="s">
        <v>347</v>
      </c>
      <c r="E190" s="52"/>
      <c r="F190" s="52"/>
      <c r="G190" s="52"/>
      <c r="H190" s="52"/>
      <c r="I190" s="52"/>
      <c r="J190" s="52"/>
      <c r="K190" s="52"/>
      <c r="L190" s="52"/>
      <c r="M190" s="52"/>
      <c r="N190" s="95"/>
      <c r="O190" s="96"/>
      <c r="P190" s="45"/>
      <c r="Q190" s="45" t="s">
        <v>618</v>
      </c>
      <c r="R190" s="45"/>
      <c r="S190" s="45"/>
      <c r="T190" s="45"/>
      <c r="U190" s="117" t="s">
        <v>34</v>
      </c>
      <c r="V190" s="63"/>
      <c r="W190" s="48" t="s">
        <v>144</v>
      </c>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95"/>
      <c r="BG190" s="432"/>
      <c r="BH190" s="316"/>
      <c r="BI190" s="436"/>
      <c r="BJ190" s="436"/>
      <c r="BK190" s="436"/>
      <c r="BL190" s="436"/>
      <c r="BM190" s="436"/>
      <c r="BN190" s="436"/>
      <c r="BO190" s="436"/>
      <c r="BP190" s="437"/>
      <c r="BQ190" s="339"/>
      <c r="BR190" s="339"/>
      <c r="BS190" s="444"/>
      <c r="BT190" s="339"/>
      <c r="BU190" s="339" t="s">
        <v>34</v>
      </c>
      <c r="BV190" s="339"/>
    </row>
    <row r="191" spans="1:74" ht="18" customHeight="1">
      <c r="A191" s="55"/>
      <c r="B191" s="48"/>
      <c r="C191" s="50"/>
      <c r="D191" s="52"/>
      <c r="E191" s="52"/>
      <c r="F191" s="52"/>
      <c r="G191" s="52"/>
      <c r="H191" s="52"/>
      <c r="I191" s="52"/>
      <c r="J191" s="52"/>
      <c r="K191" s="52"/>
      <c r="L191" s="52"/>
      <c r="M191" s="52"/>
      <c r="N191" s="95"/>
      <c r="O191" s="96"/>
      <c r="P191" s="45"/>
      <c r="Q191" s="45" t="s">
        <v>779</v>
      </c>
      <c r="R191" s="45"/>
      <c r="S191" s="45"/>
      <c r="T191" s="83"/>
      <c r="U191" s="103"/>
      <c r="V191" s="150"/>
      <c r="W191" s="63" t="s">
        <v>336</v>
      </c>
      <c r="X191" s="63"/>
      <c r="Y191" s="59" t="s">
        <v>658</v>
      </c>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95"/>
      <c r="BG191" s="432"/>
      <c r="BH191" s="316"/>
      <c r="BI191" s="436"/>
      <c r="BJ191" s="436"/>
      <c r="BK191" s="436"/>
      <c r="BL191" s="436"/>
      <c r="BM191" s="436"/>
      <c r="BN191" s="436"/>
      <c r="BO191" s="436"/>
      <c r="BP191" s="437"/>
      <c r="BQ191" s="339"/>
      <c r="BR191" s="339"/>
      <c r="BS191" s="444"/>
      <c r="BT191" s="339"/>
      <c r="BU191" s="339"/>
      <c r="BV191" s="339"/>
    </row>
    <row r="192" spans="1:74" ht="18" customHeight="1">
      <c r="A192" s="57"/>
      <c r="B192" s="49"/>
      <c r="C192" s="37"/>
      <c r="D192" s="65"/>
      <c r="E192" s="65"/>
      <c r="F192" s="65"/>
      <c r="G192" s="65"/>
      <c r="H192" s="65"/>
      <c r="I192" s="65"/>
      <c r="J192" s="65"/>
      <c r="K192" s="65"/>
      <c r="L192" s="65"/>
      <c r="M192" s="65"/>
      <c r="N192" s="95"/>
      <c r="O192" s="96"/>
      <c r="P192" s="34"/>
      <c r="Q192" s="34"/>
      <c r="R192" s="34"/>
      <c r="S192" s="34"/>
      <c r="T192" s="83"/>
      <c r="U192" s="103"/>
      <c r="V192" s="160"/>
      <c r="W192" s="152"/>
      <c r="X192" s="152"/>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95"/>
      <c r="BG192" s="432"/>
      <c r="BH192" s="317"/>
      <c r="BI192" s="436"/>
      <c r="BJ192" s="436"/>
      <c r="BK192" s="436"/>
      <c r="BL192" s="436"/>
      <c r="BM192" s="436"/>
      <c r="BN192" s="436"/>
      <c r="BO192" s="436"/>
      <c r="BP192" s="436"/>
      <c r="BS192" s="444"/>
    </row>
    <row r="193" spans="1:74" ht="18" customHeight="1">
      <c r="A193" s="55"/>
      <c r="B193" s="48"/>
      <c r="C193" s="50"/>
      <c r="D193" s="52"/>
      <c r="E193" s="52"/>
      <c r="F193" s="52"/>
      <c r="G193" s="52"/>
      <c r="H193" s="52"/>
      <c r="I193" s="52"/>
      <c r="J193" s="52"/>
      <c r="K193" s="52"/>
      <c r="L193" s="52"/>
      <c r="M193" s="52"/>
      <c r="N193" s="95"/>
      <c r="O193" s="96"/>
      <c r="P193" s="45"/>
      <c r="Q193" s="45"/>
      <c r="R193" s="45"/>
      <c r="S193" s="45"/>
      <c r="T193" s="83"/>
      <c r="U193" s="103"/>
      <c r="V193" s="150"/>
      <c r="W193" s="63" t="s">
        <v>336</v>
      </c>
      <c r="X193" s="63"/>
      <c r="Y193" s="59" t="s">
        <v>1017</v>
      </c>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95"/>
      <c r="BG193" s="432"/>
      <c r="BH193" s="316"/>
      <c r="BI193" s="436"/>
      <c r="BJ193" s="436"/>
      <c r="BK193" s="436"/>
      <c r="BL193" s="436"/>
      <c r="BM193" s="436"/>
      <c r="BN193" s="436"/>
      <c r="BO193" s="436"/>
      <c r="BP193" s="437"/>
      <c r="BQ193" s="339"/>
      <c r="BR193" s="339"/>
      <c r="BS193" s="444"/>
      <c r="BT193" s="339"/>
      <c r="BU193" s="339"/>
      <c r="BV193" s="339"/>
    </row>
    <row r="194" spans="1:74" ht="18" customHeight="1">
      <c r="A194" s="55"/>
      <c r="B194" s="48"/>
      <c r="C194" s="58"/>
      <c r="D194" s="52"/>
      <c r="E194" s="52"/>
      <c r="F194" s="52"/>
      <c r="G194" s="52"/>
      <c r="H194" s="52"/>
      <c r="I194" s="52"/>
      <c r="J194" s="52"/>
      <c r="K194" s="52"/>
      <c r="L194" s="52"/>
      <c r="M194" s="52"/>
      <c r="N194" s="95"/>
      <c r="O194" s="96"/>
      <c r="P194" s="45"/>
      <c r="Q194" s="45"/>
      <c r="R194" s="45"/>
      <c r="S194" s="45"/>
      <c r="T194" s="83"/>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277"/>
      <c r="BG194" s="432"/>
      <c r="BH194" s="316"/>
      <c r="BI194" s="436"/>
      <c r="BJ194" s="436"/>
      <c r="BK194" s="436"/>
      <c r="BL194" s="436"/>
      <c r="BM194" s="436"/>
      <c r="BN194" s="436"/>
      <c r="BO194" s="436"/>
      <c r="BP194" s="437"/>
      <c r="BQ194" s="339"/>
      <c r="BR194" s="339"/>
      <c r="BS194" s="444"/>
      <c r="BT194" s="339"/>
      <c r="BU194" s="339"/>
      <c r="BV194" s="339"/>
    </row>
    <row r="195" spans="1:74" ht="18" customHeight="1">
      <c r="A195" s="55"/>
      <c r="B195" s="48"/>
      <c r="C195" s="58"/>
      <c r="D195" s="52"/>
      <c r="E195" s="52"/>
      <c r="F195" s="52"/>
      <c r="G195" s="52"/>
      <c r="H195" s="52"/>
      <c r="I195" s="52"/>
      <c r="J195" s="52"/>
      <c r="K195" s="52"/>
      <c r="L195" s="52"/>
      <c r="M195" s="52"/>
      <c r="N195" s="95"/>
      <c r="O195" s="96"/>
      <c r="P195" s="45"/>
      <c r="Q195" s="45"/>
      <c r="R195" s="45"/>
      <c r="S195" s="45"/>
      <c r="T195" s="83"/>
      <c r="U195" s="103"/>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277"/>
      <c r="BG195" s="432"/>
      <c r="BH195" s="316"/>
      <c r="BI195" s="436"/>
      <c r="BJ195" s="436"/>
      <c r="BK195" s="436"/>
      <c r="BL195" s="436"/>
      <c r="BM195" s="436"/>
      <c r="BN195" s="436"/>
      <c r="BO195" s="436"/>
      <c r="BP195" s="437"/>
      <c r="BQ195" s="339"/>
      <c r="BR195" s="339"/>
      <c r="BS195" s="444"/>
      <c r="BT195" s="339"/>
      <c r="BU195" s="339"/>
      <c r="BV195" s="339"/>
    </row>
    <row r="196" spans="1:74" ht="18" customHeight="1">
      <c r="A196" s="55"/>
      <c r="B196" s="48"/>
      <c r="C196" s="58"/>
      <c r="D196" s="66"/>
      <c r="E196" s="66"/>
      <c r="F196" s="66"/>
      <c r="G196" s="66"/>
      <c r="H196" s="66"/>
      <c r="I196" s="66"/>
      <c r="J196" s="66"/>
      <c r="K196" s="66"/>
      <c r="L196" s="66"/>
      <c r="M196" s="66"/>
      <c r="N196" s="84"/>
      <c r="O196" s="96"/>
      <c r="P196" s="45"/>
      <c r="Q196" s="45"/>
      <c r="R196" s="45"/>
      <c r="S196" s="45"/>
      <c r="T196" s="83"/>
      <c r="U196" s="103"/>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277"/>
      <c r="BG196" s="299"/>
      <c r="BH196" s="291"/>
      <c r="BI196" s="291"/>
      <c r="BJ196" s="291"/>
      <c r="BK196" s="291"/>
      <c r="BL196" s="291"/>
      <c r="BM196" s="291"/>
      <c r="BN196" s="291"/>
      <c r="BO196" s="291"/>
      <c r="BP196" s="291"/>
      <c r="BQ196" s="339"/>
      <c r="BR196" s="339"/>
      <c r="BS196" s="444"/>
      <c r="BT196" s="339"/>
      <c r="BU196" s="339"/>
      <c r="BV196" s="339"/>
    </row>
    <row r="197" spans="1:74" ht="18" customHeight="1">
      <c r="A197" s="55" t="s">
        <v>140</v>
      </c>
      <c r="B197" s="55"/>
      <c r="C197" s="55"/>
      <c r="D197" s="78" t="s">
        <v>1004</v>
      </c>
      <c r="E197" s="78"/>
      <c r="F197" s="78"/>
      <c r="G197" s="78"/>
      <c r="H197" s="78"/>
      <c r="I197" s="78"/>
      <c r="J197" s="78"/>
      <c r="K197" s="78"/>
      <c r="L197" s="78"/>
      <c r="M197" s="78"/>
      <c r="N197" s="87"/>
      <c r="O197" s="97"/>
      <c r="P197" s="44"/>
      <c r="Q197" s="45"/>
      <c r="R197" s="44"/>
      <c r="S197" s="44"/>
      <c r="T197" s="82"/>
      <c r="U197" s="103"/>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c r="AT197" s="132"/>
      <c r="AU197" s="132"/>
      <c r="AV197" s="132"/>
      <c r="AW197" s="132"/>
      <c r="AX197" s="132"/>
      <c r="AY197" s="132"/>
      <c r="AZ197" s="132"/>
      <c r="BA197" s="132"/>
      <c r="BB197" s="132"/>
      <c r="BC197" s="132"/>
      <c r="BD197" s="132"/>
      <c r="BE197" s="132"/>
      <c r="BF197" s="208"/>
      <c r="BG197" s="297"/>
      <c r="BH197" s="284"/>
      <c r="BI197" s="284"/>
      <c r="BJ197" s="284"/>
      <c r="BK197" s="284"/>
      <c r="BL197" s="284"/>
      <c r="BM197" s="284"/>
      <c r="BN197" s="284"/>
      <c r="BO197" s="284"/>
      <c r="BP197" s="284"/>
      <c r="BQ197" s="339"/>
      <c r="BR197" s="339"/>
      <c r="BS197" s="444"/>
      <c r="BT197" s="339"/>
      <c r="BU197" s="339"/>
      <c r="BV197" s="339"/>
    </row>
    <row r="198" spans="1:74" ht="18" customHeight="1">
      <c r="A198" s="46" t="s">
        <v>59</v>
      </c>
      <c r="B198" s="46"/>
      <c r="C198" s="46"/>
      <c r="D198" s="48" t="s">
        <v>159</v>
      </c>
      <c r="E198" s="48"/>
      <c r="F198" s="48"/>
      <c r="G198" s="48"/>
      <c r="H198" s="48"/>
      <c r="I198" s="48"/>
      <c r="J198" s="48"/>
      <c r="K198" s="48"/>
      <c r="L198" s="48"/>
      <c r="M198" s="48"/>
      <c r="N198" s="86"/>
      <c r="O198" s="97"/>
      <c r="P198" s="44"/>
      <c r="Q198" s="45"/>
      <c r="R198" s="44"/>
      <c r="S198" s="44"/>
      <c r="T198" s="82"/>
      <c r="U198" s="103"/>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208"/>
      <c r="BG198" s="297"/>
      <c r="BH198" s="284"/>
      <c r="BI198" s="284"/>
      <c r="BJ198" s="284"/>
      <c r="BK198" s="284"/>
      <c r="BL198" s="284"/>
      <c r="BM198" s="284"/>
      <c r="BN198" s="284"/>
      <c r="BO198" s="284"/>
      <c r="BP198" s="284"/>
      <c r="BQ198" s="339"/>
      <c r="BR198" s="339"/>
      <c r="BS198" s="444"/>
      <c r="BT198" s="339"/>
      <c r="BU198" s="339"/>
      <c r="BV198" s="339"/>
    </row>
    <row r="199" spans="1:74" ht="18" customHeight="1">
      <c r="A199" s="55"/>
      <c r="B199" s="63" t="s">
        <v>108</v>
      </c>
      <c r="C199" s="63"/>
      <c r="D199" s="59" t="str">
        <v>収入・支出発生の都度起票し、会計責任者(または出納職員)の承認を得ていますか。</v>
      </c>
      <c r="E199" s="59"/>
      <c r="F199" s="59"/>
      <c r="G199" s="59"/>
      <c r="H199" s="59"/>
      <c r="I199" s="59"/>
      <c r="J199" s="59"/>
      <c r="K199" s="59"/>
      <c r="L199" s="59"/>
      <c r="M199" s="59"/>
      <c r="N199" s="85"/>
      <c r="O199" s="96"/>
      <c r="P199" s="45"/>
      <c r="Q199" s="45" t="s">
        <v>727</v>
      </c>
      <c r="R199" s="45"/>
      <c r="S199" s="45"/>
      <c r="T199" s="45"/>
      <c r="U199" s="117" t="s">
        <v>34</v>
      </c>
      <c r="V199" s="63"/>
      <c r="W199" s="59" t="str">
        <v>発行する伝票には、証ひょう書類を添付し、会計責任者(または出納職員)の認印(承認)を受けること。</v>
      </c>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85"/>
      <c r="BG199" s="286" t="s">
        <v>817</v>
      </c>
      <c r="BH199" s="290"/>
      <c r="BI199" s="290"/>
      <c r="BJ199" s="290"/>
      <c r="BK199" s="290"/>
      <c r="BL199" s="290"/>
      <c r="BM199" s="290"/>
      <c r="BN199" s="290"/>
      <c r="BO199" s="290"/>
      <c r="BP199" s="290"/>
      <c r="BQ199" s="339"/>
      <c r="BR199" s="339"/>
      <c r="BS199" s="444"/>
      <c r="BT199" s="339"/>
      <c r="BU199" s="339" t="s">
        <v>34</v>
      </c>
      <c r="BV199" s="339"/>
    </row>
    <row r="200" spans="1:74" ht="18" customHeight="1">
      <c r="A200" s="55"/>
      <c r="B200" s="48"/>
      <c r="C200" s="58"/>
      <c r="D200" s="59"/>
      <c r="E200" s="59"/>
      <c r="F200" s="59"/>
      <c r="G200" s="59"/>
      <c r="H200" s="59"/>
      <c r="I200" s="59"/>
      <c r="J200" s="59"/>
      <c r="K200" s="59"/>
      <c r="L200" s="59"/>
      <c r="M200" s="59"/>
      <c r="N200" s="85"/>
      <c r="O200" s="96"/>
      <c r="P200" s="45"/>
      <c r="Q200" s="45" t="s">
        <v>68</v>
      </c>
      <c r="R200" s="45"/>
      <c r="S200" s="45"/>
      <c r="T200" s="83"/>
      <c r="U200" s="103"/>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85"/>
      <c r="BG200" s="286"/>
      <c r="BH200" s="290"/>
      <c r="BI200" s="290"/>
      <c r="BJ200" s="290"/>
      <c r="BK200" s="290"/>
      <c r="BL200" s="290"/>
      <c r="BM200" s="290"/>
      <c r="BN200" s="290"/>
      <c r="BO200" s="290"/>
      <c r="BP200" s="290"/>
      <c r="BQ200" s="339"/>
      <c r="BR200" s="339"/>
      <c r="BS200" s="444"/>
      <c r="BT200" s="339"/>
      <c r="BU200" s="339"/>
      <c r="BV200" s="339"/>
    </row>
    <row r="201" spans="1:74" ht="18" customHeight="1">
      <c r="A201" s="55"/>
      <c r="B201" s="48"/>
      <c r="C201" s="58"/>
      <c r="D201" s="59"/>
      <c r="E201" s="59"/>
      <c r="F201" s="59"/>
      <c r="G201" s="59"/>
      <c r="H201" s="59"/>
      <c r="I201" s="59"/>
      <c r="J201" s="59"/>
      <c r="K201" s="59"/>
      <c r="L201" s="59"/>
      <c r="M201" s="59"/>
      <c r="N201" s="85"/>
      <c r="O201" s="96"/>
      <c r="P201" s="45"/>
      <c r="Q201" s="45"/>
      <c r="R201" s="45"/>
      <c r="S201" s="45"/>
      <c r="T201" s="83"/>
      <c r="U201" s="103"/>
      <c r="V201" s="132"/>
      <c r="W201" s="132"/>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c r="AT201" s="132"/>
      <c r="AU201" s="132"/>
      <c r="AV201" s="132"/>
      <c r="AW201" s="132"/>
      <c r="AX201" s="132"/>
      <c r="AY201" s="132"/>
      <c r="AZ201" s="132"/>
      <c r="BA201" s="132"/>
      <c r="BB201" s="132"/>
      <c r="BC201" s="132"/>
      <c r="BD201" s="132"/>
      <c r="BE201" s="132"/>
      <c r="BF201" s="208"/>
      <c r="BG201" s="286"/>
      <c r="BH201" s="290"/>
      <c r="BI201" s="290"/>
      <c r="BJ201" s="290"/>
      <c r="BK201" s="290"/>
      <c r="BL201" s="290"/>
      <c r="BM201" s="290"/>
      <c r="BN201" s="290"/>
      <c r="BO201" s="290"/>
      <c r="BP201" s="290"/>
      <c r="BQ201" s="339"/>
      <c r="BR201" s="339"/>
      <c r="BS201" s="444"/>
      <c r="BT201" s="339"/>
      <c r="BU201" s="339"/>
      <c r="BV201" s="339"/>
    </row>
    <row r="202" spans="1:74" ht="18" customHeight="1">
      <c r="A202" s="57"/>
      <c r="B202" s="49"/>
      <c r="C202" s="71"/>
      <c r="D202" s="59"/>
      <c r="E202" s="59"/>
      <c r="F202" s="59"/>
      <c r="G202" s="59"/>
      <c r="H202" s="59"/>
      <c r="I202" s="59"/>
      <c r="J202" s="59"/>
      <c r="K202" s="59"/>
      <c r="L202" s="59"/>
      <c r="M202" s="59"/>
      <c r="N202" s="85"/>
      <c r="O202" s="96"/>
      <c r="T202" s="83"/>
      <c r="U202" s="103"/>
      <c r="V202" s="153"/>
      <c r="W202" s="153"/>
      <c r="X202" s="153"/>
      <c r="Y202" s="153"/>
      <c r="Z202" s="153"/>
      <c r="AA202" s="153"/>
      <c r="AB202" s="153"/>
      <c r="AC202" s="153"/>
      <c r="AD202" s="153"/>
      <c r="AE202" s="153"/>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208"/>
      <c r="BG202" s="286"/>
      <c r="BH202" s="292"/>
      <c r="BI202" s="292"/>
      <c r="BJ202" s="292"/>
      <c r="BK202" s="292"/>
      <c r="BL202" s="292"/>
      <c r="BM202" s="292"/>
      <c r="BN202" s="292"/>
      <c r="BO202" s="292"/>
      <c r="BP202" s="292"/>
      <c r="BS202" s="444"/>
    </row>
    <row r="203" spans="1:74" ht="18" customHeight="1">
      <c r="A203" s="55"/>
      <c r="B203" s="48"/>
      <c r="C203" s="58"/>
      <c r="D203" s="59"/>
      <c r="E203" s="59"/>
      <c r="F203" s="59"/>
      <c r="G203" s="59"/>
      <c r="H203" s="59"/>
      <c r="I203" s="59"/>
      <c r="J203" s="59"/>
      <c r="K203" s="59"/>
      <c r="L203" s="59"/>
      <c r="M203" s="59"/>
      <c r="N203" s="85"/>
      <c r="O203" s="96"/>
      <c r="P203" s="45"/>
      <c r="Q203" s="45"/>
      <c r="R203" s="45"/>
      <c r="S203" s="45"/>
      <c r="T203" s="83"/>
      <c r="U203" s="103"/>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2"/>
      <c r="BC203" s="132"/>
      <c r="BD203" s="132"/>
      <c r="BE203" s="132"/>
      <c r="BF203" s="208"/>
      <c r="BG203" s="286"/>
      <c r="BH203" s="290"/>
      <c r="BI203" s="290"/>
      <c r="BJ203" s="290"/>
      <c r="BK203" s="290"/>
      <c r="BL203" s="290"/>
      <c r="BM203" s="290"/>
      <c r="BN203" s="290"/>
      <c r="BO203" s="290"/>
      <c r="BP203" s="290"/>
      <c r="BQ203" s="339"/>
      <c r="BR203" s="339"/>
      <c r="BS203" s="444"/>
      <c r="BT203" s="339"/>
      <c r="BU203" s="339"/>
      <c r="BV203" s="339"/>
    </row>
    <row r="204" spans="1:74" ht="18" customHeight="1">
      <c r="A204" s="55"/>
      <c r="B204" s="63" t="s">
        <v>3</v>
      </c>
      <c r="C204" s="63"/>
      <c r="D204" s="59" t="s">
        <v>575</v>
      </c>
      <c r="E204" s="59"/>
      <c r="F204" s="59"/>
      <c r="G204" s="59"/>
      <c r="H204" s="59"/>
      <c r="I204" s="59"/>
      <c r="J204" s="59"/>
      <c r="K204" s="59"/>
      <c r="L204" s="59"/>
      <c r="M204" s="59"/>
      <c r="N204" s="85"/>
      <c r="O204" s="96"/>
      <c r="P204" s="45"/>
      <c r="Q204" s="45" t="s">
        <v>727</v>
      </c>
      <c r="R204" s="45"/>
      <c r="S204" s="45"/>
      <c r="T204" s="45"/>
      <c r="U204" s="117" t="s">
        <v>34</v>
      </c>
      <c r="V204" s="63"/>
      <c r="W204" s="59" t="s">
        <v>660</v>
      </c>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85"/>
      <c r="BG204" s="432"/>
      <c r="BH204" s="316"/>
      <c r="BI204" s="316"/>
      <c r="BJ204" s="316"/>
      <c r="BK204" s="316"/>
      <c r="BL204" s="316"/>
      <c r="BM204" s="316"/>
      <c r="BN204" s="316"/>
      <c r="BO204" s="316"/>
      <c r="BP204" s="316"/>
      <c r="BQ204" s="339"/>
      <c r="BR204" s="339"/>
      <c r="BS204" s="444"/>
      <c r="BT204" s="339"/>
      <c r="BU204" s="339" t="s">
        <v>34</v>
      </c>
      <c r="BV204" s="339"/>
    </row>
    <row r="205" spans="1:74" ht="18" customHeight="1">
      <c r="A205" s="55"/>
      <c r="B205" s="48"/>
      <c r="C205" s="58"/>
      <c r="D205" s="59"/>
      <c r="E205" s="59"/>
      <c r="F205" s="59"/>
      <c r="G205" s="59"/>
      <c r="H205" s="59"/>
      <c r="I205" s="59"/>
      <c r="J205" s="59"/>
      <c r="K205" s="59"/>
      <c r="L205" s="59"/>
      <c r="M205" s="59"/>
      <c r="N205" s="85"/>
      <c r="O205" s="96"/>
      <c r="P205" s="45"/>
      <c r="Q205" s="45" t="s">
        <v>68</v>
      </c>
      <c r="R205" s="45"/>
      <c r="S205" s="45"/>
      <c r="T205" s="83"/>
      <c r="U205" s="103"/>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85"/>
      <c r="BG205" s="432"/>
      <c r="BH205" s="316"/>
      <c r="BI205" s="316"/>
      <c r="BJ205" s="316"/>
      <c r="BK205" s="316"/>
      <c r="BL205" s="316"/>
      <c r="BM205" s="316"/>
      <c r="BN205" s="316"/>
      <c r="BO205" s="316"/>
      <c r="BP205" s="316"/>
      <c r="BQ205" s="339"/>
      <c r="BR205" s="339"/>
      <c r="BS205" s="444"/>
      <c r="BT205" s="339"/>
      <c r="BU205" s="339"/>
      <c r="BV205" s="339"/>
    </row>
    <row r="206" spans="1:74" ht="18" customHeight="1">
      <c r="A206" s="55"/>
      <c r="B206" s="48"/>
      <c r="C206" s="58"/>
      <c r="D206" s="59"/>
      <c r="E206" s="59"/>
      <c r="F206" s="59"/>
      <c r="G206" s="59"/>
      <c r="H206" s="59"/>
      <c r="I206" s="59"/>
      <c r="J206" s="59"/>
      <c r="K206" s="59"/>
      <c r="L206" s="59"/>
      <c r="M206" s="59"/>
      <c r="N206" s="85"/>
      <c r="O206" s="96"/>
      <c r="P206" s="45"/>
      <c r="Q206" s="45"/>
      <c r="R206" s="45"/>
      <c r="S206" s="45"/>
      <c r="T206" s="83"/>
      <c r="U206" s="103"/>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88"/>
      <c r="BG206" s="288"/>
      <c r="BH206" s="291"/>
      <c r="BI206" s="291"/>
      <c r="BJ206" s="291"/>
      <c r="BK206" s="291"/>
      <c r="BL206" s="291"/>
      <c r="BM206" s="291"/>
      <c r="BN206" s="291"/>
      <c r="BO206" s="291"/>
      <c r="BP206" s="291"/>
      <c r="BQ206" s="339"/>
      <c r="BR206" s="339"/>
      <c r="BS206" s="444"/>
      <c r="BT206" s="339"/>
      <c r="BU206" s="339"/>
      <c r="BV206" s="339"/>
    </row>
    <row r="207" spans="1:74" ht="18" customHeight="1">
      <c r="A207" s="55"/>
      <c r="B207" s="48"/>
      <c r="C207" s="58"/>
      <c r="D207" s="59"/>
      <c r="E207" s="59"/>
      <c r="F207" s="59"/>
      <c r="G207" s="59"/>
      <c r="H207" s="59"/>
      <c r="I207" s="59"/>
      <c r="J207" s="59"/>
      <c r="K207" s="59"/>
      <c r="L207" s="59"/>
      <c r="M207" s="59"/>
      <c r="N207" s="85"/>
      <c r="O207" s="96"/>
      <c r="P207" s="45"/>
      <c r="Q207" s="45"/>
      <c r="R207" s="45"/>
      <c r="S207" s="45"/>
      <c r="T207" s="83"/>
      <c r="U207" s="103"/>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88"/>
      <c r="BG207" s="288"/>
      <c r="BH207" s="291"/>
      <c r="BI207" s="291"/>
      <c r="BJ207" s="291"/>
      <c r="BK207" s="291"/>
      <c r="BL207" s="291"/>
      <c r="BM207" s="291"/>
      <c r="BN207" s="291"/>
      <c r="BO207" s="291"/>
      <c r="BP207" s="291"/>
      <c r="BQ207" s="339"/>
      <c r="BR207" s="339"/>
      <c r="BS207" s="444"/>
      <c r="BT207" s="339"/>
      <c r="BU207" s="339"/>
      <c r="BV207" s="339"/>
    </row>
    <row r="208" spans="1:74" ht="18" customHeight="1">
      <c r="A208" s="55"/>
      <c r="B208" s="63" t="s">
        <v>118</v>
      </c>
      <c r="C208" s="63"/>
      <c r="D208" s="59" t="s">
        <v>350</v>
      </c>
      <c r="E208" s="59"/>
      <c r="F208" s="59"/>
      <c r="G208" s="59"/>
      <c r="H208" s="59"/>
      <c r="I208" s="59"/>
      <c r="J208" s="59"/>
      <c r="K208" s="59"/>
      <c r="L208" s="59"/>
      <c r="M208" s="59"/>
      <c r="N208" s="85"/>
      <c r="O208" s="96"/>
      <c r="P208" s="45"/>
      <c r="Q208" s="45" t="s">
        <v>727</v>
      </c>
      <c r="R208" s="45"/>
      <c r="S208" s="45"/>
      <c r="T208" s="45"/>
      <c r="U208" s="117" t="s">
        <v>34</v>
      </c>
      <c r="V208" s="63"/>
      <c r="W208" s="52" t="str">
        <v>常用雑費の支払い及び小口現金の保管限度額は、事故等を考慮し、小口現金にふさわしい額とすること。(通常は５万円程度です)不用に多額な現金の保管は行わないこと。</v>
      </c>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95"/>
      <c r="BG208" s="433"/>
      <c r="BH208" s="435"/>
      <c r="BI208" s="435"/>
      <c r="BJ208" s="435"/>
      <c r="BK208" s="435"/>
      <c r="BL208" s="435"/>
      <c r="BM208" s="435"/>
      <c r="BN208" s="435"/>
      <c r="BO208" s="435"/>
      <c r="BP208" s="435"/>
      <c r="BQ208" s="339"/>
      <c r="BR208" s="339"/>
      <c r="BS208" s="444"/>
      <c r="BT208" s="339"/>
      <c r="BU208" s="339" t="s">
        <v>34</v>
      </c>
      <c r="BV208" s="339"/>
    </row>
    <row r="209" spans="1:74" ht="18" customHeight="1">
      <c r="A209" s="55"/>
      <c r="B209" s="48"/>
      <c r="C209" s="58"/>
      <c r="D209" s="59"/>
      <c r="E209" s="59"/>
      <c r="F209" s="59"/>
      <c r="G209" s="59"/>
      <c r="H209" s="59"/>
      <c r="I209" s="59"/>
      <c r="J209" s="59"/>
      <c r="K209" s="59"/>
      <c r="L209" s="59"/>
      <c r="M209" s="59"/>
      <c r="N209" s="85"/>
      <c r="O209" s="96"/>
      <c r="P209" s="45"/>
      <c r="Q209" s="45" t="s">
        <v>68</v>
      </c>
      <c r="R209" s="45"/>
      <c r="S209" s="45"/>
      <c r="T209" s="83"/>
      <c r="U209" s="385"/>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95"/>
      <c r="BG209" s="433"/>
      <c r="BH209" s="435"/>
      <c r="BI209" s="435"/>
      <c r="BJ209" s="435"/>
      <c r="BK209" s="435"/>
      <c r="BL209" s="435"/>
      <c r="BM209" s="435"/>
      <c r="BN209" s="435"/>
      <c r="BO209" s="435"/>
      <c r="BP209" s="435"/>
      <c r="BQ209" s="339"/>
      <c r="BR209" s="339"/>
      <c r="BS209" s="444"/>
      <c r="BT209" s="339"/>
      <c r="BU209" s="339"/>
      <c r="BV209" s="339"/>
    </row>
    <row r="210" spans="1:74" ht="18" customHeight="1">
      <c r="A210" s="48"/>
      <c r="B210" s="48"/>
      <c r="C210" s="58"/>
      <c r="D210" s="59"/>
      <c r="E210" s="59"/>
      <c r="F210" s="59"/>
      <c r="G210" s="59"/>
      <c r="H210" s="59"/>
      <c r="I210" s="59"/>
      <c r="J210" s="59"/>
      <c r="K210" s="59"/>
      <c r="L210" s="59"/>
      <c r="M210" s="59"/>
      <c r="N210" s="85"/>
      <c r="O210" s="96"/>
      <c r="P210" s="45"/>
      <c r="Q210" s="45"/>
      <c r="R210" s="45"/>
      <c r="S210" s="45"/>
      <c r="T210" s="83"/>
      <c r="U210" s="103"/>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93"/>
      <c r="BG210" s="297"/>
      <c r="BH210" s="284"/>
      <c r="BI210" s="284"/>
      <c r="BJ210" s="284"/>
      <c r="BK210" s="284"/>
      <c r="BL210" s="284"/>
      <c r="BM210" s="284"/>
      <c r="BN210" s="284"/>
      <c r="BO210" s="284"/>
      <c r="BP210" s="284"/>
      <c r="BQ210" s="339"/>
      <c r="BR210" s="339"/>
      <c r="BS210" s="444"/>
      <c r="BT210" s="339"/>
      <c r="BU210" s="339"/>
      <c r="BV210" s="339"/>
    </row>
    <row r="211" spans="1:74" ht="18" customHeight="1">
      <c r="A211" s="48"/>
      <c r="B211" s="49"/>
      <c r="C211" s="71"/>
      <c r="D211" s="72"/>
      <c r="E211" s="72"/>
      <c r="F211" s="72"/>
      <c r="G211" s="72"/>
      <c r="H211" s="72"/>
      <c r="I211" s="72"/>
      <c r="J211" s="72"/>
      <c r="K211" s="72"/>
      <c r="L211" s="72"/>
      <c r="M211" s="72"/>
      <c r="N211" s="85"/>
      <c r="O211" s="96"/>
      <c r="U211" s="103"/>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93"/>
      <c r="BG211" s="297"/>
      <c r="BH211" s="285"/>
      <c r="BI211" s="285"/>
      <c r="BJ211" s="285"/>
      <c r="BK211" s="285"/>
      <c r="BL211" s="285"/>
      <c r="BM211" s="285"/>
      <c r="BN211" s="285"/>
      <c r="BO211" s="285"/>
      <c r="BP211" s="284"/>
      <c r="BQ211" s="339"/>
      <c r="BS211" s="444"/>
      <c r="BV211" s="339"/>
    </row>
    <row r="212" spans="1:74" ht="18" customHeight="1">
      <c r="A212" s="55"/>
      <c r="B212" s="63" t="s">
        <v>162</v>
      </c>
      <c r="C212" s="63"/>
      <c r="D212" s="66" t="s">
        <v>577</v>
      </c>
      <c r="E212" s="66"/>
      <c r="F212" s="66"/>
      <c r="G212" s="66"/>
      <c r="H212" s="66"/>
      <c r="I212" s="66"/>
      <c r="J212" s="66"/>
      <c r="K212" s="66"/>
      <c r="L212" s="66"/>
      <c r="M212" s="66"/>
      <c r="N212" s="84"/>
      <c r="O212" s="96"/>
      <c r="P212" s="45"/>
      <c r="Q212" s="45" t="s">
        <v>727</v>
      </c>
      <c r="R212" s="45"/>
      <c r="S212" s="45"/>
      <c r="T212" s="45"/>
      <c r="U212" s="117" t="s">
        <v>34</v>
      </c>
      <c r="V212" s="63"/>
      <c r="W212" s="59" t="str">
        <v>(統括)会計責任者は、各法人の経理規程で定めた期日までに月次試算表を理事長に提出すること。</v>
      </c>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83"/>
      <c r="BG212" s="297"/>
      <c r="BH212" s="284"/>
      <c r="BI212" s="284"/>
      <c r="BJ212" s="284"/>
      <c r="BK212" s="284"/>
      <c r="BL212" s="284"/>
      <c r="BM212" s="284"/>
      <c r="BN212" s="284"/>
      <c r="BO212" s="284"/>
      <c r="BP212" s="284"/>
      <c r="BQ212" s="339"/>
      <c r="BR212" s="339"/>
      <c r="BS212" s="444"/>
      <c r="BT212" s="339"/>
      <c r="BU212" s="339" t="s">
        <v>34</v>
      </c>
      <c r="BV212" s="339"/>
    </row>
    <row r="213" spans="1:74" ht="18" customHeight="1">
      <c r="A213" s="55"/>
      <c r="B213" s="48"/>
      <c r="C213" s="50"/>
      <c r="D213" s="66"/>
      <c r="E213" s="66"/>
      <c r="F213" s="66"/>
      <c r="G213" s="66"/>
      <c r="H213" s="66"/>
      <c r="I213" s="66"/>
      <c r="J213" s="66"/>
      <c r="K213" s="66"/>
      <c r="L213" s="66"/>
      <c r="M213" s="66"/>
      <c r="N213" s="84"/>
      <c r="O213" s="96"/>
      <c r="P213" s="45"/>
      <c r="Q213" s="45" t="s">
        <v>68</v>
      </c>
      <c r="R213" s="45"/>
      <c r="S213" s="45"/>
      <c r="T213" s="83"/>
      <c r="U213" s="126"/>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83"/>
      <c r="BG213" s="297"/>
      <c r="BH213" s="284"/>
      <c r="BI213" s="284"/>
      <c r="BJ213" s="284"/>
      <c r="BK213" s="284"/>
      <c r="BL213" s="284"/>
      <c r="BM213" s="284"/>
      <c r="BN213" s="284"/>
      <c r="BO213" s="284"/>
      <c r="BP213" s="284"/>
      <c r="BQ213" s="339"/>
      <c r="BR213" s="339"/>
      <c r="BS213" s="444"/>
      <c r="BT213" s="339"/>
      <c r="BU213" s="339"/>
      <c r="BV213" s="339"/>
    </row>
    <row r="214" spans="1:74" ht="18" customHeight="1">
      <c r="A214" s="57"/>
      <c r="B214" s="49"/>
      <c r="C214" s="37"/>
      <c r="D214" s="66"/>
      <c r="E214" s="66"/>
      <c r="F214" s="66"/>
      <c r="G214" s="66"/>
      <c r="H214" s="66"/>
      <c r="I214" s="66"/>
      <c r="J214" s="66"/>
      <c r="K214" s="66"/>
      <c r="L214" s="66"/>
      <c r="M214" s="66"/>
      <c r="N214" s="84"/>
      <c r="O214" s="96"/>
      <c r="P214" s="34"/>
      <c r="Q214" s="34"/>
      <c r="R214" s="34"/>
      <c r="S214" s="34"/>
      <c r="T214" s="83"/>
      <c r="U214" s="126"/>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83"/>
      <c r="BG214" s="297"/>
      <c r="BH214" s="285"/>
      <c r="BI214" s="285"/>
      <c r="BJ214" s="285"/>
      <c r="BK214" s="285"/>
      <c r="BL214" s="285"/>
      <c r="BM214" s="285"/>
      <c r="BN214" s="285"/>
      <c r="BO214" s="285"/>
      <c r="BP214" s="285"/>
      <c r="BS214" s="444"/>
    </row>
    <row r="215" spans="1:74" ht="18" customHeight="1">
      <c r="A215" s="55"/>
      <c r="B215" s="48"/>
      <c r="C215" s="50"/>
      <c r="D215" s="59"/>
      <c r="E215" s="59"/>
      <c r="F215" s="59"/>
      <c r="G215" s="59"/>
      <c r="H215" s="59"/>
      <c r="I215" s="59"/>
      <c r="J215" s="59"/>
      <c r="K215" s="59"/>
      <c r="L215" s="59"/>
      <c r="M215" s="59"/>
      <c r="N215" s="85"/>
      <c r="O215" s="97"/>
      <c r="P215" s="44"/>
      <c r="Q215" s="45"/>
      <c r="R215" s="44"/>
      <c r="S215" s="44"/>
      <c r="T215" s="82"/>
      <c r="U215" s="126"/>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83"/>
      <c r="BG215" s="297"/>
      <c r="BH215" s="284"/>
      <c r="BI215" s="284"/>
      <c r="BJ215" s="284"/>
      <c r="BK215" s="284"/>
      <c r="BL215" s="284"/>
      <c r="BM215" s="284"/>
      <c r="BN215" s="284"/>
      <c r="BO215" s="284"/>
      <c r="BP215" s="284"/>
      <c r="BQ215" s="339"/>
      <c r="BR215" s="339"/>
      <c r="BS215" s="444"/>
      <c r="BT215" s="339"/>
      <c r="BU215" s="339"/>
      <c r="BV215" s="339"/>
    </row>
    <row r="216" spans="1:74" ht="18" customHeight="1">
      <c r="A216" s="55"/>
      <c r="B216" s="63" t="s">
        <v>169</v>
      </c>
      <c r="C216" s="63"/>
      <c r="D216" s="59" t="str">
        <v>通帳(小切手帳含む)と金融機関届出印は、分けて保管していますか。</v>
      </c>
      <c r="E216" s="59"/>
      <c r="F216" s="59"/>
      <c r="G216" s="59"/>
      <c r="H216" s="59"/>
      <c r="I216" s="59"/>
      <c r="J216" s="59"/>
      <c r="K216" s="59"/>
      <c r="L216" s="59"/>
      <c r="M216" s="59"/>
      <c r="N216" s="85"/>
      <c r="O216" s="96"/>
      <c r="P216" s="45"/>
      <c r="Q216" s="45" t="s">
        <v>727</v>
      </c>
      <c r="R216" s="45"/>
      <c r="S216" s="45"/>
      <c r="T216" s="45"/>
      <c r="U216" s="117" t="s">
        <v>34</v>
      </c>
      <c r="V216" s="63"/>
      <c r="W216" s="48" t="s">
        <v>412</v>
      </c>
      <c r="X216" s="155"/>
      <c r="Y216" s="155"/>
      <c r="Z216" s="155"/>
      <c r="AA216" s="155"/>
      <c r="AB216" s="155"/>
      <c r="AC216" s="155"/>
      <c r="AD216" s="155"/>
      <c r="AE216" s="155"/>
      <c r="AF216" s="155"/>
      <c r="AG216" s="155"/>
      <c r="AH216" s="155"/>
      <c r="AI216" s="155"/>
      <c r="AJ216" s="155"/>
      <c r="AK216" s="155"/>
      <c r="AL216" s="155"/>
      <c r="AM216" s="155"/>
      <c r="AN216" s="155"/>
      <c r="AO216" s="155"/>
      <c r="AP216" s="155"/>
      <c r="AQ216" s="155"/>
      <c r="AR216" s="155"/>
      <c r="AS216" s="155"/>
      <c r="AT216" s="155"/>
      <c r="AU216" s="155"/>
      <c r="AV216" s="155"/>
      <c r="AW216" s="155"/>
      <c r="AX216" s="155"/>
      <c r="AY216" s="155"/>
      <c r="AZ216" s="155"/>
      <c r="BA216" s="155"/>
      <c r="BB216" s="155"/>
      <c r="BC216" s="155"/>
      <c r="BD216" s="155"/>
      <c r="BE216" s="155"/>
      <c r="BF216" s="95"/>
      <c r="BG216" s="286" t="s">
        <v>817</v>
      </c>
      <c r="BH216" s="290"/>
      <c r="BI216" s="290"/>
      <c r="BJ216" s="290"/>
      <c r="BK216" s="290"/>
      <c r="BL216" s="290"/>
      <c r="BM216" s="290"/>
      <c r="BN216" s="290"/>
      <c r="BO216" s="290"/>
      <c r="BP216" s="290"/>
      <c r="BQ216" s="339"/>
      <c r="BR216" s="339"/>
      <c r="BS216" s="444"/>
      <c r="BT216" s="339"/>
      <c r="BU216" s="339" t="s">
        <v>34</v>
      </c>
      <c r="BV216" s="339"/>
    </row>
    <row r="217" spans="1:74" ht="18" customHeight="1">
      <c r="A217" s="55"/>
      <c r="B217" s="48"/>
      <c r="C217" s="50"/>
      <c r="D217" s="59"/>
      <c r="E217" s="59"/>
      <c r="F217" s="59"/>
      <c r="G217" s="59"/>
      <c r="H217" s="59"/>
      <c r="I217" s="59"/>
      <c r="J217" s="59"/>
      <c r="K217" s="59"/>
      <c r="L217" s="59"/>
      <c r="M217" s="59"/>
      <c r="N217" s="85"/>
      <c r="O217" s="96"/>
      <c r="P217" s="45"/>
      <c r="Q217" s="45" t="s">
        <v>68</v>
      </c>
      <c r="R217" s="45"/>
      <c r="S217" s="45"/>
      <c r="T217" s="83"/>
      <c r="U217" s="385"/>
      <c r="V217" s="52"/>
      <c r="W217" s="155"/>
      <c r="X217" s="155"/>
      <c r="Y217" s="155"/>
      <c r="Z217" s="155"/>
      <c r="AA217" s="155"/>
      <c r="AB217" s="155"/>
      <c r="AC217" s="155"/>
      <c r="AD217" s="155"/>
      <c r="AE217" s="155"/>
      <c r="AF217" s="155"/>
      <c r="AG217" s="155"/>
      <c r="AH217" s="155"/>
      <c r="AI217" s="155"/>
      <c r="AJ217" s="155"/>
      <c r="AK217" s="155"/>
      <c r="AL217" s="155"/>
      <c r="AM217" s="155"/>
      <c r="AN217" s="155"/>
      <c r="AO217" s="155"/>
      <c r="AP217" s="155"/>
      <c r="AQ217" s="155"/>
      <c r="AR217" s="155"/>
      <c r="AS217" s="155"/>
      <c r="AT217" s="155"/>
      <c r="AU217" s="155"/>
      <c r="AV217" s="155"/>
      <c r="AW217" s="155"/>
      <c r="AX217" s="155"/>
      <c r="AY217" s="155"/>
      <c r="AZ217" s="155"/>
      <c r="BA217" s="155"/>
      <c r="BB217" s="155"/>
      <c r="BC217" s="155"/>
      <c r="BD217" s="155"/>
      <c r="BE217" s="155"/>
      <c r="BF217" s="95"/>
      <c r="BG217" s="286"/>
      <c r="BH217" s="290"/>
      <c r="BI217" s="290"/>
      <c r="BJ217" s="290"/>
      <c r="BK217" s="290"/>
      <c r="BL217" s="290"/>
      <c r="BM217" s="290"/>
      <c r="BN217" s="290"/>
      <c r="BO217" s="290"/>
      <c r="BP217" s="290"/>
      <c r="BQ217" s="339"/>
      <c r="BR217" s="339"/>
      <c r="BS217" s="444"/>
      <c r="BT217" s="339"/>
      <c r="BU217" s="339"/>
      <c r="BV217" s="339"/>
    </row>
    <row r="218" spans="1:74" ht="18" customHeight="1">
      <c r="A218" s="55"/>
      <c r="B218" s="48"/>
      <c r="C218" s="50"/>
      <c r="D218" s="59"/>
      <c r="E218" s="59"/>
      <c r="F218" s="59"/>
      <c r="G218" s="59"/>
      <c r="H218" s="59"/>
      <c r="I218" s="59"/>
      <c r="J218" s="59"/>
      <c r="K218" s="59"/>
      <c r="L218" s="59"/>
      <c r="M218" s="59"/>
      <c r="N218" s="85"/>
      <c r="O218" s="96"/>
      <c r="P218" s="45"/>
      <c r="Q218" s="45"/>
      <c r="R218" s="45"/>
      <c r="S218" s="45"/>
      <c r="T218" s="83"/>
      <c r="U218" s="125"/>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84"/>
      <c r="BG218" s="286"/>
      <c r="BH218" s="290"/>
      <c r="BI218" s="290"/>
      <c r="BJ218" s="290"/>
      <c r="BK218" s="290"/>
      <c r="BL218" s="290"/>
      <c r="BM218" s="290"/>
      <c r="BN218" s="290"/>
      <c r="BO218" s="290"/>
      <c r="BP218" s="290"/>
      <c r="BQ218" s="339"/>
      <c r="BR218" s="339"/>
      <c r="BS218" s="444"/>
      <c r="BT218" s="339"/>
      <c r="BU218" s="339"/>
      <c r="BV218" s="339"/>
    </row>
    <row r="219" spans="1:74" ht="18" customHeight="1">
      <c r="A219" s="57"/>
      <c r="B219" s="49"/>
      <c r="C219" s="37"/>
      <c r="D219" s="59"/>
      <c r="E219" s="59"/>
      <c r="F219" s="59"/>
      <c r="G219" s="59"/>
      <c r="H219" s="59"/>
      <c r="I219" s="59"/>
      <c r="J219" s="59"/>
      <c r="K219" s="59"/>
      <c r="L219" s="59"/>
      <c r="M219" s="59"/>
      <c r="N219" s="85"/>
      <c r="O219" s="96"/>
      <c r="T219" s="83"/>
      <c r="U219" s="125"/>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84"/>
      <c r="BG219" s="286"/>
      <c r="BH219" s="292"/>
      <c r="BI219" s="292"/>
      <c r="BJ219" s="292"/>
      <c r="BK219" s="292"/>
      <c r="BL219" s="292"/>
      <c r="BM219" s="292"/>
      <c r="BN219" s="292"/>
      <c r="BO219" s="292"/>
      <c r="BP219" s="292"/>
      <c r="BS219" s="444"/>
    </row>
    <row r="220" spans="1:74" ht="18" customHeight="1">
      <c r="A220" s="55"/>
      <c r="B220" s="48"/>
      <c r="C220" s="50"/>
      <c r="D220" s="66"/>
      <c r="E220" s="66"/>
      <c r="F220" s="66"/>
      <c r="G220" s="66"/>
      <c r="H220" s="66"/>
      <c r="I220" s="66"/>
      <c r="J220" s="66"/>
      <c r="K220" s="66"/>
      <c r="L220" s="66"/>
      <c r="M220" s="66"/>
      <c r="N220" s="84"/>
      <c r="O220" s="96"/>
      <c r="P220" s="45"/>
      <c r="Q220" s="45"/>
      <c r="R220" s="45"/>
      <c r="S220" s="45"/>
      <c r="T220" s="83"/>
      <c r="U220" s="103"/>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85"/>
      <c r="BG220" s="297"/>
      <c r="BH220" s="284"/>
      <c r="BI220" s="284"/>
      <c r="BJ220" s="284"/>
      <c r="BK220" s="284"/>
      <c r="BL220" s="284"/>
      <c r="BM220" s="284"/>
      <c r="BN220" s="284"/>
      <c r="BO220" s="284"/>
      <c r="BP220" s="284"/>
      <c r="BQ220" s="339"/>
      <c r="BR220" s="339"/>
      <c r="BS220" s="444"/>
      <c r="BT220" s="339"/>
      <c r="BU220" s="339"/>
      <c r="BV220" s="339"/>
    </row>
    <row r="221" spans="1:74" ht="18" customHeight="1">
      <c r="A221" s="55"/>
      <c r="B221" s="63" t="s">
        <v>173</v>
      </c>
      <c r="C221" s="63"/>
      <c r="D221" s="66" t="s">
        <v>476</v>
      </c>
      <c r="E221" s="66"/>
      <c r="F221" s="66"/>
      <c r="G221" s="66"/>
      <c r="H221" s="66"/>
      <c r="I221" s="66"/>
      <c r="J221" s="66"/>
      <c r="K221" s="66"/>
      <c r="L221" s="66"/>
      <c r="M221" s="66"/>
      <c r="N221" s="84"/>
      <c r="O221" s="96"/>
      <c r="P221" s="45"/>
      <c r="Q221" s="45" t="s">
        <v>727</v>
      </c>
      <c r="R221" s="45"/>
      <c r="S221" s="45"/>
      <c r="T221" s="45"/>
      <c r="U221" s="117" t="s">
        <v>34</v>
      </c>
      <c r="V221" s="63"/>
      <c r="W221" s="59" t="s">
        <v>661</v>
      </c>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85"/>
      <c r="BG221" s="286" t="s">
        <v>817</v>
      </c>
      <c r="BH221" s="290"/>
      <c r="BI221" s="290"/>
      <c r="BJ221" s="290"/>
      <c r="BK221" s="290"/>
      <c r="BL221" s="290"/>
      <c r="BM221" s="290"/>
      <c r="BN221" s="290"/>
      <c r="BO221" s="290"/>
      <c r="BP221" s="290"/>
      <c r="BQ221" s="339"/>
      <c r="BR221" s="339"/>
      <c r="BS221" s="444"/>
      <c r="BT221" s="339"/>
      <c r="BU221" s="339" t="s">
        <v>34</v>
      </c>
      <c r="BV221" s="339"/>
    </row>
    <row r="222" spans="1:74" ht="18" customHeight="1">
      <c r="A222" s="55"/>
      <c r="B222" s="48"/>
      <c r="C222" s="50"/>
      <c r="D222" s="66"/>
      <c r="E222" s="66"/>
      <c r="F222" s="66"/>
      <c r="G222" s="66"/>
      <c r="H222" s="66"/>
      <c r="I222" s="66"/>
      <c r="J222" s="66"/>
      <c r="K222" s="66"/>
      <c r="L222" s="66"/>
      <c r="M222" s="66"/>
      <c r="N222" s="84"/>
      <c r="O222" s="96"/>
      <c r="P222" s="45"/>
      <c r="Q222" s="45" t="s">
        <v>68</v>
      </c>
      <c r="R222" s="45"/>
      <c r="S222" s="45"/>
      <c r="T222" s="83"/>
      <c r="U222" s="103"/>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85"/>
      <c r="BG222" s="286"/>
      <c r="BH222" s="290"/>
      <c r="BI222" s="290"/>
      <c r="BJ222" s="290"/>
      <c r="BK222" s="290"/>
      <c r="BL222" s="290"/>
      <c r="BM222" s="290"/>
      <c r="BN222" s="290"/>
      <c r="BO222" s="290"/>
      <c r="BP222" s="290"/>
      <c r="BQ222" s="339"/>
      <c r="BR222" s="339"/>
      <c r="BS222" s="444"/>
      <c r="BT222" s="339"/>
      <c r="BU222" s="339"/>
      <c r="BV222" s="339"/>
    </row>
    <row r="223" spans="1:74" ht="18" customHeight="1">
      <c r="A223" s="55"/>
      <c r="B223" s="49"/>
      <c r="C223" s="37"/>
      <c r="D223" s="49"/>
      <c r="E223" s="49"/>
      <c r="F223" s="49"/>
      <c r="G223" s="49"/>
      <c r="H223" s="49"/>
      <c r="I223" s="49"/>
      <c r="J223" s="49"/>
      <c r="K223" s="49"/>
      <c r="L223" s="49"/>
      <c r="M223" s="49"/>
      <c r="N223" s="86"/>
      <c r="O223" s="96"/>
      <c r="T223" s="83"/>
      <c r="U223" s="103"/>
      <c r="BF223" s="83"/>
      <c r="BG223" s="286"/>
      <c r="BH223" s="292"/>
      <c r="BI223" s="292"/>
      <c r="BJ223" s="292"/>
      <c r="BK223" s="292"/>
      <c r="BL223" s="292"/>
      <c r="BM223" s="292"/>
      <c r="BN223" s="292"/>
      <c r="BO223" s="292"/>
      <c r="BP223" s="290"/>
      <c r="BQ223" s="339"/>
      <c r="BS223" s="444"/>
      <c r="BV223" s="339"/>
    </row>
    <row r="224" spans="1:74" ht="18" customHeight="1">
      <c r="A224" s="48"/>
      <c r="B224" s="50" t="s">
        <v>176</v>
      </c>
      <c r="C224" s="50"/>
      <c r="D224" s="379" t="s">
        <v>410</v>
      </c>
      <c r="E224" s="379"/>
      <c r="F224" s="379"/>
      <c r="G224" s="379"/>
      <c r="H224" s="379"/>
      <c r="I224" s="379"/>
      <c r="J224" s="379"/>
      <c r="K224" s="379"/>
      <c r="L224" s="379"/>
      <c r="M224" s="379"/>
      <c r="N224" s="382"/>
      <c r="O224" s="96"/>
      <c r="P224" s="45"/>
      <c r="Q224" s="45" t="s">
        <v>727</v>
      </c>
      <c r="R224" s="45"/>
      <c r="S224" s="45"/>
      <c r="T224" s="45"/>
      <c r="U224" s="117" t="s">
        <v>34</v>
      </c>
      <c r="V224" s="63"/>
      <c r="W224" s="59" t="s">
        <v>184</v>
      </c>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85"/>
      <c r="BG224" s="286"/>
      <c r="BH224" s="290"/>
      <c r="BI224" s="290"/>
      <c r="BJ224" s="290"/>
      <c r="BK224" s="290"/>
      <c r="BL224" s="290"/>
      <c r="BM224" s="290"/>
      <c r="BN224" s="290"/>
      <c r="BO224" s="290"/>
      <c r="BP224" s="290"/>
      <c r="BQ224" s="339"/>
      <c r="BR224" s="339"/>
      <c r="BS224" s="444"/>
      <c r="BT224" s="339"/>
      <c r="BU224" s="339" t="s">
        <v>34</v>
      </c>
      <c r="BV224" s="339"/>
    </row>
    <row r="225" spans="1:74" ht="18" customHeight="1">
      <c r="A225" s="48"/>
      <c r="B225" s="155"/>
      <c r="C225" s="50"/>
      <c r="D225" s="379"/>
      <c r="E225" s="379"/>
      <c r="F225" s="379"/>
      <c r="G225" s="379"/>
      <c r="H225" s="379"/>
      <c r="I225" s="379"/>
      <c r="J225" s="379"/>
      <c r="K225" s="379"/>
      <c r="L225" s="379"/>
      <c r="M225" s="379"/>
      <c r="N225" s="382"/>
      <c r="O225" s="96"/>
      <c r="P225" s="45"/>
      <c r="Q225" s="45" t="s">
        <v>68</v>
      </c>
      <c r="R225" s="45"/>
      <c r="S225" s="45"/>
      <c r="T225" s="83"/>
      <c r="U225" s="103"/>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85"/>
      <c r="BG225" s="286"/>
      <c r="BH225" s="290"/>
      <c r="BI225" s="290"/>
      <c r="BJ225" s="290"/>
      <c r="BK225" s="290"/>
      <c r="BL225" s="290"/>
      <c r="BM225" s="290"/>
      <c r="BN225" s="290"/>
      <c r="BO225" s="290"/>
      <c r="BP225" s="290"/>
      <c r="BQ225" s="339"/>
      <c r="BR225" s="339"/>
      <c r="BS225" s="444"/>
      <c r="BT225" s="339"/>
      <c r="BU225" s="339"/>
      <c r="BV225" s="339"/>
    </row>
    <row r="226" spans="1:74" ht="18" customHeight="1">
      <c r="A226" s="48"/>
      <c r="B226" s="155"/>
      <c r="C226" s="50"/>
      <c r="D226" s="379"/>
      <c r="E226" s="52"/>
      <c r="F226" s="52"/>
      <c r="G226" s="52"/>
      <c r="H226" s="52"/>
      <c r="I226" s="52"/>
      <c r="J226" s="52"/>
      <c r="K226" s="52"/>
      <c r="L226" s="52"/>
      <c r="M226" s="52"/>
      <c r="N226" s="95"/>
      <c r="O226" s="97"/>
      <c r="P226" s="44"/>
      <c r="Q226" s="45"/>
      <c r="R226" s="44"/>
      <c r="S226" s="44"/>
      <c r="T226" s="82"/>
      <c r="U226" s="103"/>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85"/>
      <c r="BG226" s="297"/>
      <c r="BH226" s="284"/>
      <c r="BI226" s="284"/>
      <c r="BJ226" s="284"/>
      <c r="BK226" s="284"/>
      <c r="BL226" s="284"/>
      <c r="BM226" s="284"/>
      <c r="BN226" s="284"/>
      <c r="BO226" s="284"/>
      <c r="BP226" s="284"/>
      <c r="BQ226" s="339"/>
      <c r="BR226" s="339"/>
      <c r="BS226" s="444"/>
      <c r="BT226" s="339"/>
      <c r="BU226" s="339"/>
      <c r="BV226" s="339"/>
    </row>
    <row r="227" spans="1:74" ht="18" customHeight="1">
      <c r="A227" s="55"/>
      <c r="B227" s="48"/>
      <c r="C227" s="50"/>
      <c r="D227" s="381"/>
      <c r="E227" s="381"/>
      <c r="F227" s="381"/>
      <c r="G227" s="381"/>
      <c r="H227" s="381"/>
      <c r="I227" s="381"/>
      <c r="J227" s="381"/>
      <c r="K227" s="381"/>
      <c r="L227" s="381"/>
      <c r="M227" s="381"/>
      <c r="N227" s="383"/>
      <c r="U227" s="117" t="s">
        <v>34</v>
      </c>
      <c r="V227" s="63"/>
      <c r="W227" s="48" t="s">
        <v>167</v>
      </c>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83"/>
      <c r="BG227" s="297"/>
      <c r="BH227" s="284"/>
      <c r="BI227" s="284"/>
      <c r="BJ227" s="284"/>
      <c r="BK227" s="284"/>
      <c r="BL227" s="284"/>
      <c r="BM227" s="284"/>
      <c r="BN227" s="284"/>
      <c r="BO227" s="284"/>
      <c r="BP227" s="284"/>
      <c r="BQ227" s="339"/>
      <c r="BR227" s="339"/>
      <c r="BS227" s="444"/>
      <c r="BT227" s="339"/>
      <c r="BU227" s="339"/>
      <c r="BV227" s="339"/>
    </row>
    <row r="228" spans="1:74" ht="18" customHeight="1">
      <c r="A228" s="55"/>
      <c r="B228" s="48"/>
      <c r="C228" s="50"/>
      <c r="D228" s="66"/>
      <c r="E228" s="66"/>
      <c r="F228" s="66"/>
      <c r="G228" s="66"/>
      <c r="H228" s="66"/>
      <c r="I228" s="66"/>
      <c r="J228" s="66"/>
      <c r="K228" s="66"/>
      <c r="L228" s="66"/>
      <c r="M228" s="66"/>
      <c r="N228" s="84"/>
      <c r="U228" s="103"/>
      <c r="V228" s="67"/>
      <c r="W228" s="50" t="s">
        <v>0</v>
      </c>
      <c r="X228" s="50"/>
      <c r="Y228" s="48" t="s">
        <v>302</v>
      </c>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83"/>
      <c r="BG228" s="297"/>
      <c r="BH228" s="284"/>
      <c r="BI228" s="284"/>
      <c r="BJ228" s="284"/>
      <c r="BK228" s="284"/>
      <c r="BL228" s="284"/>
      <c r="BM228" s="284"/>
      <c r="BN228" s="284"/>
      <c r="BO228" s="284"/>
      <c r="BP228" s="284"/>
      <c r="BQ228" s="339"/>
      <c r="BR228" s="339"/>
      <c r="BS228" s="444"/>
      <c r="BT228" s="339"/>
      <c r="BU228" s="339"/>
      <c r="BV228" s="339"/>
    </row>
    <row r="229" spans="1:74" ht="18" customHeight="1">
      <c r="A229" s="55"/>
      <c r="B229" s="48"/>
      <c r="C229" s="50"/>
      <c r="D229" s="66"/>
      <c r="E229" s="66"/>
      <c r="F229" s="66"/>
      <c r="G229" s="66"/>
      <c r="H229" s="66"/>
      <c r="I229" s="66"/>
      <c r="J229" s="66"/>
      <c r="K229" s="66"/>
      <c r="L229" s="66"/>
      <c r="M229" s="66"/>
      <c r="N229" s="84"/>
      <c r="U229" s="103"/>
      <c r="V229" s="381"/>
      <c r="X229" s="59"/>
      <c r="Y229" s="59" t="str">
        <v xml:space="preserve">有形固定資産の残存価額は、取得価額の１割とする。耐用年数到来時においても使用し続けている有形固定資産については、さらに備忘価額(１円)まで償却できること。
</v>
      </c>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85"/>
      <c r="BG229" s="297"/>
      <c r="BH229" s="284"/>
      <c r="BI229" s="284"/>
      <c r="BJ229" s="284"/>
      <c r="BK229" s="284"/>
      <c r="BL229" s="284"/>
      <c r="BM229" s="284"/>
      <c r="BN229" s="284"/>
      <c r="BO229" s="284"/>
      <c r="BP229" s="284"/>
      <c r="BQ229" s="339"/>
      <c r="BR229" s="339"/>
      <c r="BS229" s="444"/>
      <c r="BT229" s="339"/>
      <c r="BU229" s="339"/>
      <c r="BV229" s="339"/>
    </row>
    <row r="230" spans="1:74" ht="18" customHeight="1">
      <c r="A230" s="55"/>
      <c r="B230" s="48"/>
      <c r="C230" s="50"/>
      <c r="D230" s="66"/>
      <c r="E230" s="66"/>
      <c r="F230" s="66"/>
      <c r="G230" s="66"/>
      <c r="H230" s="66"/>
      <c r="I230" s="66"/>
      <c r="J230" s="66"/>
      <c r="K230" s="66"/>
      <c r="L230" s="66"/>
      <c r="M230" s="66"/>
      <c r="N230" s="84"/>
      <c r="U230" s="103"/>
      <c r="V230" s="38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85"/>
      <c r="BG230" s="297"/>
      <c r="BH230" s="284"/>
      <c r="BI230" s="284"/>
      <c r="BJ230" s="284"/>
      <c r="BK230" s="284"/>
      <c r="BL230" s="284"/>
      <c r="BM230" s="284"/>
      <c r="BN230" s="284"/>
      <c r="BO230" s="284"/>
      <c r="BP230" s="284"/>
      <c r="BQ230" s="339"/>
      <c r="BR230" s="339"/>
      <c r="BS230" s="444"/>
      <c r="BT230" s="339"/>
      <c r="BU230" s="339"/>
      <c r="BV230" s="339"/>
    </row>
    <row r="231" spans="1:74" ht="18" customHeight="1">
      <c r="A231" s="55"/>
      <c r="B231" s="48"/>
      <c r="C231" s="50"/>
      <c r="D231" s="66"/>
      <c r="E231" s="66"/>
      <c r="F231" s="66"/>
      <c r="G231" s="66"/>
      <c r="H231" s="66"/>
      <c r="I231" s="66"/>
      <c r="J231" s="66"/>
      <c r="K231" s="66"/>
      <c r="L231" s="66"/>
      <c r="M231" s="66"/>
      <c r="N231" s="84"/>
      <c r="U231" s="103"/>
      <c r="V231" s="389"/>
      <c r="W231" s="59"/>
      <c r="X231" s="59"/>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c r="AY231" s="175"/>
      <c r="AZ231" s="175"/>
      <c r="BA231" s="175"/>
      <c r="BB231" s="175"/>
      <c r="BC231" s="175"/>
      <c r="BD231" s="175"/>
      <c r="BE231" s="175"/>
      <c r="BF231" s="85"/>
      <c r="BG231" s="297"/>
      <c r="BH231" s="284"/>
      <c r="BI231" s="284"/>
      <c r="BJ231" s="284"/>
      <c r="BK231" s="284"/>
      <c r="BL231" s="284"/>
      <c r="BM231" s="284"/>
      <c r="BN231" s="284"/>
      <c r="BO231" s="284"/>
      <c r="BP231" s="284"/>
      <c r="BQ231" s="339"/>
      <c r="BR231" s="339"/>
      <c r="BS231" s="444"/>
      <c r="BT231" s="339"/>
      <c r="BU231" s="339"/>
      <c r="BV231" s="339"/>
    </row>
    <row r="232" spans="1:74" ht="18" customHeight="1">
      <c r="A232" s="55"/>
      <c r="B232" s="48"/>
      <c r="C232" s="50"/>
      <c r="D232" s="66"/>
      <c r="E232" s="66"/>
      <c r="F232" s="66"/>
      <c r="G232" s="66"/>
      <c r="H232" s="66"/>
      <c r="I232" s="66"/>
      <c r="J232" s="66"/>
      <c r="K232" s="66"/>
      <c r="L232" s="66"/>
      <c r="M232" s="66"/>
      <c r="N232" s="84"/>
      <c r="U232" s="103"/>
      <c r="V232" s="389"/>
      <c r="X232" s="180" t="s">
        <v>956</v>
      </c>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2"/>
      <c r="AY232" s="192"/>
      <c r="AZ232" s="192"/>
      <c r="BA232" s="192"/>
      <c r="BB232" s="192"/>
      <c r="BC232" s="192"/>
      <c r="BD232" s="192"/>
      <c r="BE232" s="207"/>
      <c r="BF232" s="84"/>
      <c r="BG232" s="297"/>
      <c r="BH232" s="284"/>
      <c r="BI232" s="284"/>
      <c r="BJ232" s="284"/>
      <c r="BK232" s="284"/>
      <c r="BL232" s="284"/>
      <c r="BM232" s="284"/>
      <c r="BN232" s="284"/>
      <c r="BO232" s="284"/>
      <c r="BP232" s="284"/>
      <c r="BQ232" s="339"/>
      <c r="BR232" s="339"/>
      <c r="BS232" s="444"/>
      <c r="BT232" s="339"/>
      <c r="BU232" s="339"/>
      <c r="BV232" s="339"/>
    </row>
    <row r="233" spans="1:74" ht="18" customHeight="1">
      <c r="A233" s="55"/>
      <c r="B233" s="48"/>
      <c r="C233" s="50"/>
      <c r="D233" s="66"/>
      <c r="E233" s="66"/>
      <c r="F233" s="66"/>
      <c r="G233" s="66"/>
      <c r="H233" s="66"/>
      <c r="I233" s="66"/>
      <c r="J233" s="66"/>
      <c r="K233" s="66"/>
      <c r="L233" s="66"/>
      <c r="M233" s="66"/>
      <c r="N233" s="84"/>
      <c r="U233" s="103"/>
      <c r="V233" s="389"/>
      <c r="X233" s="182"/>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209"/>
      <c r="BF233" s="84"/>
      <c r="BG233" s="297"/>
      <c r="BH233" s="284"/>
      <c r="BI233" s="284"/>
      <c r="BJ233" s="284"/>
      <c r="BK233" s="284"/>
      <c r="BL233" s="284"/>
      <c r="BM233" s="284"/>
      <c r="BN233" s="284"/>
      <c r="BO233" s="284"/>
      <c r="BP233" s="284"/>
      <c r="BQ233" s="339"/>
      <c r="BR233" s="339"/>
      <c r="BS233" s="444"/>
      <c r="BT233" s="339"/>
      <c r="BU233" s="339"/>
      <c r="BV233" s="339"/>
    </row>
    <row r="234" spans="1:74" ht="18" customHeight="1">
      <c r="A234" s="55"/>
      <c r="B234" s="48"/>
      <c r="C234" s="50"/>
      <c r="D234" s="66"/>
      <c r="E234" s="66"/>
      <c r="F234" s="66"/>
      <c r="G234" s="66"/>
      <c r="H234" s="66"/>
      <c r="I234" s="66"/>
      <c r="J234" s="66"/>
      <c r="K234" s="66"/>
      <c r="L234" s="66"/>
      <c r="M234" s="66"/>
      <c r="N234" s="84"/>
      <c r="O234" s="45"/>
      <c r="P234" s="45"/>
      <c r="Q234" s="45"/>
      <c r="R234" s="45"/>
      <c r="S234" s="45"/>
      <c r="T234" s="45"/>
      <c r="U234" s="103"/>
      <c r="V234" s="389"/>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84"/>
      <c r="BG234" s="297"/>
      <c r="BH234" s="284"/>
      <c r="BI234" s="284"/>
      <c r="BJ234" s="284"/>
      <c r="BK234" s="284"/>
      <c r="BL234" s="284"/>
      <c r="BM234" s="284"/>
      <c r="BN234" s="284"/>
      <c r="BO234" s="284"/>
      <c r="BP234" s="284"/>
      <c r="BQ234" s="339"/>
      <c r="BR234" s="339"/>
      <c r="BS234" s="444"/>
      <c r="BT234" s="339"/>
      <c r="BU234" s="339"/>
      <c r="BV234" s="339"/>
    </row>
    <row r="235" spans="1:74" ht="18" customHeight="1">
      <c r="A235" s="55"/>
      <c r="B235" s="48"/>
      <c r="C235" s="50"/>
      <c r="D235" s="66"/>
      <c r="E235" s="66"/>
      <c r="F235" s="66"/>
      <c r="G235" s="66"/>
      <c r="H235" s="66"/>
      <c r="I235" s="66"/>
      <c r="J235" s="66"/>
      <c r="K235" s="66"/>
      <c r="L235" s="66"/>
      <c r="M235" s="66"/>
      <c r="N235" s="84"/>
      <c r="O235" s="45"/>
      <c r="P235" s="45"/>
      <c r="Q235" s="45"/>
      <c r="R235" s="45"/>
      <c r="S235" s="45"/>
      <c r="T235" s="45"/>
      <c r="U235" s="103"/>
      <c r="V235" s="142"/>
      <c r="W235" s="44" t="s">
        <v>0</v>
      </c>
      <c r="X235" s="44"/>
      <c r="Y235" s="45" t="s">
        <v>662</v>
      </c>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83"/>
      <c r="BG235" s="297"/>
      <c r="BH235" s="284"/>
      <c r="BI235" s="284"/>
      <c r="BJ235" s="284"/>
      <c r="BK235" s="284"/>
      <c r="BL235" s="284"/>
      <c r="BM235" s="284"/>
      <c r="BN235" s="284"/>
      <c r="BO235" s="284"/>
      <c r="BP235" s="284"/>
      <c r="BQ235" s="339"/>
      <c r="BR235" s="339"/>
      <c r="BS235" s="444"/>
      <c r="BT235" s="339"/>
      <c r="BU235" s="339"/>
      <c r="BV235" s="339"/>
    </row>
    <row r="236" spans="1:74" ht="18" customHeight="1">
      <c r="A236" s="55"/>
      <c r="B236" s="48"/>
      <c r="C236" s="50"/>
      <c r="D236" s="66"/>
      <c r="E236" s="66"/>
      <c r="F236" s="66"/>
      <c r="G236" s="66"/>
      <c r="H236" s="66"/>
      <c r="I236" s="66"/>
      <c r="J236" s="66"/>
      <c r="K236" s="66"/>
      <c r="L236" s="66"/>
      <c r="M236" s="66"/>
      <c r="N236" s="84"/>
      <c r="O236" s="45"/>
      <c r="P236" s="45"/>
      <c r="Q236" s="45"/>
      <c r="R236" s="45"/>
      <c r="S236" s="45"/>
      <c r="T236" s="45"/>
      <c r="U236" s="103"/>
      <c r="V236" s="390"/>
      <c r="X236" s="52"/>
      <c r="Y236" s="52" t="str">
        <v>償却計算を実施するための残存価額はゼロとし、償却累計額が当該資産の取得価額から備忘価額(1円)を控除した金額に達するまで償却できること。</v>
      </c>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430"/>
      <c r="BG236" s="297"/>
      <c r="BH236" s="284"/>
      <c r="BI236" s="284"/>
      <c r="BJ236" s="284"/>
      <c r="BK236" s="284"/>
      <c r="BL236" s="284"/>
      <c r="BM236" s="284"/>
      <c r="BN236" s="284"/>
      <c r="BO236" s="284"/>
      <c r="BP236" s="284"/>
      <c r="BQ236" s="339"/>
      <c r="BR236" s="339"/>
      <c r="BS236" s="444"/>
      <c r="BT236" s="339"/>
      <c r="BU236" s="339"/>
      <c r="BV236" s="339"/>
    </row>
    <row r="237" spans="1:74" ht="18" customHeight="1">
      <c r="A237" s="55"/>
      <c r="B237" s="48"/>
      <c r="C237" s="50"/>
      <c r="D237" s="66"/>
      <c r="E237" s="66"/>
      <c r="F237" s="66"/>
      <c r="G237" s="66"/>
      <c r="H237" s="66"/>
      <c r="I237" s="66"/>
      <c r="J237" s="66"/>
      <c r="K237" s="66"/>
      <c r="L237" s="64"/>
      <c r="M237" s="66"/>
      <c r="N237" s="84"/>
      <c r="O237" s="45"/>
      <c r="P237" s="45"/>
      <c r="Q237" s="45"/>
      <c r="R237" s="45"/>
      <c r="S237" s="45"/>
      <c r="T237" s="45"/>
      <c r="U237" s="103"/>
      <c r="V237" s="390"/>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430"/>
      <c r="BG237" s="297"/>
      <c r="BH237" s="284"/>
      <c r="BI237" s="284"/>
      <c r="BJ237" s="284"/>
      <c r="BK237" s="284"/>
      <c r="BL237" s="284"/>
      <c r="BM237" s="284"/>
      <c r="BN237" s="284"/>
      <c r="BO237" s="284"/>
      <c r="BP237" s="284"/>
      <c r="BQ237" s="339"/>
      <c r="BR237" s="339"/>
      <c r="BS237" s="444"/>
      <c r="BT237" s="339"/>
      <c r="BU237" s="339"/>
      <c r="BV237" s="339"/>
    </row>
    <row r="238" spans="1:74" ht="18" customHeight="1">
      <c r="A238" s="55"/>
      <c r="B238" s="48"/>
      <c r="C238" s="50"/>
      <c r="D238" s="66"/>
      <c r="E238" s="66"/>
      <c r="F238" s="66"/>
      <c r="G238" s="66"/>
      <c r="H238" s="66"/>
      <c r="I238" s="66"/>
      <c r="J238" s="66"/>
      <c r="K238" s="66"/>
      <c r="L238" s="66"/>
      <c r="M238" s="66"/>
      <c r="N238" s="84"/>
      <c r="O238" s="45"/>
      <c r="P238" s="45"/>
      <c r="Q238" s="45"/>
      <c r="R238" s="45"/>
      <c r="S238" s="45"/>
      <c r="T238" s="45"/>
      <c r="U238" s="103"/>
      <c r="V238" s="45"/>
      <c r="W238" s="45"/>
      <c r="X238" s="45"/>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83"/>
      <c r="BG238" s="297"/>
      <c r="BH238" s="284"/>
      <c r="BI238" s="284"/>
      <c r="BJ238" s="284"/>
      <c r="BK238" s="284"/>
      <c r="BL238" s="284"/>
      <c r="BM238" s="284"/>
      <c r="BN238" s="284"/>
      <c r="BO238" s="284"/>
      <c r="BP238" s="284"/>
      <c r="BQ238" s="339"/>
      <c r="BR238" s="339"/>
      <c r="BS238" s="444"/>
      <c r="BT238" s="339"/>
      <c r="BU238" s="339"/>
      <c r="BV238" s="339"/>
    </row>
    <row r="239" spans="1:74" ht="18" customHeight="1">
      <c r="A239" s="55"/>
      <c r="B239" s="48"/>
      <c r="C239" s="50"/>
      <c r="D239" s="66"/>
      <c r="E239" s="66"/>
      <c r="F239" s="66"/>
      <c r="G239" s="66"/>
      <c r="H239" s="66"/>
      <c r="I239" s="66"/>
      <c r="J239" s="66"/>
      <c r="K239" s="66"/>
      <c r="L239" s="66"/>
      <c r="M239" s="66"/>
      <c r="N239" s="84"/>
      <c r="O239" s="45"/>
      <c r="P239" s="45"/>
      <c r="Q239" s="45"/>
      <c r="R239" s="45"/>
      <c r="S239" s="45"/>
      <c r="T239" s="45"/>
      <c r="U239" s="103"/>
      <c r="V239" s="142"/>
      <c r="W239" s="44" t="s">
        <v>336</v>
      </c>
      <c r="X239" s="44"/>
      <c r="Y239" s="45" t="s">
        <v>664</v>
      </c>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83"/>
      <c r="BG239" s="297"/>
      <c r="BH239" s="284"/>
      <c r="BI239" s="284"/>
      <c r="BJ239" s="284"/>
      <c r="BK239" s="284"/>
      <c r="BL239" s="284"/>
      <c r="BM239" s="284"/>
      <c r="BN239" s="284"/>
      <c r="BO239" s="284"/>
      <c r="BP239" s="284"/>
      <c r="BQ239" s="339"/>
      <c r="BR239" s="339"/>
      <c r="BS239" s="444"/>
      <c r="BT239" s="339"/>
      <c r="BU239" s="339"/>
      <c r="BV239" s="339"/>
    </row>
    <row r="240" spans="1:74" ht="18" customHeight="1">
      <c r="A240" s="48"/>
      <c r="B240" s="48"/>
      <c r="C240" s="50"/>
      <c r="D240" s="48"/>
      <c r="E240" s="48"/>
      <c r="F240" s="48"/>
      <c r="G240" s="48"/>
      <c r="H240" s="48"/>
      <c r="I240" s="48"/>
      <c r="J240" s="48"/>
      <c r="K240" s="48"/>
      <c r="L240" s="48"/>
      <c r="M240" s="48"/>
      <c r="N240" s="86"/>
      <c r="U240" s="103"/>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83"/>
      <c r="BG240" s="297"/>
      <c r="BH240" s="284"/>
      <c r="BI240" s="284"/>
      <c r="BJ240" s="284"/>
      <c r="BK240" s="284"/>
      <c r="BL240" s="284"/>
      <c r="BM240" s="284"/>
      <c r="BN240" s="284"/>
      <c r="BO240" s="284"/>
      <c r="BP240" s="284"/>
      <c r="BQ240" s="339"/>
      <c r="BR240" s="339"/>
      <c r="BS240" s="444"/>
      <c r="BT240" s="339"/>
      <c r="BU240" s="339"/>
      <c r="BV240" s="339"/>
    </row>
    <row r="241" spans="1:74" ht="18" customHeight="1">
      <c r="A241" s="376" t="s">
        <v>305</v>
      </c>
      <c r="B241" s="376"/>
      <c r="C241" s="376"/>
      <c r="D241" s="376"/>
      <c r="E241" s="376"/>
      <c r="F241" s="376"/>
      <c r="G241" s="376"/>
      <c r="H241" s="376"/>
      <c r="I241" s="376"/>
      <c r="J241" s="376"/>
      <c r="K241" s="376"/>
      <c r="L241" s="376"/>
      <c r="M241" s="376"/>
      <c r="N241" s="376"/>
      <c r="O241" s="376"/>
      <c r="P241" s="376"/>
      <c r="Q241" s="376"/>
      <c r="R241" s="376"/>
      <c r="S241" s="376"/>
      <c r="T241" s="384"/>
      <c r="U241" s="103"/>
      <c r="BF241" s="83"/>
      <c r="BG241" s="297"/>
      <c r="BH241" s="285"/>
      <c r="BI241" s="285"/>
      <c r="BJ241" s="285"/>
      <c r="BK241" s="285"/>
      <c r="BL241" s="285"/>
      <c r="BM241" s="285"/>
      <c r="BN241" s="285"/>
      <c r="BO241" s="285"/>
      <c r="BP241" s="284"/>
      <c r="BQ241" s="339"/>
      <c r="BS241" s="444"/>
      <c r="BV241" s="339"/>
    </row>
    <row r="242" spans="1:74" ht="18" customHeight="1">
      <c r="A242" s="46" t="s">
        <v>22</v>
      </c>
      <c r="B242" s="46"/>
      <c r="C242" s="46"/>
      <c r="D242" s="48" t="s">
        <v>369</v>
      </c>
      <c r="E242" s="48"/>
      <c r="F242" s="48"/>
      <c r="G242" s="48"/>
      <c r="H242" s="48"/>
      <c r="I242" s="59"/>
      <c r="J242" s="59"/>
      <c r="K242" s="59"/>
      <c r="L242" s="59"/>
      <c r="M242" s="59"/>
      <c r="N242" s="85"/>
      <c r="O242" s="96"/>
      <c r="P242" s="45"/>
      <c r="Q242" s="45"/>
      <c r="R242" s="45"/>
      <c r="S242" s="45"/>
      <c r="T242" s="83"/>
      <c r="U242" s="102"/>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85"/>
      <c r="BG242" s="286"/>
      <c r="BH242" s="290"/>
      <c r="BI242" s="290"/>
      <c r="BJ242" s="290"/>
      <c r="BK242" s="290"/>
      <c r="BL242" s="290"/>
      <c r="BM242" s="290"/>
      <c r="BN242" s="290"/>
      <c r="BO242" s="290"/>
      <c r="BP242" s="290"/>
      <c r="BQ242" s="339"/>
      <c r="BR242" s="339"/>
      <c r="BS242" s="444"/>
      <c r="BT242" s="339"/>
      <c r="BU242" s="339"/>
      <c r="BV242" s="339"/>
    </row>
    <row r="243" spans="1:74" ht="18" customHeight="1">
      <c r="A243" s="55"/>
      <c r="B243" s="46" t="s">
        <v>108</v>
      </c>
      <c r="C243" s="46"/>
      <c r="D243" s="59" t="str">
        <v>経理規程に基づき、一般競争入札・指名競争入札・随意契約が行われていますか。</v>
      </c>
      <c r="E243" s="59"/>
      <c r="F243" s="59"/>
      <c r="G243" s="59"/>
      <c r="H243" s="59"/>
      <c r="I243" s="59"/>
      <c r="J243" s="59"/>
      <c r="K243" s="59"/>
      <c r="L243" s="59"/>
      <c r="M243" s="59"/>
      <c r="N243" s="85"/>
      <c r="O243" s="96"/>
      <c r="P243" s="45"/>
      <c r="Q243" s="45" t="s">
        <v>727</v>
      </c>
      <c r="R243" s="45"/>
      <c r="S243" s="45"/>
      <c r="T243" s="45"/>
      <c r="U243" s="102"/>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85"/>
      <c r="BG243" s="286"/>
      <c r="BH243" s="290"/>
      <c r="BI243" s="290"/>
      <c r="BJ243" s="290"/>
      <c r="BK243" s="290"/>
      <c r="BL243" s="290"/>
      <c r="BM243" s="290"/>
      <c r="BN243" s="290"/>
      <c r="BO243" s="290"/>
      <c r="BP243" s="290"/>
      <c r="BQ243" s="339"/>
      <c r="BR243" s="339"/>
      <c r="BS243" s="444"/>
      <c r="BT243" s="339"/>
      <c r="BU243" s="339" t="s">
        <v>34</v>
      </c>
      <c r="BV243" s="339"/>
    </row>
    <row r="244" spans="1:74" ht="18" customHeight="1">
      <c r="A244" s="55"/>
      <c r="B244" s="55"/>
      <c r="C244" s="46"/>
      <c r="D244" s="59"/>
      <c r="E244" s="59"/>
      <c r="F244" s="59"/>
      <c r="G244" s="59"/>
      <c r="H244" s="59"/>
      <c r="I244" s="59"/>
      <c r="J244" s="59"/>
      <c r="K244" s="59"/>
      <c r="L244" s="59"/>
      <c r="M244" s="59"/>
      <c r="N244" s="85"/>
      <c r="O244" s="96"/>
      <c r="P244" s="45"/>
      <c r="Q244" s="45" t="s">
        <v>68</v>
      </c>
      <c r="R244" s="45"/>
      <c r="S244" s="45"/>
      <c r="T244" s="83"/>
      <c r="U244" s="102"/>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85"/>
      <c r="BG244" s="286"/>
      <c r="BH244" s="290"/>
      <c r="BI244" s="290"/>
      <c r="BJ244" s="290"/>
      <c r="BK244" s="290"/>
      <c r="BL244" s="290"/>
      <c r="BM244" s="290"/>
      <c r="BN244" s="290"/>
      <c r="BO244" s="290"/>
      <c r="BP244" s="290"/>
      <c r="BQ244" s="339"/>
      <c r="BR244" s="339"/>
      <c r="BS244" s="444"/>
      <c r="BT244" s="339"/>
      <c r="BU244" s="339"/>
      <c r="BV244" s="339"/>
    </row>
    <row r="245" spans="1:74" ht="18" customHeight="1">
      <c r="A245" s="55"/>
      <c r="B245" s="55"/>
      <c r="C245" s="46"/>
      <c r="D245" s="59"/>
      <c r="E245" s="59"/>
      <c r="F245" s="59"/>
      <c r="G245" s="59"/>
      <c r="H245" s="59"/>
      <c r="I245" s="59"/>
      <c r="J245" s="59"/>
      <c r="K245" s="59"/>
      <c r="L245" s="59"/>
      <c r="M245" s="59"/>
      <c r="N245" s="85"/>
      <c r="O245" s="96"/>
      <c r="P245" s="45"/>
      <c r="Q245" s="45"/>
      <c r="R245" s="45"/>
      <c r="S245" s="45"/>
      <c r="T245" s="83"/>
      <c r="U245" s="102"/>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85"/>
      <c r="BG245" s="286"/>
      <c r="BH245" s="290"/>
      <c r="BI245" s="290"/>
      <c r="BJ245" s="290"/>
      <c r="BK245" s="290"/>
      <c r="BL245" s="290"/>
      <c r="BM245" s="290"/>
      <c r="BN245" s="290"/>
      <c r="BO245" s="290"/>
      <c r="BP245" s="290"/>
      <c r="BQ245" s="339"/>
      <c r="BR245" s="339"/>
      <c r="BS245" s="444"/>
      <c r="BT245" s="339"/>
      <c r="BU245" s="339"/>
      <c r="BV245" s="339"/>
    </row>
    <row r="246" spans="1:74" ht="18" customHeight="1">
      <c r="A246" s="55"/>
      <c r="B246" s="55"/>
      <c r="C246" s="46"/>
      <c r="D246" s="59"/>
      <c r="E246" s="59"/>
      <c r="F246" s="59"/>
      <c r="G246" s="59"/>
      <c r="H246" s="59"/>
      <c r="I246" s="59"/>
      <c r="J246" s="59"/>
      <c r="K246" s="59"/>
      <c r="L246" s="59"/>
      <c r="M246" s="59"/>
      <c r="N246" s="85"/>
      <c r="O246" s="96"/>
      <c r="P246" s="45"/>
      <c r="Q246" s="45"/>
      <c r="R246" s="45"/>
      <c r="S246" s="45"/>
      <c r="T246" s="83"/>
      <c r="U246" s="102"/>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85"/>
      <c r="BG246" s="286"/>
      <c r="BH246" s="290"/>
      <c r="BI246" s="290"/>
      <c r="BJ246" s="290"/>
      <c r="BK246" s="290"/>
      <c r="BL246" s="290"/>
      <c r="BM246" s="290"/>
      <c r="BN246" s="290"/>
      <c r="BO246" s="290"/>
      <c r="BP246" s="290"/>
      <c r="BQ246" s="339"/>
      <c r="BR246" s="339"/>
      <c r="BS246" s="444"/>
      <c r="BT246" s="339"/>
      <c r="BU246" s="339"/>
      <c r="BV246" s="339"/>
    </row>
    <row r="247" spans="1:74" ht="18" customHeight="1">
      <c r="A247" s="57"/>
      <c r="B247" s="57"/>
      <c r="C247" s="47"/>
      <c r="D247" s="72"/>
      <c r="E247" s="72"/>
      <c r="F247" s="72"/>
      <c r="G247" s="72"/>
      <c r="H247" s="72"/>
      <c r="I247" s="72"/>
      <c r="J247" s="72"/>
      <c r="K247" s="72"/>
      <c r="L247" s="72"/>
      <c r="M247" s="72"/>
      <c r="N247" s="85"/>
      <c r="O247" s="96"/>
      <c r="U247" s="10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85"/>
      <c r="BG247" s="286"/>
      <c r="BH247" s="292"/>
      <c r="BI247" s="292"/>
      <c r="BJ247" s="292"/>
      <c r="BK247" s="292"/>
      <c r="BL247" s="292"/>
      <c r="BM247" s="292"/>
      <c r="BN247" s="292"/>
      <c r="BO247" s="292"/>
      <c r="BP247" s="292"/>
      <c r="BS247" s="444"/>
    </row>
    <row r="248" spans="1:74" ht="18" customHeight="1">
      <c r="A248" s="55"/>
      <c r="B248" s="50" t="s">
        <v>3</v>
      </c>
      <c r="C248" s="50"/>
      <c r="D248" s="59" t="s">
        <v>666</v>
      </c>
      <c r="E248" s="59"/>
      <c r="F248" s="59"/>
      <c r="G248" s="59"/>
      <c r="H248" s="59"/>
      <c r="I248" s="59"/>
      <c r="J248" s="59"/>
      <c r="K248" s="59"/>
      <c r="L248" s="59"/>
      <c r="M248" s="59"/>
      <c r="N248" s="85"/>
      <c r="O248" s="96"/>
      <c r="P248" s="45"/>
      <c r="Q248" s="45" t="s">
        <v>727</v>
      </c>
      <c r="R248" s="45"/>
      <c r="S248" s="45"/>
      <c r="T248" s="45"/>
      <c r="U248" s="117" t="s">
        <v>34</v>
      </c>
      <c r="V248" s="63"/>
      <c r="W248" s="52" t="s">
        <v>673</v>
      </c>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95"/>
      <c r="BG248" s="293" t="s">
        <v>992</v>
      </c>
      <c r="BH248" s="308"/>
      <c r="BI248" s="308"/>
      <c r="BJ248" s="308"/>
      <c r="BK248" s="308"/>
      <c r="BL248" s="308"/>
      <c r="BM248" s="308"/>
      <c r="BN248" s="308"/>
      <c r="BO248" s="308"/>
      <c r="BP248" s="308"/>
      <c r="BQ248" s="339"/>
      <c r="BR248" s="339"/>
      <c r="BS248" s="444"/>
      <c r="BT248" s="339"/>
      <c r="BU248" s="339" t="s">
        <v>34</v>
      </c>
      <c r="BV248" s="339"/>
    </row>
    <row r="249" spans="1:74" ht="18" customHeight="1">
      <c r="A249" s="55"/>
      <c r="B249" s="49"/>
      <c r="C249" s="37"/>
      <c r="D249" s="59"/>
      <c r="E249" s="59"/>
      <c r="F249" s="59"/>
      <c r="G249" s="59"/>
      <c r="H249" s="59"/>
      <c r="I249" s="59"/>
      <c r="J249" s="59"/>
      <c r="K249" s="59"/>
      <c r="L249" s="59"/>
      <c r="M249" s="59"/>
      <c r="N249" s="85"/>
      <c r="O249" s="96"/>
      <c r="P249" s="45"/>
      <c r="Q249" s="45" t="s">
        <v>68</v>
      </c>
      <c r="R249" s="45"/>
      <c r="S249" s="45"/>
      <c r="T249" s="83"/>
      <c r="U249" s="12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95"/>
      <c r="BG249" s="293"/>
      <c r="BH249" s="308"/>
      <c r="BI249" s="308"/>
      <c r="BJ249" s="308"/>
      <c r="BK249" s="308"/>
      <c r="BL249" s="308"/>
      <c r="BM249" s="308"/>
      <c r="BN249" s="308"/>
      <c r="BO249" s="308"/>
      <c r="BP249" s="308"/>
      <c r="BQ249" s="339"/>
      <c r="BS249" s="444"/>
      <c r="BV249" s="339"/>
    </row>
    <row r="250" spans="1:74" ht="18" customHeight="1">
      <c r="A250" s="55"/>
      <c r="B250" s="48"/>
      <c r="C250" s="50"/>
      <c r="D250" s="59"/>
      <c r="E250" s="59"/>
      <c r="F250" s="59"/>
      <c r="G250" s="59"/>
      <c r="H250" s="59"/>
      <c r="I250" s="59"/>
      <c r="J250" s="59"/>
      <c r="K250" s="59"/>
      <c r="L250" s="59"/>
      <c r="M250" s="59"/>
      <c r="N250" s="85"/>
      <c r="O250" s="96"/>
      <c r="P250" s="45"/>
      <c r="Q250" s="45"/>
      <c r="R250" s="45"/>
      <c r="S250" s="45"/>
      <c r="T250" s="83"/>
      <c r="U250" s="122"/>
      <c r="V250" s="391" t="s">
        <v>380</v>
      </c>
      <c r="W250" s="391"/>
      <c r="X250" s="391"/>
      <c r="Y250" s="391"/>
      <c r="Z250" s="391"/>
      <c r="AA250" s="391"/>
      <c r="AB250" s="391"/>
      <c r="AC250" s="391"/>
      <c r="AD250" s="391"/>
      <c r="AE250" s="391"/>
      <c r="AF250" s="391"/>
      <c r="AG250" s="391"/>
      <c r="AH250" s="391"/>
      <c r="AI250" s="391"/>
      <c r="AJ250" s="391"/>
      <c r="AK250" s="391"/>
      <c r="AL250" s="391"/>
      <c r="AM250" s="391"/>
      <c r="AN250" s="148" t="s">
        <v>175</v>
      </c>
      <c r="AO250" s="148"/>
      <c r="AP250" s="148"/>
      <c r="AQ250" s="148"/>
      <c r="AR250" s="148"/>
      <c r="AS250" s="148"/>
      <c r="AT250" s="148"/>
      <c r="AU250" s="148"/>
      <c r="AV250" s="148"/>
      <c r="AW250" s="148"/>
      <c r="AX250" s="148"/>
      <c r="AY250" s="148"/>
      <c r="AZ250" s="148"/>
      <c r="BA250" s="148"/>
      <c r="BB250" s="148"/>
      <c r="BC250" s="148"/>
      <c r="BD250" s="148"/>
      <c r="BE250" s="148"/>
      <c r="BF250" s="95"/>
      <c r="BG250" s="293"/>
      <c r="BH250" s="308"/>
      <c r="BI250" s="308"/>
      <c r="BJ250" s="308"/>
      <c r="BK250" s="308"/>
      <c r="BL250" s="308"/>
      <c r="BM250" s="308"/>
      <c r="BN250" s="308"/>
      <c r="BO250" s="308"/>
      <c r="BP250" s="308"/>
      <c r="BQ250" s="339"/>
      <c r="BR250" s="339"/>
      <c r="BS250" s="444"/>
      <c r="BT250" s="339"/>
      <c r="BU250" s="339"/>
      <c r="BV250" s="339"/>
    </row>
    <row r="251" spans="1:74" ht="18" customHeight="1">
      <c r="A251" s="55"/>
      <c r="B251" s="48"/>
      <c r="C251" s="50"/>
      <c r="D251" s="59"/>
      <c r="E251" s="59"/>
      <c r="F251" s="59"/>
      <c r="G251" s="59"/>
      <c r="H251" s="59"/>
      <c r="I251" s="59"/>
      <c r="J251" s="59"/>
      <c r="K251" s="59"/>
      <c r="L251" s="59"/>
      <c r="M251" s="59"/>
      <c r="N251" s="85"/>
      <c r="O251" s="96"/>
      <c r="P251" s="45"/>
      <c r="Q251" s="45"/>
      <c r="R251" s="45"/>
      <c r="S251" s="45"/>
      <c r="T251" s="83"/>
      <c r="U251" s="102"/>
      <c r="V251" s="392" t="s">
        <v>210</v>
      </c>
      <c r="W251" s="392"/>
      <c r="X251" s="392"/>
      <c r="Y251" s="392"/>
      <c r="Z251" s="392"/>
      <c r="AA251" s="392"/>
      <c r="AB251" s="392"/>
      <c r="AC251" s="392"/>
      <c r="AD251" s="392"/>
      <c r="AE251" s="392"/>
      <c r="AF251" s="392"/>
      <c r="AG251" s="392"/>
      <c r="AH251" s="392"/>
      <c r="AI251" s="392"/>
      <c r="AJ251" s="392"/>
      <c r="AK251" s="392"/>
      <c r="AL251" s="392"/>
      <c r="AM251" s="392"/>
      <c r="AN251" s="392" t="s">
        <v>431</v>
      </c>
      <c r="AO251" s="392"/>
      <c r="AP251" s="392"/>
      <c r="AQ251" s="392"/>
      <c r="AR251" s="392"/>
      <c r="AS251" s="392"/>
      <c r="AT251" s="392"/>
      <c r="AU251" s="392"/>
      <c r="AV251" s="392"/>
      <c r="AW251" s="392"/>
      <c r="AX251" s="392"/>
      <c r="AY251" s="392"/>
      <c r="AZ251" s="392"/>
      <c r="BA251" s="392"/>
      <c r="BB251" s="392"/>
      <c r="BC251" s="392"/>
      <c r="BD251" s="392"/>
      <c r="BE251" s="392"/>
      <c r="BF251" s="95"/>
      <c r="BG251" s="293"/>
      <c r="BH251" s="308"/>
      <c r="BI251" s="308"/>
      <c r="BJ251" s="308"/>
      <c r="BK251" s="308"/>
      <c r="BL251" s="308"/>
      <c r="BM251" s="308"/>
      <c r="BN251" s="308"/>
      <c r="BO251" s="308"/>
      <c r="BP251" s="308"/>
      <c r="BQ251" s="339"/>
      <c r="BR251" s="339"/>
      <c r="BS251" s="444"/>
      <c r="BT251" s="339"/>
      <c r="BU251" s="339"/>
      <c r="BV251" s="339"/>
    </row>
    <row r="252" spans="1:74" ht="18" customHeight="1">
      <c r="A252" s="55"/>
      <c r="B252" s="48"/>
      <c r="C252" s="58"/>
      <c r="D252" s="59"/>
      <c r="E252" s="59"/>
      <c r="F252" s="59"/>
      <c r="G252" s="59"/>
      <c r="H252" s="59"/>
      <c r="I252" s="59"/>
      <c r="J252" s="59"/>
      <c r="K252" s="59"/>
      <c r="L252" s="59"/>
      <c r="M252" s="59"/>
      <c r="N252" s="85"/>
      <c r="O252" s="96"/>
      <c r="P252" s="45"/>
      <c r="Q252" s="45"/>
      <c r="R252" s="45"/>
      <c r="S252" s="45"/>
      <c r="T252" s="83"/>
      <c r="U252" s="102"/>
      <c r="V252" s="393" t="s">
        <v>830</v>
      </c>
      <c r="W252" s="393"/>
      <c r="X252" s="393"/>
      <c r="Y252" s="393"/>
      <c r="Z252" s="393"/>
      <c r="AA252" s="393"/>
      <c r="AB252" s="393"/>
      <c r="AC252" s="393"/>
      <c r="AD252" s="393"/>
      <c r="AE252" s="393"/>
      <c r="AF252" s="393"/>
      <c r="AG252" s="393"/>
      <c r="AH252" s="393"/>
      <c r="AI252" s="393"/>
      <c r="AJ252" s="393"/>
      <c r="AK252" s="393"/>
      <c r="AL252" s="393"/>
      <c r="AM252" s="393"/>
      <c r="AN252" s="393" t="str">
        <v>法人の実態に応じて、下記金額を上限に設定(上限額)
・建築工事 20億円
・建築技術、サービス ２億円
・物品等 3,000万円</v>
      </c>
      <c r="AO252" s="393"/>
      <c r="AP252" s="393"/>
      <c r="AQ252" s="393"/>
      <c r="AR252" s="393"/>
      <c r="AS252" s="393"/>
      <c r="AT252" s="393"/>
      <c r="AU252" s="393"/>
      <c r="AV252" s="393"/>
      <c r="AW252" s="393"/>
      <c r="AX252" s="393"/>
      <c r="AY252" s="393"/>
      <c r="AZ252" s="393"/>
      <c r="BA252" s="393"/>
      <c r="BB252" s="393"/>
      <c r="BC252" s="393"/>
      <c r="BD252" s="393"/>
      <c r="BE252" s="393"/>
      <c r="BF252" s="95"/>
      <c r="BG252" s="293"/>
      <c r="BH252" s="312"/>
      <c r="BI252" s="312"/>
      <c r="BJ252" s="312"/>
      <c r="BK252" s="312"/>
      <c r="BL252" s="312"/>
      <c r="BM252" s="312"/>
      <c r="BN252" s="312"/>
      <c r="BO252" s="312"/>
      <c r="BP252" s="308"/>
      <c r="BQ252" s="339"/>
      <c r="BR252" s="339"/>
      <c r="BS252" s="444"/>
      <c r="BT252" s="339"/>
      <c r="BU252" s="339"/>
      <c r="BV252" s="339"/>
    </row>
    <row r="253" spans="1:74" ht="18" customHeight="1">
      <c r="A253" s="55"/>
      <c r="B253" s="48"/>
      <c r="C253" s="58"/>
      <c r="D253" s="59"/>
      <c r="E253" s="59"/>
      <c r="F253" s="59"/>
      <c r="G253" s="59"/>
      <c r="H253" s="59"/>
      <c r="I253" s="59"/>
      <c r="J253" s="59"/>
      <c r="K253" s="59"/>
      <c r="L253" s="59"/>
      <c r="M253" s="59"/>
      <c r="N253" s="85"/>
      <c r="O253" s="96"/>
      <c r="P253" s="45"/>
      <c r="Q253" s="45"/>
      <c r="R253" s="45"/>
      <c r="S253" s="45"/>
      <c r="T253" s="83"/>
      <c r="U253" s="102"/>
      <c r="V253" s="393"/>
      <c r="W253" s="393"/>
      <c r="X253" s="393"/>
      <c r="Y253" s="393"/>
      <c r="Z253" s="393"/>
      <c r="AA253" s="393"/>
      <c r="AB253" s="393"/>
      <c r="AC253" s="393"/>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3"/>
      <c r="AY253" s="393"/>
      <c r="AZ253" s="393"/>
      <c r="BA253" s="393"/>
      <c r="BB253" s="393"/>
      <c r="BC253" s="393"/>
      <c r="BD253" s="393"/>
      <c r="BE253" s="393"/>
      <c r="BF253" s="95"/>
      <c r="BG253" s="293"/>
      <c r="BH253" s="312"/>
      <c r="BI253" s="312"/>
      <c r="BJ253" s="312"/>
      <c r="BK253" s="312"/>
      <c r="BL253" s="312"/>
      <c r="BM253" s="312"/>
      <c r="BN253" s="312"/>
      <c r="BO253" s="312"/>
      <c r="BP253" s="308"/>
      <c r="BQ253" s="339"/>
      <c r="BR253" s="339"/>
      <c r="BS253" s="444"/>
      <c r="BT253" s="339"/>
      <c r="BU253" s="339"/>
      <c r="BV253" s="339"/>
    </row>
    <row r="254" spans="1:74" ht="18" customHeight="1">
      <c r="A254" s="55"/>
      <c r="B254" s="49"/>
      <c r="C254" s="71"/>
      <c r="D254" s="72"/>
      <c r="E254" s="72"/>
      <c r="F254" s="72"/>
      <c r="G254" s="72"/>
      <c r="H254" s="72"/>
      <c r="I254" s="72"/>
      <c r="J254" s="72"/>
      <c r="K254" s="72"/>
      <c r="L254" s="72"/>
      <c r="M254" s="72"/>
      <c r="N254" s="85"/>
      <c r="O254" s="96"/>
      <c r="T254" s="83"/>
      <c r="U254" s="102"/>
      <c r="V254" s="393"/>
      <c r="W254" s="393"/>
      <c r="X254" s="393"/>
      <c r="Y254" s="393"/>
      <c r="Z254" s="393"/>
      <c r="AA254" s="393"/>
      <c r="AB254" s="393"/>
      <c r="AC254" s="393"/>
      <c r="AD254" s="393"/>
      <c r="AE254" s="393"/>
      <c r="AF254" s="393"/>
      <c r="AG254" s="393"/>
      <c r="AH254" s="393"/>
      <c r="AI254" s="393"/>
      <c r="AJ254" s="393"/>
      <c r="AK254" s="393"/>
      <c r="AL254" s="393"/>
      <c r="AM254" s="393"/>
      <c r="AN254" s="393"/>
      <c r="AO254" s="393"/>
      <c r="AP254" s="393"/>
      <c r="AQ254" s="393"/>
      <c r="AR254" s="393"/>
      <c r="AS254" s="393"/>
      <c r="AT254" s="393"/>
      <c r="AU254" s="393"/>
      <c r="AV254" s="393"/>
      <c r="AW254" s="393"/>
      <c r="AX254" s="393"/>
      <c r="AY254" s="393"/>
      <c r="AZ254" s="393"/>
      <c r="BA254" s="393"/>
      <c r="BB254" s="393"/>
      <c r="BC254" s="393"/>
      <c r="BD254" s="393"/>
      <c r="BE254" s="393"/>
      <c r="BF254" s="95"/>
      <c r="BG254" s="293"/>
      <c r="BH254" s="312"/>
      <c r="BI254" s="312"/>
      <c r="BJ254" s="312"/>
      <c r="BK254" s="312"/>
      <c r="BL254" s="312"/>
      <c r="BM254" s="312"/>
      <c r="BN254" s="312"/>
      <c r="BO254" s="312"/>
      <c r="BP254" s="308"/>
      <c r="BQ254" s="339"/>
      <c r="BS254" s="444"/>
      <c r="BV254" s="339"/>
    </row>
    <row r="255" spans="1:74" ht="18" customHeight="1">
      <c r="A255" s="55"/>
      <c r="B255" s="49"/>
      <c r="C255" s="71"/>
      <c r="D255" s="72"/>
      <c r="E255" s="72"/>
      <c r="F255" s="72"/>
      <c r="G255" s="72"/>
      <c r="H255" s="72"/>
      <c r="I255" s="72"/>
      <c r="J255" s="72"/>
      <c r="K255" s="72"/>
      <c r="L255" s="72"/>
      <c r="M255" s="72"/>
      <c r="N255" s="85"/>
      <c r="O255" s="96"/>
      <c r="T255" s="83"/>
      <c r="U255" s="102"/>
      <c r="V255" s="393"/>
      <c r="W255" s="393"/>
      <c r="X255" s="393"/>
      <c r="Y255" s="393"/>
      <c r="Z255" s="393"/>
      <c r="AA255" s="393"/>
      <c r="AB255" s="393"/>
      <c r="AC255" s="393"/>
      <c r="AD255" s="393"/>
      <c r="AE255" s="393"/>
      <c r="AF255" s="393"/>
      <c r="AG255" s="393"/>
      <c r="AH255" s="393"/>
      <c r="AI255" s="393"/>
      <c r="AJ255" s="393"/>
      <c r="AK255" s="393"/>
      <c r="AL255" s="393"/>
      <c r="AM255" s="393"/>
      <c r="AN255" s="393"/>
      <c r="AO255" s="393"/>
      <c r="AP255" s="393"/>
      <c r="AQ255" s="393"/>
      <c r="AR255" s="393"/>
      <c r="AS255" s="393"/>
      <c r="AT255" s="393"/>
      <c r="AU255" s="393"/>
      <c r="AV255" s="393"/>
      <c r="AW255" s="393"/>
      <c r="AX255" s="393"/>
      <c r="AY255" s="393"/>
      <c r="AZ255" s="393"/>
      <c r="BA255" s="393"/>
      <c r="BB255" s="393"/>
      <c r="BC255" s="393"/>
      <c r="BD255" s="393"/>
      <c r="BE255" s="393"/>
      <c r="BF255" s="95"/>
      <c r="BG255" s="293"/>
      <c r="BH255" s="312"/>
      <c r="BI255" s="312"/>
      <c r="BJ255" s="312"/>
      <c r="BK255" s="312"/>
      <c r="BL255" s="312"/>
      <c r="BM255" s="312"/>
      <c r="BN255" s="312"/>
      <c r="BO255" s="312"/>
      <c r="BP255" s="308"/>
      <c r="BQ255" s="339"/>
      <c r="BS255" s="444"/>
      <c r="BV255" s="339"/>
    </row>
    <row r="256" spans="1:74" ht="18" customHeight="1">
      <c r="A256" s="55"/>
      <c r="B256" s="48"/>
      <c r="C256" s="50"/>
      <c r="D256" s="48"/>
      <c r="E256" s="48"/>
      <c r="F256" s="48"/>
      <c r="G256" s="48"/>
      <c r="H256" s="48"/>
      <c r="I256" s="48"/>
      <c r="J256" s="48"/>
      <c r="K256" s="48"/>
      <c r="L256" s="48"/>
      <c r="M256" s="48"/>
      <c r="N256" s="86"/>
      <c r="O256" s="96"/>
      <c r="P256" s="45"/>
      <c r="Q256" s="45"/>
      <c r="R256" s="45"/>
      <c r="S256" s="45"/>
      <c r="T256" s="83"/>
      <c r="U256" s="102"/>
      <c r="V256" s="48"/>
      <c r="AX256" s="48"/>
      <c r="AY256" s="48"/>
      <c r="AZ256" s="48"/>
      <c r="BA256" s="48"/>
      <c r="BB256" s="48"/>
      <c r="BC256" s="48"/>
      <c r="BD256" s="48"/>
      <c r="BE256" s="48"/>
      <c r="BF256" s="95"/>
      <c r="BG256" s="293"/>
      <c r="BH256" s="312"/>
      <c r="BI256" s="312"/>
      <c r="BJ256" s="312"/>
      <c r="BK256" s="312"/>
      <c r="BL256" s="312"/>
      <c r="BM256" s="312"/>
      <c r="BN256" s="312"/>
      <c r="BO256" s="312"/>
      <c r="BP256" s="308"/>
      <c r="BQ256" s="339"/>
      <c r="BR256" s="339"/>
      <c r="BS256" s="444"/>
      <c r="BT256" s="339"/>
      <c r="BU256" s="339"/>
      <c r="BV256" s="339"/>
    </row>
    <row r="257" spans="1:74" ht="18" customHeight="1">
      <c r="A257" s="55"/>
      <c r="B257" s="50" t="s">
        <v>118</v>
      </c>
      <c r="C257" s="50"/>
      <c r="D257" s="66" t="s">
        <v>670</v>
      </c>
      <c r="E257" s="66"/>
      <c r="F257" s="66"/>
      <c r="G257" s="66"/>
      <c r="H257" s="66"/>
      <c r="I257" s="66"/>
      <c r="J257" s="66"/>
      <c r="K257" s="66"/>
      <c r="L257" s="66"/>
      <c r="M257" s="66"/>
      <c r="N257" s="84"/>
      <c r="O257" s="96"/>
      <c r="P257" s="45"/>
      <c r="Q257" s="45" t="s">
        <v>727</v>
      </c>
      <c r="R257" s="45"/>
      <c r="S257" s="45"/>
      <c r="T257" s="45"/>
      <c r="U257" s="122"/>
      <c r="V257" s="394" t="s">
        <v>72</v>
      </c>
      <c r="W257" s="395"/>
      <c r="X257" s="395"/>
      <c r="Y257" s="395"/>
      <c r="Z257" s="395"/>
      <c r="AA257" s="395"/>
      <c r="AB257" s="395"/>
      <c r="AC257" s="395"/>
      <c r="AD257" s="395"/>
      <c r="AE257" s="395"/>
      <c r="AF257" s="395"/>
      <c r="AG257" s="395"/>
      <c r="AH257" s="395"/>
      <c r="AI257" s="395"/>
      <c r="AJ257" s="395"/>
      <c r="AK257" s="395"/>
      <c r="AL257" s="395"/>
      <c r="AM257" s="408"/>
      <c r="AN257" s="43" t="s">
        <v>20</v>
      </c>
      <c r="AO257" s="54"/>
      <c r="AP257" s="54"/>
      <c r="AQ257" s="54"/>
      <c r="AR257" s="54"/>
      <c r="AS257" s="54"/>
      <c r="AT257" s="387"/>
      <c r="AU257" s="387"/>
      <c r="AV257" s="387"/>
      <c r="AW257" s="387"/>
      <c r="AX257" s="387"/>
      <c r="AY257" s="387"/>
      <c r="AZ257" s="387"/>
      <c r="BA257" s="387"/>
      <c r="BB257" s="387"/>
      <c r="BC257" s="387"/>
      <c r="BD257" s="387"/>
      <c r="BE257" s="387"/>
      <c r="BF257" s="95"/>
      <c r="BG257" s="293"/>
      <c r="BH257" s="312"/>
      <c r="BI257" s="312"/>
      <c r="BJ257" s="312"/>
      <c r="BK257" s="312"/>
      <c r="BL257" s="312"/>
      <c r="BM257" s="312"/>
      <c r="BN257" s="312"/>
      <c r="BO257" s="312"/>
      <c r="BP257" s="308"/>
      <c r="BQ257" s="339"/>
      <c r="BR257" s="339"/>
      <c r="BS257" s="444"/>
      <c r="BT257" s="339"/>
      <c r="BU257" s="339" t="s">
        <v>34</v>
      </c>
      <c r="BV257" s="339"/>
    </row>
    <row r="258" spans="1:74" ht="18" customHeight="1">
      <c r="A258" s="48"/>
      <c r="B258" s="49"/>
      <c r="C258" s="71"/>
      <c r="D258" s="66"/>
      <c r="E258" s="66"/>
      <c r="F258" s="66"/>
      <c r="G258" s="66"/>
      <c r="H258" s="66"/>
      <c r="I258" s="66"/>
      <c r="J258" s="66"/>
      <c r="K258" s="66"/>
      <c r="L258" s="66"/>
      <c r="M258" s="66"/>
      <c r="N258" s="84"/>
      <c r="O258" s="96"/>
      <c r="P258" s="45"/>
      <c r="Q258" s="45" t="s">
        <v>68</v>
      </c>
      <c r="R258" s="45"/>
      <c r="S258" s="45"/>
      <c r="T258" s="83"/>
      <c r="U258" s="49"/>
      <c r="V258" s="394" t="s">
        <v>225</v>
      </c>
      <c r="W258" s="395"/>
      <c r="X258" s="395"/>
      <c r="Y258" s="395"/>
      <c r="Z258" s="395"/>
      <c r="AA258" s="395"/>
      <c r="AB258" s="395"/>
      <c r="AC258" s="395"/>
      <c r="AD258" s="395"/>
      <c r="AE258" s="395"/>
      <c r="AF258" s="395"/>
      <c r="AG258" s="395"/>
      <c r="AH258" s="395"/>
      <c r="AI258" s="395"/>
      <c r="AJ258" s="395"/>
      <c r="AK258" s="395"/>
      <c r="AL258" s="395"/>
      <c r="AM258" s="408"/>
      <c r="AN258" s="43" t="s">
        <v>340</v>
      </c>
      <c r="AO258" s="54"/>
      <c r="AP258" s="54"/>
      <c r="AQ258" s="54"/>
      <c r="AR258" s="54"/>
      <c r="AS258" s="54"/>
      <c r="AT258" s="387"/>
      <c r="AU258" s="387"/>
      <c r="AV258" s="387"/>
      <c r="AW258" s="387"/>
      <c r="AX258" s="387"/>
      <c r="AY258" s="387"/>
      <c r="AZ258" s="387"/>
      <c r="BA258" s="387"/>
      <c r="BB258" s="387"/>
      <c r="BC258" s="387"/>
      <c r="BD258" s="387"/>
      <c r="BE258" s="387"/>
      <c r="BF258" s="85"/>
      <c r="BG258" s="286"/>
      <c r="BH258" s="292"/>
      <c r="BI258" s="292"/>
      <c r="BJ258" s="292"/>
      <c r="BK258" s="292"/>
      <c r="BL258" s="292"/>
      <c r="BM258" s="292"/>
      <c r="BN258" s="292"/>
      <c r="BO258" s="292"/>
      <c r="BP258" s="290"/>
      <c r="BQ258" s="339"/>
      <c r="BS258" s="444"/>
      <c r="BV258" s="339"/>
    </row>
    <row r="259" spans="1:74" ht="18" customHeight="1">
      <c r="A259" s="48"/>
      <c r="B259" s="49"/>
      <c r="C259" s="71"/>
      <c r="D259" s="66"/>
      <c r="E259" s="66"/>
      <c r="F259" s="66"/>
      <c r="G259" s="66"/>
      <c r="H259" s="66"/>
      <c r="I259" s="66"/>
      <c r="J259" s="66"/>
      <c r="K259" s="66"/>
      <c r="L259" s="66"/>
      <c r="M259" s="66"/>
      <c r="N259" s="84"/>
      <c r="O259" s="96"/>
      <c r="T259" s="83"/>
      <c r="U259" s="49"/>
      <c r="V259" s="394" t="s">
        <v>407</v>
      </c>
      <c r="W259" s="395"/>
      <c r="X259" s="395"/>
      <c r="Y259" s="395"/>
      <c r="Z259" s="395"/>
      <c r="AA259" s="395"/>
      <c r="AB259" s="395"/>
      <c r="AC259" s="395"/>
      <c r="AD259" s="395"/>
      <c r="AE259" s="395"/>
      <c r="AF259" s="395"/>
      <c r="AG259" s="395"/>
      <c r="AH259" s="395"/>
      <c r="AI259" s="395"/>
      <c r="AJ259" s="395"/>
      <c r="AK259" s="395"/>
      <c r="AL259" s="395"/>
      <c r="AM259" s="408"/>
      <c r="AN259" s="43" t="s">
        <v>581</v>
      </c>
      <c r="AO259" s="54"/>
      <c r="AP259" s="54"/>
      <c r="AQ259" s="54"/>
      <c r="AR259" s="54"/>
      <c r="AS259" s="54"/>
      <c r="AT259" s="387"/>
      <c r="AU259" s="387"/>
      <c r="AV259" s="387"/>
      <c r="AW259" s="387"/>
      <c r="AX259" s="387"/>
      <c r="AY259" s="387"/>
      <c r="AZ259" s="387"/>
      <c r="BA259" s="387"/>
      <c r="BB259" s="387"/>
      <c r="BC259" s="387"/>
      <c r="BD259" s="387"/>
      <c r="BE259" s="387"/>
      <c r="BF259" s="85"/>
      <c r="BG259" s="286"/>
      <c r="BH259" s="292"/>
      <c r="BI259" s="292"/>
      <c r="BJ259" s="292"/>
      <c r="BK259" s="292"/>
      <c r="BL259" s="292"/>
      <c r="BM259" s="292"/>
      <c r="BN259" s="292"/>
      <c r="BO259" s="292"/>
      <c r="BP259" s="290"/>
      <c r="BQ259" s="339"/>
      <c r="BS259" s="444"/>
      <c r="BV259" s="339"/>
    </row>
    <row r="260" spans="1:74" ht="18" customHeight="1">
      <c r="A260" s="48"/>
      <c r="B260" s="49"/>
      <c r="C260" s="71"/>
      <c r="D260" s="66"/>
      <c r="E260" s="66"/>
      <c r="F260" s="66"/>
      <c r="G260" s="66"/>
      <c r="H260" s="66"/>
      <c r="I260" s="66"/>
      <c r="J260" s="66"/>
      <c r="K260" s="66"/>
      <c r="L260" s="66"/>
      <c r="M260" s="66"/>
      <c r="N260" s="84"/>
      <c r="O260" s="96"/>
      <c r="T260" s="83"/>
      <c r="U260" s="49"/>
      <c r="V260" s="387"/>
      <c r="AN260" s="166"/>
      <c r="AO260" s="387"/>
      <c r="AP260" s="387"/>
      <c r="AQ260" s="387"/>
      <c r="AR260" s="387"/>
      <c r="AS260" s="387"/>
      <c r="AT260" s="387"/>
      <c r="AU260" s="387"/>
      <c r="AV260" s="387"/>
      <c r="AW260" s="387"/>
      <c r="AX260" s="387"/>
      <c r="AY260" s="387"/>
      <c r="AZ260" s="387"/>
      <c r="BA260" s="387"/>
      <c r="BB260" s="387"/>
      <c r="BC260" s="387"/>
      <c r="BD260" s="387"/>
      <c r="BE260" s="387"/>
      <c r="BF260" s="85"/>
      <c r="BG260" s="286"/>
      <c r="BH260" s="292"/>
      <c r="BI260" s="292"/>
      <c r="BJ260" s="292"/>
      <c r="BK260" s="292"/>
      <c r="BL260" s="292"/>
      <c r="BM260" s="292"/>
      <c r="BN260" s="292"/>
      <c r="BO260" s="292"/>
      <c r="BP260" s="290"/>
      <c r="BQ260" s="339"/>
      <c r="BS260" s="444"/>
      <c r="BV260" s="339"/>
    </row>
    <row r="261" spans="1:74" ht="18" customHeight="1">
      <c r="A261" s="48"/>
      <c r="B261" s="49"/>
      <c r="C261" s="71"/>
      <c r="D261" s="66"/>
      <c r="E261" s="66"/>
      <c r="F261" s="66"/>
      <c r="G261" s="66"/>
      <c r="H261" s="66"/>
      <c r="I261" s="66"/>
      <c r="J261" s="66"/>
      <c r="K261" s="66"/>
      <c r="L261" s="66"/>
      <c r="M261" s="66"/>
      <c r="N261" s="84"/>
      <c r="O261" s="96"/>
      <c r="T261" s="83"/>
      <c r="U261" s="49"/>
      <c r="V261" s="387"/>
      <c r="W261" s="163"/>
      <c r="X261" s="163"/>
      <c r="Y261" s="163"/>
      <c r="Z261" s="163"/>
      <c r="AA261" s="163"/>
      <c r="AB261" s="163"/>
      <c r="AC261" s="163"/>
      <c r="AD261" s="163"/>
      <c r="AE261" s="163"/>
      <c r="AF261" s="163"/>
      <c r="AG261" s="163"/>
      <c r="AH261" s="36"/>
      <c r="AI261" s="36"/>
      <c r="AJ261" s="36"/>
      <c r="AK261" s="36"/>
      <c r="AL261" s="36"/>
      <c r="AM261" s="36"/>
      <c r="AN261" s="163"/>
      <c r="AO261" s="387"/>
      <c r="AP261" s="387"/>
      <c r="AQ261" s="387"/>
      <c r="AR261" s="387"/>
      <c r="AS261" s="387"/>
      <c r="AT261" s="387"/>
      <c r="AU261" s="387"/>
      <c r="AV261" s="387"/>
      <c r="AW261" s="387"/>
      <c r="AX261" s="387"/>
      <c r="AY261" s="387"/>
      <c r="AZ261" s="387"/>
      <c r="BA261" s="387"/>
      <c r="BB261" s="387"/>
      <c r="BC261" s="387"/>
      <c r="BD261" s="387"/>
      <c r="BE261" s="387"/>
      <c r="BF261" s="85"/>
      <c r="BG261" s="286"/>
      <c r="BH261" s="292"/>
      <c r="BI261" s="292"/>
      <c r="BJ261" s="292"/>
      <c r="BK261" s="292"/>
      <c r="BL261" s="292"/>
      <c r="BM261" s="292"/>
      <c r="BN261" s="292"/>
      <c r="BO261" s="292"/>
      <c r="BP261" s="290"/>
      <c r="BQ261" s="339"/>
      <c r="BS261" s="444"/>
      <c r="BV261" s="339"/>
    </row>
    <row r="262" spans="1:74" ht="18" customHeight="1">
      <c r="A262" s="49"/>
      <c r="B262" s="49"/>
      <c r="C262" s="71"/>
      <c r="D262" s="66"/>
      <c r="E262" s="66"/>
      <c r="F262" s="66"/>
      <c r="G262" s="66"/>
      <c r="H262" s="66"/>
      <c r="I262" s="66"/>
      <c r="J262" s="66"/>
      <c r="K262" s="66"/>
      <c r="L262" s="66"/>
      <c r="M262" s="66"/>
      <c r="N262" s="84"/>
      <c r="O262" s="96"/>
      <c r="T262" s="83"/>
      <c r="U262" s="49"/>
      <c r="V262" s="387"/>
      <c r="W262" s="163"/>
      <c r="X262" s="163"/>
      <c r="Y262" s="163"/>
      <c r="Z262" s="163"/>
      <c r="AA262" s="163"/>
      <c r="AB262" s="163"/>
      <c r="AC262" s="163"/>
      <c r="AD262" s="163"/>
      <c r="AE262" s="163"/>
      <c r="AF262" s="163"/>
      <c r="AG262" s="163"/>
      <c r="AH262" s="36"/>
      <c r="AI262" s="36"/>
      <c r="AJ262" s="36"/>
      <c r="AK262" s="36"/>
      <c r="AL262" s="36"/>
      <c r="AM262" s="36"/>
      <c r="AN262" s="163"/>
      <c r="AO262" s="387"/>
      <c r="AP262" s="387"/>
      <c r="AQ262" s="387"/>
      <c r="AR262" s="387"/>
      <c r="AS262" s="387"/>
      <c r="AT262" s="387"/>
      <c r="AU262" s="387"/>
      <c r="AV262" s="387"/>
      <c r="AW262" s="387"/>
      <c r="AX262" s="387"/>
      <c r="AY262" s="387"/>
      <c r="AZ262" s="387"/>
      <c r="BA262" s="387"/>
      <c r="BB262" s="387"/>
      <c r="BC262" s="387"/>
      <c r="BD262" s="387"/>
      <c r="BE262" s="387"/>
      <c r="BF262" s="85"/>
      <c r="BG262" s="286"/>
      <c r="BH262" s="292"/>
      <c r="BI262" s="292"/>
      <c r="BJ262" s="292"/>
      <c r="BK262" s="292"/>
      <c r="BL262" s="292"/>
      <c r="BM262" s="292"/>
      <c r="BN262" s="292"/>
      <c r="BO262" s="292"/>
      <c r="BP262" s="292"/>
      <c r="BS262" s="444"/>
    </row>
    <row r="263" spans="1:74" ht="18" customHeight="1">
      <c r="A263" s="48"/>
      <c r="B263" s="48"/>
      <c r="C263" s="58"/>
      <c r="D263" s="59"/>
      <c r="E263" s="59"/>
      <c r="F263" s="59"/>
      <c r="G263" s="59"/>
      <c r="H263" s="59"/>
      <c r="I263" s="59"/>
      <c r="J263" s="59"/>
      <c r="K263" s="59"/>
      <c r="L263" s="59"/>
      <c r="M263" s="59"/>
      <c r="N263" s="85"/>
      <c r="O263" s="96"/>
      <c r="P263" s="45"/>
      <c r="Q263" s="45"/>
      <c r="R263" s="45"/>
      <c r="S263" s="45"/>
      <c r="T263" s="83"/>
      <c r="U263" s="102"/>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95"/>
      <c r="BG263" s="286"/>
      <c r="BH263" s="290"/>
      <c r="BI263" s="290"/>
      <c r="BJ263" s="290"/>
      <c r="BK263" s="290"/>
      <c r="BL263" s="290"/>
      <c r="BM263" s="290"/>
      <c r="BN263" s="290"/>
      <c r="BO263" s="290"/>
      <c r="BP263" s="290"/>
      <c r="BQ263" s="339"/>
      <c r="BR263" s="339"/>
      <c r="BS263" s="444"/>
      <c r="BT263" s="339"/>
      <c r="BU263" s="339"/>
      <c r="BV263" s="339"/>
    </row>
    <row r="264" spans="1:74" ht="18" customHeight="1">
      <c r="A264" s="55"/>
      <c r="B264" s="50" t="s">
        <v>162</v>
      </c>
      <c r="C264" s="50"/>
      <c r="D264" s="59" t="s">
        <v>617</v>
      </c>
      <c r="E264" s="59"/>
      <c r="F264" s="59"/>
      <c r="G264" s="59"/>
      <c r="H264" s="59"/>
      <c r="I264" s="59"/>
      <c r="J264" s="59"/>
      <c r="K264" s="59"/>
      <c r="L264" s="59"/>
      <c r="M264" s="59"/>
      <c r="N264" s="85"/>
      <c r="O264" s="96"/>
      <c r="P264" s="45"/>
      <c r="Q264" s="45" t="s">
        <v>727</v>
      </c>
      <c r="R264" s="45"/>
      <c r="S264" s="45"/>
      <c r="T264" s="45"/>
      <c r="U264" s="117" t="s">
        <v>34</v>
      </c>
      <c r="V264" s="63"/>
      <c r="W264" s="48" t="s">
        <v>337</v>
      </c>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52"/>
      <c r="BF264" s="85"/>
      <c r="BG264" s="290"/>
      <c r="BH264" s="290"/>
      <c r="BI264" s="290"/>
      <c r="BJ264" s="290"/>
      <c r="BK264" s="290"/>
      <c r="BL264" s="290"/>
      <c r="BM264" s="290"/>
      <c r="BN264" s="290"/>
      <c r="BO264" s="290"/>
      <c r="BP264" s="290"/>
      <c r="BQ264" s="339"/>
      <c r="BR264" s="339"/>
      <c r="BS264" s="444"/>
      <c r="BT264" s="339"/>
      <c r="BU264" s="339" t="s">
        <v>34</v>
      </c>
      <c r="BV264" s="339"/>
    </row>
    <row r="265" spans="1:74" ht="18" customHeight="1">
      <c r="A265" s="55"/>
      <c r="B265" s="48"/>
      <c r="C265" s="50"/>
      <c r="D265" s="59"/>
      <c r="E265" s="59"/>
      <c r="F265" s="59"/>
      <c r="G265" s="59"/>
      <c r="H265" s="59"/>
      <c r="I265" s="59"/>
      <c r="J265" s="59"/>
      <c r="K265" s="59"/>
      <c r="L265" s="59"/>
      <c r="M265" s="59"/>
      <c r="N265" s="85"/>
      <c r="O265" s="96"/>
      <c r="P265" s="45"/>
      <c r="Q265" s="45" t="s">
        <v>68</v>
      </c>
      <c r="R265" s="45"/>
      <c r="S265" s="45"/>
      <c r="T265" s="83"/>
      <c r="U265" s="49"/>
      <c r="V265" s="45"/>
      <c r="W265" s="46" t="s">
        <v>81</v>
      </c>
      <c r="X265" s="46"/>
      <c r="Y265" s="48" t="s">
        <v>408</v>
      </c>
      <c r="Z265" s="48"/>
      <c r="AA265" s="48"/>
      <c r="AB265" s="48"/>
      <c r="AC265" s="48"/>
      <c r="AD265" s="48"/>
      <c r="AE265" s="48"/>
      <c r="AF265" s="48"/>
      <c r="AG265" s="48"/>
      <c r="AH265" s="48"/>
      <c r="AI265" s="48"/>
      <c r="AJ265" s="48"/>
      <c r="AK265" s="48"/>
      <c r="AL265" s="48" t="s">
        <v>209</v>
      </c>
      <c r="AM265" s="48"/>
      <c r="AN265" s="48"/>
      <c r="AO265" s="48"/>
      <c r="AP265" s="48"/>
      <c r="AQ265" s="48"/>
      <c r="AR265" s="48"/>
      <c r="AS265" s="48"/>
      <c r="AT265" s="48" t="str">
        <v>(</v>
      </c>
      <c r="AU265" s="418"/>
      <c r="AV265" s="418"/>
      <c r="AW265" s="418"/>
      <c r="AX265" s="418"/>
      <c r="AY265" s="418"/>
      <c r="AZ265" s="418"/>
      <c r="BA265" s="78" t="str">
        <v>)円</v>
      </c>
      <c r="BB265" s="78"/>
      <c r="BC265" s="422" t="s">
        <v>12</v>
      </c>
      <c r="BD265" s="422"/>
      <c r="BE265" s="422"/>
      <c r="BF265" s="86"/>
      <c r="BG265" s="290"/>
      <c r="BH265" s="290"/>
      <c r="BI265" s="290"/>
      <c r="BJ265" s="290"/>
      <c r="BK265" s="290"/>
      <c r="BL265" s="290"/>
      <c r="BM265" s="290"/>
      <c r="BN265" s="290"/>
      <c r="BO265" s="290"/>
      <c r="BP265" s="290"/>
      <c r="BQ265" s="339"/>
      <c r="BR265" s="339"/>
      <c r="BS265" s="444"/>
      <c r="BT265" s="339"/>
      <c r="BU265" s="339"/>
      <c r="BV265" s="339"/>
    </row>
    <row r="266" spans="1:74" ht="18" customHeight="1">
      <c r="A266" s="55"/>
      <c r="B266" s="48"/>
      <c r="C266" s="50"/>
      <c r="D266" s="59"/>
      <c r="E266" s="59"/>
      <c r="F266" s="59"/>
      <c r="G266" s="59"/>
      <c r="H266" s="59"/>
      <c r="I266" s="59"/>
      <c r="J266" s="59"/>
      <c r="K266" s="59"/>
      <c r="L266" s="59"/>
      <c r="M266" s="59"/>
      <c r="N266" s="85"/>
      <c r="O266" s="96"/>
      <c r="P266" s="45"/>
      <c r="Q266" s="45"/>
      <c r="R266" s="45"/>
      <c r="S266" s="45"/>
      <c r="T266" s="83"/>
      <c r="U266" s="102"/>
      <c r="W266" s="46" t="s">
        <v>73</v>
      </c>
      <c r="X266" s="46"/>
      <c r="Y266" s="48" t="s">
        <v>999</v>
      </c>
      <c r="Z266" s="48"/>
      <c r="AA266" s="48"/>
      <c r="AB266" s="48"/>
      <c r="AC266" s="48"/>
      <c r="AD266" s="48"/>
      <c r="AE266" s="48"/>
      <c r="AF266" s="48"/>
      <c r="AG266" s="48"/>
      <c r="AH266" s="48"/>
      <c r="AI266" s="48"/>
      <c r="AJ266" s="48"/>
      <c r="AK266" s="48"/>
      <c r="AL266" s="48" t="s">
        <v>209</v>
      </c>
      <c r="AM266" s="48"/>
      <c r="AN266" s="48"/>
      <c r="AO266" s="48"/>
      <c r="AP266" s="48"/>
      <c r="AQ266" s="48"/>
      <c r="AR266" s="48"/>
      <c r="AS266" s="48"/>
      <c r="AT266" s="48" t="str">
        <v>(</v>
      </c>
      <c r="AU266" s="418"/>
      <c r="AV266" s="418"/>
      <c r="AW266" s="418"/>
      <c r="AX266" s="418"/>
      <c r="AY266" s="418"/>
      <c r="AZ266" s="418"/>
      <c r="BA266" s="78" t="str">
        <v>)円</v>
      </c>
      <c r="BB266" s="78"/>
      <c r="BC266" s="422" t="s">
        <v>910</v>
      </c>
      <c r="BD266" s="422"/>
      <c r="BE266" s="422"/>
      <c r="BF266" s="86"/>
      <c r="BG266" s="290"/>
      <c r="BH266" s="290"/>
      <c r="BI266" s="290"/>
      <c r="BJ266" s="290"/>
      <c r="BK266" s="290"/>
      <c r="BL266" s="290"/>
      <c r="BM266" s="290"/>
      <c r="BN266" s="290"/>
      <c r="BO266" s="290"/>
      <c r="BP266" s="290"/>
      <c r="BQ266" s="339"/>
      <c r="BR266" s="339"/>
      <c r="BS266" s="444"/>
      <c r="BT266" s="339"/>
      <c r="BU266" s="339"/>
      <c r="BV266" s="339"/>
    </row>
    <row r="267" spans="1:74" ht="18" customHeight="1">
      <c r="A267" s="55"/>
      <c r="B267" s="48"/>
      <c r="C267" s="378"/>
      <c r="D267" s="59"/>
      <c r="E267" s="59"/>
      <c r="F267" s="59"/>
      <c r="G267" s="59"/>
      <c r="H267" s="59"/>
      <c r="I267" s="59"/>
      <c r="J267" s="59"/>
      <c r="K267" s="59"/>
      <c r="L267" s="59"/>
      <c r="M267" s="59"/>
      <c r="N267" s="85"/>
      <c r="O267" s="96"/>
      <c r="U267" s="117" t="s">
        <v>34</v>
      </c>
      <c r="V267" s="63"/>
      <c r="W267" s="52" t="s">
        <v>674</v>
      </c>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86"/>
      <c r="BG267" s="303"/>
      <c r="BH267" s="303"/>
      <c r="BI267" s="303"/>
      <c r="BJ267" s="303"/>
      <c r="BK267" s="303"/>
      <c r="BL267" s="303"/>
      <c r="BM267" s="303"/>
      <c r="BN267" s="303"/>
      <c r="BO267" s="303"/>
      <c r="BP267" s="303"/>
      <c r="BQ267" s="339"/>
      <c r="BR267" s="339"/>
      <c r="BS267" s="444"/>
      <c r="BT267" s="339"/>
      <c r="BU267" s="339"/>
      <c r="BV267" s="339"/>
    </row>
    <row r="268" spans="1:74" ht="18" customHeight="1">
      <c r="A268" s="48"/>
      <c r="B268" s="48"/>
      <c r="C268" s="378"/>
      <c r="D268" s="146"/>
      <c r="E268" s="146"/>
      <c r="F268" s="146"/>
      <c r="G268" s="146"/>
      <c r="H268" s="146"/>
      <c r="I268" s="146"/>
      <c r="J268" s="146"/>
      <c r="K268" s="146"/>
      <c r="L268" s="146"/>
      <c r="M268" s="146"/>
      <c r="N268" s="281"/>
      <c r="O268" s="96"/>
      <c r="P268" s="45"/>
      <c r="Q268" s="45"/>
      <c r="R268" s="45"/>
      <c r="S268" s="45"/>
      <c r="T268" s="45"/>
      <c r="U268" s="12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83"/>
      <c r="BG268" s="290"/>
      <c r="BH268" s="290"/>
      <c r="BI268" s="290"/>
      <c r="BJ268" s="290"/>
      <c r="BK268" s="290"/>
      <c r="BL268" s="290"/>
      <c r="BM268" s="290"/>
      <c r="BN268" s="290"/>
      <c r="BO268" s="290"/>
      <c r="BP268" s="290"/>
      <c r="BQ268" s="339"/>
      <c r="BR268" s="339"/>
      <c r="BS268" s="444"/>
      <c r="BT268" s="339"/>
      <c r="BU268" s="339"/>
      <c r="BV268" s="339"/>
    </row>
    <row r="269" spans="1:74" ht="18" customHeight="1">
      <c r="A269" s="55"/>
      <c r="B269" s="48"/>
      <c r="C269" s="50"/>
      <c r="D269" s="59"/>
      <c r="E269" s="59"/>
      <c r="F269" s="59"/>
      <c r="G269" s="59"/>
      <c r="H269" s="59"/>
      <c r="I269" s="59"/>
      <c r="J269" s="59"/>
      <c r="K269" s="59"/>
      <c r="L269" s="59"/>
      <c r="M269" s="59"/>
      <c r="N269" s="85"/>
      <c r="O269" s="45"/>
      <c r="P269" s="45"/>
      <c r="Q269" s="45"/>
      <c r="R269" s="45"/>
      <c r="S269" s="45"/>
      <c r="T269" s="45"/>
      <c r="U269" s="119"/>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c r="AR269" s="130"/>
      <c r="AS269" s="130"/>
      <c r="AT269" s="130"/>
      <c r="AU269" s="130"/>
      <c r="AV269" s="130"/>
      <c r="AW269" s="130"/>
      <c r="AX269" s="130"/>
      <c r="AY269" s="130"/>
      <c r="AZ269" s="130"/>
      <c r="BA269" s="130"/>
      <c r="BB269" s="130"/>
      <c r="BC269" s="130"/>
      <c r="BD269" s="130"/>
      <c r="BE269" s="130"/>
      <c r="BF269" s="277"/>
      <c r="BG269" s="432"/>
      <c r="BH269" s="316"/>
      <c r="BI269" s="316"/>
      <c r="BJ269" s="316"/>
      <c r="BK269" s="316"/>
      <c r="BL269" s="316"/>
      <c r="BM269" s="316"/>
      <c r="BN269" s="316"/>
      <c r="BO269" s="316"/>
      <c r="BP269" s="316"/>
      <c r="BQ269" s="339"/>
      <c r="BR269" s="339"/>
      <c r="BS269" s="444"/>
      <c r="BT269" s="339"/>
      <c r="BU269" s="339"/>
      <c r="BV269" s="339"/>
    </row>
    <row r="270" spans="1:74" ht="18" customHeight="1">
      <c r="A270" s="376" t="s">
        <v>305</v>
      </c>
      <c r="B270" s="376"/>
      <c r="C270" s="376"/>
      <c r="D270" s="376"/>
      <c r="E270" s="376"/>
      <c r="F270" s="376"/>
      <c r="G270" s="376"/>
      <c r="H270" s="376"/>
      <c r="I270" s="376"/>
      <c r="J270" s="376"/>
      <c r="K270" s="376"/>
      <c r="L270" s="376"/>
      <c r="M270" s="376"/>
      <c r="N270" s="376"/>
      <c r="O270" s="376"/>
      <c r="P270" s="376"/>
      <c r="Q270" s="376"/>
      <c r="R270" s="376"/>
      <c r="S270" s="376"/>
      <c r="T270" s="384"/>
      <c r="U270" s="119"/>
      <c r="V270" s="159"/>
      <c r="W270" s="159"/>
      <c r="X270" s="159"/>
      <c r="Y270" s="159"/>
      <c r="Z270" s="159"/>
      <c r="AA270" s="159"/>
      <c r="AB270" s="159"/>
      <c r="AC270" s="159"/>
      <c r="AD270" s="159"/>
      <c r="AE270" s="159"/>
      <c r="AF270" s="159"/>
      <c r="AG270" s="159"/>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277"/>
      <c r="BG270" s="432"/>
      <c r="BH270" s="317"/>
      <c r="BI270" s="317"/>
      <c r="BJ270" s="317"/>
      <c r="BK270" s="317"/>
      <c r="BL270" s="317"/>
      <c r="BM270" s="317"/>
      <c r="BN270" s="317"/>
      <c r="BO270" s="317"/>
      <c r="BP270" s="316"/>
      <c r="BQ270" s="339"/>
      <c r="BS270" s="444"/>
      <c r="BV270" s="339"/>
    </row>
    <row r="271" spans="1:74" ht="18" customHeight="1">
      <c r="A271" s="46" t="s">
        <v>26</v>
      </c>
      <c r="B271" s="46"/>
      <c r="C271" s="46"/>
      <c r="D271" s="78" t="s">
        <v>180</v>
      </c>
      <c r="E271" s="78"/>
      <c r="F271" s="78"/>
      <c r="G271" s="78"/>
      <c r="H271" s="78"/>
      <c r="I271" s="78"/>
      <c r="J271" s="48"/>
      <c r="K271" s="48"/>
      <c r="L271" s="48"/>
      <c r="M271" s="48"/>
      <c r="N271" s="86"/>
      <c r="O271" s="45"/>
      <c r="P271" s="45"/>
      <c r="Q271" s="45"/>
      <c r="R271" s="45"/>
      <c r="S271" s="45"/>
      <c r="T271" s="45"/>
      <c r="U271" s="103"/>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83"/>
      <c r="BG271" s="297"/>
      <c r="BH271" s="284"/>
      <c r="BI271" s="284"/>
      <c r="BJ271" s="284"/>
      <c r="BK271" s="284"/>
      <c r="BL271" s="284"/>
      <c r="BM271" s="284"/>
      <c r="BN271" s="284"/>
      <c r="BO271" s="284"/>
      <c r="BP271" s="284"/>
      <c r="BQ271" s="339"/>
      <c r="BR271" s="339"/>
      <c r="BS271" s="444"/>
      <c r="BT271" s="339"/>
      <c r="BU271" s="339"/>
      <c r="BV271" s="339"/>
    </row>
    <row r="272" spans="1:74" ht="18" customHeight="1">
      <c r="A272" s="55"/>
      <c r="B272" s="50" t="s">
        <v>108</v>
      </c>
      <c r="C272" s="50"/>
      <c r="D272" s="59" t="str">
        <v>新たな借入金は、理事会の議決(評議員会の意見聴取)を経て行われていますか。</v>
      </c>
      <c r="E272" s="59"/>
      <c r="F272" s="59"/>
      <c r="G272" s="59"/>
      <c r="H272" s="59"/>
      <c r="I272" s="59"/>
      <c r="J272" s="59"/>
      <c r="K272" s="59"/>
      <c r="L272" s="59"/>
      <c r="M272" s="59"/>
      <c r="N272" s="85"/>
      <c r="O272" s="96"/>
      <c r="P272" s="45"/>
      <c r="Q272" s="45" t="s">
        <v>727</v>
      </c>
      <c r="R272" s="45"/>
      <c r="S272" s="45"/>
      <c r="T272" s="45"/>
      <c r="U272" s="117" t="s">
        <v>34</v>
      </c>
      <c r="V272" s="63"/>
      <c r="W272" s="48" t="s">
        <v>676</v>
      </c>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83"/>
      <c r="BG272" s="288" t="s">
        <v>831</v>
      </c>
      <c r="BH272" s="291"/>
      <c r="BI272" s="291"/>
      <c r="BJ272" s="291"/>
      <c r="BK272" s="291"/>
      <c r="BL272" s="291"/>
      <c r="BM272" s="291"/>
      <c r="BN272" s="291"/>
      <c r="BO272" s="291"/>
      <c r="BP272" s="291"/>
      <c r="BQ272" s="339"/>
      <c r="BR272" s="339" t="s">
        <v>34</v>
      </c>
      <c r="BS272" s="444"/>
      <c r="BT272" s="339"/>
      <c r="BU272" s="339"/>
      <c r="BV272" s="339"/>
    </row>
    <row r="273" spans="1:74" ht="18" customHeight="1">
      <c r="A273" s="55"/>
      <c r="B273" s="48"/>
      <c r="C273" s="50"/>
      <c r="D273" s="59"/>
      <c r="E273" s="59"/>
      <c r="F273" s="59"/>
      <c r="G273" s="59"/>
      <c r="H273" s="59"/>
      <c r="I273" s="59"/>
      <c r="J273" s="59"/>
      <c r="K273" s="59"/>
      <c r="L273" s="59"/>
      <c r="M273" s="59"/>
      <c r="N273" s="85"/>
      <c r="O273" s="96"/>
      <c r="P273" s="45"/>
      <c r="Q273" s="45" t="s">
        <v>68</v>
      </c>
      <c r="R273" s="45"/>
      <c r="S273" s="45"/>
      <c r="T273" s="83"/>
      <c r="U273" s="117" t="s">
        <v>34</v>
      </c>
      <c r="V273" s="63"/>
      <c r="W273" s="48" t="s">
        <v>576</v>
      </c>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83"/>
      <c r="BG273" s="288"/>
      <c r="BH273" s="291"/>
      <c r="BI273" s="291"/>
      <c r="BJ273" s="291"/>
      <c r="BK273" s="291"/>
      <c r="BL273" s="291"/>
      <c r="BM273" s="291"/>
      <c r="BN273" s="291"/>
      <c r="BO273" s="291"/>
      <c r="BP273" s="291"/>
      <c r="BQ273" s="339"/>
      <c r="BR273" s="339"/>
      <c r="BS273" s="444"/>
      <c r="BT273" s="339"/>
      <c r="BU273" s="339"/>
      <c r="BV273" s="339"/>
    </row>
    <row r="274" spans="1:74" ht="18" customHeight="1">
      <c r="A274" s="55"/>
      <c r="B274" s="48"/>
      <c r="C274" s="50"/>
      <c r="D274" s="59"/>
      <c r="E274" s="59"/>
      <c r="F274" s="59"/>
      <c r="G274" s="59"/>
      <c r="H274" s="59"/>
      <c r="I274" s="59"/>
      <c r="J274" s="59"/>
      <c r="K274" s="59"/>
      <c r="L274" s="59"/>
      <c r="M274" s="59"/>
      <c r="N274" s="85"/>
      <c r="O274" s="44"/>
      <c r="P274" s="44"/>
      <c r="Q274" s="45"/>
      <c r="R274" s="44"/>
      <c r="S274" s="44"/>
      <c r="T274" s="44"/>
      <c r="U274" s="103"/>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83"/>
      <c r="BG274" s="286" t="s">
        <v>817</v>
      </c>
      <c r="BH274" s="290"/>
      <c r="BI274" s="290"/>
      <c r="BJ274" s="290"/>
      <c r="BK274" s="290"/>
      <c r="BL274" s="290"/>
      <c r="BM274" s="290"/>
      <c r="BN274" s="290"/>
      <c r="BO274" s="290"/>
      <c r="BP274" s="290"/>
      <c r="BQ274" s="339"/>
      <c r="BR274" s="339"/>
      <c r="BS274" s="444"/>
      <c r="BT274" s="339"/>
      <c r="BU274" s="339"/>
      <c r="BV274" s="339"/>
    </row>
    <row r="275" spans="1:74" ht="18" customHeight="1">
      <c r="A275" s="55"/>
      <c r="B275" s="48"/>
      <c r="C275" s="50"/>
      <c r="D275" s="59"/>
      <c r="E275" s="59"/>
      <c r="F275" s="59"/>
      <c r="G275" s="59"/>
      <c r="H275" s="59"/>
      <c r="I275" s="59"/>
      <c r="J275" s="59"/>
      <c r="K275" s="59"/>
      <c r="L275" s="59"/>
      <c r="M275" s="59"/>
      <c r="N275" s="85"/>
      <c r="U275" s="103"/>
      <c r="V275" s="166"/>
      <c r="W275" s="45"/>
      <c r="X275" s="106"/>
      <c r="Y275" s="106"/>
      <c r="Z275" s="106"/>
      <c r="AA275" s="106"/>
      <c r="AB275" s="106"/>
      <c r="AC275" s="106"/>
      <c r="AD275" s="106"/>
      <c r="AE275" s="106"/>
      <c r="AF275" s="106"/>
      <c r="AG275" s="106"/>
      <c r="AH275" s="44"/>
      <c r="AI275" s="107"/>
      <c r="AJ275" s="107"/>
      <c r="AK275" s="107"/>
      <c r="AL275" s="107"/>
      <c r="AM275" s="107"/>
      <c r="AN275" s="107"/>
      <c r="AO275" s="107"/>
      <c r="AP275" s="107"/>
      <c r="AQ275" s="107"/>
      <c r="AR275" s="107"/>
      <c r="AS275" s="107"/>
      <c r="AT275" s="107"/>
      <c r="AU275" s="107"/>
      <c r="AV275" s="107"/>
      <c r="AW275" s="107"/>
      <c r="AX275" s="107"/>
      <c r="AY275" s="107"/>
      <c r="AZ275" s="107"/>
      <c r="BA275" s="107"/>
      <c r="BB275" s="107"/>
      <c r="BC275" s="107"/>
      <c r="BD275" s="107"/>
      <c r="BE275" s="45"/>
      <c r="BF275" s="83"/>
      <c r="BG275" s="286"/>
      <c r="BH275" s="290"/>
      <c r="BI275" s="290"/>
      <c r="BJ275" s="290"/>
      <c r="BK275" s="290"/>
      <c r="BL275" s="290"/>
      <c r="BM275" s="290"/>
      <c r="BN275" s="290"/>
      <c r="BO275" s="290"/>
      <c r="BP275" s="290"/>
      <c r="BQ275" s="339"/>
      <c r="BR275" s="339"/>
      <c r="BS275" s="444"/>
      <c r="BT275" s="339"/>
      <c r="BU275" s="339"/>
      <c r="BV275" s="339"/>
    </row>
    <row r="276" spans="1:74" ht="18" customHeight="1">
      <c r="A276" s="57"/>
      <c r="B276" s="49"/>
      <c r="C276" s="37"/>
      <c r="D276" s="72"/>
      <c r="E276" s="72"/>
      <c r="F276" s="72"/>
      <c r="G276" s="72"/>
      <c r="H276" s="72"/>
      <c r="I276" s="72"/>
      <c r="J276" s="72"/>
      <c r="K276" s="72"/>
      <c r="L276" s="72"/>
      <c r="M276" s="72"/>
      <c r="N276" s="85"/>
      <c r="U276" s="103"/>
      <c r="V276" s="163"/>
      <c r="X276" s="108"/>
      <c r="Y276" s="108"/>
      <c r="Z276" s="108"/>
      <c r="AA276" s="108"/>
      <c r="AB276" s="108"/>
      <c r="AC276" s="108"/>
      <c r="AD276" s="108"/>
      <c r="AE276" s="108"/>
      <c r="AF276" s="108"/>
      <c r="AG276" s="108"/>
      <c r="AH276" s="36"/>
      <c r="AI276" s="109"/>
      <c r="AJ276" s="109"/>
      <c r="AK276" s="109"/>
      <c r="AL276" s="109"/>
      <c r="AM276" s="109"/>
      <c r="AN276" s="109"/>
      <c r="AO276" s="109"/>
      <c r="AP276" s="109"/>
      <c r="AQ276" s="109"/>
      <c r="AR276" s="109"/>
      <c r="AS276" s="109"/>
      <c r="AT276" s="109"/>
      <c r="AU276" s="109"/>
      <c r="AV276" s="109"/>
      <c r="AW276" s="109"/>
      <c r="AX276" s="109"/>
      <c r="AY276" s="109"/>
      <c r="AZ276" s="109"/>
      <c r="BA276" s="109"/>
      <c r="BB276" s="109"/>
      <c r="BC276" s="109"/>
      <c r="BD276" s="109"/>
      <c r="BF276" s="83"/>
      <c r="BG276" s="286"/>
      <c r="BH276" s="292"/>
      <c r="BI276" s="292"/>
      <c r="BJ276" s="292"/>
      <c r="BK276" s="292"/>
      <c r="BL276" s="292"/>
      <c r="BM276" s="292"/>
      <c r="BN276" s="292"/>
      <c r="BO276" s="292"/>
      <c r="BP276" s="292"/>
      <c r="BS276" s="444"/>
    </row>
    <row r="277" spans="1:74" ht="18" customHeight="1">
      <c r="A277" s="48"/>
      <c r="B277" s="50" t="s">
        <v>3</v>
      </c>
      <c r="C277" s="50"/>
      <c r="D277" s="66" t="s">
        <v>671</v>
      </c>
      <c r="E277" s="59"/>
      <c r="F277" s="59"/>
      <c r="G277" s="59"/>
      <c r="H277" s="59"/>
      <c r="I277" s="59"/>
      <c r="J277" s="59"/>
      <c r="K277" s="59"/>
      <c r="L277" s="59"/>
      <c r="M277" s="59"/>
      <c r="N277" s="85"/>
      <c r="O277" s="96"/>
      <c r="P277" s="45"/>
      <c r="Q277" s="45" t="s">
        <v>727</v>
      </c>
      <c r="R277" s="45"/>
      <c r="S277" s="45"/>
      <c r="T277" s="45"/>
      <c r="U277" s="117" t="s">
        <v>97</v>
      </c>
      <c r="V277" s="63"/>
      <c r="W277" s="78" t="s">
        <v>208</v>
      </c>
      <c r="X277" s="106"/>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83"/>
      <c r="BG277" s="286"/>
      <c r="BH277" s="290"/>
      <c r="BI277" s="290"/>
      <c r="BJ277" s="290"/>
      <c r="BK277" s="290"/>
      <c r="BL277" s="290"/>
      <c r="BM277" s="290"/>
      <c r="BN277" s="290"/>
      <c r="BO277" s="290"/>
      <c r="BP277" s="290"/>
      <c r="BQ277" s="339"/>
      <c r="BR277" s="339"/>
      <c r="BS277" s="444"/>
      <c r="BT277" s="339"/>
      <c r="BU277" s="339" t="s">
        <v>34</v>
      </c>
      <c r="BV277" s="339"/>
    </row>
    <row r="278" spans="1:74" ht="18" customHeight="1">
      <c r="A278" s="48"/>
      <c r="B278" s="48"/>
      <c r="C278" s="50"/>
      <c r="D278" s="59"/>
      <c r="E278" s="59"/>
      <c r="F278" s="59"/>
      <c r="G278" s="59"/>
      <c r="H278" s="59"/>
      <c r="I278" s="59"/>
      <c r="J278" s="59"/>
      <c r="K278" s="59"/>
      <c r="L278" s="59"/>
      <c r="M278" s="59"/>
      <c r="N278" s="85"/>
      <c r="O278" s="96"/>
      <c r="P278" s="45"/>
      <c r="Q278" s="45" t="s">
        <v>68</v>
      </c>
      <c r="R278" s="45"/>
      <c r="S278" s="45"/>
      <c r="T278" s="83"/>
      <c r="U278" s="103"/>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83"/>
      <c r="BG278" s="297"/>
      <c r="BH278" s="284"/>
      <c r="BI278" s="284"/>
      <c r="BJ278" s="284"/>
      <c r="BK278" s="284"/>
      <c r="BL278" s="284"/>
      <c r="BM278" s="284"/>
      <c r="BN278" s="284"/>
      <c r="BO278" s="284"/>
      <c r="BP278" s="284"/>
      <c r="BQ278" s="339"/>
      <c r="BR278" s="339"/>
      <c r="BS278" s="444"/>
      <c r="BT278" s="339"/>
      <c r="BU278" s="339"/>
      <c r="BV278" s="339"/>
    </row>
    <row r="279" spans="1:74" ht="18" customHeight="1">
      <c r="A279" s="48"/>
      <c r="B279" s="48"/>
      <c r="C279" s="50"/>
      <c r="D279" s="59"/>
      <c r="E279" s="59"/>
      <c r="F279" s="59"/>
      <c r="G279" s="59"/>
      <c r="H279" s="59"/>
      <c r="I279" s="59"/>
      <c r="J279" s="59"/>
      <c r="K279" s="59"/>
      <c r="L279" s="59"/>
      <c r="M279" s="59"/>
      <c r="N279" s="85"/>
      <c r="O279" s="45"/>
      <c r="P279" s="45"/>
      <c r="Q279" s="45"/>
      <c r="R279" s="45"/>
      <c r="S279" s="45"/>
      <c r="T279" s="45"/>
      <c r="U279" s="103"/>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83"/>
      <c r="BG279" s="297"/>
      <c r="BH279" s="284"/>
      <c r="BI279" s="284"/>
      <c r="BJ279" s="284"/>
      <c r="BK279" s="284"/>
      <c r="BL279" s="284"/>
      <c r="BM279" s="284"/>
      <c r="BN279" s="284"/>
      <c r="BO279" s="284"/>
      <c r="BP279" s="284"/>
      <c r="BQ279" s="339"/>
      <c r="BR279" s="339"/>
      <c r="BS279" s="444"/>
      <c r="BT279" s="339"/>
      <c r="BU279" s="339"/>
      <c r="BV279" s="339"/>
    </row>
    <row r="280" spans="1:74" ht="18" customHeight="1">
      <c r="A280" s="49"/>
      <c r="B280" s="49"/>
      <c r="C280" s="37"/>
      <c r="D280" s="72"/>
      <c r="E280" s="72"/>
      <c r="F280" s="72"/>
      <c r="G280" s="72"/>
      <c r="H280" s="72"/>
      <c r="I280" s="72"/>
      <c r="J280" s="72"/>
      <c r="K280" s="72"/>
      <c r="L280" s="72"/>
      <c r="M280" s="72"/>
      <c r="N280" s="85"/>
      <c r="U280" s="103"/>
      <c r="BF280" s="83"/>
      <c r="BG280" s="297"/>
      <c r="BH280" s="285"/>
      <c r="BI280" s="285"/>
      <c r="BJ280" s="285"/>
      <c r="BK280" s="285"/>
      <c r="BL280" s="285"/>
      <c r="BM280" s="285"/>
      <c r="BN280" s="285"/>
      <c r="BO280" s="285"/>
      <c r="BP280" s="285"/>
      <c r="BS280" s="444"/>
    </row>
    <row r="281" spans="1:74" ht="18" customHeight="1">
      <c r="A281" s="49"/>
      <c r="B281" s="49"/>
      <c r="C281" s="37"/>
      <c r="D281" s="72"/>
      <c r="E281" s="72"/>
      <c r="F281" s="72"/>
      <c r="G281" s="72"/>
      <c r="H281" s="72"/>
      <c r="I281" s="72"/>
      <c r="J281" s="72"/>
      <c r="K281" s="72"/>
      <c r="L281" s="72"/>
      <c r="M281" s="72"/>
      <c r="N281" s="85"/>
      <c r="U281" s="103"/>
      <c r="BF281" s="83"/>
      <c r="BG281" s="297"/>
      <c r="BH281" s="285"/>
      <c r="BI281" s="285"/>
      <c r="BJ281" s="285"/>
      <c r="BK281" s="285"/>
      <c r="BL281" s="285"/>
      <c r="BM281" s="285"/>
      <c r="BN281" s="285"/>
      <c r="BO281" s="285"/>
      <c r="BP281" s="285"/>
      <c r="BS281" s="444"/>
    </row>
    <row r="282" spans="1:74" ht="18" customHeight="1">
      <c r="A282" s="48"/>
      <c r="B282" s="48"/>
      <c r="C282" s="50"/>
      <c r="D282" s="59"/>
      <c r="E282" s="59"/>
      <c r="F282" s="59"/>
      <c r="G282" s="59"/>
      <c r="H282" s="59"/>
      <c r="I282" s="59"/>
      <c r="J282" s="59"/>
      <c r="K282" s="59"/>
      <c r="L282" s="59"/>
      <c r="M282" s="59"/>
      <c r="N282" s="85"/>
      <c r="O282" s="45"/>
      <c r="P282" s="45"/>
      <c r="Q282" s="45"/>
      <c r="R282" s="45"/>
      <c r="S282" s="45"/>
      <c r="T282" s="45"/>
      <c r="U282" s="103"/>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83"/>
      <c r="BG282" s="297"/>
      <c r="BH282" s="284"/>
      <c r="BI282" s="284"/>
      <c r="BJ282" s="284"/>
      <c r="BK282" s="284"/>
      <c r="BL282" s="284"/>
      <c r="BM282" s="284"/>
      <c r="BN282" s="284"/>
      <c r="BO282" s="284"/>
      <c r="BP282" s="284"/>
      <c r="BQ282" s="339"/>
      <c r="BR282" s="339"/>
      <c r="BS282" s="444"/>
      <c r="BT282" s="339"/>
      <c r="BU282" s="339"/>
      <c r="BV282" s="339"/>
    </row>
    <row r="283" spans="1:74" ht="18" customHeight="1">
      <c r="A283" s="48"/>
      <c r="B283" s="48"/>
      <c r="C283" s="50"/>
      <c r="D283" s="59"/>
      <c r="E283" s="59"/>
      <c r="F283" s="59"/>
      <c r="G283" s="59"/>
      <c r="H283" s="59"/>
      <c r="I283" s="59"/>
      <c r="J283" s="59"/>
      <c r="K283" s="59"/>
      <c r="L283" s="59"/>
      <c r="M283" s="59"/>
      <c r="N283" s="85"/>
      <c r="O283" s="45"/>
      <c r="P283" s="45"/>
      <c r="Q283" s="45"/>
      <c r="R283" s="45"/>
      <c r="S283" s="45"/>
      <c r="T283" s="45"/>
      <c r="U283" s="103"/>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83"/>
      <c r="BG283" s="297"/>
      <c r="BH283" s="284"/>
      <c r="BI283" s="284"/>
      <c r="BJ283" s="284"/>
      <c r="BK283" s="284"/>
      <c r="BL283" s="284"/>
      <c r="BM283" s="284"/>
      <c r="BN283" s="284"/>
      <c r="BO283" s="284"/>
      <c r="BP283" s="284"/>
      <c r="BQ283" s="339"/>
      <c r="BR283" s="339"/>
      <c r="BS283" s="444"/>
      <c r="BT283" s="339"/>
      <c r="BU283" s="339"/>
      <c r="BV283" s="339"/>
    </row>
    <row r="284" spans="1:74" ht="18" customHeight="1">
      <c r="A284" s="48"/>
      <c r="B284" s="49"/>
      <c r="C284" s="37"/>
      <c r="D284" s="72"/>
      <c r="E284" s="72"/>
      <c r="F284" s="72"/>
      <c r="G284" s="72"/>
      <c r="H284" s="72"/>
      <c r="I284" s="72"/>
      <c r="J284" s="72"/>
      <c r="K284" s="72"/>
      <c r="L284" s="72"/>
      <c r="M284" s="72"/>
      <c r="N284" s="85"/>
      <c r="U284" s="103"/>
      <c r="BF284" s="83"/>
      <c r="BG284" s="297"/>
      <c r="BH284" s="285"/>
      <c r="BI284" s="285"/>
      <c r="BJ284" s="285"/>
      <c r="BK284" s="285"/>
      <c r="BL284" s="285"/>
      <c r="BM284" s="285"/>
      <c r="BN284" s="285"/>
      <c r="BO284" s="285"/>
      <c r="BP284" s="284"/>
      <c r="BQ284" s="339"/>
      <c r="BS284" s="444"/>
      <c r="BV284" s="339"/>
    </row>
    <row r="285" spans="1:74" ht="18" customHeight="1">
      <c r="A285" s="52" t="s">
        <v>996</v>
      </c>
      <c r="B285" s="52"/>
      <c r="C285" s="52"/>
      <c r="D285" s="52" t="s">
        <v>997</v>
      </c>
      <c r="E285" s="52"/>
      <c r="F285" s="52"/>
      <c r="G285" s="52"/>
      <c r="H285" s="52"/>
      <c r="I285" s="52"/>
      <c r="J285" s="52"/>
      <c r="K285" s="52"/>
      <c r="L285" s="52"/>
      <c r="M285" s="52"/>
      <c r="N285" s="95"/>
      <c r="U285" s="96" t="s">
        <v>466</v>
      </c>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83"/>
      <c r="BG285" s="286" t="str">
        <v>経理等通知１(2)</v>
      </c>
      <c r="BH285" s="290"/>
      <c r="BI285" s="290"/>
      <c r="BJ285" s="290"/>
      <c r="BK285" s="290"/>
      <c r="BL285" s="290"/>
      <c r="BM285" s="290"/>
      <c r="BN285" s="290"/>
      <c r="BO285" s="290"/>
      <c r="BP285" s="290"/>
      <c r="BQ285" s="339"/>
      <c r="BR285" s="339"/>
      <c r="BS285" s="444"/>
      <c r="BT285" s="339"/>
      <c r="BU285" s="339"/>
      <c r="BV285" s="339"/>
    </row>
    <row r="286" spans="1:74" ht="18" customHeight="1">
      <c r="A286" s="48"/>
      <c r="B286" s="48"/>
      <c r="C286" s="50"/>
      <c r="D286" s="52"/>
      <c r="E286" s="52"/>
      <c r="F286" s="52"/>
      <c r="G286" s="52"/>
      <c r="H286" s="52"/>
      <c r="I286" s="52"/>
      <c r="J286" s="52"/>
      <c r="K286" s="52"/>
      <c r="L286" s="52"/>
      <c r="M286" s="52"/>
      <c r="N286" s="95"/>
      <c r="U286" s="96" t="s">
        <v>1015</v>
      </c>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83"/>
      <c r="BG286" s="286"/>
      <c r="BH286" s="290"/>
      <c r="BI286" s="290"/>
      <c r="BJ286" s="290"/>
      <c r="BK286" s="290"/>
      <c r="BL286" s="290"/>
      <c r="BM286" s="290"/>
      <c r="BN286" s="290"/>
      <c r="BO286" s="290"/>
      <c r="BP286" s="290"/>
      <c r="BQ286" s="339"/>
      <c r="BR286" s="339"/>
      <c r="BS286" s="444"/>
      <c r="BT286" s="339"/>
      <c r="BU286" s="339"/>
      <c r="BV286" s="339"/>
    </row>
    <row r="287" spans="1:74" ht="18" customHeight="1">
      <c r="A287" s="48"/>
      <c r="B287" s="48"/>
      <c r="C287" s="50"/>
      <c r="D287" s="48"/>
      <c r="E287" s="48"/>
      <c r="F287" s="48"/>
      <c r="G287" s="48"/>
      <c r="H287" s="48"/>
      <c r="I287" s="48"/>
      <c r="J287" s="48"/>
      <c r="K287" s="48"/>
      <c r="L287" s="48"/>
      <c r="M287" s="48"/>
      <c r="N287" s="86"/>
      <c r="U287" s="103"/>
      <c r="V287" s="45"/>
      <c r="W287" s="106" t="s">
        <v>81</v>
      </c>
      <c r="X287" s="106"/>
      <c r="Y287" s="45" t="s">
        <v>621</v>
      </c>
      <c r="Z287" s="155"/>
      <c r="AA287" s="155"/>
      <c r="AB287" s="155"/>
      <c r="AC287" s="155"/>
      <c r="AD287" s="155"/>
      <c r="AE287" s="155"/>
      <c r="AF287" s="155"/>
      <c r="AG287" s="155"/>
      <c r="AH287" s="155"/>
      <c r="AI287" s="155"/>
      <c r="AJ287" s="155"/>
      <c r="AK287" s="155"/>
      <c r="AL287" s="45"/>
      <c r="AM287" s="45"/>
      <c r="AN287" s="45"/>
      <c r="AO287" s="106" t="s">
        <v>73</v>
      </c>
      <c r="AP287" s="106" t="s">
        <v>73</v>
      </c>
      <c r="AQ287" s="45" t="s">
        <v>678</v>
      </c>
      <c r="AR287" s="45"/>
      <c r="AS287" s="45"/>
      <c r="AT287" s="45"/>
      <c r="AU287" s="45"/>
      <c r="AV287" s="45"/>
      <c r="AW287" s="45"/>
      <c r="AX287" s="45"/>
      <c r="AY287" s="45"/>
      <c r="AZ287" s="45"/>
      <c r="BA287" s="45"/>
      <c r="BB287" s="45"/>
      <c r="BC287" s="45"/>
      <c r="BD287" s="45"/>
      <c r="BE287" s="45"/>
      <c r="BF287" s="83"/>
      <c r="BG287" s="286"/>
      <c r="BH287" s="290"/>
      <c r="BI287" s="290"/>
      <c r="BJ287" s="290"/>
      <c r="BK287" s="290"/>
      <c r="BL287" s="290"/>
      <c r="BM287" s="290"/>
      <c r="BN287" s="290"/>
      <c r="BO287" s="290"/>
      <c r="BP287" s="290"/>
      <c r="BQ287" s="339"/>
      <c r="BR287" s="339"/>
      <c r="BS287" s="444"/>
      <c r="BT287" s="339"/>
      <c r="BU287" s="339"/>
      <c r="BV287" s="339"/>
    </row>
    <row r="288" spans="1:74" ht="18" customHeight="1">
      <c r="A288" s="48"/>
      <c r="B288" s="48"/>
      <c r="C288" s="50"/>
      <c r="D288" s="48"/>
      <c r="E288" s="48"/>
      <c r="F288" s="48"/>
      <c r="G288" s="48"/>
      <c r="H288" s="48"/>
      <c r="I288" s="48"/>
      <c r="J288" s="48"/>
      <c r="K288" s="48"/>
      <c r="L288" s="48"/>
      <c r="M288" s="48"/>
      <c r="N288" s="86"/>
      <c r="U288" s="103"/>
      <c r="V288" s="45"/>
      <c r="W288" s="106" t="s">
        <v>87</v>
      </c>
      <c r="X288" s="106" t="s">
        <v>87</v>
      </c>
      <c r="Y288" s="45" t="s">
        <v>679</v>
      </c>
      <c r="Z288" s="59"/>
      <c r="AA288" s="59"/>
      <c r="AB288" s="59"/>
      <c r="AC288" s="59"/>
      <c r="AD288" s="59"/>
      <c r="AE288" s="59"/>
      <c r="AF288" s="59"/>
      <c r="AG288" s="59"/>
      <c r="AH288" s="59"/>
      <c r="AI288" s="59"/>
      <c r="AJ288" s="59"/>
      <c r="AK288" s="59"/>
      <c r="AL288" s="45"/>
      <c r="AM288" s="45"/>
      <c r="AN288" s="45"/>
      <c r="AO288" s="45"/>
      <c r="AP288" s="45"/>
      <c r="AQ288" s="45"/>
      <c r="AR288" s="45"/>
      <c r="AS288" s="45"/>
      <c r="AT288" s="45"/>
      <c r="AU288" s="45"/>
      <c r="AV288" s="45"/>
      <c r="AW288" s="45"/>
      <c r="AX288" s="45"/>
      <c r="AY288" s="45"/>
      <c r="AZ288" s="45"/>
      <c r="BA288" s="45"/>
      <c r="BB288" s="45"/>
      <c r="BC288" s="45"/>
      <c r="BD288" s="45"/>
      <c r="BE288" s="45"/>
      <c r="BF288" s="83"/>
      <c r="BG288" s="286"/>
      <c r="BH288" s="290"/>
      <c r="BI288" s="290"/>
      <c r="BJ288" s="290"/>
      <c r="BK288" s="290"/>
      <c r="BL288" s="290"/>
      <c r="BM288" s="290"/>
      <c r="BN288" s="290"/>
      <c r="BO288" s="290"/>
      <c r="BP288" s="290"/>
      <c r="BQ288" s="339"/>
      <c r="BR288" s="339"/>
      <c r="BS288" s="444"/>
      <c r="BT288" s="339"/>
      <c r="BU288" s="339"/>
      <c r="BV288" s="339"/>
    </row>
    <row r="289" spans="1:85" ht="18" customHeight="1">
      <c r="A289" s="48"/>
      <c r="B289" s="48"/>
      <c r="C289" s="50"/>
      <c r="D289" s="48"/>
      <c r="E289" s="48"/>
      <c r="F289" s="48"/>
      <c r="G289" s="48"/>
      <c r="H289" s="48"/>
      <c r="I289" s="48"/>
      <c r="J289" s="48"/>
      <c r="K289" s="48"/>
      <c r="L289" s="48"/>
      <c r="M289" s="48"/>
      <c r="N289" s="86"/>
      <c r="U289" s="103"/>
      <c r="V289" s="45"/>
      <c r="W289" s="106" t="s">
        <v>93</v>
      </c>
      <c r="X289" s="106" t="s">
        <v>93</v>
      </c>
      <c r="Y289" s="45" t="s">
        <v>680</v>
      </c>
      <c r="Z289" s="59"/>
      <c r="AA289" s="59"/>
      <c r="AB289" s="59"/>
      <c r="AC289" s="59"/>
      <c r="AD289" s="59"/>
      <c r="AE289" s="59"/>
      <c r="AF289" s="59"/>
      <c r="AG289" s="59"/>
      <c r="AH289" s="59"/>
      <c r="AI289" s="59"/>
      <c r="AJ289" s="106" t="s">
        <v>19</v>
      </c>
      <c r="AK289" s="106" t="s">
        <v>19</v>
      </c>
      <c r="AL289" s="45" t="s">
        <v>533</v>
      </c>
      <c r="AM289" s="45"/>
      <c r="AN289" s="45"/>
      <c r="AR289" s="45"/>
      <c r="AS289" s="45"/>
      <c r="AT289" s="45"/>
      <c r="AU289" s="45"/>
      <c r="AV289" s="45"/>
      <c r="AW289" s="45"/>
      <c r="AX289" s="45"/>
      <c r="AY289" s="45"/>
      <c r="AZ289" s="45"/>
      <c r="BA289" s="45"/>
      <c r="BB289" s="45"/>
      <c r="BC289" s="45"/>
      <c r="BD289" s="45"/>
      <c r="BE289" s="45"/>
      <c r="BF289" s="83"/>
      <c r="BG289" s="286"/>
      <c r="BH289" s="290"/>
      <c r="BI289" s="290"/>
      <c r="BJ289" s="290"/>
      <c r="BK289" s="290"/>
      <c r="BL289" s="290"/>
      <c r="BM289" s="290"/>
      <c r="BN289" s="290"/>
      <c r="BO289" s="290"/>
      <c r="BP289" s="290"/>
      <c r="BQ289" s="339"/>
      <c r="BR289" s="339"/>
      <c r="BS289" s="444"/>
      <c r="BT289" s="339"/>
      <c r="BU289" s="339"/>
      <c r="BV289" s="339"/>
    </row>
    <row r="290" spans="1:85" ht="18" customHeight="1">
      <c r="A290" s="48"/>
      <c r="B290" s="48"/>
      <c r="C290" s="50"/>
      <c r="D290" s="48"/>
      <c r="E290" s="48"/>
      <c r="F290" s="48"/>
      <c r="G290" s="48"/>
      <c r="H290" s="48"/>
      <c r="I290" s="48"/>
      <c r="J290" s="48"/>
      <c r="K290" s="48"/>
      <c r="L290" s="48"/>
      <c r="M290" s="48"/>
      <c r="N290" s="86"/>
      <c r="U290" s="103"/>
      <c r="V290" s="45"/>
      <c r="W290" s="106" t="s">
        <v>343</v>
      </c>
      <c r="X290" s="106" t="s">
        <v>343</v>
      </c>
      <c r="Y290" s="45" t="s">
        <v>681</v>
      </c>
      <c r="Z290" s="59"/>
      <c r="AA290" s="59"/>
      <c r="AB290" s="59"/>
      <c r="AC290" s="59"/>
      <c r="AD290" s="59"/>
      <c r="AE290" s="59"/>
      <c r="AF290" s="59"/>
      <c r="AG290" s="59"/>
      <c r="AH290" s="59"/>
      <c r="AI290" s="59"/>
      <c r="AJ290" s="59"/>
      <c r="AK290" s="106" t="s">
        <v>244</v>
      </c>
      <c r="AL290" s="106" t="s">
        <v>244</v>
      </c>
      <c r="AM290" s="45" t="s">
        <v>429</v>
      </c>
      <c r="AN290" s="45"/>
      <c r="AO290" s="106"/>
      <c r="AP290" s="106"/>
      <c r="AQ290" s="45"/>
      <c r="AR290" s="45"/>
      <c r="AS290" s="45"/>
      <c r="AT290" s="45"/>
      <c r="AU290" s="45"/>
      <c r="AV290" s="45"/>
      <c r="AW290" s="45"/>
      <c r="AX290" s="45"/>
      <c r="AY290" s="45"/>
      <c r="AZ290" s="45"/>
      <c r="BA290" s="45"/>
      <c r="BB290" s="45"/>
      <c r="BC290" s="45"/>
      <c r="BD290" s="45"/>
      <c r="BE290" s="45"/>
      <c r="BF290" s="83"/>
      <c r="BG290" s="297"/>
      <c r="BH290" s="284"/>
      <c r="BI290" s="284"/>
      <c r="BJ290" s="284"/>
      <c r="BK290" s="284"/>
      <c r="BL290" s="284"/>
      <c r="BM290" s="284"/>
      <c r="BN290" s="284"/>
      <c r="BO290" s="284"/>
      <c r="BP290" s="284"/>
      <c r="BQ290" s="339"/>
      <c r="BR290" s="339"/>
      <c r="BS290" s="444"/>
      <c r="BT290" s="339"/>
      <c r="BU290" s="339"/>
      <c r="BV290" s="339"/>
    </row>
    <row r="291" spans="1:85" ht="18" customHeight="1">
      <c r="A291" s="48"/>
      <c r="B291" s="48"/>
      <c r="C291" s="50"/>
      <c r="D291" s="48"/>
      <c r="E291" s="48"/>
      <c r="F291" s="48"/>
      <c r="G291" s="48"/>
      <c r="H291" s="48"/>
      <c r="I291" s="48"/>
      <c r="J291" s="48"/>
      <c r="K291" s="48"/>
      <c r="L291" s="48"/>
      <c r="M291" s="48"/>
      <c r="N291" s="86"/>
      <c r="U291" s="96" t="s">
        <v>1016</v>
      </c>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83"/>
      <c r="BG291" s="286" t="str">
        <v>経理等通知別表１</v>
      </c>
      <c r="BH291" s="290"/>
      <c r="BI291" s="290"/>
      <c r="BJ291" s="290"/>
      <c r="BK291" s="290"/>
      <c r="BL291" s="290"/>
      <c r="BM291" s="290"/>
      <c r="BN291" s="290"/>
      <c r="BO291" s="290"/>
      <c r="BP291" s="290"/>
      <c r="BQ291" s="339"/>
      <c r="BR291" s="339"/>
      <c r="BS291" s="444"/>
      <c r="BT291" s="339"/>
      <c r="BU291" s="339"/>
      <c r="BV291" s="339"/>
    </row>
    <row r="292" spans="1:85" ht="18" customHeight="1">
      <c r="A292" s="48"/>
      <c r="B292" s="48"/>
      <c r="C292" s="50"/>
      <c r="D292" s="48"/>
      <c r="E292" s="48"/>
      <c r="F292" s="48"/>
      <c r="G292" s="48"/>
      <c r="H292" s="48"/>
      <c r="I292" s="48"/>
      <c r="J292" s="48"/>
      <c r="K292" s="48"/>
      <c r="L292" s="48"/>
      <c r="M292" s="48"/>
      <c r="N292" s="86"/>
      <c r="U292" s="103"/>
      <c r="V292" s="45"/>
      <c r="W292" s="106" t="s">
        <v>81</v>
      </c>
      <c r="X292" s="106"/>
      <c r="Y292" s="45" t="s">
        <v>185</v>
      </c>
      <c r="Z292" s="107"/>
      <c r="AA292" s="107"/>
      <c r="AB292" s="107"/>
      <c r="AC292" s="107"/>
      <c r="AD292" s="107"/>
      <c r="AE292" s="107"/>
      <c r="AF292" s="107"/>
      <c r="AG292" s="107"/>
      <c r="AH292" s="155"/>
      <c r="AI292" s="155"/>
      <c r="AJ292" s="155"/>
      <c r="AK292" s="155"/>
      <c r="AL292" s="155"/>
      <c r="AM292" s="155"/>
      <c r="AN292" s="155"/>
      <c r="AO292" s="155"/>
      <c r="AP292" s="155"/>
      <c r="AQ292" s="155"/>
      <c r="AR292" s="155"/>
      <c r="AS292" s="45"/>
      <c r="AT292" s="45"/>
      <c r="AU292" s="45"/>
      <c r="AV292" s="45"/>
      <c r="AW292" s="45"/>
      <c r="AX292" s="45"/>
      <c r="AY292" s="45"/>
      <c r="AZ292" s="45"/>
      <c r="BA292" s="45"/>
      <c r="BB292" s="45"/>
      <c r="BC292" s="45"/>
      <c r="BD292" s="45"/>
      <c r="BE292" s="45"/>
      <c r="BF292" s="83"/>
      <c r="BG292" s="286"/>
      <c r="BH292" s="290"/>
      <c r="BI292" s="290"/>
      <c r="BJ292" s="290"/>
      <c r="BK292" s="290"/>
      <c r="BL292" s="290"/>
      <c r="BM292" s="290"/>
      <c r="BN292" s="290"/>
      <c r="BO292" s="290"/>
      <c r="BP292" s="290"/>
      <c r="BQ292" s="339"/>
      <c r="BR292" s="339"/>
      <c r="BS292" s="444"/>
      <c r="BT292" s="339"/>
      <c r="BU292" s="339"/>
      <c r="BV292" s="339"/>
    </row>
    <row r="293" spans="1:85" ht="18" customHeight="1">
      <c r="A293" s="48"/>
      <c r="B293" s="48"/>
      <c r="C293" s="50"/>
      <c r="D293" s="48"/>
      <c r="E293" s="48"/>
      <c r="F293" s="48"/>
      <c r="G293" s="48"/>
      <c r="H293" s="48"/>
      <c r="I293" s="48"/>
      <c r="J293" s="48"/>
      <c r="K293" s="48"/>
      <c r="L293" s="48"/>
      <c r="M293" s="48"/>
      <c r="N293" s="86"/>
      <c r="U293" s="103"/>
      <c r="V293" s="45"/>
      <c r="W293" s="106" t="s">
        <v>73</v>
      </c>
      <c r="X293" s="106"/>
      <c r="Y293" s="45" t="s">
        <v>414</v>
      </c>
      <c r="Z293" s="107"/>
      <c r="AA293" s="107"/>
      <c r="AB293" s="107"/>
      <c r="AC293" s="107"/>
      <c r="AD293" s="107"/>
      <c r="AE293" s="107"/>
      <c r="AF293" s="107"/>
      <c r="AG293" s="107"/>
      <c r="AH293" s="155"/>
      <c r="AI293" s="155"/>
      <c r="AJ293" s="155"/>
      <c r="AK293" s="155"/>
      <c r="AL293" s="155"/>
      <c r="AM293" s="155"/>
      <c r="AN293" s="155"/>
      <c r="AO293" s="155"/>
      <c r="AP293" s="155"/>
      <c r="AQ293" s="155"/>
      <c r="AR293" s="155"/>
      <c r="AS293" s="45"/>
      <c r="AT293" s="45"/>
      <c r="AU293" s="45"/>
      <c r="AV293" s="45"/>
      <c r="AW293" s="45"/>
      <c r="AX293" s="45"/>
      <c r="AY293" s="45"/>
      <c r="AZ293" s="45"/>
      <c r="BA293" s="45"/>
      <c r="BB293" s="45"/>
      <c r="BC293" s="45"/>
      <c r="BD293" s="45"/>
      <c r="BE293" s="45"/>
      <c r="BF293" s="83"/>
      <c r="BG293" s="286"/>
      <c r="BH293" s="290"/>
      <c r="BI293" s="290"/>
      <c r="BJ293" s="290"/>
      <c r="BK293" s="290"/>
      <c r="BL293" s="290"/>
      <c r="BM293" s="290"/>
      <c r="BN293" s="290"/>
      <c r="BO293" s="290"/>
      <c r="BP293" s="290"/>
      <c r="BQ293" s="339"/>
      <c r="BR293" s="339"/>
      <c r="BS293" s="444"/>
      <c r="BT293" s="339"/>
      <c r="BU293" s="339"/>
      <c r="BV293" s="339"/>
    </row>
    <row r="294" spans="1:85" ht="18" customHeight="1">
      <c r="A294" s="48"/>
      <c r="B294" s="48"/>
      <c r="C294" s="50"/>
      <c r="D294" s="48"/>
      <c r="E294" s="48"/>
      <c r="F294" s="48"/>
      <c r="G294" s="48"/>
      <c r="H294" s="48"/>
      <c r="I294" s="48"/>
      <c r="J294" s="48"/>
      <c r="K294" s="48"/>
      <c r="L294" s="48"/>
      <c r="M294" s="48"/>
      <c r="N294" s="86"/>
      <c r="U294" s="103"/>
      <c r="V294" s="45"/>
      <c r="W294" s="106" t="s">
        <v>87</v>
      </c>
      <c r="X294" s="106"/>
      <c r="Y294" s="45" t="s">
        <v>683</v>
      </c>
      <c r="Z294" s="107"/>
      <c r="AA294" s="107"/>
      <c r="AB294" s="107"/>
      <c r="AC294" s="107"/>
      <c r="AD294" s="107"/>
      <c r="AE294" s="107"/>
      <c r="AF294" s="107"/>
      <c r="AG294" s="107"/>
      <c r="AH294" s="155"/>
      <c r="AI294" s="155"/>
      <c r="AJ294" s="155"/>
      <c r="AK294" s="155"/>
      <c r="AL294" s="155"/>
      <c r="AM294" s="155"/>
      <c r="AN294" s="155"/>
      <c r="AO294" s="155"/>
      <c r="AP294" s="155"/>
      <c r="AQ294" s="155"/>
      <c r="AR294" s="155"/>
      <c r="AS294" s="45"/>
      <c r="AT294" s="45"/>
      <c r="AU294" s="45"/>
      <c r="AV294" s="45"/>
      <c r="AW294" s="45"/>
      <c r="AX294" s="45"/>
      <c r="AY294" s="45"/>
      <c r="AZ294" s="45"/>
      <c r="BA294" s="45"/>
      <c r="BB294" s="45"/>
      <c r="BC294" s="45"/>
      <c r="BD294" s="45"/>
      <c r="BE294" s="45"/>
      <c r="BF294" s="83"/>
      <c r="BG294" s="286"/>
      <c r="BH294" s="290"/>
      <c r="BI294" s="290"/>
      <c r="BJ294" s="290"/>
      <c r="BK294" s="290"/>
      <c r="BL294" s="290"/>
      <c r="BM294" s="290"/>
      <c r="BN294" s="290"/>
      <c r="BO294" s="290"/>
      <c r="BP294" s="290"/>
      <c r="BQ294" s="339"/>
      <c r="BR294" s="339"/>
      <c r="BS294" s="444"/>
      <c r="BT294" s="339"/>
      <c r="BU294" s="339"/>
      <c r="BV294" s="339"/>
    </row>
    <row r="295" spans="1:85" ht="18" customHeight="1">
      <c r="A295" s="48"/>
      <c r="B295" s="48"/>
      <c r="C295" s="50"/>
      <c r="D295" s="48"/>
      <c r="E295" s="48"/>
      <c r="F295" s="48"/>
      <c r="G295" s="48"/>
      <c r="H295" s="48"/>
      <c r="I295" s="48"/>
      <c r="J295" s="48"/>
      <c r="K295" s="48"/>
      <c r="L295" s="48"/>
      <c r="M295" s="48"/>
      <c r="N295" s="86"/>
      <c r="U295" s="103"/>
      <c r="V295" s="45"/>
      <c r="W295" s="106" t="s">
        <v>93</v>
      </c>
      <c r="X295" s="106"/>
      <c r="Y295" s="45" t="s">
        <v>304</v>
      </c>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83"/>
      <c r="BG295" s="286"/>
      <c r="BH295" s="290"/>
      <c r="BI295" s="290"/>
      <c r="BJ295" s="290"/>
      <c r="BK295" s="290"/>
      <c r="BL295" s="290"/>
      <c r="BM295" s="290"/>
      <c r="BN295" s="290"/>
      <c r="BO295" s="290"/>
      <c r="BP295" s="290"/>
      <c r="BQ295" s="339"/>
      <c r="BR295" s="339"/>
      <c r="BS295" s="444"/>
      <c r="BT295" s="339"/>
      <c r="BU295" s="339"/>
      <c r="BV295" s="339"/>
    </row>
    <row r="296" spans="1:85" ht="18" customHeight="1">
      <c r="A296" s="48"/>
      <c r="B296" s="48"/>
      <c r="C296" s="50"/>
      <c r="D296" s="48"/>
      <c r="E296" s="48"/>
      <c r="F296" s="48"/>
      <c r="G296" s="48"/>
      <c r="H296" s="48"/>
      <c r="I296" s="48"/>
      <c r="J296" s="48"/>
      <c r="K296" s="48"/>
      <c r="L296" s="48"/>
      <c r="M296" s="48"/>
      <c r="N296" s="86"/>
      <c r="U296" s="103"/>
      <c r="V296" s="45"/>
      <c r="W296" s="106" t="s">
        <v>19</v>
      </c>
      <c r="X296" s="106"/>
      <c r="Y296" s="45" t="s">
        <v>473</v>
      </c>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83"/>
      <c r="BG296" s="297"/>
      <c r="BH296" s="284"/>
      <c r="BI296" s="284"/>
      <c r="BJ296" s="284"/>
      <c r="BK296" s="284"/>
      <c r="BL296" s="284"/>
      <c r="BM296" s="284"/>
      <c r="BN296" s="284"/>
      <c r="BO296" s="284"/>
      <c r="BP296" s="284"/>
      <c r="BQ296" s="339"/>
      <c r="BR296" s="339"/>
      <c r="BS296" s="444"/>
      <c r="BT296" s="339"/>
      <c r="BU296" s="339"/>
      <c r="BV296" s="339"/>
    </row>
    <row r="297" spans="1:85" ht="18" customHeight="1">
      <c r="A297" s="48"/>
      <c r="B297" s="48"/>
      <c r="C297" s="50"/>
      <c r="D297" s="48"/>
      <c r="E297" s="48"/>
      <c r="F297" s="48"/>
      <c r="G297" s="48"/>
      <c r="H297" s="48"/>
      <c r="I297" s="48"/>
      <c r="J297" s="48"/>
      <c r="K297" s="48"/>
      <c r="L297" s="48"/>
      <c r="M297" s="48"/>
      <c r="N297" s="86"/>
      <c r="O297" s="45"/>
      <c r="P297" s="45"/>
      <c r="Q297" s="45"/>
      <c r="R297" s="45"/>
      <c r="S297" s="45"/>
      <c r="T297" s="45"/>
      <c r="U297" s="103"/>
      <c r="V297" s="45"/>
      <c r="W297" s="106" t="s">
        <v>343</v>
      </c>
      <c r="X297" s="106"/>
      <c r="Y297" s="45" t="s">
        <v>565</v>
      </c>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83"/>
      <c r="BG297" s="297"/>
      <c r="BH297" s="284"/>
      <c r="BI297" s="284"/>
      <c r="BJ297" s="284"/>
      <c r="BK297" s="284"/>
      <c r="BL297" s="284"/>
      <c r="BM297" s="284"/>
      <c r="BN297" s="284"/>
      <c r="BO297" s="284"/>
      <c r="BP297" s="284"/>
      <c r="BQ297" s="339"/>
      <c r="BR297" s="339"/>
      <c r="BS297" s="444"/>
      <c r="BT297" s="339"/>
      <c r="BU297" s="339"/>
      <c r="BV297" s="339"/>
    </row>
    <row r="298" spans="1:85" ht="18" customHeight="1">
      <c r="A298" s="48"/>
      <c r="B298" s="48"/>
      <c r="C298" s="50"/>
      <c r="D298" s="48"/>
      <c r="E298" s="48"/>
      <c r="F298" s="48"/>
      <c r="G298" s="48"/>
      <c r="H298" s="48"/>
      <c r="I298" s="48"/>
      <c r="J298" s="48"/>
      <c r="K298" s="48"/>
      <c r="L298" s="48"/>
      <c r="M298" s="48"/>
      <c r="N298" s="86"/>
      <c r="U298" s="103"/>
      <c r="V298" s="45"/>
      <c r="W298" s="106" t="s">
        <v>244</v>
      </c>
      <c r="X298" s="106"/>
      <c r="Y298" s="45" t="s">
        <v>684</v>
      </c>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83"/>
      <c r="BG298" s="297"/>
      <c r="BH298" s="284"/>
      <c r="BI298" s="284"/>
      <c r="BJ298" s="284"/>
      <c r="BK298" s="284"/>
      <c r="BL298" s="284"/>
      <c r="BM298" s="284"/>
      <c r="BN298" s="284"/>
      <c r="BO298" s="284"/>
      <c r="BP298" s="284"/>
      <c r="BQ298" s="339"/>
      <c r="BR298" s="339"/>
      <c r="BS298" s="444"/>
      <c r="BT298" s="339"/>
      <c r="BU298" s="339"/>
      <c r="BV298" s="339"/>
    </row>
    <row r="299" spans="1:85" ht="18" customHeight="1">
      <c r="A299" s="48"/>
      <c r="B299" s="48"/>
      <c r="C299" s="50"/>
      <c r="D299" s="48"/>
      <c r="E299" s="48"/>
      <c r="F299" s="48"/>
      <c r="G299" s="48"/>
      <c r="H299" s="48"/>
      <c r="I299" s="48"/>
      <c r="J299" s="48"/>
      <c r="K299" s="48"/>
      <c r="L299" s="48"/>
      <c r="M299" s="48"/>
      <c r="N299" s="86"/>
      <c r="U299" s="103"/>
      <c r="V299" s="45"/>
      <c r="W299" s="106" t="s">
        <v>383</v>
      </c>
      <c r="X299" s="106"/>
      <c r="Y299" s="45" t="s">
        <v>241</v>
      </c>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83"/>
      <c r="BG299" s="297"/>
      <c r="BH299" s="284"/>
      <c r="BI299" s="284"/>
      <c r="BJ299" s="284"/>
      <c r="BK299" s="284"/>
      <c r="BL299" s="284"/>
      <c r="BM299" s="284"/>
      <c r="BN299" s="284"/>
      <c r="BO299" s="284"/>
      <c r="BP299" s="284"/>
      <c r="BQ299" s="339"/>
      <c r="BR299" s="339"/>
      <c r="BS299" s="444"/>
      <c r="BT299" s="339"/>
      <c r="BU299" s="339"/>
      <c r="BV299" s="339"/>
    </row>
    <row r="300" spans="1:85" ht="18" customHeight="1">
      <c r="A300" s="48"/>
      <c r="B300" s="48"/>
      <c r="C300" s="50"/>
      <c r="D300" s="48"/>
      <c r="E300" s="48"/>
      <c r="F300" s="48"/>
      <c r="G300" s="48"/>
      <c r="H300" s="48"/>
      <c r="I300" s="48"/>
      <c r="J300" s="48"/>
      <c r="K300" s="48"/>
      <c r="L300" s="48"/>
      <c r="M300" s="48"/>
      <c r="N300" s="86"/>
      <c r="U300" s="126" t="s">
        <v>214</v>
      </c>
      <c r="V300" s="48"/>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83"/>
      <c r="BG300" s="297"/>
      <c r="BH300" s="284"/>
      <c r="BI300" s="284"/>
      <c r="BJ300" s="284"/>
      <c r="BK300" s="284"/>
      <c r="BL300" s="284"/>
      <c r="BM300" s="284"/>
      <c r="BN300" s="284"/>
      <c r="BO300" s="284"/>
      <c r="BP300" s="284"/>
      <c r="BQ300" s="339"/>
      <c r="BR300" s="339"/>
      <c r="BS300" s="444"/>
      <c r="BT300" s="339"/>
      <c r="BU300" s="339"/>
      <c r="BV300" s="339"/>
    </row>
    <row r="301" spans="1:85" ht="18" customHeight="1">
      <c r="A301" s="48"/>
      <c r="B301" s="48"/>
      <c r="C301" s="50"/>
      <c r="D301" s="48"/>
      <c r="E301" s="48"/>
      <c r="F301" s="48"/>
      <c r="G301" s="48"/>
      <c r="H301" s="48"/>
      <c r="I301" s="48"/>
      <c r="J301" s="48"/>
      <c r="K301" s="48"/>
      <c r="L301" s="48"/>
      <c r="M301" s="48"/>
      <c r="N301" s="86"/>
      <c r="U301" s="103"/>
      <c r="V301" s="45"/>
      <c r="W301" s="63" t="s">
        <v>81</v>
      </c>
      <c r="X301" s="63"/>
      <c r="Y301" s="59" t="s">
        <v>654</v>
      </c>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85"/>
      <c r="BG301" s="286" t="str">
        <v>経理等通知１(2)、(5)①～③</v>
      </c>
      <c r="BH301" s="290"/>
      <c r="BI301" s="290"/>
      <c r="BJ301" s="290"/>
      <c r="BK301" s="290"/>
      <c r="BL301" s="290"/>
      <c r="BM301" s="290"/>
      <c r="BN301" s="290"/>
      <c r="BO301" s="290"/>
      <c r="BP301" s="290"/>
      <c r="BQ301" s="339"/>
      <c r="BR301" s="339"/>
      <c r="BS301" s="444"/>
      <c r="BT301" s="339"/>
      <c r="BU301" s="339"/>
      <c r="BV301" s="339"/>
      <c r="BX301" s="447"/>
      <c r="BY301" s="447"/>
      <c r="BZ301" s="447"/>
      <c r="CA301" s="447"/>
      <c r="CB301" s="447"/>
      <c r="CC301" s="447"/>
      <c r="CD301" s="447"/>
      <c r="CE301" s="447"/>
      <c r="CF301" s="447"/>
      <c r="CG301" s="447"/>
    </row>
    <row r="302" spans="1:85" ht="18" customHeight="1">
      <c r="A302" s="48"/>
      <c r="B302" s="48"/>
      <c r="C302" s="50"/>
      <c r="D302" s="48"/>
      <c r="E302" s="48"/>
      <c r="F302" s="48"/>
      <c r="G302" s="48"/>
      <c r="H302" s="48"/>
      <c r="I302" s="48"/>
      <c r="J302" s="48"/>
      <c r="K302" s="48"/>
      <c r="L302" s="48"/>
      <c r="M302" s="48"/>
      <c r="N302" s="86"/>
      <c r="U302" s="103"/>
      <c r="V302" s="45"/>
      <c r="W302" s="44"/>
      <c r="X302" s="155"/>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85"/>
      <c r="BG302" s="286"/>
      <c r="BH302" s="290"/>
      <c r="BI302" s="290"/>
      <c r="BJ302" s="290"/>
      <c r="BK302" s="290"/>
      <c r="BL302" s="290"/>
      <c r="BM302" s="290"/>
      <c r="BN302" s="290"/>
      <c r="BO302" s="290"/>
      <c r="BP302" s="290"/>
      <c r="BQ302" s="339"/>
      <c r="BR302" s="339"/>
      <c r="BS302" s="444"/>
      <c r="BT302" s="339"/>
      <c r="BU302" s="339"/>
      <c r="BV302" s="339"/>
      <c r="BX302" s="447"/>
      <c r="BY302" s="447"/>
      <c r="BZ302" s="447"/>
      <c r="CA302" s="447"/>
      <c r="CB302" s="447"/>
      <c r="CC302" s="447"/>
      <c r="CD302" s="447"/>
      <c r="CE302" s="447"/>
      <c r="CF302" s="447"/>
      <c r="CG302" s="447"/>
    </row>
    <row r="303" spans="1:85" ht="18" customHeight="1">
      <c r="A303" s="48"/>
      <c r="B303" s="48"/>
      <c r="C303" s="50"/>
      <c r="D303" s="48"/>
      <c r="E303" s="48"/>
      <c r="F303" s="48"/>
      <c r="G303" s="48"/>
      <c r="H303" s="48"/>
      <c r="I303" s="48"/>
      <c r="J303" s="48"/>
      <c r="K303" s="48"/>
      <c r="L303" s="48"/>
      <c r="M303" s="48"/>
      <c r="N303" s="86"/>
      <c r="U303" s="103"/>
      <c r="V303" s="45"/>
      <c r="W303" s="63" t="s">
        <v>73</v>
      </c>
      <c r="X303" s="63"/>
      <c r="Y303" s="48" t="s">
        <v>1018</v>
      </c>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280"/>
      <c r="BG303" s="286"/>
      <c r="BH303" s="290"/>
      <c r="BI303" s="290"/>
      <c r="BJ303" s="290"/>
      <c r="BK303" s="290"/>
      <c r="BL303" s="290"/>
      <c r="BM303" s="290"/>
      <c r="BN303" s="290"/>
      <c r="BO303" s="290"/>
      <c r="BP303" s="290"/>
      <c r="BQ303" s="339"/>
      <c r="BR303" s="339"/>
      <c r="BS303" s="444"/>
      <c r="BT303" s="339"/>
      <c r="BU303" s="339"/>
      <c r="BV303" s="339"/>
      <c r="BX303" s="447"/>
      <c r="BY303" s="447"/>
      <c r="BZ303" s="447"/>
      <c r="CA303" s="447"/>
      <c r="CB303" s="447"/>
      <c r="CC303" s="447"/>
      <c r="CD303" s="447"/>
      <c r="CE303" s="447"/>
      <c r="CF303" s="447"/>
      <c r="CG303" s="447"/>
    </row>
    <row r="304" spans="1:85" ht="18" customHeight="1">
      <c r="A304" s="48"/>
      <c r="B304" s="48"/>
      <c r="C304" s="50"/>
      <c r="D304" s="48"/>
      <c r="E304" s="48"/>
      <c r="F304" s="48"/>
      <c r="G304" s="48"/>
      <c r="H304" s="48"/>
      <c r="I304" s="48"/>
      <c r="J304" s="48"/>
      <c r="K304" s="48"/>
      <c r="L304" s="48"/>
      <c r="M304" s="48"/>
      <c r="N304" s="86"/>
      <c r="U304" s="103"/>
      <c r="V304" s="45"/>
      <c r="W304" s="45"/>
      <c r="X304" s="183"/>
      <c r="Y304" s="50" t="s">
        <v>0</v>
      </c>
      <c r="Z304" s="50"/>
      <c r="AA304" s="48" t="s">
        <v>685</v>
      </c>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83"/>
      <c r="BG304" s="286"/>
      <c r="BH304" s="290"/>
      <c r="BI304" s="290"/>
      <c r="BJ304" s="290"/>
      <c r="BK304" s="290"/>
      <c r="BL304" s="290"/>
      <c r="BM304" s="290"/>
      <c r="BN304" s="290"/>
      <c r="BO304" s="290"/>
      <c r="BP304" s="290"/>
      <c r="BQ304" s="339"/>
      <c r="BR304" s="339"/>
      <c r="BS304" s="444"/>
      <c r="BT304" s="339"/>
      <c r="BU304" s="339"/>
      <c r="BV304" s="339"/>
      <c r="BX304" s="346"/>
      <c r="BY304" s="346"/>
      <c r="BZ304" s="346"/>
      <c r="CA304" s="346"/>
      <c r="CB304" s="346"/>
      <c r="CC304" s="346"/>
      <c r="CD304" s="346"/>
      <c r="CE304" s="346"/>
      <c r="CF304" s="346"/>
      <c r="CG304" s="346"/>
    </row>
    <row r="305" spans="1:85" ht="18" customHeight="1">
      <c r="A305" s="48"/>
      <c r="B305" s="48"/>
      <c r="C305" s="50"/>
      <c r="D305" s="48"/>
      <c r="E305" s="48"/>
      <c r="F305" s="48"/>
      <c r="G305" s="48"/>
      <c r="H305" s="48"/>
      <c r="I305" s="48"/>
      <c r="J305" s="48"/>
      <c r="K305" s="48"/>
      <c r="L305" s="48"/>
      <c r="M305" s="48"/>
      <c r="N305" s="86"/>
      <c r="U305" s="103"/>
      <c r="V305" s="45"/>
      <c r="W305" s="44"/>
      <c r="X305" s="183"/>
      <c r="Y305" s="44" t="s">
        <v>0</v>
      </c>
      <c r="Z305" s="44"/>
      <c r="AA305" s="66" t="str">
        <v>苦情解決の仕組みについて周知、第三者委員の設置、苦情内容と解決結果の公表を行うなど、利用者の保護に努めること。(ホームページ等で一般に公表していないと要件を満たしているとみなしません。)</v>
      </c>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85"/>
      <c r="BG305" s="286"/>
      <c r="BH305" s="290"/>
      <c r="BI305" s="290"/>
      <c r="BJ305" s="290"/>
      <c r="BK305" s="290"/>
      <c r="BL305" s="290"/>
      <c r="BM305" s="290"/>
      <c r="BN305" s="290"/>
      <c r="BO305" s="290"/>
      <c r="BP305" s="290"/>
      <c r="BQ305" s="339"/>
      <c r="BR305" s="339"/>
      <c r="BS305" s="444"/>
      <c r="BT305" s="339"/>
      <c r="BU305" s="339"/>
      <c r="BV305" s="339"/>
      <c r="BX305" s="346"/>
      <c r="BY305" s="346"/>
      <c r="BZ305" s="346"/>
      <c r="CA305" s="346"/>
      <c r="CB305" s="346"/>
      <c r="CC305" s="346"/>
      <c r="CD305" s="346"/>
      <c r="CE305" s="346"/>
      <c r="CF305" s="346"/>
      <c r="CG305" s="346"/>
    </row>
    <row r="306" spans="1:85" ht="18" customHeight="1">
      <c r="A306" s="49"/>
      <c r="B306" s="49"/>
      <c r="C306" s="37"/>
      <c r="D306" s="49"/>
      <c r="E306" s="49"/>
      <c r="F306" s="49"/>
      <c r="G306" s="49"/>
      <c r="H306" s="49"/>
      <c r="I306" s="49"/>
      <c r="J306" s="49"/>
      <c r="K306" s="49"/>
      <c r="L306" s="49"/>
      <c r="M306" s="49"/>
      <c r="N306" s="86"/>
      <c r="U306" s="103"/>
      <c r="W306" s="36"/>
      <c r="X306" s="183"/>
      <c r="Y306" s="36"/>
      <c r="Z306" s="36"/>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85"/>
      <c r="BG306" s="286"/>
      <c r="BH306" s="292"/>
      <c r="BI306" s="292"/>
      <c r="BJ306" s="292"/>
      <c r="BK306" s="292"/>
      <c r="BL306" s="292"/>
      <c r="BM306" s="292"/>
      <c r="BN306" s="292"/>
      <c r="BO306" s="292"/>
      <c r="BP306" s="292"/>
      <c r="BS306" s="444"/>
      <c r="BX306" s="448"/>
      <c r="BY306" s="448"/>
      <c r="BZ306" s="448"/>
      <c r="CA306" s="448"/>
      <c r="CB306" s="448"/>
      <c r="CC306" s="448"/>
      <c r="CD306" s="448"/>
      <c r="CE306" s="448"/>
      <c r="CF306" s="448"/>
      <c r="CG306" s="448"/>
    </row>
    <row r="307" spans="1:85" ht="18" customHeight="1">
      <c r="A307" s="48"/>
      <c r="B307" s="48"/>
      <c r="C307" s="50"/>
      <c r="D307" s="48"/>
      <c r="E307" s="48"/>
      <c r="F307" s="48"/>
      <c r="G307" s="48"/>
      <c r="H307" s="48"/>
      <c r="I307" s="48"/>
      <c r="J307" s="48"/>
      <c r="K307" s="48"/>
      <c r="L307" s="48"/>
      <c r="M307" s="48"/>
      <c r="N307" s="86"/>
      <c r="U307" s="103"/>
      <c r="V307" s="45"/>
      <c r="W307" s="44"/>
      <c r="X307" s="142"/>
      <c r="Y307" s="59"/>
      <c r="Z307" s="59"/>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85"/>
      <c r="BG307" s="288"/>
      <c r="BH307" s="291"/>
      <c r="BI307" s="291"/>
      <c r="BJ307" s="291"/>
      <c r="BK307" s="291"/>
      <c r="BL307" s="291"/>
      <c r="BM307" s="291"/>
      <c r="BN307" s="291"/>
      <c r="BO307" s="291"/>
      <c r="BP307" s="291"/>
      <c r="BQ307" s="339"/>
      <c r="BR307" s="339"/>
      <c r="BS307" s="444"/>
      <c r="BT307" s="339"/>
      <c r="BU307" s="339"/>
      <c r="BV307" s="339"/>
      <c r="BX307" s="346"/>
      <c r="BY307" s="346"/>
      <c r="BZ307" s="346"/>
      <c r="CA307" s="346"/>
      <c r="CB307" s="346"/>
      <c r="CC307" s="346"/>
      <c r="CD307" s="346"/>
      <c r="CE307" s="346"/>
      <c r="CF307" s="346"/>
      <c r="CG307" s="346"/>
    </row>
    <row r="308" spans="1:85" ht="18" customHeight="1">
      <c r="A308" s="48"/>
      <c r="B308" s="48"/>
      <c r="C308" s="50"/>
      <c r="D308" s="48"/>
      <c r="E308" s="48"/>
      <c r="F308" s="48"/>
      <c r="G308" s="48"/>
      <c r="H308" s="48"/>
      <c r="I308" s="48"/>
      <c r="J308" s="48"/>
      <c r="K308" s="48"/>
      <c r="L308" s="48"/>
      <c r="M308" s="48"/>
      <c r="N308" s="86"/>
      <c r="U308" s="103"/>
      <c r="V308" s="45"/>
      <c r="W308" s="63" t="s">
        <v>87</v>
      </c>
      <c r="X308" s="63"/>
      <c r="Y308" s="59" t="str">
        <v>処遇改善等加算の賃金改善要件(キャリアパス要件も含む)のいずれも満たしていること</v>
      </c>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85"/>
      <c r="BG308" s="288"/>
      <c r="BH308" s="291"/>
      <c r="BI308" s="291"/>
      <c r="BJ308" s="291"/>
      <c r="BK308" s="291"/>
      <c r="BL308" s="291"/>
      <c r="BM308" s="291"/>
      <c r="BN308" s="291"/>
      <c r="BO308" s="291"/>
      <c r="BP308" s="291"/>
      <c r="BQ308" s="339"/>
      <c r="BR308" s="339"/>
      <c r="BS308" s="444"/>
      <c r="BT308" s="339"/>
      <c r="BU308" s="339"/>
      <c r="BV308" s="339"/>
      <c r="BX308" s="346"/>
      <c r="BY308" s="346"/>
      <c r="BZ308" s="346"/>
      <c r="CA308" s="346"/>
      <c r="CB308" s="346"/>
      <c r="CC308" s="346"/>
      <c r="CD308" s="346"/>
      <c r="CE308" s="346"/>
      <c r="CF308" s="346"/>
      <c r="CG308" s="346"/>
    </row>
    <row r="309" spans="1:85" ht="18" customHeight="1">
      <c r="A309" s="48"/>
      <c r="B309" s="48"/>
      <c r="C309" s="50"/>
      <c r="D309" s="48"/>
      <c r="E309" s="48"/>
      <c r="F309" s="48"/>
      <c r="G309" s="48"/>
      <c r="H309" s="48"/>
      <c r="I309" s="48"/>
      <c r="J309" s="48"/>
      <c r="K309" s="48"/>
      <c r="L309" s="48"/>
      <c r="M309" s="48"/>
      <c r="N309" s="86"/>
      <c r="U309" s="103"/>
      <c r="V309" s="45"/>
      <c r="W309" s="44"/>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85"/>
      <c r="BG309" s="288"/>
      <c r="BH309" s="291"/>
      <c r="BI309" s="291"/>
      <c r="BJ309" s="291"/>
      <c r="BK309" s="291"/>
      <c r="BL309" s="291"/>
      <c r="BM309" s="291"/>
      <c r="BN309" s="291"/>
      <c r="BO309" s="291"/>
      <c r="BP309" s="291"/>
      <c r="BQ309" s="339"/>
      <c r="BR309" s="339"/>
      <c r="BS309" s="444"/>
      <c r="BT309" s="339"/>
      <c r="BU309" s="339"/>
      <c r="BV309" s="339"/>
      <c r="BX309" s="346"/>
      <c r="BY309" s="346"/>
      <c r="BZ309" s="346"/>
      <c r="CA309" s="346"/>
      <c r="CB309" s="346"/>
      <c r="CC309" s="346"/>
      <c r="CD309" s="346"/>
      <c r="CE309" s="346"/>
      <c r="CF309" s="346"/>
      <c r="CG309" s="346"/>
    </row>
    <row r="310" spans="1:85" ht="18" customHeight="1">
      <c r="A310" s="48"/>
      <c r="B310" s="49"/>
      <c r="C310" s="37"/>
      <c r="D310" s="49"/>
      <c r="E310" s="49"/>
      <c r="F310" s="49"/>
      <c r="G310" s="49"/>
      <c r="H310" s="49"/>
      <c r="I310" s="49"/>
      <c r="J310" s="49"/>
      <c r="K310" s="49"/>
      <c r="L310" s="49"/>
      <c r="M310" s="49"/>
      <c r="N310" s="86"/>
      <c r="U310" s="103"/>
      <c r="W310" s="36"/>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85"/>
      <c r="BG310" s="288"/>
      <c r="BH310" s="291"/>
      <c r="BI310" s="291"/>
      <c r="BJ310" s="291"/>
      <c r="BK310" s="291"/>
      <c r="BL310" s="291"/>
      <c r="BM310" s="291"/>
      <c r="BN310" s="291"/>
      <c r="BO310" s="291"/>
      <c r="BP310" s="291"/>
      <c r="BQ310" s="339"/>
      <c r="BS310" s="444"/>
      <c r="BV310" s="339"/>
    </row>
    <row r="311" spans="1:85" ht="18" customHeight="1">
      <c r="A311" s="46" t="s">
        <v>59</v>
      </c>
      <c r="B311" s="46"/>
      <c r="C311" s="46"/>
      <c r="D311" s="48" t="s">
        <v>421</v>
      </c>
      <c r="E311" s="48"/>
      <c r="F311" s="48"/>
      <c r="G311" s="48"/>
      <c r="H311" s="48"/>
      <c r="I311" s="48"/>
      <c r="J311" s="48"/>
      <c r="K311" s="48"/>
      <c r="L311" s="48"/>
      <c r="M311" s="48"/>
      <c r="N311" s="86"/>
      <c r="O311" s="45"/>
      <c r="P311" s="45"/>
      <c r="Q311" s="45"/>
      <c r="R311" s="45"/>
      <c r="S311" s="45"/>
      <c r="T311" s="45"/>
      <c r="U311" s="103"/>
      <c r="V311" s="44"/>
      <c r="W311" s="44"/>
      <c r="X311" s="44"/>
      <c r="Y311" s="44"/>
      <c r="Z311" s="44"/>
      <c r="AA311" s="44"/>
      <c r="AB311" s="44"/>
      <c r="AC311" s="44"/>
      <c r="AD311" s="44"/>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83"/>
      <c r="BG311" s="286"/>
      <c r="BH311" s="290"/>
      <c r="BI311" s="290"/>
      <c r="BJ311" s="290"/>
      <c r="BK311" s="290"/>
      <c r="BL311" s="290"/>
      <c r="BM311" s="290"/>
      <c r="BN311" s="290"/>
      <c r="BO311" s="290"/>
      <c r="BP311" s="290"/>
      <c r="BQ311" s="339"/>
      <c r="BR311" s="339"/>
      <c r="BS311" s="444"/>
      <c r="BT311" s="339"/>
      <c r="BU311" s="339"/>
      <c r="BV311" s="339"/>
    </row>
    <row r="312" spans="1:85" ht="18" customHeight="1">
      <c r="A312" s="48"/>
      <c r="B312" s="48"/>
      <c r="C312" s="50"/>
      <c r="D312" s="59" t="s">
        <v>529</v>
      </c>
      <c r="E312" s="59"/>
      <c r="F312" s="59"/>
      <c r="G312" s="59"/>
      <c r="H312" s="59"/>
      <c r="I312" s="59"/>
      <c r="J312" s="59"/>
      <c r="K312" s="59"/>
      <c r="L312" s="59"/>
      <c r="M312" s="59"/>
      <c r="N312" s="85"/>
      <c r="O312" s="96"/>
      <c r="P312" s="45"/>
      <c r="Q312" s="45" t="s">
        <v>727</v>
      </c>
      <c r="R312" s="45"/>
      <c r="S312" s="45"/>
      <c r="T312" s="45"/>
      <c r="U312" s="103" t="s">
        <v>34</v>
      </c>
      <c r="V312" s="50"/>
      <c r="W312" s="59" t="s">
        <v>569</v>
      </c>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95"/>
      <c r="BG312" s="285"/>
      <c r="BH312" s="285"/>
      <c r="BI312" s="285"/>
      <c r="BJ312" s="285"/>
      <c r="BK312" s="285"/>
      <c r="BL312" s="285"/>
      <c r="BM312" s="285"/>
      <c r="BN312" s="285"/>
      <c r="BO312" s="285"/>
      <c r="BP312" s="284"/>
      <c r="BQ312" s="339"/>
      <c r="BR312" s="339"/>
      <c r="BS312" s="444"/>
      <c r="BT312" s="339"/>
      <c r="BU312" s="339" t="s">
        <v>34</v>
      </c>
      <c r="BV312" s="339"/>
    </row>
    <row r="313" spans="1:85" ht="18" customHeight="1">
      <c r="A313" s="48"/>
      <c r="B313" s="48"/>
      <c r="C313" s="50"/>
      <c r="D313" s="59"/>
      <c r="E313" s="59"/>
      <c r="F313" s="59"/>
      <c r="G313" s="59"/>
      <c r="H313" s="59"/>
      <c r="I313" s="59"/>
      <c r="J313" s="59"/>
      <c r="K313" s="59"/>
      <c r="L313" s="59"/>
      <c r="M313" s="59"/>
      <c r="N313" s="85"/>
      <c r="O313" s="96"/>
      <c r="P313" s="45"/>
      <c r="Q313" s="45" t="s">
        <v>68</v>
      </c>
      <c r="R313" s="45"/>
      <c r="S313" s="45"/>
      <c r="T313" s="83"/>
      <c r="U313" s="103"/>
      <c r="V313" s="52"/>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95"/>
      <c r="BG313" s="286"/>
      <c r="BH313" s="290"/>
      <c r="BI313" s="290"/>
      <c r="BJ313" s="290"/>
      <c r="BK313" s="290"/>
      <c r="BL313" s="290"/>
      <c r="BM313" s="290"/>
      <c r="BN313" s="290"/>
      <c r="BO313" s="290"/>
      <c r="BP313" s="290"/>
      <c r="BQ313" s="339"/>
      <c r="BR313" s="339"/>
      <c r="BS313" s="444"/>
      <c r="BT313" s="339"/>
      <c r="BU313" s="339"/>
      <c r="BV313" s="339"/>
    </row>
    <row r="314" spans="1:85" ht="18" customHeight="1">
      <c r="A314" s="48"/>
      <c r="B314" s="48"/>
      <c r="C314" s="50"/>
      <c r="D314" s="59"/>
      <c r="E314" s="59"/>
      <c r="F314" s="59"/>
      <c r="G314" s="59"/>
      <c r="H314" s="59"/>
      <c r="I314" s="59"/>
      <c r="J314" s="59"/>
      <c r="K314" s="59"/>
      <c r="L314" s="59"/>
      <c r="M314" s="59"/>
      <c r="N314" s="85"/>
      <c r="O314" s="45"/>
      <c r="P314" s="45"/>
      <c r="Q314" s="45"/>
      <c r="R314" s="45"/>
      <c r="S314" s="45"/>
      <c r="T314" s="45"/>
      <c r="U314" s="103"/>
      <c r="V314" s="45"/>
      <c r="W314" s="45"/>
      <c r="X314" s="45"/>
      <c r="Y314" s="45"/>
      <c r="Z314" s="45"/>
      <c r="AA314" s="45"/>
      <c r="AB314" s="45"/>
      <c r="AC314" s="45"/>
      <c r="AD314" s="45"/>
      <c r="AE314" s="45"/>
      <c r="AF314" s="45"/>
      <c r="AG314" s="45"/>
      <c r="AH314" s="45"/>
      <c r="AI314" s="45"/>
      <c r="AJ314" s="45"/>
      <c r="AK314" s="155"/>
      <c r="AL314" s="155"/>
      <c r="AM314" s="155"/>
      <c r="AN314" s="155"/>
      <c r="AO314" s="155"/>
      <c r="AP314" s="155"/>
      <c r="AQ314" s="155"/>
      <c r="AR314" s="155"/>
      <c r="AS314" s="155"/>
      <c r="AT314" s="155"/>
      <c r="AU314" s="155"/>
      <c r="AV314" s="155"/>
      <c r="AW314" s="155"/>
      <c r="AX314" s="155"/>
      <c r="AY314" s="155"/>
      <c r="AZ314" s="155"/>
      <c r="BA314" s="155"/>
      <c r="BB314" s="155"/>
      <c r="BC314" s="155"/>
      <c r="BD314" s="155"/>
      <c r="BE314" s="155"/>
      <c r="BF314" s="280"/>
      <c r="BG314" s="286"/>
      <c r="BH314" s="290"/>
      <c r="BI314" s="290"/>
      <c r="BJ314" s="290"/>
      <c r="BK314" s="290"/>
      <c r="BL314" s="290"/>
      <c r="BM314" s="290"/>
      <c r="BN314" s="290"/>
      <c r="BO314" s="290"/>
      <c r="BP314" s="290"/>
      <c r="BQ314" s="339"/>
      <c r="BR314" s="339"/>
      <c r="BS314" s="444"/>
      <c r="BT314" s="339"/>
      <c r="BU314" s="339"/>
      <c r="BV314" s="339"/>
    </row>
    <row r="315" spans="1:85" ht="18" customHeight="1">
      <c r="A315" s="48"/>
      <c r="B315" s="48"/>
      <c r="C315" s="50"/>
      <c r="D315" s="59"/>
      <c r="E315" s="59"/>
      <c r="F315" s="59"/>
      <c r="G315" s="59"/>
      <c r="H315" s="59"/>
      <c r="I315" s="59"/>
      <c r="J315" s="59"/>
      <c r="K315" s="59"/>
      <c r="L315" s="59"/>
      <c r="M315" s="59"/>
      <c r="N315" s="85"/>
      <c r="O315" s="45"/>
      <c r="P315" s="45"/>
      <c r="Q315" s="45"/>
      <c r="R315" s="45"/>
      <c r="S315" s="45"/>
      <c r="T315" s="45"/>
      <c r="U315" s="103"/>
      <c r="V315" s="45"/>
      <c r="W315" s="45"/>
      <c r="X315" s="45"/>
      <c r="Y315" s="45"/>
      <c r="Z315" s="45"/>
      <c r="AA315" s="45"/>
      <c r="AB315" s="45"/>
      <c r="AC315" s="45"/>
      <c r="AD315" s="45"/>
      <c r="AE315" s="45"/>
      <c r="AF315" s="45"/>
      <c r="AG315" s="45"/>
      <c r="AH315" s="45"/>
      <c r="AI315" s="45"/>
      <c r="AJ315" s="45"/>
      <c r="AK315" s="155"/>
      <c r="AL315" s="155"/>
      <c r="AM315" s="155"/>
      <c r="AN315" s="155"/>
      <c r="AO315" s="155"/>
      <c r="AP315" s="155"/>
      <c r="AQ315" s="155"/>
      <c r="AR315" s="155"/>
      <c r="AS315" s="155"/>
      <c r="AT315" s="155"/>
      <c r="AU315" s="155"/>
      <c r="AV315" s="155"/>
      <c r="AW315" s="155"/>
      <c r="AX315" s="155"/>
      <c r="AY315" s="155"/>
      <c r="AZ315" s="155"/>
      <c r="BA315" s="155"/>
      <c r="BB315" s="155"/>
      <c r="BC315" s="155"/>
      <c r="BD315" s="155"/>
      <c r="BE315" s="155"/>
      <c r="BF315" s="280"/>
      <c r="BG315" s="286"/>
      <c r="BH315" s="290"/>
      <c r="BI315" s="290"/>
      <c r="BJ315" s="290"/>
      <c r="BK315" s="290"/>
      <c r="BL315" s="290"/>
      <c r="BM315" s="290"/>
      <c r="BN315" s="290"/>
      <c r="BO315" s="290"/>
      <c r="BP315" s="290"/>
      <c r="BQ315" s="339"/>
      <c r="BR315" s="339"/>
      <c r="BS315" s="444"/>
      <c r="BT315" s="339"/>
      <c r="BU315" s="339"/>
      <c r="BV315" s="339"/>
    </row>
    <row r="316" spans="1:85" ht="18" customHeight="1">
      <c r="A316" s="48"/>
      <c r="B316" s="48"/>
      <c r="C316" s="50"/>
      <c r="D316" s="59"/>
      <c r="E316" s="59"/>
      <c r="F316" s="59"/>
      <c r="G316" s="59"/>
      <c r="H316" s="59"/>
      <c r="I316" s="59"/>
      <c r="J316" s="59"/>
      <c r="K316" s="59"/>
      <c r="L316" s="59"/>
      <c r="M316" s="59"/>
      <c r="N316" s="85"/>
      <c r="O316" s="45"/>
      <c r="P316" s="45"/>
      <c r="Q316" s="45"/>
      <c r="R316" s="45"/>
      <c r="S316" s="45"/>
      <c r="T316" s="45"/>
      <c r="U316" s="103"/>
      <c r="V316" s="45"/>
      <c r="W316" s="45"/>
      <c r="X316" s="45"/>
      <c r="Y316" s="45"/>
      <c r="Z316" s="45"/>
      <c r="AA316" s="45"/>
      <c r="AB316" s="45"/>
      <c r="AC316" s="45"/>
      <c r="AD316" s="45"/>
      <c r="AE316" s="45"/>
      <c r="AF316" s="45"/>
      <c r="AG316" s="45"/>
      <c r="AH316" s="45"/>
      <c r="AI316" s="45"/>
      <c r="AJ316" s="45"/>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85"/>
      <c r="BG316" s="286"/>
      <c r="BH316" s="290"/>
      <c r="BI316" s="290"/>
      <c r="BJ316" s="290"/>
      <c r="BK316" s="290"/>
      <c r="BL316" s="290"/>
      <c r="BM316" s="290"/>
      <c r="BN316" s="290"/>
      <c r="BO316" s="290"/>
      <c r="BP316" s="290"/>
      <c r="BQ316" s="339"/>
      <c r="BR316" s="339"/>
      <c r="BS316" s="444"/>
      <c r="BT316" s="339"/>
      <c r="BU316" s="339"/>
      <c r="BV316" s="339"/>
    </row>
    <row r="317" spans="1:85" ht="18" customHeight="1">
      <c r="A317" s="46" t="s">
        <v>22</v>
      </c>
      <c r="B317" s="46"/>
      <c r="C317" s="46"/>
      <c r="D317" s="379" t="str">
        <v>人件費・修繕・備品等購入積立資産</v>
      </c>
      <c r="E317" s="59"/>
      <c r="F317" s="59"/>
      <c r="G317" s="59"/>
      <c r="H317" s="59"/>
      <c r="I317" s="59"/>
      <c r="J317" s="59"/>
      <c r="K317" s="59"/>
      <c r="L317" s="59"/>
      <c r="M317" s="59"/>
      <c r="N317" s="85"/>
      <c r="O317" s="45"/>
      <c r="P317" s="45"/>
      <c r="Q317" s="45"/>
      <c r="R317" s="45"/>
      <c r="S317" s="45"/>
      <c r="T317" s="45"/>
      <c r="U317" s="103"/>
      <c r="V317" s="44"/>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83"/>
      <c r="BG317" s="286"/>
      <c r="BH317" s="290"/>
      <c r="BI317" s="290"/>
      <c r="BJ317" s="290"/>
      <c r="BK317" s="290"/>
      <c r="BL317" s="290"/>
      <c r="BM317" s="290"/>
      <c r="BN317" s="290"/>
      <c r="BO317" s="290"/>
      <c r="BP317" s="290"/>
      <c r="BQ317" s="339"/>
      <c r="BR317" s="339"/>
      <c r="BS317" s="444"/>
      <c r="BT317" s="339"/>
      <c r="BU317" s="339"/>
      <c r="BV317" s="339"/>
    </row>
    <row r="318" spans="1:85" ht="18" customHeight="1">
      <c r="A318" s="55"/>
      <c r="B318" s="55"/>
      <c r="C318" s="46"/>
      <c r="D318" s="59"/>
      <c r="E318" s="59"/>
      <c r="F318" s="59"/>
      <c r="G318" s="59"/>
      <c r="H318" s="59"/>
      <c r="I318" s="59"/>
      <c r="J318" s="59"/>
      <c r="K318" s="59"/>
      <c r="L318" s="59"/>
      <c r="M318" s="59"/>
      <c r="N318" s="85"/>
      <c r="O318" s="45"/>
      <c r="P318" s="45"/>
      <c r="Q318" s="45"/>
      <c r="R318" s="45"/>
      <c r="S318" s="45"/>
      <c r="T318" s="45"/>
      <c r="U318" s="103"/>
      <c r="V318" s="44"/>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83"/>
      <c r="BG318" s="286"/>
      <c r="BH318" s="292"/>
      <c r="BI318" s="292"/>
      <c r="BJ318" s="292"/>
      <c r="BK318" s="292"/>
      <c r="BL318" s="292"/>
      <c r="BM318" s="292"/>
      <c r="BN318" s="292"/>
      <c r="BO318" s="292"/>
      <c r="BP318" s="290"/>
      <c r="BQ318" s="339"/>
      <c r="BR318" s="339"/>
      <c r="BS318" s="444"/>
      <c r="BT318" s="339"/>
      <c r="BU318" s="339"/>
      <c r="BV318" s="339"/>
    </row>
    <row r="319" spans="1:85" ht="18" customHeight="1">
      <c r="A319" s="55"/>
      <c r="B319" s="50" t="s">
        <v>108</v>
      </c>
      <c r="C319" s="50"/>
      <c r="D319" s="52" t="s">
        <v>475</v>
      </c>
      <c r="E319" s="52"/>
      <c r="F319" s="52"/>
      <c r="G319" s="52"/>
      <c r="H319" s="52"/>
      <c r="I319" s="52"/>
      <c r="J319" s="52"/>
      <c r="K319" s="52"/>
      <c r="L319" s="52"/>
      <c r="M319" s="52"/>
      <c r="N319" s="95"/>
      <c r="O319" s="96"/>
      <c r="P319" s="45"/>
      <c r="Q319" s="45" t="s">
        <v>727</v>
      </c>
      <c r="R319" s="45"/>
      <c r="S319" s="45"/>
      <c r="T319" s="45"/>
      <c r="U319" s="103" t="s">
        <v>34</v>
      </c>
      <c r="V319" s="50"/>
      <c r="W319" s="379" t="s">
        <v>689</v>
      </c>
      <c r="X319" s="379"/>
      <c r="Y319" s="379"/>
      <c r="Z319" s="379"/>
      <c r="AA319" s="379"/>
      <c r="AB319" s="379"/>
      <c r="AC319" s="379"/>
      <c r="AD319" s="379"/>
      <c r="AE319" s="379"/>
      <c r="AF319" s="379"/>
      <c r="AG319" s="379"/>
      <c r="AH319" s="379"/>
      <c r="AI319" s="379"/>
      <c r="AJ319" s="379"/>
      <c r="AK319" s="379"/>
      <c r="AL319" s="379"/>
      <c r="AM319" s="379"/>
      <c r="AN319" s="379"/>
      <c r="AO319" s="379"/>
      <c r="AP319" s="379"/>
      <c r="AQ319" s="379"/>
      <c r="AR319" s="379"/>
      <c r="AS319" s="379"/>
      <c r="AT319" s="379"/>
      <c r="AU319" s="379"/>
      <c r="AV319" s="379"/>
      <c r="AW319" s="379"/>
      <c r="AX319" s="379"/>
      <c r="AY319" s="379"/>
      <c r="AZ319" s="379"/>
      <c r="BA319" s="379"/>
      <c r="BB319" s="379"/>
      <c r="BC319" s="379"/>
      <c r="BD319" s="379"/>
      <c r="BE319" s="379"/>
      <c r="BF319" s="95"/>
      <c r="BG319" s="286" t="str">
        <v>経理等通知１(3)</v>
      </c>
      <c r="BH319" s="290"/>
      <c r="BI319" s="290"/>
      <c r="BJ319" s="290"/>
      <c r="BK319" s="290"/>
      <c r="BL319" s="290"/>
      <c r="BM319" s="290"/>
      <c r="BN319" s="290"/>
      <c r="BO319" s="290"/>
      <c r="BP319" s="290"/>
      <c r="BQ319" s="339"/>
      <c r="BR319" s="339"/>
      <c r="BS319" s="444"/>
      <c r="BT319" s="339"/>
      <c r="BU319" s="339" t="s">
        <v>34</v>
      </c>
      <c r="BV319" s="339"/>
    </row>
    <row r="320" spans="1:85" ht="18" customHeight="1">
      <c r="A320" s="48"/>
      <c r="B320" s="48"/>
      <c r="C320" s="50"/>
      <c r="D320" s="52"/>
      <c r="E320" s="52"/>
      <c r="F320" s="52"/>
      <c r="G320" s="52"/>
      <c r="H320" s="52"/>
      <c r="I320" s="52"/>
      <c r="J320" s="52"/>
      <c r="K320" s="52"/>
      <c r="L320" s="52"/>
      <c r="M320" s="52"/>
      <c r="N320" s="95"/>
      <c r="O320" s="96"/>
      <c r="P320" s="45"/>
      <c r="Q320" s="45" t="s">
        <v>68</v>
      </c>
      <c r="R320" s="45"/>
      <c r="S320" s="45"/>
      <c r="T320" s="83"/>
      <c r="U320" s="103"/>
      <c r="V320" s="52"/>
      <c r="W320" s="379"/>
      <c r="X320" s="379"/>
      <c r="Y320" s="379"/>
      <c r="Z320" s="379"/>
      <c r="AA320" s="379"/>
      <c r="AB320" s="379"/>
      <c r="AC320" s="379"/>
      <c r="AD320" s="379"/>
      <c r="AE320" s="379"/>
      <c r="AF320" s="379"/>
      <c r="AG320" s="379"/>
      <c r="AH320" s="379"/>
      <c r="AI320" s="379"/>
      <c r="AJ320" s="379"/>
      <c r="AK320" s="379"/>
      <c r="AL320" s="379"/>
      <c r="AM320" s="379"/>
      <c r="AN320" s="379"/>
      <c r="AO320" s="379"/>
      <c r="AP320" s="379"/>
      <c r="AQ320" s="379"/>
      <c r="AR320" s="379"/>
      <c r="AS320" s="379"/>
      <c r="AT320" s="379"/>
      <c r="AU320" s="379"/>
      <c r="AV320" s="379"/>
      <c r="AW320" s="379"/>
      <c r="AX320" s="379"/>
      <c r="AY320" s="379"/>
      <c r="AZ320" s="379"/>
      <c r="BA320" s="379"/>
      <c r="BB320" s="379"/>
      <c r="BC320" s="379"/>
      <c r="BD320" s="379"/>
      <c r="BE320" s="379"/>
      <c r="BF320" s="95"/>
      <c r="BG320" s="286"/>
      <c r="BH320" s="290"/>
      <c r="BI320" s="290"/>
      <c r="BJ320" s="290"/>
      <c r="BK320" s="290"/>
      <c r="BL320" s="290"/>
      <c r="BM320" s="290"/>
      <c r="BN320" s="290"/>
      <c r="BO320" s="290"/>
      <c r="BP320" s="290"/>
      <c r="BQ320" s="339"/>
      <c r="BR320" s="339"/>
      <c r="BS320" s="444"/>
      <c r="BT320" s="339"/>
      <c r="BU320" s="339"/>
      <c r="BV320" s="339"/>
    </row>
    <row r="321" spans="1:74" ht="18" customHeight="1">
      <c r="A321" s="48"/>
      <c r="B321" s="48"/>
      <c r="C321" s="50"/>
      <c r="D321" s="52"/>
      <c r="E321" s="52"/>
      <c r="F321" s="52"/>
      <c r="G321" s="52"/>
      <c r="H321" s="52"/>
      <c r="I321" s="52"/>
      <c r="J321" s="52"/>
      <c r="K321" s="52"/>
      <c r="L321" s="52"/>
      <c r="M321" s="52"/>
      <c r="N321" s="95"/>
      <c r="O321" s="45"/>
      <c r="P321" s="45"/>
      <c r="Q321" s="45"/>
      <c r="R321" s="45"/>
      <c r="S321" s="45"/>
      <c r="T321" s="45"/>
      <c r="U321" s="103"/>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95"/>
      <c r="BG321" s="286"/>
      <c r="BH321" s="290"/>
      <c r="BI321" s="290"/>
      <c r="BJ321" s="290"/>
      <c r="BK321" s="290"/>
      <c r="BL321" s="290"/>
      <c r="BM321" s="290"/>
      <c r="BN321" s="290"/>
      <c r="BO321" s="290"/>
      <c r="BP321" s="290"/>
      <c r="BQ321" s="339"/>
      <c r="BR321" s="339"/>
      <c r="BS321" s="444"/>
      <c r="BT321" s="339"/>
      <c r="BU321" s="339"/>
      <c r="BV321" s="339"/>
    </row>
    <row r="322" spans="1:74" ht="18" customHeight="1">
      <c r="A322" s="48"/>
      <c r="B322" s="48"/>
      <c r="C322" s="50"/>
      <c r="D322" s="52"/>
      <c r="E322" s="52"/>
      <c r="F322" s="52"/>
      <c r="G322" s="52"/>
      <c r="H322" s="52"/>
      <c r="I322" s="52"/>
      <c r="J322" s="52"/>
      <c r="K322" s="52"/>
      <c r="L322" s="52"/>
      <c r="M322" s="52"/>
      <c r="N322" s="95"/>
      <c r="O322" s="45"/>
      <c r="P322" s="45"/>
      <c r="Q322" s="45"/>
      <c r="R322" s="45"/>
      <c r="S322" s="45"/>
      <c r="T322" s="45"/>
      <c r="U322" s="103"/>
      <c r="V322" s="44"/>
      <c r="W322" s="48"/>
      <c r="X322" s="155"/>
      <c r="Y322" s="155"/>
      <c r="Z322" s="155"/>
      <c r="AA322" s="155"/>
      <c r="AB322" s="155"/>
      <c r="AC322" s="155"/>
      <c r="AD322" s="155"/>
      <c r="AE322" s="155"/>
      <c r="AF322" s="155"/>
      <c r="AG322" s="155"/>
      <c r="AH322" s="155"/>
      <c r="AI322" s="155"/>
      <c r="AJ322" s="155"/>
      <c r="AK322" s="155"/>
      <c r="AL322" s="155"/>
      <c r="AM322" s="155"/>
      <c r="AN322" s="155"/>
      <c r="AO322" s="155"/>
      <c r="AP322" s="155"/>
      <c r="AQ322" s="155"/>
      <c r="AR322" s="155"/>
      <c r="AS322" s="155"/>
      <c r="AT322" s="155"/>
      <c r="AU322" s="155"/>
      <c r="AV322" s="155"/>
      <c r="AW322" s="155"/>
      <c r="AX322" s="155"/>
      <c r="AY322" s="155"/>
      <c r="AZ322" s="155"/>
      <c r="BA322" s="155"/>
      <c r="BB322" s="155"/>
      <c r="BC322" s="155"/>
      <c r="BD322" s="155"/>
      <c r="BE322" s="155"/>
      <c r="BF322" s="280"/>
      <c r="BG322" s="286"/>
      <c r="BH322" s="290"/>
      <c r="BI322" s="290"/>
      <c r="BJ322" s="290"/>
      <c r="BK322" s="290"/>
      <c r="BL322" s="290"/>
      <c r="BM322" s="290"/>
      <c r="BN322" s="290"/>
      <c r="BO322" s="290"/>
      <c r="BP322" s="290"/>
      <c r="BQ322" s="339"/>
      <c r="BR322" s="339"/>
      <c r="BS322" s="444"/>
      <c r="BT322" s="339"/>
      <c r="BU322" s="339"/>
      <c r="BV322" s="339"/>
    </row>
    <row r="323" spans="1:74" ht="18" customHeight="1">
      <c r="A323" s="49"/>
      <c r="B323" s="49"/>
      <c r="C323" s="37"/>
      <c r="D323" s="65"/>
      <c r="E323" s="65"/>
      <c r="F323" s="65"/>
      <c r="G323" s="65"/>
      <c r="H323" s="65"/>
      <c r="I323" s="65"/>
      <c r="J323" s="65"/>
      <c r="K323" s="65"/>
      <c r="L323" s="65"/>
      <c r="M323" s="65"/>
      <c r="N323" s="95"/>
      <c r="U323" s="103"/>
      <c r="V323" s="36"/>
      <c r="W323" s="49"/>
      <c r="X323" s="156"/>
      <c r="Y323" s="156"/>
      <c r="Z323" s="156"/>
      <c r="AA323" s="156"/>
      <c r="AB323" s="156"/>
      <c r="AC323" s="156"/>
      <c r="AD323" s="156"/>
      <c r="AE323" s="156"/>
      <c r="AF323" s="156"/>
      <c r="AG323" s="156"/>
      <c r="AH323" s="156"/>
      <c r="AI323" s="156"/>
      <c r="AJ323" s="156"/>
      <c r="AK323" s="156"/>
      <c r="AL323" s="156"/>
      <c r="AM323" s="156"/>
      <c r="AN323" s="156"/>
      <c r="AO323" s="156"/>
      <c r="AP323" s="156"/>
      <c r="AQ323" s="156"/>
      <c r="AR323" s="156"/>
      <c r="AS323" s="156"/>
      <c r="AT323" s="156"/>
      <c r="AU323" s="156"/>
      <c r="AV323" s="156"/>
      <c r="AW323" s="156"/>
      <c r="AX323" s="156"/>
      <c r="AY323" s="156"/>
      <c r="AZ323" s="156"/>
      <c r="BA323" s="156"/>
      <c r="BB323" s="156"/>
      <c r="BC323" s="156"/>
      <c r="BD323" s="156"/>
      <c r="BE323" s="156"/>
      <c r="BF323" s="280"/>
      <c r="BG323" s="286"/>
      <c r="BH323" s="292"/>
      <c r="BI323" s="292"/>
      <c r="BJ323" s="292"/>
      <c r="BK323" s="292"/>
      <c r="BL323" s="292"/>
      <c r="BM323" s="292"/>
      <c r="BN323" s="292"/>
      <c r="BO323" s="292"/>
      <c r="BP323" s="292"/>
      <c r="BS323" s="444"/>
    </row>
    <row r="324" spans="1:74" ht="18" customHeight="1">
      <c r="A324" s="48"/>
      <c r="B324" s="46" t="s">
        <v>3</v>
      </c>
      <c r="C324" s="46"/>
      <c r="D324" s="52" t="s">
        <v>396</v>
      </c>
      <c r="E324" s="65"/>
      <c r="F324" s="65"/>
      <c r="G324" s="65"/>
      <c r="H324" s="65"/>
      <c r="I324" s="65"/>
      <c r="J324" s="65"/>
      <c r="K324" s="65"/>
      <c r="L324" s="65"/>
      <c r="M324" s="65"/>
      <c r="N324" s="95"/>
      <c r="O324" s="96"/>
      <c r="P324" s="45"/>
      <c r="Q324" s="45" t="s">
        <v>727</v>
      </c>
      <c r="R324" s="45"/>
      <c r="S324" s="45"/>
      <c r="T324" s="45"/>
      <c r="U324" s="103"/>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95"/>
      <c r="BG324" s="286" t="str">
        <v>経理等通知１(3)</v>
      </c>
      <c r="BH324" s="290"/>
      <c r="BI324" s="290"/>
      <c r="BJ324" s="290"/>
      <c r="BK324" s="290"/>
      <c r="BL324" s="290"/>
      <c r="BM324" s="290"/>
      <c r="BN324" s="290"/>
      <c r="BO324" s="290"/>
      <c r="BP324" s="290"/>
      <c r="BQ324" s="339"/>
      <c r="BR324" s="339" t="s">
        <v>206</v>
      </c>
      <c r="BS324" s="444"/>
      <c r="BT324" s="339"/>
      <c r="BU324" s="339" t="s">
        <v>206</v>
      </c>
      <c r="BV324" s="339"/>
    </row>
    <row r="325" spans="1:74" ht="18" customHeight="1">
      <c r="A325" s="48"/>
      <c r="B325" s="48"/>
      <c r="C325" s="46"/>
      <c r="D325" s="65"/>
      <c r="E325" s="65"/>
      <c r="F325" s="65"/>
      <c r="G325" s="65"/>
      <c r="H325" s="65"/>
      <c r="I325" s="65"/>
      <c r="J325" s="65"/>
      <c r="K325" s="65"/>
      <c r="L325" s="65"/>
      <c r="M325" s="65"/>
      <c r="N325" s="95"/>
      <c r="O325" s="96"/>
      <c r="P325" s="45"/>
      <c r="Q325" s="45" t="s">
        <v>68</v>
      </c>
      <c r="R325" s="45"/>
      <c r="S325" s="45"/>
      <c r="T325" s="83"/>
      <c r="U325" s="103"/>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95"/>
      <c r="BG325" s="286"/>
      <c r="BH325" s="290"/>
      <c r="BI325" s="290"/>
      <c r="BJ325" s="290"/>
      <c r="BK325" s="290"/>
      <c r="BL325" s="290"/>
      <c r="BM325" s="290"/>
      <c r="BN325" s="290"/>
      <c r="BO325" s="290"/>
      <c r="BP325" s="290"/>
      <c r="BQ325" s="339"/>
      <c r="BR325" s="339"/>
      <c r="BS325" s="444"/>
      <c r="BT325" s="339"/>
      <c r="BU325" s="339"/>
      <c r="BV325" s="339"/>
    </row>
    <row r="326" spans="1:74" ht="18" customHeight="1">
      <c r="A326" s="48"/>
      <c r="B326" s="48"/>
      <c r="C326" s="46"/>
      <c r="D326" s="65"/>
      <c r="E326" s="65"/>
      <c r="F326" s="65"/>
      <c r="G326" s="65"/>
      <c r="H326" s="65"/>
      <c r="I326" s="65"/>
      <c r="J326" s="65"/>
      <c r="K326" s="65"/>
      <c r="L326" s="65"/>
      <c r="M326" s="65"/>
      <c r="N326" s="95"/>
      <c r="O326" s="45"/>
      <c r="P326" s="45"/>
      <c r="Q326" s="45"/>
      <c r="R326" s="45"/>
      <c r="S326" s="45"/>
      <c r="T326" s="45"/>
      <c r="U326" s="103"/>
      <c r="V326" s="44"/>
      <c r="W326" s="48"/>
      <c r="X326" s="155"/>
      <c r="Y326" s="155"/>
      <c r="Z326" s="155"/>
      <c r="AA326" s="155"/>
      <c r="AB326" s="155"/>
      <c r="AC326" s="155"/>
      <c r="AD326" s="155"/>
      <c r="AE326" s="155"/>
      <c r="AF326" s="155"/>
      <c r="AG326" s="155"/>
      <c r="AH326" s="155"/>
      <c r="AI326" s="155"/>
      <c r="AJ326" s="155"/>
      <c r="AK326" s="155"/>
      <c r="AL326" s="155"/>
      <c r="AM326" s="155"/>
      <c r="AN326" s="155"/>
      <c r="AO326" s="155"/>
      <c r="AP326" s="155"/>
      <c r="AQ326" s="155"/>
      <c r="AR326" s="155"/>
      <c r="AS326" s="155"/>
      <c r="AT326" s="155"/>
      <c r="AU326" s="155"/>
      <c r="AV326" s="155"/>
      <c r="AW326" s="155"/>
      <c r="AX326" s="155"/>
      <c r="AY326" s="155"/>
      <c r="AZ326" s="155"/>
      <c r="BA326" s="155"/>
      <c r="BB326" s="155"/>
      <c r="BC326" s="155"/>
      <c r="BD326" s="155"/>
      <c r="BE326" s="155"/>
      <c r="BF326" s="280"/>
      <c r="BG326" s="286"/>
      <c r="BH326" s="290"/>
      <c r="BI326" s="290"/>
      <c r="BJ326" s="290"/>
      <c r="BK326" s="290"/>
      <c r="BL326" s="290"/>
      <c r="BM326" s="290"/>
      <c r="BN326" s="290"/>
      <c r="BO326" s="290"/>
      <c r="BP326" s="290"/>
      <c r="BQ326" s="339"/>
      <c r="BR326" s="339"/>
      <c r="BS326" s="444"/>
      <c r="BT326" s="339"/>
      <c r="BU326" s="339"/>
      <c r="BV326" s="339"/>
    </row>
    <row r="327" spans="1:74" ht="18" customHeight="1">
      <c r="A327" s="49"/>
      <c r="B327" s="49"/>
      <c r="C327" s="47"/>
      <c r="D327" s="65"/>
      <c r="E327" s="65"/>
      <c r="F327" s="65"/>
      <c r="G327" s="65"/>
      <c r="H327" s="65"/>
      <c r="I327" s="65"/>
      <c r="J327" s="65"/>
      <c r="K327" s="65"/>
      <c r="L327" s="65"/>
      <c r="M327" s="65"/>
      <c r="N327" s="95"/>
      <c r="U327" s="103"/>
      <c r="V327" s="36"/>
      <c r="W327" s="49"/>
      <c r="X327" s="156"/>
      <c r="Y327" s="156"/>
      <c r="Z327" s="156"/>
      <c r="AA327" s="156"/>
      <c r="AB327" s="156"/>
      <c r="AC327" s="156"/>
      <c r="AD327" s="156"/>
      <c r="AE327" s="156"/>
      <c r="AF327" s="156"/>
      <c r="AG327" s="156"/>
      <c r="AH327" s="156"/>
      <c r="AI327" s="156"/>
      <c r="AJ327" s="156"/>
      <c r="AK327" s="156"/>
      <c r="AL327" s="156"/>
      <c r="AM327" s="156"/>
      <c r="AN327" s="156"/>
      <c r="AO327" s="156"/>
      <c r="AP327" s="156"/>
      <c r="AQ327" s="156"/>
      <c r="AR327" s="156"/>
      <c r="AS327" s="156"/>
      <c r="AT327" s="156"/>
      <c r="AU327" s="156"/>
      <c r="AV327" s="156"/>
      <c r="AW327" s="156"/>
      <c r="AX327" s="156"/>
      <c r="AY327" s="156"/>
      <c r="AZ327" s="156"/>
      <c r="BA327" s="156"/>
      <c r="BB327" s="156"/>
      <c r="BC327" s="156"/>
      <c r="BD327" s="156"/>
      <c r="BE327" s="156"/>
      <c r="BF327" s="280"/>
      <c r="BG327" s="286"/>
      <c r="BH327" s="292"/>
      <c r="BI327" s="292"/>
      <c r="BJ327" s="292"/>
      <c r="BK327" s="292"/>
      <c r="BL327" s="292"/>
      <c r="BM327" s="292"/>
      <c r="BN327" s="292"/>
      <c r="BO327" s="292"/>
      <c r="BP327" s="292"/>
      <c r="BS327" s="444"/>
    </row>
    <row r="328" spans="1:74" ht="18" customHeight="1">
      <c r="A328" s="48"/>
      <c r="B328" s="46" t="s">
        <v>118</v>
      </c>
      <c r="C328" s="46"/>
      <c r="D328" s="52" t="s">
        <v>686</v>
      </c>
      <c r="E328" s="52"/>
      <c r="F328" s="52"/>
      <c r="G328" s="52"/>
      <c r="H328" s="52"/>
      <c r="I328" s="52"/>
      <c r="J328" s="52"/>
      <c r="K328" s="52"/>
      <c r="L328" s="52"/>
      <c r="M328" s="52"/>
      <c r="N328" s="95"/>
      <c r="O328" s="96"/>
      <c r="P328" s="45"/>
      <c r="Q328" s="45" t="s">
        <v>727</v>
      </c>
      <c r="R328" s="45"/>
      <c r="S328" s="45"/>
      <c r="T328" s="45"/>
      <c r="U328" s="103" t="s">
        <v>34</v>
      </c>
      <c r="V328" s="50"/>
      <c r="W328" s="59" t="s">
        <v>690</v>
      </c>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95"/>
      <c r="BG328" s="286" t="str">
        <v>経理等通知１(3)</v>
      </c>
      <c r="BH328" s="290"/>
      <c r="BI328" s="290"/>
      <c r="BJ328" s="290"/>
      <c r="BK328" s="290"/>
      <c r="BL328" s="290"/>
      <c r="BM328" s="290"/>
      <c r="BN328" s="290"/>
      <c r="BO328" s="290"/>
      <c r="BP328" s="290"/>
      <c r="BQ328" s="339"/>
      <c r="BR328" s="339" t="s">
        <v>34</v>
      </c>
      <c r="BS328" s="444"/>
      <c r="BT328" s="339"/>
      <c r="BU328" s="339"/>
      <c r="BV328" s="339"/>
    </row>
    <row r="329" spans="1:74" ht="18" customHeight="1">
      <c r="A329" s="48"/>
      <c r="B329" s="48"/>
      <c r="C329" s="46"/>
      <c r="D329" s="52"/>
      <c r="E329" s="52"/>
      <c r="F329" s="52"/>
      <c r="G329" s="52"/>
      <c r="H329" s="52"/>
      <c r="I329" s="52"/>
      <c r="J329" s="52"/>
      <c r="K329" s="52"/>
      <c r="L329" s="52"/>
      <c r="M329" s="52"/>
      <c r="N329" s="95"/>
      <c r="O329" s="96"/>
      <c r="P329" s="45"/>
      <c r="Q329" s="45" t="s">
        <v>68</v>
      </c>
      <c r="R329" s="45"/>
      <c r="S329" s="45"/>
      <c r="T329" s="83"/>
      <c r="U329" s="103"/>
      <c r="V329" s="52"/>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95"/>
      <c r="BG329" s="286"/>
      <c r="BH329" s="290"/>
      <c r="BI329" s="290"/>
      <c r="BJ329" s="290"/>
      <c r="BK329" s="290"/>
      <c r="BL329" s="290"/>
      <c r="BM329" s="290"/>
      <c r="BN329" s="290"/>
      <c r="BO329" s="290"/>
      <c r="BP329" s="290"/>
      <c r="BQ329" s="339"/>
      <c r="BR329" s="339"/>
      <c r="BS329" s="444"/>
      <c r="BT329" s="339"/>
      <c r="BU329" s="339"/>
      <c r="BV329" s="339"/>
    </row>
    <row r="330" spans="1:74" ht="18" customHeight="1">
      <c r="A330" s="48"/>
      <c r="B330" s="48"/>
      <c r="C330" s="46"/>
      <c r="D330" s="52"/>
      <c r="E330" s="52"/>
      <c r="F330" s="52"/>
      <c r="G330" s="52"/>
      <c r="H330" s="52"/>
      <c r="I330" s="52"/>
      <c r="J330" s="52"/>
      <c r="K330" s="52"/>
      <c r="L330" s="52"/>
      <c r="M330" s="52"/>
      <c r="N330" s="95"/>
      <c r="O330" s="45"/>
      <c r="P330" s="45"/>
      <c r="Q330" s="45"/>
      <c r="R330" s="45"/>
      <c r="S330" s="45"/>
      <c r="T330" s="45"/>
      <c r="U330" s="103"/>
      <c r="V330" s="44"/>
      <c r="W330" s="48"/>
      <c r="X330" s="155"/>
      <c r="Y330" s="155"/>
      <c r="Z330" s="155"/>
      <c r="AA330" s="155"/>
      <c r="AB330" s="155"/>
      <c r="AC330" s="155"/>
      <c r="AD330" s="155"/>
      <c r="AE330" s="155"/>
      <c r="AF330" s="155"/>
      <c r="AG330" s="155"/>
      <c r="AH330" s="155"/>
      <c r="AI330" s="155"/>
      <c r="AJ330" s="155"/>
      <c r="AK330" s="155"/>
      <c r="AL330" s="155"/>
      <c r="AM330" s="155"/>
      <c r="AN330" s="155"/>
      <c r="AO330" s="155"/>
      <c r="AP330" s="155"/>
      <c r="AQ330" s="155"/>
      <c r="AR330" s="155"/>
      <c r="AS330" s="155"/>
      <c r="AT330" s="155"/>
      <c r="AU330" s="155"/>
      <c r="AV330" s="155"/>
      <c r="AW330" s="155"/>
      <c r="AX330" s="155"/>
      <c r="AY330" s="155"/>
      <c r="AZ330" s="155"/>
      <c r="BA330" s="155"/>
      <c r="BB330" s="155"/>
      <c r="BC330" s="155"/>
      <c r="BD330" s="155"/>
      <c r="BE330" s="155"/>
      <c r="BF330" s="280"/>
      <c r="BG330" s="286"/>
      <c r="BH330" s="290"/>
      <c r="BI330" s="290"/>
      <c r="BJ330" s="290"/>
      <c r="BK330" s="290"/>
      <c r="BL330" s="290"/>
      <c r="BM330" s="290"/>
      <c r="BN330" s="290"/>
      <c r="BO330" s="290"/>
      <c r="BP330" s="290"/>
      <c r="BQ330" s="339"/>
      <c r="BR330" s="339"/>
      <c r="BS330" s="444"/>
      <c r="BT330" s="339"/>
      <c r="BU330" s="339"/>
      <c r="BV330" s="339"/>
    </row>
    <row r="331" spans="1:74" ht="18" customHeight="1">
      <c r="A331" s="49"/>
      <c r="B331" s="49"/>
      <c r="C331" s="47"/>
      <c r="D331" s="65"/>
      <c r="E331" s="65"/>
      <c r="F331" s="65"/>
      <c r="G331" s="65"/>
      <c r="H331" s="65"/>
      <c r="I331" s="65"/>
      <c r="J331" s="65"/>
      <c r="K331" s="65"/>
      <c r="L331" s="65"/>
      <c r="M331" s="65"/>
      <c r="N331" s="95"/>
      <c r="U331" s="103"/>
      <c r="V331" s="36"/>
      <c r="W331" s="49"/>
      <c r="X331" s="156"/>
      <c r="Y331" s="156"/>
      <c r="Z331" s="156"/>
      <c r="AA331" s="156"/>
      <c r="AB331" s="156"/>
      <c r="AC331" s="156"/>
      <c r="AD331" s="156"/>
      <c r="AE331" s="156"/>
      <c r="AF331" s="156"/>
      <c r="AG331" s="156"/>
      <c r="AH331" s="156"/>
      <c r="AI331" s="156"/>
      <c r="AJ331" s="156"/>
      <c r="AK331" s="156"/>
      <c r="AL331" s="156"/>
      <c r="AM331" s="156"/>
      <c r="AN331" s="156"/>
      <c r="AO331" s="156"/>
      <c r="AP331" s="156"/>
      <c r="AQ331" s="156"/>
      <c r="AR331" s="156"/>
      <c r="AS331" s="156"/>
      <c r="AT331" s="156"/>
      <c r="AU331" s="156"/>
      <c r="AV331" s="156"/>
      <c r="AW331" s="156"/>
      <c r="AX331" s="156"/>
      <c r="AY331" s="156"/>
      <c r="AZ331" s="156"/>
      <c r="BA331" s="156"/>
      <c r="BB331" s="156"/>
      <c r="BC331" s="156"/>
      <c r="BD331" s="156"/>
      <c r="BE331" s="156"/>
      <c r="BF331" s="280"/>
      <c r="BG331" s="286"/>
      <c r="BH331" s="290"/>
      <c r="BI331" s="290"/>
      <c r="BJ331" s="290"/>
      <c r="BK331" s="290"/>
      <c r="BL331" s="290"/>
      <c r="BM331" s="290"/>
      <c r="BN331" s="290"/>
      <c r="BO331" s="290"/>
      <c r="BP331" s="290"/>
      <c r="BS331" s="444"/>
    </row>
    <row r="332" spans="1:74" ht="18" customHeight="1">
      <c r="A332" s="46" t="s">
        <v>26</v>
      </c>
      <c r="B332" s="46"/>
      <c r="C332" s="46"/>
      <c r="D332" s="59" t="str">
        <v>処遇改善等加算の基礎分(以下「改善基礎分」)相当額までの運営費の弾力運用</v>
      </c>
      <c r="E332" s="59"/>
      <c r="F332" s="59"/>
      <c r="G332" s="59"/>
      <c r="H332" s="59"/>
      <c r="I332" s="59"/>
      <c r="J332" s="59"/>
      <c r="K332" s="59"/>
      <c r="L332" s="59"/>
      <c r="M332" s="59"/>
      <c r="N332" s="85"/>
      <c r="O332" s="45"/>
      <c r="P332" s="45"/>
      <c r="Q332" s="45"/>
      <c r="R332" s="45"/>
      <c r="S332" s="45"/>
      <c r="T332" s="45"/>
      <c r="U332" s="103"/>
      <c r="V332" s="44"/>
      <c r="W332" s="48"/>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c r="AS332" s="155"/>
      <c r="AT332" s="155"/>
      <c r="AU332" s="155"/>
      <c r="AV332" s="155"/>
      <c r="AW332" s="155"/>
      <c r="AX332" s="155"/>
      <c r="AY332" s="155"/>
      <c r="AZ332" s="155"/>
      <c r="BA332" s="155"/>
      <c r="BB332" s="155"/>
      <c r="BC332" s="155"/>
      <c r="BD332" s="155"/>
      <c r="BE332" s="155"/>
      <c r="BF332" s="280"/>
      <c r="BG332" s="286"/>
      <c r="BH332" s="292"/>
      <c r="BI332" s="292"/>
      <c r="BJ332" s="292"/>
      <c r="BK332" s="292"/>
      <c r="BL332" s="292"/>
      <c r="BM332" s="292"/>
      <c r="BN332" s="292"/>
      <c r="BO332" s="292"/>
      <c r="BP332" s="290"/>
      <c r="BQ332" s="339"/>
      <c r="BR332" s="339"/>
      <c r="BS332" s="444"/>
      <c r="BT332" s="339"/>
      <c r="BU332" s="339"/>
      <c r="BV332" s="339"/>
    </row>
    <row r="333" spans="1:74" ht="18" customHeight="1">
      <c r="A333" s="48"/>
      <c r="B333" s="48"/>
      <c r="C333" s="50"/>
      <c r="D333" s="59"/>
      <c r="E333" s="59"/>
      <c r="F333" s="59"/>
      <c r="G333" s="59"/>
      <c r="H333" s="59"/>
      <c r="I333" s="59"/>
      <c r="J333" s="59"/>
      <c r="K333" s="59"/>
      <c r="L333" s="59"/>
      <c r="M333" s="59"/>
      <c r="N333" s="85"/>
      <c r="O333" s="45"/>
      <c r="P333" s="45"/>
      <c r="Q333" s="45"/>
      <c r="R333" s="45"/>
      <c r="S333" s="45"/>
      <c r="T333" s="45"/>
      <c r="U333" s="103"/>
      <c r="V333" s="44"/>
      <c r="W333" s="48"/>
      <c r="X333" s="155"/>
      <c r="Y333" s="155"/>
      <c r="Z333" s="155"/>
      <c r="AA333" s="155"/>
      <c r="AB333" s="155"/>
      <c r="AC333" s="155"/>
      <c r="AD333" s="155"/>
      <c r="AE333" s="155"/>
      <c r="AF333" s="155"/>
      <c r="AG333" s="155"/>
      <c r="AH333" s="155"/>
      <c r="AI333" s="155"/>
      <c r="AJ333" s="155"/>
      <c r="AK333" s="155"/>
      <c r="AL333" s="155"/>
      <c r="AM333" s="155"/>
      <c r="AN333" s="155"/>
      <c r="AO333" s="155"/>
      <c r="AP333" s="155"/>
      <c r="AQ333" s="155"/>
      <c r="AR333" s="155"/>
      <c r="AS333" s="155"/>
      <c r="AT333" s="155"/>
      <c r="AU333" s="155"/>
      <c r="AV333" s="155"/>
      <c r="AW333" s="155"/>
      <c r="AX333" s="155"/>
      <c r="AY333" s="155"/>
      <c r="AZ333" s="155"/>
      <c r="BA333" s="155"/>
      <c r="BB333" s="155"/>
      <c r="BC333" s="155"/>
      <c r="BD333" s="155"/>
      <c r="BE333" s="155"/>
      <c r="BF333" s="280"/>
      <c r="BG333" s="286"/>
      <c r="BH333" s="292"/>
      <c r="BI333" s="292"/>
      <c r="BJ333" s="292"/>
      <c r="BK333" s="292"/>
      <c r="BL333" s="292"/>
      <c r="BM333" s="292"/>
      <c r="BN333" s="292"/>
      <c r="BO333" s="292"/>
      <c r="BP333" s="290"/>
      <c r="BQ333" s="339"/>
      <c r="BR333" s="339"/>
      <c r="BS333" s="444"/>
      <c r="BT333" s="339"/>
      <c r="BU333" s="339"/>
      <c r="BV333" s="339"/>
    </row>
    <row r="334" spans="1:74" ht="18" customHeight="1">
      <c r="A334" s="48"/>
      <c r="B334" s="48"/>
      <c r="C334" s="50"/>
      <c r="D334" s="59"/>
      <c r="E334" s="59"/>
      <c r="F334" s="59"/>
      <c r="G334" s="59"/>
      <c r="H334" s="59"/>
      <c r="I334" s="59"/>
      <c r="J334" s="59"/>
      <c r="K334" s="59"/>
      <c r="L334" s="59"/>
      <c r="M334" s="59"/>
      <c r="N334" s="85"/>
      <c r="O334" s="45"/>
      <c r="P334" s="45"/>
      <c r="Q334" s="45"/>
      <c r="R334" s="45"/>
      <c r="S334" s="45"/>
      <c r="T334" s="45"/>
      <c r="U334" s="103"/>
      <c r="V334" s="44"/>
      <c r="W334" s="48"/>
      <c r="X334" s="155"/>
      <c r="Y334" s="155"/>
      <c r="Z334" s="155"/>
      <c r="AA334" s="155"/>
      <c r="AB334" s="155"/>
      <c r="AC334" s="155"/>
      <c r="AD334" s="155"/>
      <c r="AE334" s="155"/>
      <c r="AF334" s="155"/>
      <c r="AG334" s="155"/>
      <c r="AH334" s="155"/>
      <c r="AI334" s="155"/>
      <c r="AJ334" s="155"/>
      <c r="AK334" s="155"/>
      <c r="AL334" s="155"/>
      <c r="AM334" s="155"/>
      <c r="AN334" s="155"/>
      <c r="AO334" s="155"/>
      <c r="AP334" s="155"/>
      <c r="AQ334" s="155"/>
      <c r="AR334" s="155"/>
      <c r="AS334" s="155"/>
      <c r="AT334" s="155"/>
      <c r="AU334" s="155"/>
      <c r="AV334" s="155"/>
      <c r="AW334" s="155"/>
      <c r="AX334" s="155"/>
      <c r="AY334" s="155"/>
      <c r="AZ334" s="155"/>
      <c r="BA334" s="155"/>
      <c r="BB334" s="155"/>
      <c r="BC334" s="155"/>
      <c r="BD334" s="155"/>
      <c r="BE334" s="155"/>
      <c r="BF334" s="280"/>
      <c r="BG334" s="286"/>
      <c r="BH334" s="292"/>
      <c r="BI334" s="292"/>
      <c r="BJ334" s="292"/>
      <c r="BK334" s="292"/>
      <c r="BL334" s="292"/>
      <c r="BM334" s="292"/>
      <c r="BN334" s="292"/>
      <c r="BO334" s="292"/>
      <c r="BP334" s="290"/>
      <c r="BQ334" s="339"/>
      <c r="BR334" s="339"/>
      <c r="BS334" s="444"/>
      <c r="BT334" s="339"/>
      <c r="BU334" s="339"/>
      <c r="BV334" s="339"/>
    </row>
    <row r="335" spans="1:74" ht="18" customHeight="1">
      <c r="A335" s="48"/>
      <c r="B335" s="49"/>
      <c r="C335" s="37"/>
      <c r="D335" s="59"/>
      <c r="E335" s="59"/>
      <c r="F335" s="59"/>
      <c r="G335" s="59"/>
      <c r="H335" s="59"/>
      <c r="I335" s="59"/>
      <c r="J335" s="59"/>
      <c r="K335" s="59"/>
      <c r="L335" s="59"/>
      <c r="M335" s="59"/>
      <c r="N335" s="85"/>
      <c r="U335" s="103"/>
      <c r="V335" s="36"/>
      <c r="W335" s="49"/>
      <c r="X335" s="156"/>
      <c r="Y335" s="156"/>
      <c r="Z335" s="156"/>
      <c r="AA335" s="156"/>
      <c r="AB335" s="156"/>
      <c r="AC335" s="156"/>
      <c r="AD335" s="156"/>
      <c r="AE335" s="156"/>
      <c r="AF335" s="156"/>
      <c r="AG335" s="156"/>
      <c r="AH335" s="156"/>
      <c r="AI335" s="156"/>
      <c r="AJ335" s="156"/>
      <c r="AK335" s="156"/>
      <c r="AL335" s="156"/>
      <c r="AM335" s="156"/>
      <c r="AN335" s="156"/>
      <c r="AO335" s="156"/>
      <c r="AP335" s="156"/>
      <c r="AQ335" s="156"/>
      <c r="AR335" s="156"/>
      <c r="AS335" s="156"/>
      <c r="AT335" s="156"/>
      <c r="AU335" s="156"/>
      <c r="AV335" s="156"/>
      <c r="AW335" s="156"/>
      <c r="AX335" s="156"/>
      <c r="AY335" s="156"/>
      <c r="AZ335" s="156"/>
      <c r="BA335" s="156"/>
      <c r="BB335" s="156"/>
      <c r="BC335" s="156"/>
      <c r="BD335" s="156"/>
      <c r="BE335" s="156"/>
      <c r="BF335" s="280"/>
      <c r="BG335" s="286"/>
      <c r="BH335" s="292"/>
      <c r="BI335" s="292"/>
      <c r="BJ335" s="292"/>
      <c r="BK335" s="292"/>
      <c r="BL335" s="292"/>
      <c r="BM335" s="292"/>
      <c r="BN335" s="292"/>
      <c r="BO335" s="292"/>
      <c r="BP335" s="290"/>
      <c r="BQ335" s="339"/>
      <c r="BS335" s="444"/>
      <c r="BV335" s="339"/>
    </row>
    <row r="336" spans="1:74" ht="18" customHeight="1">
      <c r="A336" s="48"/>
      <c r="B336" s="46" t="s">
        <v>108</v>
      </c>
      <c r="C336" s="46"/>
      <c r="D336" s="52" t="str">
        <v>委託費を当該年度の改善基礎分相当額の範囲内で、同一の設置者が設置する保育所等の建物、設備の整備・修繕・環境改善等(土地取得に要する経費は含まない)に充当していますか。</v>
      </c>
      <c r="E336" s="52"/>
      <c r="F336" s="52"/>
      <c r="G336" s="52"/>
      <c r="H336" s="52"/>
      <c r="I336" s="52"/>
      <c r="J336" s="52"/>
      <c r="K336" s="52"/>
      <c r="L336" s="52"/>
      <c r="M336" s="52"/>
      <c r="N336" s="95"/>
      <c r="O336" s="96"/>
      <c r="P336" s="45"/>
      <c r="Q336" s="45" t="s">
        <v>727</v>
      </c>
      <c r="R336" s="45"/>
      <c r="S336" s="45"/>
      <c r="T336" s="45"/>
      <c r="U336" s="117" t="s">
        <v>34</v>
      </c>
      <c r="V336" s="63"/>
      <c r="W336" s="52" t="s">
        <v>374</v>
      </c>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95"/>
      <c r="BG336" s="286" t="s">
        <v>456</v>
      </c>
      <c r="BH336" s="290"/>
      <c r="BI336" s="290"/>
      <c r="BJ336" s="290"/>
      <c r="BK336" s="290"/>
      <c r="BL336" s="290"/>
      <c r="BM336" s="290"/>
      <c r="BN336" s="290"/>
      <c r="BO336" s="290"/>
      <c r="BP336" s="290"/>
      <c r="BQ336" s="339"/>
      <c r="BR336" s="339"/>
      <c r="BS336" s="444"/>
      <c r="BT336" s="339"/>
      <c r="BU336" s="339" t="s">
        <v>34</v>
      </c>
      <c r="BV336" s="339"/>
    </row>
    <row r="337" spans="1:74" ht="18" customHeight="1">
      <c r="A337" s="48"/>
      <c r="B337" s="48"/>
      <c r="C337" s="46"/>
      <c r="D337" s="52"/>
      <c r="E337" s="52"/>
      <c r="F337" s="52"/>
      <c r="G337" s="52"/>
      <c r="H337" s="52"/>
      <c r="I337" s="52"/>
      <c r="J337" s="52"/>
      <c r="K337" s="52"/>
      <c r="L337" s="52"/>
      <c r="M337" s="52"/>
      <c r="N337" s="95"/>
      <c r="O337" s="96"/>
      <c r="P337" s="45"/>
      <c r="Q337" s="45" t="s">
        <v>68</v>
      </c>
      <c r="R337" s="45"/>
      <c r="S337" s="45"/>
      <c r="T337" s="83"/>
      <c r="U337" s="103"/>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95"/>
      <c r="BG337" s="286"/>
      <c r="BH337" s="290"/>
      <c r="BI337" s="290"/>
      <c r="BJ337" s="290"/>
      <c r="BK337" s="290"/>
      <c r="BL337" s="290"/>
      <c r="BM337" s="290"/>
      <c r="BN337" s="290"/>
      <c r="BO337" s="290"/>
      <c r="BP337" s="290"/>
      <c r="BQ337" s="339"/>
      <c r="BR337" s="339"/>
      <c r="BS337" s="444"/>
      <c r="BT337" s="339"/>
      <c r="BU337" s="339"/>
      <c r="BV337" s="339"/>
    </row>
    <row r="338" spans="1:74" ht="18" customHeight="1">
      <c r="A338" s="49"/>
      <c r="B338" s="49"/>
      <c r="C338" s="47"/>
      <c r="D338" s="52"/>
      <c r="E338" s="52"/>
      <c r="F338" s="52"/>
      <c r="G338" s="52"/>
      <c r="H338" s="52"/>
      <c r="I338" s="52"/>
      <c r="J338" s="52"/>
      <c r="K338" s="52"/>
      <c r="L338" s="52"/>
      <c r="M338" s="52"/>
      <c r="N338" s="95"/>
      <c r="O338" s="34"/>
      <c r="P338" s="34"/>
      <c r="Q338" s="34"/>
      <c r="R338" s="34"/>
      <c r="S338" s="34"/>
      <c r="T338" s="34"/>
      <c r="U338" s="103"/>
      <c r="V338" s="65"/>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95"/>
      <c r="BG338" s="286"/>
      <c r="BH338" s="292"/>
      <c r="BI338" s="292"/>
      <c r="BJ338" s="292"/>
      <c r="BK338" s="292"/>
      <c r="BL338" s="292"/>
      <c r="BM338" s="292"/>
      <c r="BN338" s="292"/>
      <c r="BO338" s="292"/>
      <c r="BP338" s="292"/>
      <c r="BS338" s="444"/>
    </row>
    <row r="339" spans="1:74" ht="18" customHeight="1">
      <c r="A339" s="48"/>
      <c r="B339" s="48"/>
      <c r="C339" s="46"/>
      <c r="D339" s="52"/>
      <c r="E339" s="52"/>
      <c r="F339" s="52"/>
      <c r="G339" s="52"/>
      <c r="H339" s="52"/>
      <c r="I339" s="52"/>
      <c r="J339" s="52"/>
      <c r="K339" s="52"/>
      <c r="L339" s="52"/>
      <c r="M339" s="52"/>
      <c r="N339" s="95"/>
      <c r="U339" s="103"/>
      <c r="V339" s="155"/>
      <c r="W339" s="63" t="s">
        <v>81</v>
      </c>
      <c r="X339" s="63"/>
      <c r="Y339" s="59" t="str">
        <v>保育所等の建物、設備の整備・修繕、環境の改善等に要する経費(保育所等を経営する事業に必要なものに限る。以下②及び③において同じ)</v>
      </c>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85"/>
      <c r="BG339" s="286"/>
      <c r="BH339" s="290"/>
      <c r="BI339" s="290"/>
      <c r="BJ339" s="290"/>
      <c r="BK339" s="290"/>
      <c r="BL339" s="290"/>
      <c r="BM339" s="290"/>
      <c r="BN339" s="290"/>
      <c r="BO339" s="290"/>
      <c r="BP339" s="290"/>
      <c r="BQ339" s="339"/>
      <c r="BR339" s="339"/>
      <c r="BS339" s="444"/>
      <c r="BT339" s="339"/>
      <c r="BU339" s="339"/>
      <c r="BV339" s="339"/>
    </row>
    <row r="340" spans="1:74" ht="18" customHeight="1">
      <c r="A340" s="48"/>
      <c r="B340" s="48"/>
      <c r="C340" s="46"/>
      <c r="D340" s="52"/>
      <c r="E340" s="52"/>
      <c r="F340" s="52"/>
      <c r="G340" s="52"/>
      <c r="H340" s="52"/>
      <c r="I340" s="52"/>
      <c r="J340" s="52"/>
      <c r="K340" s="52"/>
      <c r="L340" s="52"/>
      <c r="M340" s="52"/>
      <c r="N340" s="95"/>
      <c r="U340" s="103"/>
      <c r="V340" s="155"/>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85"/>
      <c r="BG340" s="286"/>
      <c r="BH340" s="290"/>
      <c r="BI340" s="290"/>
      <c r="BJ340" s="290"/>
      <c r="BK340" s="290"/>
      <c r="BL340" s="290"/>
      <c r="BM340" s="290"/>
      <c r="BN340" s="290"/>
      <c r="BO340" s="290"/>
      <c r="BP340" s="290"/>
      <c r="BQ340" s="339"/>
      <c r="BR340" s="339"/>
      <c r="BS340" s="444"/>
      <c r="BT340" s="339"/>
      <c r="BU340" s="339"/>
      <c r="BV340" s="339"/>
    </row>
    <row r="341" spans="1:74" ht="18" customHeight="1">
      <c r="A341" s="48"/>
      <c r="B341" s="48"/>
      <c r="C341" s="46"/>
      <c r="D341" s="52"/>
      <c r="E341" s="52"/>
      <c r="F341" s="52"/>
      <c r="G341" s="52"/>
      <c r="H341" s="52"/>
      <c r="I341" s="52"/>
      <c r="J341" s="52"/>
      <c r="K341" s="52"/>
      <c r="L341" s="52"/>
      <c r="M341" s="52"/>
      <c r="N341" s="95"/>
      <c r="U341" s="103"/>
      <c r="V341" s="128"/>
      <c r="W341" s="63" t="s">
        <v>73</v>
      </c>
      <c r="X341" s="63"/>
      <c r="Y341" s="48" t="s">
        <v>693</v>
      </c>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49"/>
      <c r="BB341" s="49"/>
      <c r="BC341" s="49"/>
      <c r="BD341" s="49"/>
      <c r="BE341" s="49"/>
      <c r="BG341" s="286"/>
      <c r="BH341" s="290"/>
      <c r="BI341" s="290"/>
      <c r="BJ341" s="290"/>
      <c r="BK341" s="290"/>
      <c r="BL341" s="290"/>
      <c r="BM341" s="290"/>
      <c r="BN341" s="290"/>
      <c r="BO341" s="290"/>
      <c r="BP341" s="290"/>
      <c r="BQ341" s="339"/>
      <c r="BR341" s="339"/>
      <c r="BS341" s="444"/>
      <c r="BT341" s="339"/>
      <c r="BU341" s="339"/>
      <c r="BV341" s="339"/>
    </row>
    <row r="342" spans="1:74" ht="18" customHeight="1">
      <c r="A342" s="48"/>
      <c r="B342" s="48"/>
      <c r="C342" s="46"/>
      <c r="D342" s="52"/>
      <c r="E342" s="52"/>
      <c r="F342" s="52"/>
      <c r="G342" s="52"/>
      <c r="H342" s="52"/>
      <c r="I342" s="52"/>
      <c r="J342" s="52"/>
      <c r="K342" s="52"/>
      <c r="L342" s="52"/>
      <c r="M342" s="52"/>
      <c r="N342" s="95"/>
      <c r="U342" s="103"/>
      <c r="V342" s="128"/>
      <c r="W342" s="63" t="s">
        <v>87</v>
      </c>
      <c r="X342" s="63"/>
      <c r="Y342" s="48" t="str">
        <v>以上の経費に係る借入金(利息部分を含む)の償還又は積立のための支出</v>
      </c>
      <c r="Z342" s="155"/>
      <c r="AA342" s="155"/>
      <c r="AB342" s="155"/>
      <c r="AC342" s="155"/>
      <c r="AD342" s="155"/>
      <c r="AE342" s="155"/>
      <c r="AF342" s="155"/>
      <c r="AG342" s="155"/>
      <c r="AH342" s="155"/>
      <c r="AI342" s="155"/>
      <c r="AJ342" s="155"/>
      <c r="AK342" s="155"/>
      <c r="AL342" s="155"/>
      <c r="AM342" s="155"/>
      <c r="AN342" s="155"/>
      <c r="AO342" s="155"/>
      <c r="AP342" s="155"/>
      <c r="AQ342" s="155"/>
      <c r="AR342" s="155"/>
      <c r="AS342" s="155"/>
      <c r="AT342" s="155"/>
      <c r="AU342" s="155"/>
      <c r="AV342" s="155"/>
      <c r="AW342" s="155"/>
      <c r="AX342" s="155"/>
      <c r="AY342" s="155"/>
      <c r="AZ342" s="155"/>
      <c r="BA342" s="155"/>
      <c r="BB342" s="155"/>
      <c r="BC342" s="155"/>
      <c r="BD342" s="155"/>
      <c r="BE342" s="155"/>
      <c r="BF342" s="113"/>
      <c r="BG342" s="286"/>
      <c r="BH342" s="290"/>
      <c r="BI342" s="290"/>
      <c r="BJ342" s="290"/>
      <c r="BK342" s="290"/>
      <c r="BL342" s="290"/>
      <c r="BM342" s="290"/>
      <c r="BN342" s="290"/>
      <c r="BO342" s="290"/>
      <c r="BP342" s="290"/>
      <c r="BQ342" s="339"/>
      <c r="BR342" s="339"/>
      <c r="BS342" s="444"/>
      <c r="BT342" s="339"/>
      <c r="BU342" s="339"/>
      <c r="BV342" s="339"/>
    </row>
    <row r="343" spans="1:74" ht="18" customHeight="1">
      <c r="A343" s="48"/>
      <c r="B343" s="48"/>
      <c r="C343" s="46"/>
      <c r="D343" s="52"/>
      <c r="E343" s="52"/>
      <c r="F343" s="52"/>
      <c r="G343" s="52"/>
      <c r="H343" s="52"/>
      <c r="I343" s="52"/>
      <c r="J343" s="52"/>
      <c r="K343" s="52"/>
      <c r="L343" s="52"/>
      <c r="M343" s="52"/>
      <c r="N343" s="95"/>
      <c r="U343" s="103"/>
      <c r="V343" s="128"/>
      <c r="W343" s="63" t="s">
        <v>93</v>
      </c>
      <c r="X343" s="63"/>
      <c r="Y343" s="48" t="s">
        <v>452</v>
      </c>
      <c r="Z343" s="155"/>
      <c r="AA343" s="155"/>
      <c r="AB343" s="155"/>
      <c r="AC343" s="155"/>
      <c r="AD343" s="155"/>
      <c r="AE343" s="155"/>
      <c r="AF343" s="155"/>
      <c r="AG343" s="155"/>
      <c r="AH343" s="155"/>
      <c r="AI343" s="155"/>
      <c r="AJ343" s="155"/>
      <c r="AK343" s="155"/>
      <c r="AL343" s="155"/>
      <c r="AM343" s="155"/>
      <c r="AN343" s="155"/>
      <c r="AO343" s="155"/>
      <c r="AP343" s="155"/>
      <c r="AQ343" s="155"/>
      <c r="AR343" s="155"/>
      <c r="AS343" s="155"/>
      <c r="AT343" s="155"/>
      <c r="AU343" s="155"/>
      <c r="AV343" s="155"/>
      <c r="AW343" s="155"/>
      <c r="AX343" s="155"/>
      <c r="AY343" s="155"/>
      <c r="AZ343" s="155"/>
      <c r="BA343" s="155"/>
      <c r="BB343" s="155"/>
      <c r="BC343" s="155"/>
      <c r="BD343" s="155"/>
      <c r="BE343" s="155"/>
      <c r="BF343" s="113"/>
      <c r="BG343" s="297"/>
      <c r="BH343" s="284"/>
      <c r="BI343" s="284"/>
      <c r="BJ343" s="284"/>
      <c r="BK343" s="284"/>
      <c r="BL343" s="284"/>
      <c r="BM343" s="284"/>
      <c r="BN343" s="284"/>
      <c r="BO343" s="284"/>
      <c r="BP343" s="284"/>
      <c r="BQ343" s="339"/>
      <c r="BR343" s="339"/>
      <c r="BS343" s="444"/>
      <c r="BT343" s="339"/>
      <c r="BU343" s="339"/>
      <c r="BV343" s="339"/>
    </row>
    <row r="344" spans="1:74" ht="18" customHeight="1">
      <c r="A344" s="48"/>
      <c r="B344" s="48"/>
      <c r="C344" s="46"/>
      <c r="D344" s="59"/>
      <c r="E344" s="59"/>
      <c r="F344" s="59"/>
      <c r="G344" s="59"/>
      <c r="H344" s="59"/>
      <c r="I344" s="59"/>
      <c r="J344" s="59"/>
      <c r="K344" s="59"/>
      <c r="L344" s="59"/>
      <c r="M344" s="59"/>
      <c r="N344" s="85"/>
      <c r="U344" s="103"/>
      <c r="X344" s="107"/>
      <c r="Y344" s="107"/>
      <c r="Z344" s="107"/>
      <c r="AA344" s="107"/>
      <c r="AB344" s="107"/>
      <c r="AC344" s="107"/>
      <c r="AD344" s="107"/>
      <c r="AE344" s="107"/>
      <c r="AF344" s="107"/>
      <c r="AG344" s="107"/>
      <c r="AH344" s="107"/>
      <c r="AI344" s="107"/>
      <c r="AJ344" s="107"/>
      <c r="AK344" s="107"/>
      <c r="AL344" s="107"/>
      <c r="AM344" s="107"/>
      <c r="AN344" s="107"/>
      <c r="AO344" s="107"/>
      <c r="AP344" s="107"/>
      <c r="AQ344" s="107"/>
      <c r="AR344" s="107"/>
      <c r="AS344" s="107"/>
      <c r="AT344" s="107"/>
      <c r="AU344" s="107"/>
      <c r="AV344" s="107"/>
      <c r="AW344" s="107"/>
      <c r="AX344" s="107"/>
      <c r="AY344" s="107"/>
      <c r="AZ344" s="107"/>
      <c r="BA344" s="107"/>
      <c r="BB344" s="107"/>
      <c r="BC344" s="107"/>
      <c r="BD344" s="107"/>
      <c r="BE344" s="107"/>
      <c r="BF344" s="113"/>
      <c r="BG344" s="297"/>
      <c r="BH344" s="284"/>
      <c r="BI344" s="284"/>
      <c r="BJ344" s="284"/>
      <c r="BK344" s="284"/>
      <c r="BL344" s="284"/>
      <c r="BM344" s="284"/>
      <c r="BN344" s="284"/>
      <c r="BO344" s="284"/>
      <c r="BP344" s="284"/>
      <c r="BQ344" s="339"/>
      <c r="BR344" s="339"/>
      <c r="BS344" s="444"/>
      <c r="BT344" s="339"/>
      <c r="BU344" s="339"/>
      <c r="BV344" s="339"/>
    </row>
    <row r="345" spans="1:74" ht="18" customHeight="1">
      <c r="A345" s="48"/>
      <c r="B345" s="50" t="s">
        <v>3</v>
      </c>
      <c r="C345" s="50"/>
      <c r="D345" s="52" t="str">
        <v>上記アで積立支出した保育所施設・設備整備積立資産(土地取得に要する経費は含まない)を、同一の設置者が設置する他の保育所の施設・設備に充てていますか。</v>
      </c>
      <c r="E345" s="52"/>
      <c r="F345" s="52"/>
      <c r="G345" s="52"/>
      <c r="H345" s="52"/>
      <c r="I345" s="52"/>
      <c r="J345" s="52"/>
      <c r="K345" s="52"/>
      <c r="L345" s="52"/>
      <c r="M345" s="52"/>
      <c r="N345" s="95"/>
      <c r="O345" s="96"/>
      <c r="P345" s="45"/>
      <c r="Q345" s="45" t="s">
        <v>727</v>
      </c>
      <c r="R345" s="45"/>
      <c r="S345" s="45"/>
      <c r="T345" s="45"/>
      <c r="U345" s="103"/>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83"/>
      <c r="BG345" s="286" t="str">
        <v>経理等通知１(4)</v>
      </c>
      <c r="BH345" s="290"/>
      <c r="BI345" s="290"/>
      <c r="BJ345" s="290"/>
      <c r="BK345" s="290"/>
      <c r="BL345" s="290"/>
      <c r="BM345" s="290"/>
      <c r="BN345" s="290"/>
      <c r="BO345" s="290"/>
      <c r="BP345" s="290"/>
      <c r="BQ345" s="339"/>
      <c r="BR345" s="339" t="s">
        <v>206</v>
      </c>
      <c r="BS345" s="444"/>
      <c r="BT345" s="339"/>
      <c r="BU345" s="339" t="s">
        <v>206</v>
      </c>
      <c r="BV345" s="339"/>
    </row>
    <row r="346" spans="1:74" ht="18" customHeight="1">
      <c r="A346" s="48"/>
      <c r="B346" s="48"/>
      <c r="C346" s="50"/>
      <c r="D346" s="52"/>
      <c r="E346" s="52"/>
      <c r="F346" s="52"/>
      <c r="G346" s="52"/>
      <c r="H346" s="52"/>
      <c r="I346" s="52"/>
      <c r="J346" s="52"/>
      <c r="K346" s="52"/>
      <c r="L346" s="52"/>
      <c r="M346" s="52"/>
      <c r="N346" s="95"/>
      <c r="O346" s="96"/>
      <c r="P346" s="45"/>
      <c r="Q346" s="45" t="s">
        <v>68</v>
      </c>
      <c r="R346" s="45"/>
      <c r="S346" s="45"/>
      <c r="T346" s="83"/>
      <c r="U346" s="103"/>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83"/>
      <c r="BG346" s="286"/>
      <c r="BH346" s="290"/>
      <c r="BI346" s="290"/>
      <c r="BJ346" s="290"/>
      <c r="BK346" s="290"/>
      <c r="BL346" s="290"/>
      <c r="BM346" s="290"/>
      <c r="BN346" s="290"/>
      <c r="BO346" s="290"/>
      <c r="BP346" s="290"/>
      <c r="BQ346" s="339"/>
      <c r="BR346" s="339"/>
      <c r="BS346" s="444"/>
      <c r="BT346" s="339"/>
      <c r="BU346" s="339"/>
      <c r="BV346" s="339"/>
    </row>
    <row r="347" spans="1:74" ht="18" customHeight="1">
      <c r="A347" s="48"/>
      <c r="B347" s="48"/>
      <c r="C347" s="50"/>
      <c r="D347" s="52"/>
      <c r="E347" s="52"/>
      <c r="F347" s="52"/>
      <c r="G347" s="52"/>
      <c r="H347" s="52"/>
      <c r="I347" s="52"/>
      <c r="J347" s="52"/>
      <c r="K347" s="52"/>
      <c r="L347" s="52"/>
      <c r="M347" s="52"/>
      <c r="N347" s="95"/>
      <c r="O347" s="45"/>
      <c r="P347" s="45"/>
      <c r="Q347" s="45"/>
      <c r="R347" s="45"/>
      <c r="S347" s="45"/>
      <c r="T347" s="45"/>
      <c r="U347" s="103"/>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c r="BE347" s="45"/>
      <c r="BF347" s="83"/>
      <c r="BG347" s="286"/>
      <c r="BH347" s="290"/>
      <c r="BI347" s="290"/>
      <c r="BJ347" s="290"/>
      <c r="BK347" s="290"/>
      <c r="BL347" s="290"/>
      <c r="BM347" s="290"/>
      <c r="BN347" s="290"/>
      <c r="BO347" s="290"/>
      <c r="BP347" s="290"/>
      <c r="BQ347" s="339"/>
      <c r="BR347" s="339"/>
      <c r="BS347" s="444"/>
      <c r="BT347" s="339"/>
      <c r="BU347" s="339"/>
      <c r="BV347" s="339"/>
    </row>
    <row r="348" spans="1:74" ht="18" customHeight="1">
      <c r="A348" s="48"/>
      <c r="B348" s="48"/>
      <c r="C348" s="50"/>
      <c r="D348" s="52"/>
      <c r="E348" s="52"/>
      <c r="F348" s="52"/>
      <c r="G348" s="52"/>
      <c r="H348" s="52"/>
      <c r="I348" s="52"/>
      <c r="J348" s="52"/>
      <c r="K348" s="52"/>
      <c r="L348" s="52"/>
      <c r="M348" s="52"/>
      <c r="N348" s="95"/>
      <c r="O348" s="45"/>
      <c r="P348" s="45"/>
      <c r="Q348" s="45"/>
      <c r="R348" s="45"/>
      <c r="S348" s="45"/>
      <c r="T348" s="45"/>
      <c r="U348" s="103"/>
      <c r="V348" s="78"/>
      <c r="W348" s="155"/>
      <c r="X348" s="155"/>
      <c r="Y348" s="155"/>
      <c r="Z348" s="155"/>
      <c r="AA348" s="155"/>
      <c r="AB348" s="155"/>
      <c r="AC348" s="155"/>
      <c r="AD348" s="155"/>
      <c r="AE348" s="155"/>
      <c r="AF348" s="155"/>
      <c r="AG348" s="155"/>
      <c r="AH348" s="155"/>
      <c r="AI348" s="155"/>
      <c r="AJ348" s="155"/>
      <c r="AK348" s="155"/>
      <c r="AL348" s="155"/>
      <c r="AM348" s="155"/>
      <c r="AN348" s="155"/>
      <c r="AO348" s="155"/>
      <c r="AP348" s="155"/>
      <c r="AQ348" s="155"/>
      <c r="AR348" s="155"/>
      <c r="AS348" s="155"/>
      <c r="AT348" s="155"/>
      <c r="AU348" s="155"/>
      <c r="AV348" s="155"/>
      <c r="AW348" s="155"/>
      <c r="AX348" s="155"/>
      <c r="AY348" s="155"/>
      <c r="AZ348" s="155"/>
      <c r="BA348" s="155"/>
      <c r="BB348" s="155"/>
      <c r="BC348" s="155"/>
      <c r="BD348" s="155"/>
      <c r="BE348" s="155"/>
      <c r="BF348" s="280"/>
      <c r="BG348" s="286"/>
      <c r="BH348" s="290"/>
      <c r="BI348" s="290"/>
      <c r="BJ348" s="290"/>
      <c r="BK348" s="290"/>
      <c r="BL348" s="290"/>
      <c r="BM348" s="290"/>
      <c r="BN348" s="290"/>
      <c r="BO348" s="290"/>
      <c r="BP348" s="290"/>
      <c r="BQ348" s="339"/>
      <c r="BR348" s="339"/>
      <c r="BS348" s="444"/>
      <c r="BT348" s="339"/>
      <c r="BU348" s="339"/>
      <c r="BV348" s="339"/>
    </row>
    <row r="349" spans="1:74" ht="18" customHeight="1">
      <c r="A349" s="48"/>
      <c r="B349" s="48"/>
      <c r="C349" s="50"/>
      <c r="D349" s="52"/>
      <c r="E349" s="52"/>
      <c r="F349" s="52"/>
      <c r="G349" s="52"/>
      <c r="H349" s="52"/>
      <c r="I349" s="52"/>
      <c r="J349" s="52"/>
      <c r="K349" s="52"/>
      <c r="L349" s="52"/>
      <c r="M349" s="52"/>
      <c r="N349" s="95"/>
      <c r="O349" s="45"/>
      <c r="P349" s="45"/>
      <c r="Q349" s="45"/>
      <c r="R349" s="45"/>
      <c r="S349" s="45"/>
      <c r="T349" s="45"/>
      <c r="U349" s="103"/>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83"/>
      <c r="BG349" s="297"/>
      <c r="BH349" s="284"/>
      <c r="BI349" s="284"/>
      <c r="BJ349" s="284"/>
      <c r="BK349" s="284"/>
      <c r="BL349" s="284"/>
      <c r="BM349" s="284"/>
      <c r="BN349" s="284"/>
      <c r="BO349" s="284"/>
      <c r="BP349" s="284"/>
      <c r="BQ349" s="339"/>
      <c r="BR349" s="339"/>
      <c r="BS349" s="444"/>
      <c r="BT349" s="339"/>
      <c r="BU349" s="339"/>
      <c r="BV349" s="339"/>
    </row>
    <row r="350" spans="1:74" ht="18" customHeight="1">
      <c r="A350" s="48"/>
      <c r="B350" s="48"/>
      <c r="C350" s="50"/>
      <c r="D350" s="52"/>
      <c r="E350" s="52"/>
      <c r="F350" s="52"/>
      <c r="G350" s="52"/>
      <c r="H350" s="52"/>
      <c r="I350" s="52"/>
      <c r="J350" s="52"/>
      <c r="K350" s="52"/>
      <c r="L350" s="52"/>
      <c r="M350" s="52"/>
      <c r="N350" s="95"/>
      <c r="O350" s="45"/>
      <c r="P350" s="45"/>
      <c r="Q350" s="45"/>
      <c r="R350" s="45"/>
      <c r="S350" s="45"/>
      <c r="T350" s="45"/>
      <c r="U350" s="103"/>
      <c r="V350" s="45"/>
      <c r="W350" s="45"/>
      <c r="X350" s="45"/>
      <c r="Y350" s="186"/>
      <c r="Z350" s="186"/>
      <c r="AA350" s="186"/>
      <c r="AB350" s="186"/>
      <c r="AC350" s="186"/>
      <c r="AD350" s="186"/>
      <c r="AE350" s="186"/>
      <c r="AF350" s="186"/>
      <c r="AG350" s="186"/>
      <c r="AH350" s="186"/>
      <c r="AI350" s="186"/>
      <c r="AJ350" s="186"/>
      <c r="AK350" s="186"/>
      <c r="AL350" s="45"/>
      <c r="AM350" s="186"/>
      <c r="AN350" s="45"/>
      <c r="AO350" s="186"/>
      <c r="AP350" s="410"/>
      <c r="AQ350" s="416"/>
      <c r="AR350" s="416"/>
      <c r="AS350" s="416"/>
      <c r="AT350" s="416"/>
      <c r="AU350" s="416"/>
      <c r="AV350" s="416"/>
      <c r="AW350" s="416"/>
      <c r="AX350" s="416"/>
      <c r="AY350" s="416"/>
      <c r="AZ350" s="416"/>
      <c r="BA350" s="416"/>
      <c r="BB350" s="416"/>
      <c r="BC350" s="186"/>
      <c r="BD350" s="186"/>
      <c r="BE350" s="45"/>
      <c r="BF350" s="83"/>
      <c r="BG350" s="297"/>
      <c r="BH350" s="284"/>
      <c r="BI350" s="284"/>
      <c r="BJ350" s="284"/>
      <c r="BK350" s="284"/>
      <c r="BL350" s="284"/>
      <c r="BM350" s="284"/>
      <c r="BN350" s="284"/>
      <c r="BO350" s="284"/>
      <c r="BP350" s="284"/>
      <c r="BQ350" s="339"/>
      <c r="BR350" s="339"/>
      <c r="BS350" s="444"/>
      <c r="BT350" s="339"/>
      <c r="BU350" s="339"/>
      <c r="BV350" s="339"/>
    </row>
    <row r="351" spans="1:74" ht="18" customHeight="1">
      <c r="A351" s="49"/>
      <c r="B351" s="49"/>
      <c r="C351" s="37"/>
      <c r="D351" s="52"/>
      <c r="E351" s="52"/>
      <c r="F351" s="52"/>
      <c r="G351" s="52"/>
      <c r="H351" s="52"/>
      <c r="I351" s="52"/>
      <c r="J351" s="52"/>
      <c r="K351" s="52"/>
      <c r="L351" s="52"/>
      <c r="M351" s="52"/>
      <c r="N351" s="95"/>
      <c r="U351" s="103"/>
      <c r="Y351" s="398"/>
      <c r="Z351" s="398"/>
      <c r="AA351" s="398"/>
      <c r="AB351" s="398"/>
      <c r="AC351" s="398"/>
      <c r="AD351" s="398"/>
      <c r="AE351" s="398"/>
      <c r="AF351" s="398"/>
      <c r="AG351" s="398"/>
      <c r="AH351" s="398"/>
      <c r="AI351" s="398"/>
      <c r="AJ351" s="398"/>
      <c r="AK351" s="398"/>
      <c r="AM351" s="398"/>
      <c r="AO351" s="398"/>
      <c r="AP351" s="414"/>
      <c r="AQ351" s="417"/>
      <c r="AR351" s="417"/>
      <c r="AS351" s="417"/>
      <c r="AT351" s="417"/>
      <c r="AU351" s="417"/>
      <c r="AV351" s="417"/>
      <c r="AW351" s="417"/>
      <c r="AX351" s="417"/>
      <c r="AY351" s="417"/>
      <c r="AZ351" s="417"/>
      <c r="BA351" s="417"/>
      <c r="BB351" s="417"/>
      <c r="BC351" s="398"/>
      <c r="BD351" s="398"/>
      <c r="BF351" s="83"/>
      <c r="BG351" s="297"/>
      <c r="BH351" s="285"/>
      <c r="BI351" s="285"/>
      <c r="BJ351" s="285"/>
      <c r="BK351" s="285"/>
      <c r="BL351" s="285"/>
      <c r="BM351" s="285"/>
      <c r="BN351" s="285"/>
      <c r="BO351" s="285"/>
      <c r="BP351" s="285"/>
      <c r="BS351" s="444"/>
    </row>
    <row r="352" spans="1:74" ht="18" customHeight="1">
      <c r="A352" s="48"/>
      <c r="B352" s="49"/>
      <c r="C352" s="37"/>
      <c r="D352" s="49"/>
      <c r="E352" s="49"/>
      <c r="F352" s="49"/>
      <c r="G352" s="49"/>
      <c r="H352" s="49"/>
      <c r="I352" s="49"/>
      <c r="J352" s="49"/>
      <c r="K352" s="49"/>
      <c r="L352" s="49"/>
      <c r="M352" s="49"/>
      <c r="N352" s="86"/>
      <c r="U352" s="103"/>
      <c r="Y352" s="398"/>
      <c r="Z352" s="398"/>
      <c r="AA352" s="398"/>
      <c r="AB352" s="398"/>
      <c r="AC352" s="398"/>
      <c r="AD352" s="398"/>
      <c r="AE352" s="398"/>
      <c r="AF352" s="398"/>
      <c r="AG352" s="398"/>
      <c r="AH352" s="398"/>
      <c r="AI352" s="398"/>
      <c r="AJ352" s="398"/>
      <c r="AK352" s="398"/>
      <c r="AM352" s="398"/>
      <c r="AO352" s="398"/>
      <c r="AP352" s="414"/>
      <c r="AQ352" s="417"/>
      <c r="AR352" s="417"/>
      <c r="AS352" s="417"/>
      <c r="AT352" s="417"/>
      <c r="AU352" s="417"/>
      <c r="AV352" s="417"/>
      <c r="AW352" s="417"/>
      <c r="AX352" s="417"/>
      <c r="AY352" s="417"/>
      <c r="AZ352" s="417"/>
      <c r="BA352" s="417"/>
      <c r="BB352" s="417"/>
      <c r="BC352" s="398"/>
      <c r="BD352" s="398"/>
      <c r="BF352" s="83"/>
      <c r="BG352" s="297"/>
      <c r="BH352" s="285"/>
      <c r="BI352" s="285"/>
      <c r="BJ352" s="285"/>
      <c r="BK352" s="285"/>
      <c r="BL352" s="285"/>
      <c r="BM352" s="285"/>
      <c r="BN352" s="285"/>
      <c r="BO352" s="285"/>
      <c r="BP352" s="284"/>
      <c r="BQ352" s="339"/>
      <c r="BS352" s="444"/>
      <c r="BV352" s="339"/>
    </row>
    <row r="353" spans="1:74" ht="18" customHeight="1">
      <c r="A353" s="48"/>
      <c r="B353" s="50" t="s">
        <v>118</v>
      </c>
      <c r="C353" s="50"/>
      <c r="D353" s="52" t="s">
        <v>257</v>
      </c>
      <c r="E353" s="52"/>
      <c r="F353" s="52"/>
      <c r="G353" s="52"/>
      <c r="H353" s="52"/>
      <c r="I353" s="52"/>
      <c r="J353" s="52"/>
      <c r="K353" s="52"/>
      <c r="L353" s="52"/>
      <c r="M353" s="52"/>
      <c r="N353" s="95"/>
      <c r="O353" s="96"/>
      <c r="P353" s="45"/>
      <c r="Q353" s="45" t="s">
        <v>727</v>
      </c>
      <c r="R353" s="45"/>
      <c r="S353" s="45"/>
      <c r="T353" s="45"/>
      <c r="U353" s="117" t="s">
        <v>34</v>
      </c>
      <c r="V353" s="63"/>
      <c r="W353" s="52" t="str">
        <v>アで積立した保育所施設・設備整備積立資産(土地の取得に要する経費は含まない)を、同一の設置者が設置する他の保育所等の施設・設備に充てようとする場合は、事前に県と協議すること。</v>
      </c>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95"/>
      <c r="BG353" s="286" t="str">
        <v>経理等通知１(4)</v>
      </c>
      <c r="BH353" s="290"/>
      <c r="BI353" s="290"/>
      <c r="BJ353" s="290"/>
      <c r="BK353" s="290"/>
      <c r="BL353" s="290"/>
      <c r="BM353" s="290"/>
      <c r="BN353" s="290"/>
      <c r="BO353" s="290"/>
      <c r="BP353" s="290"/>
      <c r="BQ353" s="339"/>
      <c r="BR353" s="339" t="s">
        <v>34</v>
      </c>
      <c r="BS353" s="444"/>
      <c r="BT353" s="339"/>
      <c r="BU353" s="339"/>
      <c r="BV353" s="339"/>
    </row>
    <row r="354" spans="1:74" ht="18" customHeight="1">
      <c r="A354" s="48"/>
      <c r="B354" s="48"/>
      <c r="C354" s="50"/>
      <c r="D354" s="52"/>
      <c r="E354" s="52"/>
      <c r="F354" s="52"/>
      <c r="G354" s="52"/>
      <c r="H354" s="52"/>
      <c r="I354" s="52"/>
      <c r="J354" s="52"/>
      <c r="K354" s="52"/>
      <c r="L354" s="52"/>
      <c r="M354" s="52"/>
      <c r="N354" s="95"/>
      <c r="O354" s="96"/>
      <c r="P354" s="45"/>
      <c r="Q354" s="45" t="s">
        <v>68</v>
      </c>
      <c r="R354" s="45"/>
      <c r="S354" s="45"/>
      <c r="T354" s="83"/>
      <c r="U354" s="103"/>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95"/>
      <c r="BG354" s="286"/>
      <c r="BH354" s="290"/>
      <c r="BI354" s="290"/>
      <c r="BJ354" s="290"/>
      <c r="BK354" s="290"/>
      <c r="BL354" s="290"/>
      <c r="BM354" s="290"/>
      <c r="BN354" s="290"/>
      <c r="BO354" s="290"/>
      <c r="BP354" s="290"/>
      <c r="BQ354" s="339"/>
      <c r="BR354" s="339"/>
      <c r="BS354" s="444"/>
      <c r="BT354" s="339"/>
      <c r="BU354" s="339"/>
      <c r="BV354" s="339"/>
    </row>
    <row r="355" spans="1:74" ht="18" customHeight="1">
      <c r="A355" s="48"/>
      <c r="B355" s="48"/>
      <c r="C355" s="50"/>
      <c r="D355" s="52"/>
      <c r="E355" s="52"/>
      <c r="F355" s="52"/>
      <c r="G355" s="52"/>
      <c r="H355" s="52"/>
      <c r="I355" s="52"/>
      <c r="J355" s="52"/>
      <c r="K355" s="52"/>
      <c r="L355" s="52"/>
      <c r="M355" s="52"/>
      <c r="N355" s="95"/>
      <c r="U355" s="103"/>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95"/>
      <c r="BG355" s="286"/>
      <c r="BH355" s="290"/>
      <c r="BI355" s="290"/>
      <c r="BJ355" s="290"/>
      <c r="BK355" s="290"/>
      <c r="BL355" s="290"/>
      <c r="BM355" s="290"/>
      <c r="BN355" s="290"/>
      <c r="BO355" s="290"/>
      <c r="BP355" s="290"/>
      <c r="BQ355" s="339"/>
      <c r="BR355" s="339"/>
      <c r="BS355" s="444"/>
      <c r="BT355" s="339"/>
      <c r="BU355" s="339"/>
      <c r="BV355" s="339"/>
    </row>
    <row r="356" spans="1:74" ht="18" customHeight="1">
      <c r="A356" s="49"/>
      <c r="B356" s="49"/>
      <c r="C356" s="37"/>
      <c r="D356" s="52"/>
      <c r="E356" s="52"/>
      <c r="F356" s="52"/>
      <c r="G356" s="52"/>
      <c r="H356" s="52"/>
      <c r="I356" s="52"/>
      <c r="J356" s="52"/>
      <c r="K356" s="52"/>
      <c r="L356" s="52"/>
      <c r="M356" s="52"/>
      <c r="N356" s="95"/>
      <c r="U356" s="103"/>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c r="AZ356" s="65"/>
      <c r="BA356" s="65"/>
      <c r="BB356" s="65"/>
      <c r="BC356" s="65"/>
      <c r="BD356" s="65"/>
      <c r="BE356" s="65"/>
      <c r="BF356" s="95"/>
      <c r="BG356" s="286"/>
      <c r="BH356" s="290"/>
      <c r="BI356" s="290"/>
      <c r="BJ356" s="290"/>
      <c r="BK356" s="290"/>
      <c r="BL356" s="290"/>
      <c r="BM356" s="290"/>
      <c r="BN356" s="290"/>
      <c r="BO356" s="290"/>
      <c r="BP356" s="290"/>
      <c r="BS356" s="444"/>
    </row>
    <row r="357" spans="1:74" ht="18" customHeight="1">
      <c r="A357" s="48"/>
      <c r="B357" s="48"/>
      <c r="C357" s="50"/>
      <c r="D357" s="52"/>
      <c r="E357" s="52"/>
      <c r="F357" s="52"/>
      <c r="G357" s="52"/>
      <c r="H357" s="52"/>
      <c r="I357" s="52"/>
      <c r="J357" s="52"/>
      <c r="K357" s="52"/>
      <c r="L357" s="52"/>
      <c r="M357" s="52"/>
      <c r="N357" s="95"/>
      <c r="U357" s="103"/>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95"/>
      <c r="BG357" s="297"/>
      <c r="BH357" s="284"/>
      <c r="BI357" s="284"/>
      <c r="BJ357" s="284"/>
      <c r="BK357" s="284"/>
      <c r="BL357" s="284"/>
      <c r="BM357" s="284"/>
      <c r="BN357" s="284"/>
      <c r="BO357" s="284"/>
      <c r="BP357" s="284"/>
      <c r="BQ357" s="339"/>
      <c r="BR357" s="339"/>
      <c r="BS357" s="444"/>
      <c r="BT357" s="339"/>
      <c r="BU357" s="339"/>
      <c r="BV357" s="339"/>
    </row>
    <row r="358" spans="1:74" ht="18" customHeight="1">
      <c r="A358" s="48"/>
      <c r="B358" s="50" t="s">
        <v>162</v>
      </c>
      <c r="C358" s="50"/>
      <c r="D358" s="52" t="str">
        <v>委託費を当該年度の改善基礎分相当額の範囲内で、同一の設置者が運営する子育て支援事業及び社会福祉施設等に係る建物、設備の整備・修繕・環境改善等(土地取得等に要する経費を含む)に充当していますか。</v>
      </c>
      <c r="E358" s="52"/>
      <c r="F358" s="52"/>
      <c r="G358" s="52"/>
      <c r="H358" s="52"/>
      <c r="I358" s="52"/>
      <c r="J358" s="52"/>
      <c r="K358" s="52"/>
      <c r="L358" s="52"/>
      <c r="M358" s="52"/>
      <c r="N358" s="95"/>
      <c r="O358" s="96"/>
      <c r="P358" s="45"/>
      <c r="Q358" s="45" t="s">
        <v>727</v>
      </c>
      <c r="R358" s="45"/>
      <c r="S358" s="45"/>
      <c r="T358" s="45"/>
      <c r="U358" s="117" t="s">
        <v>34</v>
      </c>
      <c r="V358" s="63"/>
      <c r="W358" s="52" t="str">
        <v>改善基礎分相当額の範囲内で、運営費を同一の設置者が運営する子育て支援事業に係る以下の経費(下記①・②)及び同一の設置者が運営する社会福祉施設等に係る次の経費(下記③～⑥)等に充てる場合、要件１、要件２及び要件３を満たしていることが必要です。</v>
      </c>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95"/>
      <c r="BG358" s="286" t="str">
        <v>経理等通知１(5)、別表３、別表４</v>
      </c>
      <c r="BH358" s="290"/>
      <c r="BI358" s="290"/>
      <c r="BJ358" s="290"/>
      <c r="BK358" s="290"/>
      <c r="BL358" s="290"/>
      <c r="BM358" s="290"/>
      <c r="BN358" s="290"/>
      <c r="BO358" s="290"/>
      <c r="BP358" s="290"/>
      <c r="BQ358" s="339"/>
      <c r="BR358" s="339"/>
      <c r="BS358" s="444"/>
      <c r="BT358" s="339"/>
      <c r="BU358" s="339" t="s">
        <v>34</v>
      </c>
      <c r="BV358" s="339"/>
    </row>
    <row r="359" spans="1:74" ht="18" customHeight="1">
      <c r="A359" s="48"/>
      <c r="B359" s="48"/>
      <c r="C359" s="50"/>
      <c r="D359" s="52"/>
      <c r="E359" s="52"/>
      <c r="F359" s="52"/>
      <c r="G359" s="52"/>
      <c r="H359" s="52"/>
      <c r="I359" s="52"/>
      <c r="J359" s="52"/>
      <c r="K359" s="52"/>
      <c r="L359" s="52"/>
      <c r="M359" s="52"/>
      <c r="N359" s="95"/>
      <c r="O359" s="96"/>
      <c r="P359" s="45"/>
      <c r="Q359" s="45" t="s">
        <v>68</v>
      </c>
      <c r="R359" s="45"/>
      <c r="S359" s="45"/>
      <c r="T359" s="83"/>
      <c r="U359" s="103"/>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95"/>
      <c r="BG359" s="286"/>
      <c r="BH359" s="290"/>
      <c r="BI359" s="290"/>
      <c r="BJ359" s="290"/>
      <c r="BK359" s="290"/>
      <c r="BL359" s="290"/>
      <c r="BM359" s="290"/>
      <c r="BN359" s="290"/>
      <c r="BO359" s="290"/>
      <c r="BP359" s="290"/>
      <c r="BQ359" s="339"/>
      <c r="BR359" s="339"/>
      <c r="BS359" s="444"/>
      <c r="BT359" s="339"/>
      <c r="BU359" s="339"/>
      <c r="BV359" s="339"/>
    </row>
    <row r="360" spans="1:74" ht="18" customHeight="1">
      <c r="A360" s="48"/>
      <c r="B360" s="48"/>
      <c r="C360" s="50"/>
      <c r="D360" s="52"/>
      <c r="E360" s="52"/>
      <c r="F360" s="52"/>
      <c r="G360" s="52"/>
      <c r="H360" s="52"/>
      <c r="I360" s="52"/>
      <c r="J360" s="52"/>
      <c r="K360" s="52"/>
      <c r="L360" s="52"/>
      <c r="M360" s="52"/>
      <c r="N360" s="95"/>
      <c r="U360" s="103"/>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95"/>
      <c r="BG360" s="286"/>
      <c r="BH360" s="290"/>
      <c r="BI360" s="290"/>
      <c r="BJ360" s="290"/>
      <c r="BK360" s="290"/>
      <c r="BL360" s="290"/>
      <c r="BM360" s="290"/>
      <c r="BN360" s="290"/>
      <c r="BO360" s="290"/>
      <c r="BP360" s="290"/>
      <c r="BQ360" s="339"/>
      <c r="BR360" s="339"/>
      <c r="BS360" s="444"/>
      <c r="BT360" s="339"/>
      <c r="BU360" s="339"/>
      <c r="BV360" s="339"/>
    </row>
    <row r="361" spans="1:74" ht="18" customHeight="1">
      <c r="A361" s="48"/>
      <c r="B361" s="48"/>
      <c r="C361" s="50"/>
      <c r="D361" s="52"/>
      <c r="E361" s="52"/>
      <c r="F361" s="52"/>
      <c r="G361" s="52"/>
      <c r="H361" s="52"/>
      <c r="I361" s="52"/>
      <c r="J361" s="52"/>
      <c r="K361" s="52"/>
      <c r="L361" s="52"/>
      <c r="M361" s="52"/>
      <c r="N361" s="95"/>
      <c r="U361" s="103"/>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95"/>
      <c r="BG361" s="286"/>
      <c r="BH361" s="290"/>
      <c r="BI361" s="290"/>
      <c r="BJ361" s="290"/>
      <c r="BK361" s="290"/>
      <c r="BL361" s="290"/>
      <c r="BM361" s="290"/>
      <c r="BN361" s="290"/>
      <c r="BO361" s="290"/>
      <c r="BP361" s="290"/>
      <c r="BQ361" s="339"/>
      <c r="BR361" s="339"/>
      <c r="BS361" s="444"/>
      <c r="BT361" s="339"/>
      <c r="BU361" s="339"/>
      <c r="BV361" s="339"/>
    </row>
    <row r="362" spans="1:74" ht="18" customHeight="1">
      <c r="A362" s="48"/>
      <c r="B362" s="48"/>
      <c r="C362" s="50"/>
      <c r="D362" s="52"/>
      <c r="E362" s="52"/>
      <c r="F362" s="52"/>
      <c r="G362" s="52"/>
      <c r="H362" s="52"/>
      <c r="I362" s="52"/>
      <c r="J362" s="52"/>
      <c r="K362" s="52"/>
      <c r="L362" s="52"/>
      <c r="M362" s="52"/>
      <c r="N362" s="95"/>
      <c r="U362" s="103"/>
      <c r="V362" s="142"/>
      <c r="W362" s="44" t="s">
        <v>336</v>
      </c>
      <c r="X362" s="44"/>
      <c r="Y362" s="45" t="s">
        <v>442</v>
      </c>
      <c r="Z362" s="107"/>
      <c r="AA362" s="107"/>
      <c r="AB362" s="107"/>
      <c r="AC362" s="107"/>
      <c r="AD362" s="107"/>
      <c r="AE362" s="107"/>
      <c r="AF362" s="107"/>
      <c r="AG362" s="107"/>
      <c r="AH362" s="107"/>
      <c r="AI362" s="107"/>
      <c r="AJ362" s="107"/>
      <c r="AK362" s="107"/>
      <c r="AL362" s="107"/>
      <c r="AM362" s="107"/>
      <c r="AN362" s="107"/>
      <c r="AO362" s="107"/>
      <c r="AP362" s="107"/>
      <c r="AQ362" s="107"/>
      <c r="AR362" s="107"/>
      <c r="AS362" s="107"/>
      <c r="AT362" s="107"/>
      <c r="AU362" s="107"/>
      <c r="AV362" s="107"/>
      <c r="AW362" s="107"/>
      <c r="AX362" s="107"/>
      <c r="AY362" s="107"/>
      <c r="AZ362" s="107"/>
      <c r="BA362" s="107"/>
      <c r="BB362" s="107"/>
      <c r="BC362" s="107"/>
      <c r="BD362" s="107"/>
      <c r="BE362" s="107"/>
      <c r="BF362" s="113"/>
      <c r="BG362" s="286"/>
      <c r="BH362" s="290"/>
      <c r="BI362" s="290"/>
      <c r="BJ362" s="290"/>
      <c r="BK362" s="290"/>
      <c r="BL362" s="290"/>
      <c r="BM362" s="290"/>
      <c r="BN362" s="290"/>
      <c r="BO362" s="290"/>
      <c r="BP362" s="290"/>
      <c r="BQ362" s="339"/>
      <c r="BR362" s="339"/>
      <c r="BS362" s="444"/>
      <c r="BT362" s="339"/>
      <c r="BU362" s="339"/>
      <c r="BV362" s="339"/>
    </row>
    <row r="363" spans="1:74" ht="18" customHeight="1">
      <c r="A363" s="48"/>
      <c r="B363" s="48"/>
      <c r="C363" s="50"/>
      <c r="D363" s="52"/>
      <c r="E363" s="52"/>
      <c r="F363" s="52"/>
      <c r="G363" s="52"/>
      <c r="H363" s="52"/>
      <c r="I363" s="52"/>
      <c r="J363" s="52"/>
      <c r="K363" s="52"/>
      <c r="L363" s="52"/>
      <c r="M363" s="52"/>
      <c r="N363" s="95"/>
      <c r="U363" s="103"/>
      <c r="V363" s="107"/>
      <c r="W363" s="150"/>
      <c r="X363" s="59"/>
      <c r="Y363" s="63" t="s">
        <v>81</v>
      </c>
      <c r="Z363" s="63"/>
      <c r="AA363" s="59" t="str">
        <v>子育て支援事業を実施する施設の建物、設備の整備・修繕、環境の改善及び土地の取得等に要する経費(子育て支援事業に必要なものに限る。以下②において同じ)</v>
      </c>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85"/>
      <c r="BG363" s="286"/>
      <c r="BH363" s="290"/>
      <c r="BI363" s="290"/>
      <c r="BJ363" s="290"/>
      <c r="BK363" s="290"/>
      <c r="BL363" s="290"/>
      <c r="BM363" s="290"/>
      <c r="BN363" s="290"/>
      <c r="BO363" s="290"/>
      <c r="BP363" s="290"/>
      <c r="BQ363" s="339"/>
      <c r="BR363" s="339"/>
      <c r="BS363" s="444"/>
      <c r="BT363" s="339"/>
      <c r="BU363" s="339"/>
      <c r="BV363" s="339"/>
    </row>
    <row r="364" spans="1:74" ht="18" customHeight="1">
      <c r="A364" s="48"/>
      <c r="B364" s="48"/>
      <c r="C364" s="50"/>
      <c r="D364" s="52"/>
      <c r="E364" s="52"/>
      <c r="F364" s="52"/>
      <c r="G364" s="52"/>
      <c r="H364" s="52"/>
      <c r="I364" s="52"/>
      <c r="J364" s="52"/>
      <c r="K364" s="52"/>
      <c r="L364" s="52"/>
      <c r="M364" s="52"/>
      <c r="N364" s="95"/>
      <c r="U364" s="103"/>
      <c r="V364" s="107"/>
      <c r="W364" s="150"/>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85"/>
      <c r="BG364" s="286"/>
      <c r="BH364" s="290"/>
      <c r="BI364" s="290"/>
      <c r="BJ364" s="290"/>
      <c r="BK364" s="290"/>
      <c r="BL364" s="290"/>
      <c r="BM364" s="290"/>
      <c r="BN364" s="290"/>
      <c r="BO364" s="290"/>
      <c r="BP364" s="290"/>
      <c r="BQ364" s="339"/>
      <c r="BR364" s="339"/>
      <c r="BS364" s="444"/>
      <c r="BT364" s="339"/>
      <c r="BU364" s="339"/>
      <c r="BV364" s="339"/>
    </row>
    <row r="365" spans="1:74" ht="18" customHeight="1">
      <c r="A365" s="48"/>
      <c r="B365" s="49"/>
      <c r="C365" s="37"/>
      <c r="D365" s="52"/>
      <c r="E365" s="52"/>
      <c r="F365" s="52"/>
      <c r="G365" s="52"/>
      <c r="H365" s="52"/>
      <c r="I365" s="52"/>
      <c r="J365" s="52"/>
      <c r="K365" s="52"/>
      <c r="L365" s="52"/>
      <c r="M365" s="52"/>
      <c r="N365" s="95"/>
      <c r="U365" s="103"/>
      <c r="V365" s="109"/>
      <c r="W365" s="150"/>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85"/>
      <c r="BG365" s="297"/>
      <c r="BH365" s="285"/>
      <c r="BI365" s="285"/>
      <c r="BJ365" s="285"/>
      <c r="BK365" s="285"/>
      <c r="BL365" s="285"/>
      <c r="BM365" s="285"/>
      <c r="BN365" s="285"/>
      <c r="BO365" s="285"/>
      <c r="BP365" s="284"/>
      <c r="BQ365" s="339"/>
      <c r="BS365" s="444"/>
      <c r="BV365" s="339"/>
    </row>
    <row r="366" spans="1:74" ht="18" customHeight="1">
      <c r="A366" s="48"/>
      <c r="B366" s="48"/>
      <c r="C366" s="50"/>
      <c r="D366" s="52"/>
      <c r="E366" s="52"/>
      <c r="F366" s="52"/>
      <c r="G366" s="52"/>
      <c r="H366" s="52"/>
      <c r="I366" s="52"/>
      <c r="J366" s="52"/>
      <c r="K366" s="52"/>
      <c r="L366" s="52"/>
      <c r="M366" s="52"/>
      <c r="N366" s="95"/>
      <c r="U366" s="103"/>
      <c r="V366" s="45"/>
      <c r="W366" s="150"/>
      <c r="X366" s="48"/>
      <c r="Y366" s="63" t="s">
        <v>73</v>
      </c>
      <c r="Z366" s="63"/>
      <c r="AA366" s="59" t="str">
        <v>①の経費に係る借入金(利息部分を含む)の償還又は積立のための支出</v>
      </c>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83"/>
      <c r="BG366" s="297"/>
      <c r="BH366" s="284"/>
      <c r="BI366" s="284"/>
      <c r="BJ366" s="284"/>
      <c r="BK366" s="284"/>
      <c r="BL366" s="284"/>
      <c r="BM366" s="284"/>
      <c r="BN366" s="284"/>
      <c r="BO366" s="284"/>
      <c r="BP366" s="284"/>
      <c r="BQ366" s="339"/>
      <c r="BR366" s="339"/>
      <c r="BS366" s="444"/>
      <c r="BT366" s="339"/>
      <c r="BU366" s="339"/>
      <c r="BV366" s="339"/>
    </row>
    <row r="367" spans="1:74" ht="18" customHeight="1">
      <c r="A367" s="49"/>
      <c r="B367" s="49"/>
      <c r="C367" s="37"/>
      <c r="D367" s="65"/>
      <c r="E367" s="65"/>
      <c r="F367" s="65"/>
      <c r="G367" s="65"/>
      <c r="H367" s="65"/>
      <c r="I367" s="65"/>
      <c r="J367" s="65"/>
      <c r="K367" s="65"/>
      <c r="L367" s="65"/>
      <c r="M367" s="65"/>
      <c r="N367" s="95"/>
      <c r="U367" s="103"/>
      <c r="W367" s="160"/>
      <c r="X367" s="49"/>
      <c r="Y367" s="152"/>
      <c r="Z367" s="152"/>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83"/>
      <c r="BG367" s="297"/>
      <c r="BH367" s="285"/>
      <c r="BI367" s="285"/>
      <c r="BJ367" s="285"/>
      <c r="BK367" s="285"/>
      <c r="BL367" s="285"/>
      <c r="BM367" s="285"/>
      <c r="BN367" s="285"/>
      <c r="BO367" s="285"/>
      <c r="BP367" s="285"/>
      <c r="BS367" s="444"/>
    </row>
    <row r="368" spans="1:74" ht="18" customHeight="1">
      <c r="A368" s="48"/>
      <c r="B368" s="48"/>
      <c r="C368" s="50"/>
      <c r="D368" s="52"/>
      <c r="E368" s="52"/>
      <c r="F368" s="52"/>
      <c r="G368" s="52"/>
      <c r="H368" s="52"/>
      <c r="I368" s="52"/>
      <c r="J368" s="52"/>
      <c r="K368" s="52"/>
      <c r="L368" s="52"/>
      <c r="M368" s="52"/>
      <c r="N368" s="95"/>
      <c r="U368" s="103"/>
      <c r="V368" s="142"/>
      <c r="W368" s="44" t="s">
        <v>336</v>
      </c>
      <c r="X368" s="44"/>
      <c r="Y368" s="45" t="s">
        <v>699</v>
      </c>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c r="BC368" s="45"/>
      <c r="BD368" s="45"/>
      <c r="BE368" s="45"/>
      <c r="BF368" s="83"/>
      <c r="BG368" s="297"/>
      <c r="BH368" s="284"/>
      <c r="BI368" s="284"/>
      <c r="BJ368" s="284"/>
      <c r="BK368" s="284"/>
      <c r="BL368" s="284"/>
      <c r="BM368" s="284"/>
      <c r="BN368" s="284"/>
      <c r="BO368" s="284"/>
      <c r="BP368" s="284"/>
      <c r="BQ368" s="339"/>
      <c r="BR368" s="339"/>
      <c r="BS368" s="444"/>
      <c r="BT368" s="339"/>
      <c r="BU368" s="339"/>
      <c r="BV368" s="339"/>
    </row>
    <row r="369" spans="1:74" ht="18" customHeight="1">
      <c r="A369" s="48"/>
      <c r="B369" s="48"/>
      <c r="C369" s="50"/>
      <c r="D369" s="52"/>
      <c r="E369" s="52"/>
      <c r="F369" s="52"/>
      <c r="G369" s="52"/>
      <c r="H369" s="52"/>
      <c r="I369" s="52"/>
      <c r="J369" s="52"/>
      <c r="K369" s="52"/>
      <c r="L369" s="52"/>
      <c r="M369" s="52"/>
      <c r="N369" s="95"/>
      <c r="U369" s="103"/>
      <c r="W369" s="155"/>
      <c r="X369" s="59"/>
      <c r="Y369" s="63" t="s">
        <v>87</v>
      </c>
      <c r="Z369" s="63"/>
      <c r="AA369" s="59" t="str">
        <v>社会福祉施設等の建物、設備の整備・修繕、環境の改善、土地の取得等に要する経費(社会福祉施設等を経営する事業に必要なものに限る。以下④及び⑤において同じ)</v>
      </c>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83"/>
      <c r="BG369" s="286"/>
      <c r="BH369" s="290"/>
      <c r="BI369" s="290"/>
      <c r="BJ369" s="290"/>
      <c r="BK369" s="290"/>
      <c r="BL369" s="290"/>
      <c r="BM369" s="290"/>
      <c r="BN369" s="290"/>
      <c r="BO369" s="290"/>
      <c r="BP369" s="290"/>
      <c r="BQ369" s="339"/>
      <c r="BR369" s="339"/>
      <c r="BS369" s="444"/>
      <c r="BT369" s="339"/>
      <c r="BU369" s="339"/>
      <c r="BV369" s="339"/>
    </row>
    <row r="370" spans="1:74" ht="18" customHeight="1">
      <c r="A370" s="48"/>
      <c r="B370" s="48"/>
      <c r="C370" s="50"/>
      <c r="D370" s="155"/>
      <c r="E370" s="155"/>
      <c r="F370" s="155"/>
      <c r="G370" s="155"/>
      <c r="H370" s="155"/>
      <c r="I370" s="155"/>
      <c r="J370" s="155"/>
      <c r="K370" s="155"/>
      <c r="L370" s="155"/>
      <c r="M370" s="155"/>
      <c r="N370" s="280"/>
      <c r="U370" s="103"/>
      <c r="V370" s="45"/>
      <c r="W370" s="155"/>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88"/>
      <c r="BG370" s="286"/>
      <c r="BH370" s="290"/>
      <c r="BI370" s="290"/>
      <c r="BJ370" s="290"/>
      <c r="BK370" s="290"/>
      <c r="BL370" s="290"/>
      <c r="BM370" s="290"/>
      <c r="BN370" s="290"/>
      <c r="BO370" s="290"/>
      <c r="BP370" s="290"/>
      <c r="BQ370" s="339"/>
      <c r="BR370" s="339"/>
      <c r="BS370" s="444"/>
      <c r="BT370" s="339"/>
      <c r="BU370" s="339"/>
      <c r="BV370" s="339"/>
    </row>
    <row r="371" spans="1:74" ht="18" customHeight="1">
      <c r="A371" s="48"/>
      <c r="B371" s="48"/>
      <c r="C371" s="50"/>
      <c r="D371" s="155"/>
      <c r="E371" s="155"/>
      <c r="F371" s="155"/>
      <c r="G371" s="155"/>
      <c r="H371" s="155"/>
      <c r="I371" s="155"/>
      <c r="J371" s="155"/>
      <c r="K371" s="155"/>
      <c r="L371" s="155"/>
      <c r="M371" s="155"/>
      <c r="N371" s="280"/>
      <c r="U371" s="103"/>
      <c r="V371" s="45"/>
      <c r="W371" s="155"/>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88"/>
      <c r="BG371" s="286"/>
      <c r="BH371" s="290"/>
      <c r="BI371" s="290"/>
      <c r="BJ371" s="290"/>
      <c r="BK371" s="290"/>
      <c r="BL371" s="290"/>
      <c r="BM371" s="290"/>
      <c r="BN371" s="290"/>
      <c r="BO371" s="290"/>
      <c r="BP371" s="290"/>
      <c r="BQ371" s="339"/>
      <c r="BR371" s="339"/>
      <c r="BS371" s="444"/>
      <c r="BT371" s="339"/>
      <c r="BU371" s="339"/>
      <c r="BV371" s="339"/>
    </row>
    <row r="372" spans="1:74" ht="18" customHeight="1">
      <c r="A372" s="48"/>
      <c r="B372" s="48"/>
      <c r="C372" s="50"/>
      <c r="D372" s="59"/>
      <c r="E372" s="59"/>
      <c r="F372" s="59"/>
      <c r="G372" s="59"/>
      <c r="H372" s="59"/>
      <c r="I372" s="59"/>
      <c r="J372" s="59"/>
      <c r="K372" s="59"/>
      <c r="L372" s="59"/>
      <c r="M372" s="59"/>
      <c r="N372" s="85"/>
      <c r="U372" s="103"/>
      <c r="V372" s="45"/>
      <c r="W372" s="150"/>
      <c r="X372" s="48"/>
      <c r="Y372" s="63" t="s">
        <v>93</v>
      </c>
      <c r="Z372" s="63"/>
      <c r="AA372" s="48" t="s">
        <v>451</v>
      </c>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83"/>
      <c r="BG372" s="286"/>
      <c r="BH372" s="290"/>
      <c r="BI372" s="290"/>
      <c r="BJ372" s="290"/>
      <c r="BK372" s="290"/>
      <c r="BL372" s="290"/>
      <c r="BM372" s="290"/>
      <c r="BN372" s="290"/>
      <c r="BO372" s="290"/>
      <c r="BP372" s="290"/>
      <c r="BQ372" s="339"/>
      <c r="BR372" s="339"/>
      <c r="BS372" s="444"/>
      <c r="BT372" s="339"/>
      <c r="BU372" s="339"/>
      <c r="BV372" s="339"/>
    </row>
    <row r="373" spans="1:74" ht="18" customHeight="1">
      <c r="A373" s="48"/>
      <c r="B373" s="48"/>
      <c r="C373" s="50"/>
      <c r="D373" s="59"/>
      <c r="E373" s="59"/>
      <c r="F373" s="59"/>
      <c r="G373" s="59"/>
      <c r="H373" s="59"/>
      <c r="I373" s="59"/>
      <c r="J373" s="59"/>
      <c r="K373" s="59"/>
      <c r="L373" s="59"/>
      <c r="M373" s="59"/>
      <c r="N373" s="85"/>
      <c r="U373" s="103"/>
      <c r="V373" s="45"/>
      <c r="W373" s="150"/>
      <c r="X373" s="48"/>
      <c r="Y373" s="63" t="s">
        <v>19</v>
      </c>
      <c r="Z373" s="63"/>
      <c r="AA373" s="59" t="str">
        <v>以上の経費に係る借入金(利息部分を含む)の償還又は積立のための支出</v>
      </c>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83"/>
      <c r="BG373" s="297"/>
      <c r="BH373" s="284"/>
      <c r="BI373" s="284"/>
      <c r="BJ373" s="284"/>
      <c r="BK373" s="284"/>
      <c r="BL373" s="284"/>
      <c r="BM373" s="284"/>
      <c r="BN373" s="284"/>
      <c r="BO373" s="284"/>
      <c r="BP373" s="284"/>
      <c r="BQ373" s="339"/>
      <c r="BR373" s="339"/>
      <c r="BS373" s="444"/>
      <c r="BT373" s="339"/>
      <c r="BU373" s="339"/>
      <c r="BV373" s="339"/>
    </row>
    <row r="374" spans="1:74" ht="18" customHeight="1">
      <c r="A374" s="49"/>
      <c r="B374" s="49"/>
      <c r="C374" s="37"/>
      <c r="D374" s="72"/>
      <c r="E374" s="72"/>
      <c r="F374" s="72"/>
      <c r="G374" s="72"/>
      <c r="H374" s="72"/>
      <c r="I374" s="72"/>
      <c r="J374" s="72"/>
      <c r="K374" s="72"/>
      <c r="L374" s="72"/>
      <c r="M374" s="72"/>
      <c r="N374" s="85"/>
      <c r="U374" s="103"/>
      <c r="W374" s="160"/>
      <c r="X374" s="49"/>
      <c r="Y374" s="152"/>
      <c r="Z374" s="152"/>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83"/>
      <c r="BG374" s="297"/>
      <c r="BH374" s="285"/>
      <c r="BI374" s="285"/>
      <c r="BJ374" s="285"/>
      <c r="BK374" s="285"/>
      <c r="BL374" s="285"/>
      <c r="BM374" s="285"/>
      <c r="BN374" s="285"/>
      <c r="BO374" s="285"/>
      <c r="BP374" s="285"/>
      <c r="BS374" s="444"/>
    </row>
    <row r="375" spans="1:74" ht="18" customHeight="1">
      <c r="A375" s="48"/>
      <c r="B375" s="48"/>
      <c r="C375" s="50"/>
      <c r="D375" s="59"/>
      <c r="E375" s="59"/>
      <c r="F375" s="59"/>
      <c r="G375" s="59"/>
      <c r="H375" s="59"/>
      <c r="I375" s="59"/>
      <c r="J375" s="59"/>
      <c r="K375" s="59"/>
      <c r="L375" s="59"/>
      <c r="M375" s="59"/>
      <c r="N375" s="85"/>
      <c r="U375" s="103"/>
      <c r="V375" s="45"/>
      <c r="W375" s="150"/>
      <c r="X375" s="48"/>
      <c r="Y375" s="63" t="s">
        <v>343</v>
      </c>
      <c r="Z375" s="63"/>
      <c r="AA375" s="48" t="s">
        <v>701</v>
      </c>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83"/>
      <c r="BG375" s="297"/>
      <c r="BH375" s="284"/>
      <c r="BI375" s="284"/>
      <c r="BJ375" s="284"/>
      <c r="BK375" s="284"/>
      <c r="BL375" s="284"/>
      <c r="BM375" s="284"/>
      <c r="BN375" s="284"/>
      <c r="BO375" s="284"/>
      <c r="BP375" s="284"/>
      <c r="BQ375" s="339"/>
      <c r="BR375" s="339"/>
      <c r="BS375" s="444"/>
      <c r="BT375" s="339"/>
      <c r="BU375" s="339"/>
      <c r="BV375" s="339"/>
    </row>
    <row r="376" spans="1:74" ht="18" customHeight="1">
      <c r="A376" s="48"/>
      <c r="B376" s="48"/>
      <c r="C376" s="50"/>
      <c r="D376" s="59"/>
      <c r="E376" s="59"/>
      <c r="F376" s="59"/>
      <c r="G376" s="59"/>
      <c r="H376" s="59"/>
      <c r="I376" s="59"/>
      <c r="J376" s="59"/>
      <c r="K376" s="59"/>
      <c r="L376" s="59"/>
      <c r="M376" s="59"/>
      <c r="N376" s="85"/>
      <c r="U376" s="103"/>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83"/>
      <c r="BG376" s="297"/>
      <c r="BH376" s="284"/>
      <c r="BI376" s="284"/>
      <c r="BJ376" s="284"/>
      <c r="BK376" s="284"/>
      <c r="BL376" s="284"/>
      <c r="BM376" s="284"/>
      <c r="BN376" s="284"/>
      <c r="BO376" s="284"/>
      <c r="BP376" s="284"/>
      <c r="BQ376" s="339"/>
      <c r="BR376" s="339"/>
      <c r="BS376" s="444"/>
      <c r="BT376" s="339"/>
      <c r="BU376" s="339"/>
      <c r="BV376" s="339"/>
    </row>
    <row r="377" spans="1:74" ht="18" customHeight="1">
      <c r="A377" s="48"/>
      <c r="B377" s="50" t="s">
        <v>169</v>
      </c>
      <c r="C377" s="50"/>
      <c r="D377" s="52" t="s">
        <v>998</v>
      </c>
      <c r="E377" s="52"/>
      <c r="F377" s="52"/>
      <c r="G377" s="52"/>
      <c r="H377" s="52"/>
      <c r="I377" s="52"/>
      <c r="J377" s="52"/>
      <c r="K377" s="52"/>
      <c r="L377" s="52"/>
      <c r="M377" s="52"/>
      <c r="N377" s="95"/>
      <c r="O377" s="96"/>
      <c r="P377" s="45"/>
      <c r="Q377" s="45" t="s">
        <v>727</v>
      </c>
      <c r="R377" s="45"/>
      <c r="S377" s="45"/>
      <c r="T377" s="45"/>
      <c r="U377" s="117" t="s">
        <v>336</v>
      </c>
      <c r="V377" s="63"/>
      <c r="W377" s="48" t="s">
        <v>425</v>
      </c>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c r="BE377" s="45"/>
      <c r="BF377" s="83"/>
      <c r="BG377" s="286" t="str">
        <v>経理等通知１(6)</v>
      </c>
      <c r="BH377" s="290"/>
      <c r="BI377" s="290"/>
      <c r="BJ377" s="290"/>
      <c r="BK377" s="290"/>
      <c r="BL377" s="290"/>
      <c r="BM377" s="290"/>
      <c r="BN377" s="290"/>
      <c r="BO377" s="290"/>
      <c r="BP377" s="290"/>
      <c r="BQ377" s="339"/>
      <c r="BR377" s="339"/>
      <c r="BS377" s="444"/>
      <c r="BT377" s="339"/>
      <c r="BU377" s="339" t="s">
        <v>34</v>
      </c>
      <c r="BV377" s="339"/>
    </row>
    <row r="378" spans="1:74" ht="18" customHeight="1">
      <c r="A378" s="48"/>
      <c r="B378" s="48"/>
      <c r="C378" s="50"/>
      <c r="D378" s="52"/>
      <c r="E378" s="52"/>
      <c r="F378" s="52"/>
      <c r="G378" s="52"/>
      <c r="H378" s="52"/>
      <c r="I378" s="52"/>
      <c r="J378" s="52"/>
      <c r="K378" s="52"/>
      <c r="L378" s="52"/>
      <c r="M378" s="52"/>
      <c r="N378" s="95"/>
      <c r="O378" s="96"/>
      <c r="P378" s="45"/>
      <c r="Q378" s="45" t="s">
        <v>68</v>
      </c>
      <c r="R378" s="45"/>
      <c r="S378" s="45"/>
      <c r="T378" s="83"/>
      <c r="U378" s="103"/>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83"/>
      <c r="BG378" s="286"/>
      <c r="BH378" s="290"/>
      <c r="BI378" s="290"/>
      <c r="BJ378" s="290"/>
      <c r="BK378" s="290"/>
      <c r="BL378" s="290"/>
      <c r="BM378" s="290"/>
      <c r="BN378" s="290"/>
      <c r="BO378" s="290"/>
      <c r="BP378" s="290"/>
      <c r="BQ378" s="339"/>
      <c r="BR378" s="339"/>
      <c r="BS378" s="444"/>
      <c r="BT378" s="339"/>
      <c r="BU378" s="339"/>
      <c r="BV378" s="339"/>
    </row>
    <row r="379" spans="1:74" ht="18" customHeight="1">
      <c r="A379" s="48"/>
      <c r="B379" s="48"/>
      <c r="C379" s="50"/>
      <c r="D379" s="52"/>
      <c r="E379" s="52"/>
      <c r="F379" s="52"/>
      <c r="G379" s="52"/>
      <c r="H379" s="52"/>
      <c r="I379" s="52"/>
      <c r="J379" s="52"/>
      <c r="K379" s="52"/>
      <c r="L379" s="52"/>
      <c r="M379" s="52"/>
      <c r="N379" s="95"/>
      <c r="O379" s="45"/>
      <c r="P379" s="45"/>
      <c r="Q379" s="45"/>
      <c r="R379" s="45"/>
      <c r="S379" s="45"/>
      <c r="T379" s="45"/>
      <c r="U379" s="103"/>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c r="BE379" s="45"/>
      <c r="BF379" s="83"/>
      <c r="BG379" s="286"/>
      <c r="BH379" s="290"/>
      <c r="BI379" s="290"/>
      <c r="BJ379" s="290"/>
      <c r="BK379" s="290"/>
      <c r="BL379" s="290"/>
      <c r="BM379" s="290"/>
      <c r="BN379" s="290"/>
      <c r="BO379" s="290"/>
      <c r="BP379" s="290"/>
      <c r="BQ379" s="339"/>
      <c r="BR379" s="339"/>
      <c r="BS379" s="444"/>
      <c r="BT379" s="339"/>
      <c r="BU379" s="339"/>
      <c r="BV379" s="339"/>
    </row>
    <row r="380" spans="1:74" ht="18" customHeight="1">
      <c r="A380" s="48"/>
      <c r="B380" s="48"/>
      <c r="C380" s="50"/>
      <c r="D380" s="52"/>
      <c r="E380" s="52"/>
      <c r="F380" s="52"/>
      <c r="G380" s="52"/>
      <c r="H380" s="52"/>
      <c r="I380" s="52"/>
      <c r="J380" s="52"/>
      <c r="K380" s="52"/>
      <c r="L380" s="52"/>
      <c r="M380" s="52"/>
      <c r="N380" s="95"/>
      <c r="O380" s="45"/>
      <c r="P380" s="45"/>
      <c r="Q380" s="45"/>
      <c r="R380" s="45"/>
      <c r="S380" s="45"/>
      <c r="T380" s="45"/>
      <c r="U380" s="103"/>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83"/>
      <c r="BG380" s="286"/>
      <c r="BH380" s="290"/>
      <c r="BI380" s="290"/>
      <c r="BJ380" s="290"/>
      <c r="BK380" s="290"/>
      <c r="BL380" s="290"/>
      <c r="BM380" s="290"/>
      <c r="BN380" s="290"/>
      <c r="BO380" s="290"/>
      <c r="BP380" s="290"/>
      <c r="BQ380" s="339"/>
      <c r="BR380" s="339"/>
      <c r="BS380" s="444"/>
      <c r="BT380" s="339"/>
      <c r="BU380" s="339"/>
      <c r="BV380" s="339"/>
    </row>
    <row r="381" spans="1:74" ht="18" customHeight="1">
      <c r="A381" s="46" t="s">
        <v>65</v>
      </c>
      <c r="B381" s="46"/>
      <c r="C381" s="46"/>
      <c r="D381" s="52" t="s">
        <v>696</v>
      </c>
      <c r="E381" s="52"/>
      <c r="F381" s="52"/>
      <c r="G381" s="52"/>
      <c r="H381" s="52"/>
      <c r="I381" s="52"/>
      <c r="J381" s="52"/>
      <c r="K381" s="52"/>
      <c r="L381" s="52"/>
      <c r="M381" s="52"/>
      <c r="N381" s="95"/>
      <c r="O381" s="45"/>
      <c r="P381" s="45"/>
      <c r="Q381" s="45"/>
      <c r="R381" s="45"/>
      <c r="S381" s="45"/>
      <c r="T381" s="45"/>
      <c r="U381" s="103"/>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83"/>
      <c r="BG381" s="286"/>
      <c r="BH381" s="292"/>
      <c r="BI381" s="292"/>
      <c r="BJ381" s="292"/>
      <c r="BK381" s="292"/>
      <c r="BL381" s="292"/>
      <c r="BM381" s="292"/>
      <c r="BN381" s="292"/>
      <c r="BO381" s="292"/>
      <c r="BP381" s="290"/>
      <c r="BQ381" s="339"/>
      <c r="BR381" s="339"/>
      <c r="BS381" s="444"/>
      <c r="BT381" s="339"/>
      <c r="BU381" s="339"/>
      <c r="BV381" s="339"/>
    </row>
    <row r="382" spans="1:74" ht="18" customHeight="1">
      <c r="A382" s="48"/>
      <c r="B382" s="48"/>
      <c r="C382" s="50"/>
      <c r="D382" s="52"/>
      <c r="E382" s="52"/>
      <c r="F382" s="52"/>
      <c r="G382" s="52"/>
      <c r="H382" s="52"/>
      <c r="I382" s="52"/>
      <c r="J382" s="52"/>
      <c r="K382" s="52"/>
      <c r="L382" s="52"/>
      <c r="M382" s="52"/>
      <c r="N382" s="95"/>
      <c r="O382" s="45"/>
      <c r="P382" s="45"/>
      <c r="Q382" s="45"/>
      <c r="R382" s="45"/>
      <c r="S382" s="45"/>
      <c r="T382" s="45"/>
      <c r="U382" s="103"/>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83"/>
      <c r="BG382" s="286"/>
      <c r="BH382" s="292"/>
      <c r="BI382" s="292"/>
      <c r="BJ382" s="292"/>
      <c r="BK382" s="292"/>
      <c r="BL382" s="292"/>
      <c r="BM382" s="292"/>
      <c r="BN382" s="292"/>
      <c r="BO382" s="292"/>
      <c r="BP382" s="290"/>
      <c r="BQ382" s="339"/>
      <c r="BR382" s="339"/>
      <c r="BS382" s="444"/>
      <c r="BT382" s="339"/>
      <c r="BU382" s="339"/>
      <c r="BV382" s="339"/>
    </row>
    <row r="383" spans="1:74" ht="18" customHeight="1">
      <c r="A383" s="48"/>
      <c r="B383" s="50" t="s">
        <v>0</v>
      </c>
      <c r="C383" s="50"/>
      <c r="D383" s="52" t="str">
        <v>当該年度の委託費の３か月分相当額の範囲内で、同一の設置者が設置する保育所等及び同一の設置者が実施する子育て支援事業の建物、設備の整備・修繕・環境改善等(土地取得等に要する経費を含む)に充当した場合、要件をすべて満たしていますか。</v>
      </c>
      <c r="E383" s="52"/>
      <c r="F383" s="52"/>
      <c r="G383" s="52"/>
      <c r="H383" s="52"/>
      <c r="I383" s="52"/>
      <c r="J383" s="52"/>
      <c r="K383" s="52"/>
      <c r="L383" s="52"/>
      <c r="M383" s="52"/>
      <c r="N383" s="95"/>
      <c r="O383" s="96"/>
      <c r="P383" s="45"/>
      <c r="Q383" s="45" t="s">
        <v>727</v>
      </c>
      <c r="R383" s="45"/>
      <c r="S383" s="45"/>
      <c r="T383" s="45"/>
      <c r="U383" s="117" t="s">
        <v>34</v>
      </c>
      <c r="V383" s="63"/>
      <c r="W383" s="52" t="str">
        <v>委託費の３か月分相当額の範囲内(改善基礎分を含み、処遇改善等加算の賃金改善要件分を除く)で、同一の設置者が実施する子育て支援事業に係る次の経費(下記①・②)及び同一の設置者が運営する保育所等に係る次の経費(下記③～⑥)等に充てる場合、要件１、要件２及び要件３を満たしていることが必要です。</v>
      </c>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95"/>
      <c r="BG383" s="286" t="str">
        <v>経理等通知１(5)、別表３、別表５</v>
      </c>
      <c r="BH383" s="290"/>
      <c r="BI383" s="290"/>
      <c r="BJ383" s="290"/>
      <c r="BK383" s="290"/>
      <c r="BL383" s="290"/>
      <c r="BM383" s="290"/>
      <c r="BN383" s="290"/>
      <c r="BO383" s="290"/>
      <c r="BP383" s="290"/>
      <c r="BQ383" s="339"/>
      <c r="BR383" s="339"/>
      <c r="BS383" s="444"/>
      <c r="BT383" s="339"/>
      <c r="BU383" s="339" t="s">
        <v>34</v>
      </c>
      <c r="BV383" s="339"/>
    </row>
    <row r="384" spans="1:74" ht="18" customHeight="1">
      <c r="A384" s="48"/>
      <c r="B384" s="48"/>
      <c r="C384" s="50"/>
      <c r="D384" s="52"/>
      <c r="E384" s="52"/>
      <c r="F384" s="52"/>
      <c r="G384" s="52"/>
      <c r="H384" s="52"/>
      <c r="I384" s="52"/>
      <c r="J384" s="52"/>
      <c r="K384" s="52"/>
      <c r="L384" s="52"/>
      <c r="M384" s="52"/>
      <c r="N384" s="95"/>
      <c r="O384" s="96"/>
      <c r="P384" s="45"/>
      <c r="Q384" s="45" t="s">
        <v>68</v>
      </c>
      <c r="R384" s="45"/>
      <c r="S384" s="45"/>
      <c r="T384" s="83"/>
      <c r="U384" s="103"/>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95"/>
      <c r="BG384" s="286"/>
      <c r="BH384" s="290"/>
      <c r="BI384" s="290"/>
      <c r="BJ384" s="290"/>
      <c r="BK384" s="290"/>
      <c r="BL384" s="290"/>
      <c r="BM384" s="290"/>
      <c r="BN384" s="290"/>
      <c r="BO384" s="290"/>
      <c r="BP384" s="290"/>
      <c r="BQ384" s="339"/>
      <c r="BR384" s="339"/>
      <c r="BS384" s="444"/>
      <c r="BT384" s="339"/>
      <c r="BU384" s="339"/>
      <c r="BV384" s="339"/>
    </row>
    <row r="385" spans="1:74" ht="18" customHeight="1">
      <c r="A385" s="49"/>
      <c r="B385" s="49"/>
      <c r="C385" s="37"/>
      <c r="D385" s="52"/>
      <c r="E385" s="52"/>
      <c r="F385" s="52"/>
      <c r="G385" s="52"/>
      <c r="H385" s="52"/>
      <c r="I385" s="52"/>
      <c r="J385" s="52"/>
      <c r="K385" s="52"/>
      <c r="L385" s="52"/>
      <c r="M385" s="52"/>
      <c r="N385" s="95"/>
      <c r="O385" s="34"/>
      <c r="P385" s="34"/>
      <c r="Q385" s="34"/>
      <c r="R385" s="34"/>
      <c r="S385" s="34"/>
      <c r="T385" s="34"/>
      <c r="U385" s="103"/>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c r="AZ385" s="65"/>
      <c r="BA385" s="65"/>
      <c r="BB385" s="65"/>
      <c r="BC385" s="65"/>
      <c r="BD385" s="65"/>
      <c r="BE385" s="65"/>
      <c r="BF385" s="95"/>
      <c r="BG385" s="286"/>
      <c r="BH385" s="292"/>
      <c r="BI385" s="292"/>
      <c r="BJ385" s="292"/>
      <c r="BK385" s="292"/>
      <c r="BL385" s="292"/>
      <c r="BM385" s="292"/>
      <c r="BN385" s="292"/>
      <c r="BO385" s="292"/>
      <c r="BP385" s="292"/>
      <c r="BS385" s="444"/>
    </row>
    <row r="386" spans="1:74" ht="18" customHeight="1">
      <c r="A386" s="48"/>
      <c r="B386" s="48"/>
      <c r="C386" s="50"/>
      <c r="D386" s="52"/>
      <c r="E386" s="52"/>
      <c r="F386" s="52"/>
      <c r="G386" s="52"/>
      <c r="H386" s="52"/>
      <c r="I386" s="52"/>
      <c r="J386" s="52"/>
      <c r="K386" s="52"/>
      <c r="L386" s="52"/>
      <c r="M386" s="52"/>
      <c r="N386" s="95"/>
      <c r="O386" s="45"/>
      <c r="P386" s="45"/>
      <c r="Q386" s="45"/>
      <c r="R386" s="45"/>
      <c r="S386" s="45"/>
      <c r="T386" s="45"/>
      <c r="U386" s="103"/>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95"/>
      <c r="BG386" s="286"/>
      <c r="BH386" s="290"/>
      <c r="BI386" s="290"/>
      <c r="BJ386" s="290"/>
      <c r="BK386" s="290"/>
      <c r="BL386" s="290"/>
      <c r="BM386" s="290"/>
      <c r="BN386" s="290"/>
      <c r="BO386" s="290"/>
      <c r="BP386" s="290"/>
      <c r="BQ386" s="339"/>
      <c r="BR386" s="339"/>
      <c r="BS386" s="444"/>
      <c r="BT386" s="339"/>
      <c r="BU386" s="339"/>
      <c r="BV386" s="339"/>
    </row>
    <row r="387" spans="1:74" ht="18" customHeight="1">
      <c r="A387" s="48"/>
      <c r="B387" s="48"/>
      <c r="C387" s="50"/>
      <c r="D387" s="52"/>
      <c r="E387" s="52"/>
      <c r="F387" s="52"/>
      <c r="G387" s="52"/>
      <c r="H387" s="52"/>
      <c r="I387" s="52"/>
      <c r="J387" s="52"/>
      <c r="K387" s="52"/>
      <c r="L387" s="52"/>
      <c r="M387" s="52"/>
      <c r="N387" s="95"/>
      <c r="O387" s="45"/>
      <c r="P387" s="45"/>
      <c r="Q387" s="45"/>
      <c r="R387" s="45"/>
      <c r="S387" s="45"/>
      <c r="T387" s="45"/>
      <c r="U387" s="103"/>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95"/>
      <c r="BG387" s="286"/>
      <c r="BH387" s="290"/>
      <c r="BI387" s="290"/>
      <c r="BJ387" s="290"/>
      <c r="BK387" s="290"/>
      <c r="BL387" s="290"/>
      <c r="BM387" s="290"/>
      <c r="BN387" s="290"/>
      <c r="BO387" s="290"/>
      <c r="BP387" s="290"/>
      <c r="BQ387" s="339"/>
      <c r="BR387" s="339"/>
      <c r="BS387" s="444"/>
      <c r="BT387" s="339"/>
      <c r="BU387" s="339"/>
      <c r="BV387" s="339"/>
    </row>
    <row r="388" spans="1:74" ht="18" customHeight="1">
      <c r="A388" s="48"/>
      <c r="B388" s="48"/>
      <c r="C388" s="50"/>
      <c r="D388" s="52"/>
      <c r="E388" s="52"/>
      <c r="F388" s="52"/>
      <c r="G388" s="52"/>
      <c r="H388" s="52"/>
      <c r="I388" s="52"/>
      <c r="J388" s="52"/>
      <c r="K388" s="52"/>
      <c r="L388" s="52"/>
      <c r="M388" s="52"/>
      <c r="N388" s="95"/>
      <c r="O388" s="45"/>
      <c r="P388" s="45"/>
      <c r="Q388" s="45"/>
      <c r="R388" s="45"/>
      <c r="S388" s="45"/>
      <c r="T388" s="45"/>
      <c r="U388" s="103"/>
      <c r="V388" s="150"/>
      <c r="W388" s="63" t="s">
        <v>336</v>
      </c>
      <c r="X388" s="63"/>
      <c r="Y388" s="48" t="s">
        <v>442</v>
      </c>
      <c r="Z388" s="107"/>
      <c r="AA388" s="107"/>
      <c r="AB388" s="107"/>
      <c r="AC388" s="107"/>
      <c r="AD388" s="107"/>
      <c r="AE388" s="107"/>
      <c r="AF388" s="107"/>
      <c r="AG388" s="107"/>
      <c r="AH388" s="107"/>
      <c r="AI388" s="107"/>
      <c r="AJ388" s="107"/>
      <c r="AK388" s="107"/>
      <c r="AL388" s="107"/>
      <c r="AM388" s="107"/>
      <c r="AN388" s="107"/>
      <c r="AO388" s="107"/>
      <c r="AP388" s="107"/>
      <c r="AQ388" s="107"/>
      <c r="AR388" s="107"/>
      <c r="AS388" s="107"/>
      <c r="AT388" s="107"/>
      <c r="AU388" s="107"/>
      <c r="AV388" s="107"/>
      <c r="AW388" s="107"/>
      <c r="AX388" s="107"/>
      <c r="AY388" s="107"/>
      <c r="AZ388" s="107"/>
      <c r="BA388" s="107"/>
      <c r="BB388" s="107"/>
      <c r="BC388" s="107"/>
      <c r="BD388" s="107"/>
      <c r="BE388" s="107"/>
      <c r="BF388" s="113"/>
      <c r="BG388" s="286"/>
      <c r="BH388" s="290"/>
      <c r="BI388" s="290"/>
      <c r="BJ388" s="290"/>
      <c r="BK388" s="290"/>
      <c r="BL388" s="290"/>
      <c r="BM388" s="290"/>
      <c r="BN388" s="290"/>
      <c r="BO388" s="290"/>
      <c r="BP388" s="290"/>
      <c r="BQ388" s="339"/>
      <c r="BR388" s="339"/>
      <c r="BS388" s="444"/>
      <c r="BT388" s="339"/>
      <c r="BU388" s="339"/>
      <c r="BV388" s="339"/>
    </row>
    <row r="389" spans="1:74" ht="18" customHeight="1">
      <c r="A389" s="48"/>
      <c r="B389" s="48"/>
      <c r="C389" s="50"/>
      <c r="D389" s="52"/>
      <c r="E389" s="52"/>
      <c r="F389" s="52"/>
      <c r="G389" s="52"/>
      <c r="H389" s="52"/>
      <c r="I389" s="52"/>
      <c r="J389" s="52"/>
      <c r="K389" s="52"/>
      <c r="L389" s="52"/>
      <c r="M389" s="52"/>
      <c r="N389" s="95"/>
      <c r="O389" s="45"/>
      <c r="P389" s="45"/>
      <c r="Q389" s="45"/>
      <c r="R389" s="45"/>
      <c r="S389" s="45"/>
      <c r="T389" s="45"/>
      <c r="U389" s="103"/>
      <c r="V389" s="107"/>
      <c r="W389" s="150"/>
      <c r="X389" s="59"/>
      <c r="Y389" s="63" t="s">
        <v>81</v>
      </c>
      <c r="Z389" s="63"/>
      <c r="AA389" s="59" t="str">
        <v>子育て支援事業を実施する施設の建物、設備の整備・修繕、環境の改善及び土地の取得等に要する経費(子育て支援事業に必要なものに限る。以下②において同じ)</v>
      </c>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85"/>
      <c r="BG389" s="286"/>
      <c r="BH389" s="290"/>
      <c r="BI389" s="290"/>
      <c r="BJ389" s="290"/>
      <c r="BK389" s="290"/>
      <c r="BL389" s="290"/>
      <c r="BM389" s="290"/>
      <c r="BN389" s="290"/>
      <c r="BO389" s="290"/>
      <c r="BP389" s="290"/>
      <c r="BQ389" s="339"/>
      <c r="BR389" s="339"/>
      <c r="BS389" s="444"/>
      <c r="BT389" s="339"/>
      <c r="BU389" s="339"/>
      <c r="BV389" s="339"/>
    </row>
    <row r="390" spans="1:74" ht="18" customHeight="1">
      <c r="A390" s="48"/>
      <c r="B390" s="48"/>
      <c r="C390" s="50"/>
      <c r="D390" s="52"/>
      <c r="E390" s="52"/>
      <c r="F390" s="52"/>
      <c r="G390" s="52"/>
      <c r="H390" s="52"/>
      <c r="I390" s="52"/>
      <c r="J390" s="52"/>
      <c r="K390" s="52"/>
      <c r="L390" s="52"/>
      <c r="M390" s="52"/>
      <c r="N390" s="95"/>
      <c r="O390" s="45"/>
      <c r="P390" s="45"/>
      <c r="Q390" s="45"/>
      <c r="R390" s="45"/>
      <c r="S390" s="45"/>
      <c r="T390" s="45"/>
      <c r="U390" s="103"/>
      <c r="V390" s="107"/>
      <c r="W390" s="107"/>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85"/>
      <c r="BG390" s="286"/>
      <c r="BH390" s="290"/>
      <c r="BI390" s="290"/>
      <c r="BJ390" s="290"/>
      <c r="BK390" s="290"/>
      <c r="BL390" s="290"/>
      <c r="BM390" s="290"/>
      <c r="BN390" s="290"/>
      <c r="BO390" s="290"/>
      <c r="BP390" s="290"/>
      <c r="BQ390" s="339"/>
      <c r="BR390" s="339"/>
      <c r="BS390" s="444"/>
      <c r="BT390" s="339"/>
      <c r="BU390" s="339"/>
      <c r="BV390" s="339"/>
    </row>
    <row r="391" spans="1:74" ht="18" customHeight="1">
      <c r="A391" s="48"/>
      <c r="B391" s="48"/>
      <c r="C391" s="50"/>
      <c r="D391" s="52"/>
      <c r="E391" s="52"/>
      <c r="F391" s="52"/>
      <c r="G391" s="52"/>
      <c r="H391" s="52"/>
      <c r="I391" s="52"/>
      <c r="J391" s="52"/>
      <c r="K391" s="52"/>
      <c r="L391" s="52"/>
      <c r="M391" s="52"/>
      <c r="N391" s="95"/>
      <c r="O391" s="45"/>
      <c r="P391" s="45"/>
      <c r="Q391" s="45"/>
      <c r="R391" s="45"/>
      <c r="S391" s="45"/>
      <c r="T391" s="45"/>
      <c r="U391" s="103"/>
      <c r="V391" s="107"/>
      <c r="W391" s="107"/>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85"/>
      <c r="BG391" s="297"/>
      <c r="BH391" s="284"/>
      <c r="BI391" s="284"/>
      <c r="BJ391" s="284"/>
      <c r="BK391" s="284"/>
      <c r="BL391" s="284"/>
      <c r="BM391" s="284"/>
      <c r="BN391" s="284"/>
      <c r="BO391" s="284"/>
      <c r="BP391" s="284"/>
      <c r="BQ391" s="339"/>
      <c r="BR391" s="339"/>
      <c r="BS391" s="444"/>
      <c r="BT391" s="339"/>
      <c r="BU391" s="339"/>
      <c r="BV391" s="339"/>
    </row>
    <row r="392" spans="1:74" ht="18" customHeight="1">
      <c r="A392" s="48"/>
      <c r="B392" s="48"/>
      <c r="C392" s="50"/>
      <c r="D392" s="52"/>
      <c r="E392" s="52"/>
      <c r="F392" s="52"/>
      <c r="G392" s="52"/>
      <c r="H392" s="52"/>
      <c r="I392" s="52"/>
      <c r="J392" s="52"/>
      <c r="K392" s="52"/>
      <c r="L392" s="52"/>
      <c r="M392" s="52"/>
      <c r="N392" s="95"/>
      <c r="O392" s="45"/>
      <c r="P392" s="45"/>
      <c r="Q392" s="45"/>
      <c r="R392" s="45"/>
      <c r="S392" s="45"/>
      <c r="T392" s="45"/>
      <c r="U392" s="103"/>
      <c r="V392" s="45"/>
      <c r="W392" s="150"/>
      <c r="X392" s="48"/>
      <c r="Y392" s="63" t="s">
        <v>73</v>
      </c>
      <c r="Z392" s="63"/>
      <c r="AA392" s="59" t="str">
        <v>①の経費に係る借入金(利息部分を含む)の償還又は積立のための支出</v>
      </c>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83"/>
      <c r="BG392" s="297"/>
      <c r="BH392" s="284"/>
      <c r="BI392" s="284"/>
      <c r="BJ392" s="284"/>
      <c r="BK392" s="284"/>
      <c r="BL392" s="284"/>
      <c r="BM392" s="284"/>
      <c r="BN392" s="284"/>
      <c r="BO392" s="284"/>
      <c r="BP392" s="284"/>
      <c r="BQ392" s="339"/>
      <c r="BR392" s="339"/>
      <c r="BS392" s="444"/>
      <c r="BT392" s="339"/>
      <c r="BU392" s="339"/>
      <c r="BV392" s="339"/>
    </row>
    <row r="393" spans="1:74" ht="18" customHeight="1">
      <c r="A393" s="49"/>
      <c r="B393" s="49"/>
      <c r="C393" s="37"/>
      <c r="D393" s="65"/>
      <c r="E393" s="65"/>
      <c r="F393" s="65"/>
      <c r="G393" s="65"/>
      <c r="H393" s="65"/>
      <c r="I393" s="65"/>
      <c r="J393" s="65"/>
      <c r="K393" s="65"/>
      <c r="L393" s="65"/>
      <c r="M393" s="65"/>
      <c r="N393" s="95"/>
      <c r="U393" s="103"/>
      <c r="W393" s="160"/>
      <c r="X393" s="49"/>
      <c r="Y393" s="152"/>
      <c r="Z393" s="152"/>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83"/>
      <c r="BG393" s="297"/>
      <c r="BH393" s="285"/>
      <c r="BI393" s="285"/>
      <c r="BJ393" s="285"/>
      <c r="BK393" s="285"/>
      <c r="BL393" s="285"/>
      <c r="BM393" s="285"/>
      <c r="BN393" s="285"/>
      <c r="BO393" s="285"/>
      <c r="BP393" s="285"/>
      <c r="BS393" s="444"/>
    </row>
    <row r="394" spans="1:74" ht="18" customHeight="1">
      <c r="A394" s="48"/>
      <c r="B394" s="48"/>
      <c r="C394" s="50"/>
      <c r="D394" s="52"/>
      <c r="E394" s="52"/>
      <c r="F394" s="52"/>
      <c r="G394" s="52"/>
      <c r="H394" s="52"/>
      <c r="I394" s="52"/>
      <c r="J394" s="52"/>
      <c r="K394" s="52"/>
      <c r="L394" s="52"/>
      <c r="M394" s="52"/>
      <c r="N394" s="95"/>
      <c r="O394" s="45"/>
      <c r="P394" s="45"/>
      <c r="Q394" s="45"/>
      <c r="R394" s="45"/>
      <c r="S394" s="45"/>
      <c r="T394" s="45"/>
      <c r="U394" s="103"/>
      <c r="V394" s="150"/>
      <c r="W394" s="63" t="s">
        <v>336</v>
      </c>
      <c r="X394" s="63"/>
      <c r="Y394" s="48" t="s">
        <v>534</v>
      </c>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c r="BE394" s="45"/>
      <c r="BF394" s="83"/>
      <c r="BG394" s="286"/>
      <c r="BH394" s="290"/>
      <c r="BI394" s="290"/>
      <c r="BJ394" s="290"/>
      <c r="BK394" s="290"/>
      <c r="BL394" s="290"/>
      <c r="BM394" s="290"/>
      <c r="BN394" s="290"/>
      <c r="BO394" s="290"/>
      <c r="BP394" s="290"/>
      <c r="BQ394" s="339"/>
      <c r="BR394" s="339"/>
      <c r="BS394" s="444"/>
      <c r="BT394" s="339"/>
      <c r="BU394" s="339"/>
      <c r="BV394" s="339"/>
    </row>
    <row r="395" spans="1:74" ht="18" customHeight="1">
      <c r="A395" s="48"/>
      <c r="B395" s="48"/>
      <c r="C395" s="50"/>
      <c r="D395" s="52"/>
      <c r="E395" s="52"/>
      <c r="F395" s="52"/>
      <c r="G395" s="52"/>
      <c r="H395" s="52"/>
      <c r="I395" s="52"/>
      <c r="J395" s="52"/>
      <c r="K395" s="52"/>
      <c r="L395" s="52"/>
      <c r="M395" s="52"/>
      <c r="N395" s="95"/>
      <c r="O395" s="45"/>
      <c r="P395" s="45"/>
      <c r="Q395" s="45"/>
      <c r="R395" s="45"/>
      <c r="S395" s="45"/>
      <c r="T395" s="45"/>
      <c r="U395" s="103"/>
      <c r="V395" s="45"/>
      <c r="W395" s="155"/>
      <c r="X395" s="52"/>
      <c r="Y395" s="63" t="s">
        <v>87</v>
      </c>
      <c r="Z395" s="63"/>
      <c r="AA395" s="52" t="str">
        <v>保育所等の建物、設備の整備・修繕、環境の改善、土地の取得等に要する経費(保育所等を経営する事業に必要なものに限る。以下④及び⑤において同じ)</v>
      </c>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95"/>
      <c r="BG395" s="286"/>
      <c r="BH395" s="290"/>
      <c r="BI395" s="290"/>
      <c r="BJ395" s="290"/>
      <c r="BK395" s="290"/>
      <c r="BL395" s="290"/>
      <c r="BM395" s="290"/>
      <c r="BN395" s="290"/>
      <c r="BO395" s="290"/>
      <c r="BP395" s="290"/>
      <c r="BQ395" s="339"/>
      <c r="BR395" s="339"/>
      <c r="BS395" s="444"/>
      <c r="BT395" s="339"/>
      <c r="BU395" s="339"/>
      <c r="BV395" s="339"/>
    </row>
    <row r="396" spans="1:74" ht="18" customHeight="1">
      <c r="A396" s="48"/>
      <c r="B396" s="48"/>
      <c r="C396" s="50"/>
      <c r="D396" s="59"/>
      <c r="E396" s="59"/>
      <c r="F396" s="59"/>
      <c r="G396" s="59"/>
      <c r="H396" s="59"/>
      <c r="I396" s="59"/>
      <c r="J396" s="59"/>
      <c r="K396" s="59"/>
      <c r="L396" s="59"/>
      <c r="M396" s="59"/>
      <c r="N396" s="85"/>
      <c r="O396" s="45"/>
      <c r="P396" s="45"/>
      <c r="Q396" s="45"/>
      <c r="R396" s="45"/>
      <c r="S396" s="45"/>
      <c r="T396" s="45"/>
      <c r="U396" s="103"/>
      <c r="V396" s="45"/>
      <c r="W396" s="155"/>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95"/>
      <c r="BG396" s="286"/>
      <c r="BH396" s="290"/>
      <c r="BI396" s="290"/>
      <c r="BJ396" s="290"/>
      <c r="BK396" s="290"/>
      <c r="BL396" s="290"/>
      <c r="BM396" s="290"/>
      <c r="BN396" s="290"/>
      <c r="BO396" s="290"/>
      <c r="BP396" s="290"/>
      <c r="BQ396" s="339"/>
      <c r="BR396" s="339"/>
      <c r="BS396" s="444"/>
      <c r="BT396" s="339"/>
      <c r="BU396" s="339"/>
      <c r="BV396" s="339"/>
    </row>
    <row r="397" spans="1:74" ht="18" customHeight="1">
      <c r="A397" s="48"/>
      <c r="B397" s="49"/>
      <c r="C397" s="37"/>
      <c r="D397" s="72"/>
      <c r="E397" s="72"/>
      <c r="F397" s="72"/>
      <c r="G397" s="72"/>
      <c r="H397" s="72"/>
      <c r="I397" s="72"/>
      <c r="J397" s="72"/>
      <c r="K397" s="72"/>
      <c r="L397" s="72"/>
      <c r="M397" s="72"/>
      <c r="N397" s="85"/>
      <c r="U397" s="103"/>
      <c r="W397" s="1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95"/>
      <c r="BG397" s="297"/>
      <c r="BH397" s="285"/>
      <c r="BI397" s="285"/>
      <c r="BJ397" s="285"/>
      <c r="BK397" s="285"/>
      <c r="BL397" s="285"/>
      <c r="BM397" s="285"/>
      <c r="BN397" s="285"/>
      <c r="BO397" s="285"/>
      <c r="BP397" s="284"/>
      <c r="BQ397" s="339"/>
      <c r="BS397" s="444"/>
      <c r="BV397" s="339"/>
    </row>
    <row r="398" spans="1:74" ht="18" customHeight="1">
      <c r="A398" s="48"/>
      <c r="B398" s="48"/>
      <c r="C398" s="50"/>
      <c r="D398" s="59"/>
      <c r="E398" s="59"/>
      <c r="F398" s="59"/>
      <c r="G398" s="59"/>
      <c r="H398" s="59"/>
      <c r="I398" s="59"/>
      <c r="J398" s="59"/>
      <c r="K398" s="59"/>
      <c r="L398" s="59"/>
      <c r="M398" s="59"/>
      <c r="N398" s="85"/>
      <c r="O398" s="45"/>
      <c r="P398" s="45"/>
      <c r="Q398" s="45"/>
      <c r="R398" s="45"/>
      <c r="S398" s="45"/>
      <c r="T398" s="45"/>
      <c r="U398" s="103"/>
      <c r="V398" s="45"/>
      <c r="W398" s="150"/>
      <c r="X398" s="48"/>
      <c r="Y398" s="63" t="s">
        <v>93</v>
      </c>
      <c r="Z398" s="63"/>
      <c r="AA398" s="48" t="s">
        <v>693</v>
      </c>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c r="BE398" s="45"/>
      <c r="BF398" s="83"/>
      <c r="BG398" s="297"/>
      <c r="BH398" s="284"/>
      <c r="BI398" s="284"/>
      <c r="BJ398" s="284"/>
      <c r="BK398" s="284"/>
      <c r="BL398" s="284"/>
      <c r="BM398" s="284"/>
      <c r="BN398" s="284"/>
      <c r="BO398" s="284"/>
      <c r="BP398" s="284"/>
      <c r="BQ398" s="339"/>
      <c r="BR398" s="339"/>
      <c r="BS398" s="444"/>
      <c r="BT398" s="339"/>
      <c r="BU398" s="339"/>
      <c r="BV398" s="339"/>
    </row>
    <row r="399" spans="1:74" ht="18" customHeight="1">
      <c r="A399" s="48"/>
      <c r="B399" s="48"/>
      <c r="C399" s="50"/>
      <c r="D399" s="59"/>
      <c r="E399" s="59"/>
      <c r="F399" s="59"/>
      <c r="G399" s="59"/>
      <c r="H399" s="59"/>
      <c r="I399" s="59"/>
      <c r="J399" s="59"/>
      <c r="K399" s="59"/>
      <c r="L399" s="59"/>
      <c r="M399" s="59"/>
      <c r="N399" s="85"/>
      <c r="O399" s="45"/>
      <c r="P399" s="45"/>
      <c r="Q399" s="45"/>
      <c r="R399" s="45"/>
      <c r="S399" s="45"/>
      <c r="T399" s="45"/>
      <c r="U399" s="103"/>
      <c r="V399" s="45"/>
      <c r="W399" s="150"/>
      <c r="X399" s="48"/>
      <c r="Y399" s="63" t="s">
        <v>19</v>
      </c>
      <c r="Z399" s="63"/>
      <c r="AA399" s="48" t="str">
        <v>以上の経費に係る借入金(利息部分を含む)の償還</v>
      </c>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c r="BE399" s="45"/>
      <c r="BF399" s="83"/>
      <c r="BG399" s="297"/>
      <c r="BH399" s="284"/>
      <c r="BI399" s="284"/>
      <c r="BJ399" s="284"/>
      <c r="BK399" s="284"/>
      <c r="BL399" s="284"/>
      <c r="BM399" s="284"/>
      <c r="BN399" s="284"/>
      <c r="BO399" s="284"/>
      <c r="BP399" s="284"/>
      <c r="BQ399" s="339"/>
      <c r="BR399" s="339"/>
      <c r="BS399" s="444"/>
      <c r="BT399" s="339"/>
      <c r="BU399" s="339"/>
      <c r="BV399" s="339"/>
    </row>
    <row r="400" spans="1:74" ht="18" customHeight="1">
      <c r="A400" s="48"/>
      <c r="B400" s="48"/>
      <c r="C400" s="50"/>
      <c r="D400" s="59"/>
      <c r="E400" s="59"/>
      <c r="F400" s="59"/>
      <c r="G400" s="59"/>
      <c r="H400" s="59"/>
      <c r="I400" s="59"/>
      <c r="J400" s="59"/>
      <c r="K400" s="59"/>
      <c r="L400" s="59"/>
      <c r="M400" s="59"/>
      <c r="N400" s="85"/>
      <c r="O400" s="45"/>
      <c r="P400" s="45"/>
      <c r="Q400" s="45"/>
      <c r="R400" s="45"/>
      <c r="S400" s="45"/>
      <c r="T400" s="45"/>
      <c r="U400" s="103"/>
      <c r="V400" s="45"/>
      <c r="W400" s="150"/>
      <c r="X400" s="48"/>
      <c r="Y400" s="63" t="s">
        <v>343</v>
      </c>
      <c r="Z400" s="63"/>
      <c r="AA400" s="48" t="s">
        <v>452</v>
      </c>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c r="BE400" s="45"/>
      <c r="BF400" s="83"/>
      <c r="BG400" s="297"/>
      <c r="BH400" s="284"/>
      <c r="BI400" s="284"/>
      <c r="BJ400" s="284"/>
      <c r="BK400" s="284"/>
      <c r="BL400" s="284"/>
      <c r="BM400" s="284"/>
      <c r="BN400" s="284"/>
      <c r="BO400" s="284"/>
      <c r="BP400" s="284"/>
      <c r="BQ400" s="339"/>
      <c r="BR400" s="339"/>
      <c r="BS400" s="444"/>
      <c r="BT400" s="339"/>
      <c r="BU400" s="339"/>
      <c r="BV400" s="339"/>
    </row>
    <row r="401" spans="1:74" ht="18" customHeight="1">
      <c r="A401" s="48"/>
      <c r="B401" s="49"/>
      <c r="C401" s="37"/>
      <c r="D401" s="72"/>
      <c r="E401" s="72"/>
      <c r="F401" s="72"/>
      <c r="G401" s="72"/>
      <c r="H401" s="72"/>
      <c r="I401" s="72"/>
      <c r="J401" s="72"/>
      <c r="K401" s="72"/>
      <c r="L401" s="72"/>
      <c r="M401" s="72"/>
      <c r="N401" s="85"/>
      <c r="U401" s="103"/>
      <c r="BF401" s="83"/>
      <c r="BG401" s="297"/>
      <c r="BH401" s="285"/>
      <c r="BI401" s="285"/>
      <c r="BJ401" s="285"/>
      <c r="BK401" s="285"/>
      <c r="BL401" s="285"/>
      <c r="BM401" s="285"/>
      <c r="BN401" s="285"/>
      <c r="BO401" s="285"/>
      <c r="BP401" s="284"/>
      <c r="BQ401" s="339"/>
      <c r="BS401" s="444"/>
      <c r="BV401" s="339"/>
    </row>
    <row r="402" spans="1:74" ht="18" customHeight="1">
      <c r="A402" s="46" t="s">
        <v>100</v>
      </c>
      <c r="B402" s="46"/>
      <c r="C402" s="46"/>
      <c r="D402" s="52" t="str">
        <v>人件費積立資産、保育所施設・設備整備積立資産</v>
      </c>
      <c r="E402" s="52"/>
      <c r="F402" s="52"/>
      <c r="G402" s="52"/>
      <c r="H402" s="52"/>
      <c r="I402" s="52"/>
      <c r="J402" s="52"/>
      <c r="K402" s="52"/>
      <c r="L402" s="52"/>
      <c r="M402" s="52"/>
      <c r="N402" s="95"/>
      <c r="O402" s="45"/>
      <c r="P402" s="45"/>
      <c r="Q402" s="45"/>
      <c r="R402" s="45"/>
      <c r="S402" s="45"/>
      <c r="T402" s="45"/>
      <c r="U402" s="103"/>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95"/>
      <c r="BG402" s="297"/>
      <c r="BH402" s="284"/>
      <c r="BI402" s="284"/>
      <c r="BJ402" s="284"/>
      <c r="BK402" s="284"/>
      <c r="BL402" s="284"/>
      <c r="BM402" s="284"/>
      <c r="BN402" s="284"/>
      <c r="BO402" s="284"/>
      <c r="BP402" s="284"/>
      <c r="BQ402" s="339"/>
      <c r="BR402" s="339"/>
      <c r="BS402" s="444"/>
      <c r="BT402" s="339"/>
      <c r="BU402" s="339"/>
      <c r="BV402" s="339"/>
    </row>
    <row r="403" spans="1:74" ht="18" customHeight="1">
      <c r="A403" s="48"/>
      <c r="B403" s="55"/>
      <c r="C403" s="50"/>
      <c r="D403" s="52"/>
      <c r="E403" s="52"/>
      <c r="F403" s="52"/>
      <c r="G403" s="52"/>
      <c r="H403" s="52"/>
      <c r="I403" s="52"/>
      <c r="J403" s="52"/>
      <c r="K403" s="52"/>
      <c r="L403" s="52"/>
      <c r="M403" s="52"/>
      <c r="N403" s="95"/>
      <c r="O403" s="45"/>
      <c r="P403" s="45"/>
      <c r="Q403" s="45"/>
      <c r="R403" s="45"/>
      <c r="S403" s="45"/>
      <c r="T403" s="45"/>
      <c r="U403" s="103"/>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95"/>
      <c r="BG403" s="286"/>
      <c r="BH403" s="292"/>
      <c r="BI403" s="292"/>
      <c r="BJ403" s="292"/>
      <c r="BK403" s="292"/>
      <c r="BL403" s="292"/>
      <c r="BM403" s="292"/>
      <c r="BN403" s="292"/>
      <c r="BO403" s="292"/>
      <c r="BP403" s="290"/>
      <c r="BQ403" s="339"/>
      <c r="BR403" s="339"/>
      <c r="BS403" s="444"/>
      <c r="BT403" s="339"/>
      <c r="BU403" s="339"/>
      <c r="BV403" s="339"/>
    </row>
    <row r="404" spans="1:74" ht="18" customHeight="1">
      <c r="A404" s="49"/>
      <c r="B404" s="57"/>
      <c r="C404" s="37"/>
      <c r="D404" s="52"/>
      <c r="E404" s="52"/>
      <c r="F404" s="52"/>
      <c r="G404" s="52"/>
      <c r="H404" s="52"/>
      <c r="I404" s="52"/>
      <c r="J404" s="52"/>
      <c r="K404" s="52"/>
      <c r="L404" s="52"/>
      <c r="M404" s="52"/>
      <c r="N404" s="95"/>
      <c r="U404" s="103"/>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c r="AZ404" s="65"/>
      <c r="BA404" s="65"/>
      <c r="BB404" s="65"/>
      <c r="BC404" s="65"/>
      <c r="BD404" s="65"/>
      <c r="BE404" s="65"/>
      <c r="BF404" s="95"/>
      <c r="BG404" s="286"/>
      <c r="BH404" s="292"/>
      <c r="BI404" s="292"/>
      <c r="BJ404" s="292"/>
      <c r="BK404" s="292"/>
      <c r="BL404" s="292"/>
      <c r="BM404" s="292"/>
      <c r="BN404" s="292"/>
      <c r="BO404" s="292"/>
      <c r="BP404" s="292"/>
      <c r="BS404" s="444"/>
    </row>
    <row r="405" spans="1:74" ht="18" customHeight="1">
      <c r="A405" s="48"/>
      <c r="B405" s="50" t="s">
        <v>108</v>
      </c>
      <c r="C405" s="50"/>
      <c r="D405" s="52" t="str">
        <v>人件費積立資産、保育所施設・設備整備積立資産を計上している場合、要件を満たしていますか。</v>
      </c>
      <c r="E405" s="52"/>
      <c r="F405" s="52"/>
      <c r="G405" s="52"/>
      <c r="H405" s="52"/>
      <c r="I405" s="52"/>
      <c r="J405" s="52"/>
      <c r="K405" s="52"/>
      <c r="L405" s="52"/>
      <c r="M405" s="52"/>
      <c r="N405" s="95"/>
      <c r="O405" s="96"/>
      <c r="P405" s="45"/>
      <c r="Q405" s="45" t="s">
        <v>727</v>
      </c>
      <c r="R405" s="45"/>
      <c r="S405" s="45"/>
      <c r="T405" s="45"/>
      <c r="U405" s="117" t="s">
        <v>34</v>
      </c>
      <c r="V405" s="63"/>
      <c r="W405" s="52" t="s">
        <v>91</v>
      </c>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95"/>
      <c r="BG405" s="286" t="str">
        <v>経理等通知１(6)</v>
      </c>
      <c r="BH405" s="290"/>
      <c r="BI405" s="290"/>
      <c r="BJ405" s="290"/>
      <c r="BK405" s="290"/>
      <c r="BL405" s="290"/>
      <c r="BM405" s="290"/>
      <c r="BN405" s="290"/>
      <c r="BO405" s="290"/>
      <c r="BP405" s="290"/>
      <c r="BQ405" s="339"/>
      <c r="BR405" s="339"/>
      <c r="BS405" s="444"/>
      <c r="BT405" s="339"/>
      <c r="BU405" s="339" t="s">
        <v>34</v>
      </c>
      <c r="BV405" s="339"/>
    </row>
    <row r="406" spans="1:74" ht="18" customHeight="1">
      <c r="A406" s="48"/>
      <c r="B406" s="48"/>
      <c r="C406" s="50"/>
      <c r="D406" s="52"/>
      <c r="E406" s="52"/>
      <c r="F406" s="52"/>
      <c r="G406" s="52"/>
      <c r="H406" s="52"/>
      <c r="I406" s="52"/>
      <c r="J406" s="52"/>
      <c r="K406" s="52"/>
      <c r="L406" s="52"/>
      <c r="M406" s="52"/>
      <c r="N406" s="95"/>
      <c r="O406" s="96"/>
      <c r="P406" s="45"/>
      <c r="Q406" s="45" t="s">
        <v>68</v>
      </c>
      <c r="R406" s="45"/>
      <c r="S406" s="45"/>
      <c r="T406" s="83"/>
      <c r="U406" s="103"/>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95"/>
      <c r="BG406" s="286"/>
      <c r="BH406" s="290"/>
      <c r="BI406" s="290"/>
      <c r="BJ406" s="290"/>
      <c r="BK406" s="290"/>
      <c r="BL406" s="290"/>
      <c r="BM406" s="290"/>
      <c r="BN406" s="290"/>
      <c r="BO406" s="290"/>
      <c r="BP406" s="290"/>
      <c r="BQ406" s="339"/>
      <c r="BR406" s="339"/>
      <c r="BS406" s="444"/>
      <c r="BT406" s="339"/>
      <c r="BU406" s="339"/>
      <c r="BV406" s="339"/>
    </row>
    <row r="407" spans="1:74" ht="18" customHeight="1">
      <c r="A407" s="48"/>
      <c r="B407" s="48"/>
      <c r="C407" s="50"/>
      <c r="D407" s="52"/>
      <c r="E407" s="52"/>
      <c r="F407" s="52"/>
      <c r="G407" s="52"/>
      <c r="H407" s="52"/>
      <c r="I407" s="52"/>
      <c r="J407" s="52"/>
      <c r="K407" s="52"/>
      <c r="L407" s="52"/>
      <c r="M407" s="52"/>
      <c r="N407" s="95"/>
      <c r="O407" s="45"/>
      <c r="P407" s="45"/>
      <c r="Q407" s="45"/>
      <c r="R407" s="45"/>
      <c r="S407" s="45"/>
      <c r="T407" s="45"/>
      <c r="U407" s="103"/>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95"/>
      <c r="BG407" s="286"/>
      <c r="BH407" s="290"/>
      <c r="BI407" s="290"/>
      <c r="BJ407" s="290"/>
      <c r="BK407" s="290"/>
      <c r="BL407" s="290"/>
      <c r="BM407" s="290"/>
      <c r="BN407" s="290"/>
      <c r="BO407" s="290"/>
      <c r="BP407" s="290"/>
      <c r="BQ407" s="339"/>
      <c r="BR407" s="339"/>
      <c r="BS407" s="444"/>
      <c r="BT407" s="339"/>
      <c r="BU407" s="339"/>
      <c r="BV407" s="339"/>
    </row>
    <row r="408" spans="1:74" ht="18" customHeight="1">
      <c r="A408" s="49"/>
      <c r="B408" s="49"/>
      <c r="C408" s="37"/>
      <c r="D408" s="65"/>
      <c r="E408" s="65"/>
      <c r="F408" s="65"/>
      <c r="G408" s="65"/>
      <c r="H408" s="65"/>
      <c r="I408" s="65"/>
      <c r="J408" s="65"/>
      <c r="K408" s="65"/>
      <c r="L408" s="65"/>
      <c r="M408" s="65"/>
      <c r="N408" s="95"/>
      <c r="U408" s="103"/>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c r="AZ408" s="65"/>
      <c r="BA408" s="65"/>
      <c r="BB408" s="65"/>
      <c r="BC408" s="65"/>
      <c r="BD408" s="65"/>
      <c r="BE408" s="65"/>
      <c r="BF408" s="95"/>
      <c r="BG408" s="286"/>
      <c r="BH408" s="292"/>
      <c r="BI408" s="292"/>
      <c r="BJ408" s="292"/>
      <c r="BK408" s="292"/>
      <c r="BL408" s="292"/>
      <c r="BM408" s="292"/>
      <c r="BN408" s="292"/>
      <c r="BO408" s="292"/>
      <c r="BP408" s="292"/>
      <c r="BS408" s="444"/>
    </row>
    <row r="409" spans="1:74" ht="18" customHeight="1">
      <c r="A409" s="48"/>
      <c r="B409" s="48"/>
      <c r="C409" s="50"/>
      <c r="D409" s="52"/>
      <c r="E409" s="52"/>
      <c r="F409" s="52"/>
      <c r="G409" s="52"/>
      <c r="H409" s="52"/>
      <c r="I409" s="52"/>
      <c r="J409" s="52"/>
      <c r="K409" s="52"/>
      <c r="L409" s="52"/>
      <c r="M409" s="52"/>
      <c r="N409" s="95"/>
      <c r="O409" s="45"/>
      <c r="P409" s="45"/>
      <c r="Q409" s="45"/>
      <c r="R409" s="45"/>
      <c r="S409" s="45"/>
      <c r="T409" s="45"/>
      <c r="U409" s="103"/>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83"/>
      <c r="BG409" s="286"/>
      <c r="BH409" s="290"/>
      <c r="BI409" s="290"/>
      <c r="BJ409" s="290"/>
      <c r="BK409" s="290"/>
      <c r="BL409" s="290"/>
      <c r="BM409" s="290"/>
      <c r="BN409" s="290"/>
      <c r="BO409" s="290"/>
      <c r="BP409" s="290"/>
      <c r="BQ409" s="339"/>
      <c r="BR409" s="339"/>
      <c r="BS409" s="444"/>
      <c r="BT409" s="339"/>
      <c r="BU409" s="339"/>
      <c r="BV409" s="339"/>
    </row>
    <row r="410" spans="1:74" ht="18" customHeight="1">
      <c r="A410" s="48"/>
      <c r="B410" s="48"/>
      <c r="C410" s="50"/>
      <c r="D410" s="48"/>
      <c r="E410" s="48"/>
      <c r="F410" s="48"/>
      <c r="G410" s="48"/>
      <c r="H410" s="48"/>
      <c r="I410" s="48"/>
      <c r="J410" s="48"/>
      <c r="K410" s="48"/>
      <c r="L410" s="48"/>
      <c r="M410" s="48"/>
      <c r="N410" s="86"/>
      <c r="O410" s="45"/>
      <c r="P410" s="45"/>
      <c r="Q410" s="45"/>
      <c r="R410" s="45"/>
      <c r="S410" s="45"/>
      <c r="T410" s="45"/>
      <c r="U410" s="103"/>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c r="BE410" s="45"/>
      <c r="BF410" s="83"/>
      <c r="BG410" s="297"/>
      <c r="BH410" s="284"/>
      <c r="BI410" s="284"/>
      <c r="BJ410" s="284"/>
      <c r="BK410" s="284"/>
      <c r="BL410" s="284"/>
      <c r="BM410" s="284"/>
      <c r="BN410" s="284"/>
      <c r="BO410" s="284"/>
      <c r="BP410" s="284"/>
      <c r="BQ410" s="339"/>
      <c r="BR410" s="339"/>
      <c r="BS410" s="444"/>
      <c r="BT410" s="339"/>
      <c r="BU410" s="339"/>
      <c r="BV410" s="339"/>
    </row>
    <row r="411" spans="1:74" ht="18" customHeight="1">
      <c r="A411" s="48"/>
      <c r="B411" s="50" t="s">
        <v>3</v>
      </c>
      <c r="C411" s="50"/>
      <c r="D411" s="52" t="str">
        <v>アの人件費積立資産、保育所施設・設備整備積立資産を目的外に使用していますか。</v>
      </c>
      <c r="E411" s="48"/>
      <c r="F411" s="48"/>
      <c r="G411" s="48"/>
      <c r="H411" s="48"/>
      <c r="I411" s="48"/>
      <c r="J411" s="48"/>
      <c r="K411" s="48"/>
      <c r="L411" s="48"/>
      <c r="M411" s="48"/>
      <c r="N411" s="86"/>
      <c r="O411" s="96"/>
      <c r="P411" s="45"/>
      <c r="Q411" s="45" t="s">
        <v>727</v>
      </c>
      <c r="R411" s="45"/>
      <c r="S411" s="45"/>
      <c r="T411" s="45"/>
      <c r="U411" s="117" t="s">
        <v>336</v>
      </c>
      <c r="V411" s="63"/>
      <c r="W411" s="48" t="s">
        <v>425</v>
      </c>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83"/>
      <c r="BG411" s="286" t="str">
        <v>経理等通知１(6)</v>
      </c>
      <c r="BH411" s="290"/>
      <c r="BI411" s="290"/>
      <c r="BJ411" s="290"/>
      <c r="BK411" s="290"/>
      <c r="BL411" s="290"/>
      <c r="BM411" s="290"/>
      <c r="BN411" s="290"/>
      <c r="BO411" s="290"/>
      <c r="BP411" s="290"/>
      <c r="BQ411" s="339"/>
      <c r="BR411" s="339" t="s">
        <v>206</v>
      </c>
      <c r="BS411" s="444"/>
      <c r="BT411" s="339"/>
      <c r="BU411" s="339" t="s">
        <v>206</v>
      </c>
      <c r="BV411" s="339"/>
    </row>
    <row r="412" spans="1:74" ht="18" customHeight="1">
      <c r="A412" s="48"/>
      <c r="B412" s="48"/>
      <c r="C412" s="50"/>
      <c r="D412" s="48"/>
      <c r="E412" s="48"/>
      <c r="F412" s="48"/>
      <c r="G412" s="48"/>
      <c r="H412" s="48"/>
      <c r="I412" s="48"/>
      <c r="J412" s="48"/>
      <c r="K412" s="48"/>
      <c r="L412" s="48"/>
      <c r="M412" s="48"/>
      <c r="N412" s="86"/>
      <c r="O412" s="96"/>
      <c r="P412" s="45"/>
      <c r="Q412" s="45" t="s">
        <v>68</v>
      </c>
      <c r="R412" s="45"/>
      <c r="S412" s="45"/>
      <c r="T412" s="83"/>
      <c r="U412" s="103"/>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83"/>
      <c r="BG412" s="286"/>
      <c r="BH412" s="290"/>
      <c r="BI412" s="290"/>
      <c r="BJ412" s="290"/>
      <c r="BK412" s="290"/>
      <c r="BL412" s="290"/>
      <c r="BM412" s="290"/>
      <c r="BN412" s="290"/>
      <c r="BO412" s="290"/>
      <c r="BP412" s="290"/>
      <c r="BQ412" s="339"/>
      <c r="BR412" s="339"/>
      <c r="BS412" s="444"/>
      <c r="BT412" s="339"/>
      <c r="BU412" s="339"/>
      <c r="BV412" s="339"/>
    </row>
    <row r="413" spans="1:74" ht="18" customHeight="1">
      <c r="A413" s="48"/>
      <c r="B413" s="48"/>
      <c r="C413" s="50"/>
      <c r="D413" s="48"/>
      <c r="E413" s="48"/>
      <c r="F413" s="48"/>
      <c r="G413" s="48"/>
      <c r="H413" s="48"/>
      <c r="I413" s="48"/>
      <c r="J413" s="48"/>
      <c r="K413" s="48"/>
      <c r="L413" s="48"/>
      <c r="M413" s="48"/>
      <c r="N413" s="86"/>
      <c r="U413" s="103"/>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c r="BE413" s="45"/>
      <c r="BF413" s="83"/>
      <c r="BG413" s="286"/>
      <c r="BH413" s="290"/>
      <c r="BI413" s="290"/>
      <c r="BJ413" s="290"/>
      <c r="BK413" s="290"/>
      <c r="BL413" s="290"/>
      <c r="BM413" s="290"/>
      <c r="BN413" s="290"/>
      <c r="BO413" s="290"/>
      <c r="BP413" s="290"/>
      <c r="BQ413" s="339"/>
      <c r="BR413" s="339"/>
      <c r="BS413" s="444"/>
      <c r="BT413" s="339"/>
      <c r="BU413" s="339"/>
      <c r="BV413" s="339"/>
    </row>
    <row r="414" spans="1:74" ht="18" customHeight="1">
      <c r="A414" s="48"/>
      <c r="B414" s="48"/>
      <c r="C414" s="50"/>
      <c r="D414" s="48"/>
      <c r="E414" s="48"/>
      <c r="F414" s="48"/>
      <c r="G414" s="48"/>
      <c r="H414" s="48"/>
      <c r="I414" s="48"/>
      <c r="J414" s="48"/>
      <c r="K414" s="48"/>
      <c r="L414" s="48"/>
      <c r="M414" s="48"/>
      <c r="N414" s="86"/>
      <c r="U414" s="103"/>
      <c r="V414" s="78"/>
      <c r="W414" s="155"/>
      <c r="X414" s="155"/>
      <c r="Y414" s="155"/>
      <c r="Z414" s="155"/>
      <c r="AA414" s="155"/>
      <c r="AB414" s="155"/>
      <c r="AC414" s="155"/>
      <c r="AD414" s="155"/>
      <c r="AE414" s="155"/>
      <c r="AF414" s="155"/>
      <c r="AG414" s="155"/>
      <c r="AH414" s="155"/>
      <c r="AI414" s="155"/>
      <c r="AJ414" s="155"/>
      <c r="AK414" s="155"/>
      <c r="AL414" s="155"/>
      <c r="AM414" s="155"/>
      <c r="AN414" s="155"/>
      <c r="AO414" s="155"/>
      <c r="AP414" s="155"/>
      <c r="AQ414" s="155"/>
      <c r="AR414" s="155"/>
      <c r="AS414" s="155"/>
      <c r="AT414" s="155"/>
      <c r="AU414" s="155"/>
      <c r="AV414" s="155"/>
      <c r="AW414" s="155"/>
      <c r="AX414" s="155"/>
      <c r="AY414" s="155"/>
      <c r="AZ414" s="155"/>
      <c r="BA414" s="155"/>
      <c r="BB414" s="155"/>
      <c r="BC414" s="155"/>
      <c r="BD414" s="155"/>
      <c r="BE414" s="155"/>
      <c r="BF414" s="280"/>
      <c r="BG414" s="286"/>
      <c r="BH414" s="290"/>
      <c r="BI414" s="290"/>
      <c r="BJ414" s="290"/>
      <c r="BK414" s="290"/>
      <c r="BL414" s="290"/>
      <c r="BM414" s="290"/>
      <c r="BN414" s="290"/>
      <c r="BO414" s="290"/>
      <c r="BP414" s="290"/>
      <c r="BQ414" s="339"/>
      <c r="BR414" s="339"/>
      <c r="BS414" s="444"/>
      <c r="BT414" s="339"/>
      <c r="BU414" s="339"/>
      <c r="BV414" s="339"/>
    </row>
    <row r="415" spans="1:74" ht="18" customHeight="1">
      <c r="A415" s="48"/>
      <c r="B415" s="48"/>
      <c r="C415" s="50"/>
      <c r="D415" s="48"/>
      <c r="E415" s="48"/>
      <c r="F415" s="48"/>
      <c r="G415" s="48"/>
      <c r="H415" s="48"/>
      <c r="I415" s="48"/>
      <c r="J415" s="48"/>
      <c r="K415" s="48"/>
      <c r="L415" s="48"/>
      <c r="M415" s="48"/>
      <c r="N415" s="86"/>
      <c r="U415" s="103"/>
      <c r="V415" s="45"/>
      <c r="W415" s="45"/>
      <c r="X415" s="45"/>
      <c r="Y415" s="107"/>
      <c r="Z415" s="107"/>
      <c r="AA415" s="107"/>
      <c r="AB415" s="107"/>
      <c r="AC415" s="107"/>
      <c r="AD415" s="107"/>
      <c r="AE415" s="107"/>
      <c r="AF415" s="107"/>
      <c r="AG415" s="107"/>
      <c r="AH415" s="107"/>
      <c r="AI415" s="107"/>
      <c r="AJ415" s="107"/>
      <c r="AK415" s="107"/>
      <c r="AL415" s="107"/>
      <c r="AM415" s="107"/>
      <c r="AN415" s="107"/>
      <c r="AO415" s="107"/>
      <c r="AP415" s="107"/>
      <c r="AQ415" s="107"/>
      <c r="AR415" s="107"/>
      <c r="AS415" s="107"/>
      <c r="AT415" s="107"/>
      <c r="AU415" s="107"/>
      <c r="AV415" s="107"/>
      <c r="AW415" s="107"/>
      <c r="AX415" s="107"/>
      <c r="AY415" s="107"/>
      <c r="AZ415" s="107"/>
      <c r="BA415" s="107"/>
      <c r="BB415" s="107"/>
      <c r="BC415" s="107"/>
      <c r="BD415" s="107"/>
      <c r="BE415" s="107"/>
      <c r="BF415" s="113"/>
      <c r="BG415" s="297"/>
      <c r="BH415" s="284"/>
      <c r="BI415" s="284"/>
      <c r="BJ415" s="284"/>
      <c r="BK415" s="284"/>
      <c r="BL415" s="284"/>
      <c r="BM415" s="284"/>
      <c r="BN415" s="284"/>
      <c r="BO415" s="284"/>
      <c r="BP415" s="284"/>
      <c r="BQ415" s="339"/>
      <c r="BR415" s="339"/>
      <c r="BS415" s="444"/>
      <c r="BT415" s="339"/>
      <c r="BU415" s="339"/>
      <c r="BV415" s="339"/>
    </row>
    <row r="416" spans="1:74" ht="18" customHeight="1">
      <c r="A416" s="48"/>
      <c r="B416" s="50" t="s">
        <v>118</v>
      </c>
      <c r="C416" s="50"/>
      <c r="D416" s="52" t="str">
        <v>上記で「いる」場合、県(または理事会)に対して事前協議し、承認を得ていますか。</v>
      </c>
      <c r="E416" s="52"/>
      <c r="F416" s="52"/>
      <c r="G416" s="52"/>
      <c r="H416" s="52"/>
      <c r="I416" s="52"/>
      <c r="J416" s="52"/>
      <c r="K416" s="52"/>
      <c r="L416" s="52"/>
      <c r="M416" s="52"/>
      <c r="N416" s="95"/>
      <c r="O416" s="96"/>
      <c r="P416" s="45"/>
      <c r="Q416" s="45" t="s">
        <v>727</v>
      </c>
      <c r="R416" s="45"/>
      <c r="S416" s="45"/>
      <c r="T416" s="45"/>
      <c r="U416" s="117" t="s">
        <v>34</v>
      </c>
      <c r="V416" s="63"/>
      <c r="W416" s="52" t="str">
        <v>前記(５)アに掲げる人件費積立資産、保育所施設・設備整備積立資産を、それぞれの目的以外に使用する場合は、事前に県(社会福祉法人又は学校法人の場合は理事会)の承認を得ること。</v>
      </c>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95"/>
      <c r="BG416" s="286" t="str">
        <v>経理等通知１(6)</v>
      </c>
      <c r="BH416" s="290"/>
      <c r="BI416" s="290"/>
      <c r="BJ416" s="290"/>
      <c r="BK416" s="290"/>
      <c r="BL416" s="290"/>
      <c r="BM416" s="290"/>
      <c r="BN416" s="290"/>
      <c r="BO416" s="290"/>
      <c r="BP416" s="290"/>
      <c r="BQ416" s="339"/>
      <c r="BR416" s="339" t="s">
        <v>34</v>
      </c>
      <c r="BS416" s="444"/>
      <c r="BT416" s="339"/>
      <c r="BU416" s="339"/>
      <c r="BV416" s="339"/>
    </row>
    <row r="417" spans="1:106" ht="18" customHeight="1">
      <c r="A417" s="48"/>
      <c r="B417" s="48"/>
      <c r="C417" s="50"/>
      <c r="D417" s="52"/>
      <c r="E417" s="52"/>
      <c r="F417" s="52"/>
      <c r="G417" s="52"/>
      <c r="H417" s="52"/>
      <c r="I417" s="52"/>
      <c r="J417" s="52"/>
      <c r="K417" s="52"/>
      <c r="L417" s="52"/>
      <c r="M417" s="52"/>
      <c r="N417" s="95"/>
      <c r="O417" s="96"/>
      <c r="P417" s="45"/>
      <c r="Q417" s="45" t="s">
        <v>68</v>
      </c>
      <c r="R417" s="45"/>
      <c r="S417" s="45"/>
      <c r="T417" s="83"/>
      <c r="U417" s="103"/>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95"/>
      <c r="BG417" s="286"/>
      <c r="BH417" s="290"/>
      <c r="BI417" s="290"/>
      <c r="BJ417" s="290"/>
      <c r="BK417" s="290"/>
      <c r="BL417" s="290"/>
      <c r="BM417" s="290"/>
      <c r="BN417" s="290"/>
      <c r="BO417" s="290"/>
      <c r="BP417" s="290"/>
      <c r="BQ417" s="339"/>
      <c r="BR417" s="339"/>
      <c r="BS417" s="444"/>
      <c r="BT417" s="339"/>
      <c r="BU417" s="339"/>
      <c r="BV417" s="339"/>
    </row>
    <row r="418" spans="1:106" ht="18" customHeight="1">
      <c r="A418" s="48"/>
      <c r="B418" s="48"/>
      <c r="C418" s="50"/>
      <c r="D418" s="52"/>
      <c r="E418" s="52"/>
      <c r="F418" s="52"/>
      <c r="G418" s="52"/>
      <c r="H418" s="52"/>
      <c r="I418" s="52"/>
      <c r="J418" s="52"/>
      <c r="K418" s="52"/>
      <c r="L418" s="52"/>
      <c r="M418" s="52"/>
      <c r="N418" s="95"/>
      <c r="O418" s="45"/>
      <c r="P418" s="45"/>
      <c r="Q418" s="45"/>
      <c r="R418" s="45"/>
      <c r="S418" s="45"/>
      <c r="T418" s="45"/>
      <c r="U418" s="103"/>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95"/>
      <c r="BG418" s="286"/>
      <c r="BH418" s="290"/>
      <c r="BI418" s="290"/>
      <c r="BJ418" s="290"/>
      <c r="BK418" s="290"/>
      <c r="BL418" s="290"/>
      <c r="BM418" s="290"/>
      <c r="BN418" s="290"/>
      <c r="BO418" s="290"/>
      <c r="BP418" s="290"/>
      <c r="BQ418" s="339"/>
      <c r="BR418" s="339"/>
      <c r="BS418" s="444"/>
      <c r="BT418" s="339"/>
      <c r="BU418" s="339"/>
      <c r="BV418" s="339"/>
    </row>
    <row r="419" spans="1:106" ht="18" customHeight="1">
      <c r="A419" s="48"/>
      <c r="B419" s="49"/>
      <c r="C419" s="37"/>
      <c r="D419" s="52"/>
      <c r="E419" s="52"/>
      <c r="F419" s="52"/>
      <c r="G419" s="52"/>
      <c r="H419" s="52"/>
      <c r="I419" s="52"/>
      <c r="J419" s="52"/>
      <c r="K419" s="52"/>
      <c r="L419" s="52"/>
      <c r="M419" s="52"/>
      <c r="N419" s="95"/>
      <c r="U419" s="103"/>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95"/>
      <c r="BG419" s="286"/>
      <c r="BH419" s="290"/>
      <c r="BI419" s="290"/>
      <c r="BJ419" s="290"/>
      <c r="BK419" s="290"/>
      <c r="BL419" s="290"/>
      <c r="BM419" s="290"/>
      <c r="BN419" s="290"/>
      <c r="BO419" s="290"/>
      <c r="BP419" s="290"/>
      <c r="BQ419" s="339"/>
      <c r="BS419" s="444"/>
      <c r="BV419" s="339"/>
    </row>
    <row r="420" spans="1:106" ht="18" customHeight="1">
      <c r="A420" s="48"/>
      <c r="B420" s="49"/>
      <c r="C420" s="37"/>
      <c r="D420" s="156"/>
      <c r="E420" s="156"/>
      <c r="F420" s="156"/>
      <c r="G420" s="156"/>
      <c r="H420" s="156"/>
      <c r="I420" s="156"/>
      <c r="J420" s="156"/>
      <c r="K420" s="156"/>
      <c r="L420" s="156"/>
      <c r="M420" s="156"/>
      <c r="N420" s="280"/>
      <c r="U420" s="103"/>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c r="AZ420" s="65"/>
      <c r="BA420" s="65"/>
      <c r="BB420" s="65"/>
      <c r="BC420" s="65"/>
      <c r="BD420" s="65"/>
      <c r="BE420" s="65"/>
      <c r="BF420" s="95"/>
      <c r="BG420" s="297"/>
      <c r="BH420" s="284"/>
      <c r="BI420" s="284"/>
      <c r="BJ420" s="284"/>
      <c r="BK420" s="284"/>
      <c r="BL420" s="284"/>
      <c r="BM420" s="284"/>
      <c r="BN420" s="284"/>
      <c r="BO420" s="284"/>
      <c r="BP420" s="284"/>
      <c r="BQ420" s="339"/>
      <c r="BS420" s="444"/>
      <c r="BV420" s="339"/>
    </row>
    <row r="421" spans="1:106" ht="18" customHeight="1">
      <c r="A421" s="46" t="s">
        <v>101</v>
      </c>
      <c r="B421" s="46"/>
      <c r="C421" s="46"/>
      <c r="D421" s="52" t="s">
        <v>82</v>
      </c>
      <c r="E421" s="52"/>
      <c r="F421" s="52"/>
      <c r="G421" s="52"/>
      <c r="H421" s="52"/>
      <c r="I421" s="52"/>
      <c r="J421" s="52"/>
      <c r="K421" s="52"/>
      <c r="L421" s="52"/>
      <c r="M421" s="52"/>
      <c r="N421" s="95"/>
      <c r="U421" s="103"/>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83"/>
      <c r="BG421" s="286"/>
      <c r="BH421" s="290"/>
      <c r="BI421" s="290"/>
      <c r="BJ421" s="290"/>
      <c r="BK421" s="290"/>
      <c r="BL421" s="290"/>
      <c r="BM421" s="290"/>
      <c r="BN421" s="290"/>
      <c r="BO421" s="290"/>
      <c r="BP421" s="290"/>
      <c r="BQ421" s="339"/>
      <c r="BR421" s="339"/>
      <c r="BS421" s="444"/>
      <c r="BT421" s="339"/>
      <c r="BU421" s="339"/>
      <c r="BV421" s="339"/>
    </row>
    <row r="422" spans="1:106" ht="18" customHeight="1">
      <c r="A422" s="48"/>
      <c r="B422" s="48"/>
      <c r="C422" s="50"/>
      <c r="D422" s="52"/>
      <c r="E422" s="52"/>
      <c r="F422" s="52"/>
      <c r="G422" s="52"/>
      <c r="H422" s="52"/>
      <c r="I422" s="52"/>
      <c r="J422" s="52"/>
      <c r="K422" s="52"/>
      <c r="L422" s="52"/>
      <c r="M422" s="52"/>
      <c r="N422" s="95"/>
      <c r="U422" s="103"/>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83"/>
      <c r="BG422" s="286"/>
      <c r="BH422" s="290"/>
      <c r="BI422" s="290"/>
      <c r="BJ422" s="290"/>
      <c r="BK422" s="290"/>
      <c r="BL422" s="290"/>
      <c r="BM422" s="290"/>
      <c r="BN422" s="290"/>
      <c r="BO422" s="290"/>
      <c r="BP422" s="290"/>
      <c r="BQ422" s="339"/>
      <c r="BR422" s="339"/>
      <c r="BS422" s="444"/>
      <c r="BT422" s="339"/>
      <c r="BU422" s="339"/>
      <c r="BV422" s="339"/>
    </row>
    <row r="423" spans="1:106" ht="18" customHeight="1">
      <c r="A423" s="48"/>
      <c r="B423" s="50" t="s">
        <v>108</v>
      </c>
      <c r="C423" s="50"/>
      <c r="D423" s="52" t="s">
        <v>702</v>
      </c>
      <c r="E423" s="52"/>
      <c r="F423" s="52"/>
      <c r="G423" s="52"/>
      <c r="H423" s="52"/>
      <c r="I423" s="52"/>
      <c r="J423" s="52"/>
      <c r="K423" s="52"/>
      <c r="L423" s="52"/>
      <c r="M423" s="52"/>
      <c r="N423" s="95"/>
      <c r="O423" s="96"/>
      <c r="P423" s="45"/>
      <c r="Q423" s="45" t="s">
        <v>727</v>
      </c>
      <c r="R423" s="45"/>
      <c r="S423" s="45"/>
      <c r="T423" s="45"/>
      <c r="U423" s="117" t="s">
        <v>34</v>
      </c>
      <c r="V423" s="63"/>
      <c r="W423" s="59" t="str">
        <v>前期末支払資金残高を取り崩し、使用する場合は、事前に県と協議し、承認を得ること。(ただし、取り崩し額が取り崩しを必要とする施設に係る経理区分の経常収入計の３％以下である場合は不要)下記Ｄがマイナスの場合、３％を超えていることになり、事前協議が必要です。</v>
      </c>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85"/>
      <c r="BG423" s="286" t="str">
        <v>経理等通知３(1)</v>
      </c>
      <c r="BH423" s="290"/>
      <c r="BI423" s="290"/>
      <c r="BJ423" s="290"/>
      <c r="BK423" s="290"/>
      <c r="BL423" s="290"/>
      <c r="BM423" s="290"/>
      <c r="BN423" s="290"/>
      <c r="BO423" s="290"/>
      <c r="BP423" s="290"/>
      <c r="BQ423" s="339"/>
      <c r="BR423" s="339" t="s">
        <v>206</v>
      </c>
      <c r="BS423" s="444"/>
      <c r="BT423" s="339"/>
      <c r="BU423" s="339" t="s">
        <v>206</v>
      </c>
      <c r="BV423" s="339"/>
    </row>
    <row r="424" spans="1:106" ht="18" customHeight="1">
      <c r="A424" s="48"/>
      <c r="B424" s="48"/>
      <c r="C424" s="50"/>
      <c r="D424" s="52"/>
      <c r="E424" s="52"/>
      <c r="F424" s="52"/>
      <c r="G424" s="52"/>
      <c r="H424" s="52"/>
      <c r="I424" s="52"/>
      <c r="J424" s="52"/>
      <c r="K424" s="52"/>
      <c r="L424" s="52"/>
      <c r="M424" s="52"/>
      <c r="N424" s="95"/>
      <c r="O424" s="96"/>
      <c r="P424" s="45"/>
      <c r="Q424" s="45" t="s">
        <v>68</v>
      </c>
      <c r="R424" s="45"/>
      <c r="S424" s="45"/>
      <c r="T424" s="83"/>
      <c r="U424" s="103"/>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85"/>
      <c r="BG424" s="286"/>
      <c r="BH424" s="290"/>
      <c r="BI424" s="290"/>
      <c r="BJ424" s="290"/>
      <c r="BK424" s="290"/>
      <c r="BL424" s="290"/>
      <c r="BM424" s="290"/>
      <c r="BN424" s="290"/>
      <c r="BO424" s="290"/>
      <c r="BP424" s="290"/>
      <c r="BQ424" s="339"/>
      <c r="BR424" s="339"/>
      <c r="BS424" s="444"/>
      <c r="BT424" s="339"/>
      <c r="BU424" s="339"/>
      <c r="BV424" s="339"/>
    </row>
    <row r="425" spans="1:106" ht="18" customHeight="1">
      <c r="A425" s="48"/>
      <c r="B425" s="48"/>
      <c r="C425" s="50"/>
      <c r="D425" s="52"/>
      <c r="E425" s="52"/>
      <c r="F425" s="52"/>
      <c r="G425" s="52"/>
      <c r="H425" s="52"/>
      <c r="I425" s="52"/>
      <c r="J425" s="52"/>
      <c r="K425" s="52"/>
      <c r="L425" s="52"/>
      <c r="M425" s="52"/>
      <c r="N425" s="95"/>
      <c r="U425" s="103"/>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85"/>
      <c r="BG425" s="286"/>
      <c r="BH425" s="290"/>
      <c r="BI425" s="290"/>
      <c r="BJ425" s="290"/>
      <c r="BK425" s="290"/>
      <c r="BL425" s="290"/>
      <c r="BM425" s="290"/>
      <c r="BN425" s="290"/>
      <c r="BO425" s="290"/>
      <c r="BP425" s="290"/>
      <c r="BQ425" s="339"/>
      <c r="BR425" s="339"/>
      <c r="BS425" s="444"/>
      <c r="BT425" s="339"/>
      <c r="BU425" s="339"/>
      <c r="BV425" s="339"/>
    </row>
    <row r="426" spans="1:106" ht="18" customHeight="1">
      <c r="A426" s="48"/>
      <c r="B426" s="49"/>
      <c r="C426" s="37"/>
      <c r="D426" s="65"/>
      <c r="E426" s="65"/>
      <c r="F426" s="65"/>
      <c r="G426" s="65"/>
      <c r="H426" s="65"/>
      <c r="I426" s="65"/>
      <c r="J426" s="65"/>
      <c r="K426" s="65"/>
      <c r="L426" s="65"/>
      <c r="M426" s="65"/>
      <c r="N426" s="95"/>
      <c r="U426" s="103"/>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85"/>
      <c r="BG426" s="286"/>
      <c r="BH426" s="290"/>
      <c r="BI426" s="290"/>
      <c r="BJ426" s="290"/>
      <c r="BK426" s="290"/>
      <c r="BL426" s="290"/>
      <c r="BM426" s="290"/>
      <c r="BN426" s="290"/>
      <c r="BO426" s="290"/>
      <c r="BP426" s="290"/>
      <c r="BQ426" s="339"/>
      <c r="BS426" s="444"/>
      <c r="BV426" s="339"/>
    </row>
    <row r="427" spans="1:106" ht="18" customHeight="1">
      <c r="A427" s="48"/>
      <c r="B427" s="48"/>
      <c r="C427" s="50"/>
      <c r="D427" s="52"/>
      <c r="E427" s="52"/>
      <c r="F427" s="52"/>
      <c r="G427" s="52"/>
      <c r="H427" s="52"/>
      <c r="I427" s="52"/>
      <c r="J427" s="52"/>
      <c r="K427" s="52"/>
      <c r="L427" s="52"/>
      <c r="M427" s="52"/>
      <c r="N427" s="95"/>
      <c r="U427" s="99" t="s">
        <v>97</v>
      </c>
      <c r="V427" s="106"/>
      <c r="W427" s="45" t="s">
        <v>691</v>
      </c>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c r="AU427" s="101"/>
      <c r="AV427" s="101"/>
      <c r="AW427" s="101"/>
      <c r="AX427" s="101"/>
      <c r="AY427" s="101"/>
      <c r="AZ427" s="101"/>
      <c r="BA427" s="101"/>
      <c r="BB427" s="101"/>
      <c r="BC427" s="101"/>
      <c r="BD427" s="101"/>
      <c r="BE427" s="101"/>
      <c r="BF427" s="88"/>
      <c r="BG427" s="286"/>
      <c r="BH427" s="290"/>
      <c r="BI427" s="290"/>
      <c r="BJ427" s="290"/>
      <c r="BK427" s="290"/>
      <c r="BL427" s="290"/>
      <c r="BM427" s="290"/>
      <c r="BN427" s="290"/>
      <c r="BO427" s="290"/>
      <c r="BP427" s="290"/>
      <c r="BQ427" s="339"/>
      <c r="BR427" s="339"/>
      <c r="BS427" s="444"/>
      <c r="BT427" s="339"/>
      <c r="BU427" s="339"/>
      <c r="BV427" s="339"/>
    </row>
    <row r="428" spans="1:106" ht="18" customHeight="1">
      <c r="A428" s="48"/>
      <c r="B428" s="48"/>
      <c r="C428" s="50"/>
      <c r="D428" s="52"/>
      <c r="E428" s="52"/>
      <c r="F428" s="52"/>
      <c r="G428" s="52"/>
      <c r="H428" s="52"/>
      <c r="I428" s="52"/>
      <c r="J428" s="52"/>
      <c r="K428" s="52"/>
      <c r="L428" s="52"/>
      <c r="M428" s="52"/>
      <c r="N428" s="95"/>
      <c r="U428" s="103"/>
      <c r="V428" s="142"/>
      <c r="W428" s="44" t="s">
        <v>0</v>
      </c>
      <c r="X428" s="44"/>
      <c r="Y428" s="45" t="s">
        <v>703</v>
      </c>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7"/>
      <c r="AY428" s="107"/>
      <c r="AZ428" s="107"/>
      <c r="BA428" s="107"/>
      <c r="BB428" s="107"/>
      <c r="BC428" s="107"/>
      <c r="BD428" s="107"/>
      <c r="BE428" s="101"/>
      <c r="BF428" s="88"/>
      <c r="BG428" s="297"/>
      <c r="BH428" s="284"/>
      <c r="BI428" s="284"/>
      <c r="BJ428" s="284"/>
      <c r="BK428" s="284"/>
      <c r="BL428" s="284"/>
      <c r="BM428" s="284"/>
      <c r="BN428" s="284"/>
      <c r="BO428" s="284"/>
      <c r="BP428" s="284"/>
      <c r="BQ428" s="339"/>
      <c r="BR428" s="339"/>
      <c r="BS428" s="444"/>
      <c r="BT428" s="339"/>
      <c r="BU428" s="339"/>
      <c r="BV428" s="339"/>
    </row>
    <row r="429" spans="1:106" ht="18" customHeight="1">
      <c r="A429" s="48"/>
      <c r="B429" s="48"/>
      <c r="C429" s="50"/>
      <c r="D429" s="48"/>
      <c r="E429" s="48"/>
      <c r="F429" s="48"/>
      <c r="G429" s="48"/>
      <c r="H429" s="48"/>
      <c r="I429" s="48"/>
      <c r="J429" s="48"/>
      <c r="K429" s="48"/>
      <c r="L429" s="48"/>
      <c r="M429" s="48"/>
      <c r="N429" s="86"/>
      <c r="U429" s="103"/>
      <c r="V429" s="45"/>
      <c r="W429" s="107"/>
      <c r="X429" s="396"/>
      <c r="Y429" s="399"/>
      <c r="Z429" s="399"/>
      <c r="AA429" s="399"/>
      <c r="AB429" s="399"/>
      <c r="AC429" s="399"/>
      <c r="AD429" s="399"/>
      <c r="AE429" s="399"/>
      <c r="AF429" s="399"/>
      <c r="AG429" s="399"/>
      <c r="AH429" s="399"/>
      <c r="AI429" s="399"/>
      <c r="AJ429" s="399"/>
      <c r="AK429" s="399"/>
      <c r="AL429" s="399"/>
      <c r="AM429" s="399"/>
      <c r="AN429" s="399"/>
      <c r="AO429" s="399"/>
      <c r="AP429" s="399"/>
      <c r="AQ429" s="399"/>
      <c r="AR429" s="399"/>
      <c r="AS429" s="399"/>
      <c r="AT429" s="399"/>
      <c r="AU429" s="399"/>
      <c r="AV429" s="399"/>
      <c r="AW429" s="399"/>
      <c r="AX429" s="399"/>
      <c r="AY429" s="399"/>
      <c r="AZ429" s="399"/>
      <c r="BA429" s="399"/>
      <c r="BB429" s="399"/>
      <c r="BC429" s="399"/>
      <c r="BD429" s="399"/>
      <c r="BE429" s="426"/>
      <c r="BF429" s="88"/>
      <c r="BG429" s="297"/>
      <c r="BH429" s="284"/>
      <c r="BI429" s="284"/>
      <c r="BJ429" s="284"/>
      <c r="BK429" s="284"/>
      <c r="BL429" s="284"/>
      <c r="BM429" s="284"/>
      <c r="BN429" s="284"/>
      <c r="BO429" s="284"/>
      <c r="BP429" s="284"/>
      <c r="BQ429" s="339"/>
      <c r="BR429" s="339"/>
      <c r="BS429" s="444"/>
      <c r="BT429" s="339"/>
      <c r="BU429" s="339"/>
      <c r="BV429" s="339"/>
    </row>
    <row r="430" spans="1:106" ht="18" customHeight="1">
      <c r="A430" s="48"/>
      <c r="B430" s="48"/>
      <c r="C430" s="50"/>
      <c r="D430" s="48"/>
      <c r="E430" s="48"/>
      <c r="F430" s="48"/>
      <c r="G430" s="48"/>
      <c r="H430" s="48"/>
      <c r="I430" s="48"/>
      <c r="J430" s="48"/>
      <c r="K430" s="48"/>
      <c r="L430" s="48"/>
      <c r="M430" s="48"/>
      <c r="N430" s="86"/>
      <c r="U430" s="103"/>
      <c r="V430" s="45"/>
      <c r="W430" s="107"/>
      <c r="X430" s="397"/>
      <c r="Y430" s="400"/>
      <c r="Z430" s="400"/>
      <c r="AA430" s="400"/>
      <c r="AB430" s="400"/>
      <c r="AC430" s="400"/>
      <c r="AD430" s="400"/>
      <c r="AE430" s="400"/>
      <c r="AF430" s="400"/>
      <c r="AG430" s="400"/>
      <c r="AH430" s="400"/>
      <c r="AI430" s="400"/>
      <c r="AJ430" s="400"/>
      <c r="AK430" s="400"/>
      <c r="AL430" s="400"/>
      <c r="AM430" s="400"/>
      <c r="AN430" s="400"/>
      <c r="AO430" s="400"/>
      <c r="AP430" s="400"/>
      <c r="AQ430" s="400"/>
      <c r="AR430" s="400"/>
      <c r="AS430" s="400"/>
      <c r="AT430" s="400"/>
      <c r="AU430" s="400"/>
      <c r="AV430" s="400"/>
      <c r="AW430" s="400"/>
      <c r="AX430" s="400"/>
      <c r="AY430" s="400"/>
      <c r="AZ430" s="400"/>
      <c r="BA430" s="400"/>
      <c r="BB430" s="400"/>
      <c r="BC430" s="400"/>
      <c r="BD430" s="400"/>
      <c r="BE430" s="427"/>
      <c r="BF430" s="88"/>
      <c r="BG430" s="297"/>
      <c r="BH430" s="284"/>
      <c r="BI430" s="284"/>
      <c r="BJ430" s="284"/>
      <c r="BK430" s="284"/>
      <c r="BL430" s="284"/>
      <c r="BM430" s="284"/>
      <c r="BN430" s="284"/>
      <c r="BO430" s="284"/>
      <c r="BP430" s="284"/>
      <c r="BQ430" s="339"/>
      <c r="BR430" s="339"/>
      <c r="BS430" s="444"/>
      <c r="BT430" s="339"/>
      <c r="BU430" s="339"/>
      <c r="BV430" s="339"/>
    </row>
    <row r="431" spans="1:106" ht="18" customHeight="1">
      <c r="A431" s="48"/>
      <c r="B431" s="48"/>
      <c r="C431" s="50"/>
      <c r="D431" s="48"/>
      <c r="E431" s="48"/>
      <c r="F431" s="48"/>
      <c r="G431" s="48"/>
      <c r="H431" s="48"/>
      <c r="I431" s="48"/>
      <c r="J431" s="48"/>
      <c r="K431" s="48"/>
      <c r="L431" s="48"/>
      <c r="M431" s="48"/>
      <c r="N431" s="86"/>
      <c r="U431" s="103"/>
      <c r="V431" s="101"/>
      <c r="W431" s="101"/>
      <c r="X431" s="101"/>
      <c r="Y431" s="101"/>
      <c r="Z431" s="101"/>
      <c r="AA431" s="101"/>
      <c r="AB431" s="101"/>
      <c r="AC431" s="101"/>
      <c r="AD431" s="101"/>
      <c r="AE431" s="101"/>
      <c r="AF431" s="101"/>
      <c r="AG431" s="101"/>
      <c r="AH431" s="101"/>
      <c r="AI431" s="101"/>
      <c r="AJ431" s="101"/>
      <c r="AK431" s="101"/>
      <c r="AL431" s="101"/>
      <c r="AM431" s="101"/>
      <c r="AN431" s="101"/>
      <c r="AO431" s="101"/>
      <c r="AP431" s="101"/>
      <c r="AQ431" s="101"/>
      <c r="AR431" s="101"/>
      <c r="AS431" s="101"/>
      <c r="AT431" s="101"/>
      <c r="AU431" s="101"/>
      <c r="AV431" s="101"/>
      <c r="AW431" s="101"/>
      <c r="AX431" s="101"/>
      <c r="AY431" s="101"/>
      <c r="AZ431" s="101"/>
      <c r="BA431" s="101"/>
      <c r="BB431" s="101"/>
      <c r="BC431" s="101"/>
      <c r="BD431" s="101"/>
      <c r="BE431" s="101"/>
      <c r="BF431" s="88"/>
      <c r="BG431" s="297"/>
      <c r="BH431" s="284"/>
      <c r="BI431" s="284"/>
      <c r="BJ431" s="284"/>
      <c r="BK431" s="284"/>
      <c r="BL431" s="284"/>
      <c r="BM431" s="284"/>
      <c r="BN431" s="284"/>
      <c r="BO431" s="284"/>
      <c r="BP431" s="284"/>
      <c r="BQ431" s="339"/>
      <c r="BR431" s="339"/>
      <c r="BS431" s="444"/>
      <c r="BT431" s="339"/>
      <c r="BU431" s="339"/>
      <c r="BV431" s="339"/>
    </row>
    <row r="432" spans="1:106" ht="18" customHeight="1">
      <c r="A432" s="48"/>
      <c r="B432" s="48"/>
      <c r="C432" s="50"/>
      <c r="D432" s="48"/>
      <c r="E432" s="48"/>
      <c r="F432" s="48"/>
      <c r="G432" s="48"/>
      <c r="H432" s="48"/>
      <c r="I432" s="48"/>
      <c r="J432" s="48"/>
      <c r="K432" s="48"/>
      <c r="L432" s="48"/>
      <c r="M432" s="48"/>
      <c r="N432" s="86"/>
      <c r="U432" s="103"/>
      <c r="V432" s="101"/>
      <c r="W432" s="101"/>
      <c r="X432" s="135" t="s">
        <v>568</v>
      </c>
      <c r="Y432" s="167"/>
      <c r="Z432" s="167"/>
      <c r="AA432" s="167"/>
      <c r="AB432" s="167"/>
      <c r="AC432" s="167"/>
      <c r="AD432" s="167"/>
      <c r="AE432" s="167"/>
      <c r="AF432" s="167"/>
      <c r="AG432" s="167"/>
      <c r="AH432" s="167"/>
      <c r="AI432" s="167"/>
      <c r="AJ432" s="167"/>
      <c r="AK432" s="167"/>
      <c r="AL432" s="167"/>
      <c r="AM432" s="174" t="s">
        <v>420</v>
      </c>
      <c r="AN432" s="43"/>
      <c r="AO432" s="403"/>
      <c r="AP432" s="409"/>
      <c r="AQ432" s="409"/>
      <c r="AR432" s="409"/>
      <c r="AS432" s="409"/>
      <c r="AT432" s="409"/>
      <c r="AU432" s="409"/>
      <c r="AV432" s="409"/>
      <c r="AW432" s="409"/>
      <c r="AX432" s="409"/>
      <c r="AY432" s="409"/>
      <c r="AZ432" s="167" t="s">
        <v>256</v>
      </c>
      <c r="BA432" s="201"/>
      <c r="BB432" s="246"/>
      <c r="BC432" s="246"/>
      <c r="BD432" s="59"/>
      <c r="BE432" s="246"/>
      <c r="BF432" s="88"/>
      <c r="BG432" s="297"/>
      <c r="BH432" s="284"/>
      <c r="BI432" s="284"/>
      <c r="BJ432" s="284"/>
      <c r="BK432" s="284"/>
      <c r="BL432" s="284"/>
      <c r="BM432" s="284"/>
      <c r="BN432" s="284"/>
      <c r="BO432" s="284"/>
      <c r="BP432" s="284"/>
      <c r="BQ432" s="339"/>
      <c r="BR432" s="339"/>
      <c r="BS432" s="444"/>
      <c r="BT432" s="339"/>
      <c r="BU432" s="339"/>
      <c r="BV432" s="339"/>
      <c r="BY432" s="316"/>
      <c r="BZ432" s="316"/>
      <c r="CA432" s="316"/>
      <c r="CB432" s="316"/>
      <c r="CC432" s="316"/>
      <c r="CD432" s="316"/>
      <c r="CE432" s="316"/>
      <c r="CF432" s="316"/>
      <c r="CG432" s="316"/>
      <c r="CH432" s="316"/>
      <c r="CI432" s="316"/>
      <c r="CJ432" s="316"/>
      <c r="CK432" s="316"/>
      <c r="CL432" s="316"/>
      <c r="CM432" s="316"/>
      <c r="CN432" s="284"/>
      <c r="CO432" s="284"/>
      <c r="CP432" s="449"/>
      <c r="CQ432" s="449"/>
      <c r="CR432" s="449"/>
      <c r="CS432" s="449"/>
      <c r="CT432" s="449"/>
      <c r="CU432" s="449"/>
      <c r="CV432" s="449"/>
      <c r="CW432" s="449"/>
      <c r="CX432" s="449"/>
      <c r="CY432" s="449"/>
      <c r="CZ432" s="449"/>
      <c r="DA432" s="316"/>
      <c r="DB432" s="316"/>
    </row>
    <row r="433" spans="1:106" ht="18" customHeight="1">
      <c r="A433" s="48"/>
      <c r="B433" s="48"/>
      <c r="C433" s="50"/>
      <c r="D433" s="48"/>
      <c r="E433" s="48"/>
      <c r="F433" s="48"/>
      <c r="G433" s="48"/>
      <c r="H433" s="48"/>
      <c r="I433" s="48"/>
      <c r="J433" s="48"/>
      <c r="K433" s="48"/>
      <c r="L433" s="48"/>
      <c r="M433" s="48"/>
      <c r="N433" s="86"/>
      <c r="U433" s="103"/>
      <c r="V433" s="101"/>
      <c r="W433" s="101"/>
      <c r="X433" s="135" t="str">
        <v>事業活動収入計(予算額)</v>
      </c>
      <c r="Y433" s="167"/>
      <c r="Z433" s="167"/>
      <c r="AA433" s="167"/>
      <c r="AB433" s="167"/>
      <c r="AC433" s="167"/>
      <c r="AD433" s="167"/>
      <c r="AE433" s="167"/>
      <c r="AF433" s="167"/>
      <c r="AG433" s="167"/>
      <c r="AH433" s="167"/>
      <c r="AI433" s="167"/>
      <c r="AJ433" s="167"/>
      <c r="AK433" s="167"/>
      <c r="AL433" s="167"/>
      <c r="AM433" s="174" t="s">
        <v>782</v>
      </c>
      <c r="AN433" s="43"/>
      <c r="AO433" s="403"/>
      <c r="AP433" s="409"/>
      <c r="AQ433" s="409"/>
      <c r="AR433" s="409"/>
      <c r="AS433" s="409"/>
      <c r="AT433" s="409"/>
      <c r="AU433" s="409"/>
      <c r="AV433" s="409"/>
      <c r="AW433" s="409"/>
      <c r="AX433" s="409"/>
      <c r="AY433" s="409"/>
      <c r="AZ433" s="167" t="s">
        <v>256</v>
      </c>
      <c r="BA433" s="201"/>
      <c r="BB433" s="246"/>
      <c r="BC433" s="246"/>
      <c r="BD433" s="59"/>
      <c r="BE433" s="246"/>
      <c r="BF433" s="88"/>
      <c r="BG433" s="297"/>
      <c r="BH433" s="284"/>
      <c r="BI433" s="284"/>
      <c r="BJ433" s="284"/>
      <c r="BK433" s="284"/>
      <c r="BL433" s="284"/>
      <c r="BM433" s="284"/>
      <c r="BN433" s="284"/>
      <c r="BO433" s="284"/>
      <c r="BP433" s="284"/>
      <c r="BQ433" s="339"/>
      <c r="BR433" s="339"/>
      <c r="BS433" s="444"/>
      <c r="BT433" s="339"/>
      <c r="BU433" s="339"/>
      <c r="BV433" s="339"/>
      <c r="BY433" s="316"/>
      <c r="BZ433" s="316"/>
      <c r="CA433" s="316"/>
      <c r="CB433" s="316"/>
      <c r="CC433" s="316"/>
      <c r="CD433" s="316"/>
      <c r="CE433" s="316"/>
      <c r="CF433" s="316"/>
      <c r="CG433" s="316"/>
      <c r="CH433" s="316"/>
      <c r="CI433" s="316"/>
      <c r="CJ433" s="316"/>
      <c r="CK433" s="316"/>
      <c r="CL433" s="316"/>
      <c r="CM433" s="316"/>
      <c r="CN433" s="284"/>
      <c r="CO433" s="284"/>
      <c r="CP433" s="449"/>
      <c r="CQ433" s="449"/>
      <c r="CR433" s="449"/>
      <c r="CS433" s="449"/>
      <c r="CT433" s="449"/>
      <c r="CU433" s="449"/>
      <c r="CV433" s="449"/>
      <c r="CW433" s="449"/>
      <c r="CX433" s="449"/>
      <c r="CY433" s="449"/>
      <c r="CZ433" s="449"/>
      <c r="DA433" s="316"/>
      <c r="DB433" s="316"/>
    </row>
    <row r="434" spans="1:106" ht="18" customHeight="1">
      <c r="A434" s="48"/>
      <c r="B434" s="48"/>
      <c r="C434" s="50"/>
      <c r="D434" s="48"/>
      <c r="E434" s="48"/>
      <c r="F434" s="48"/>
      <c r="G434" s="48"/>
      <c r="H434" s="48"/>
      <c r="I434" s="48"/>
      <c r="J434" s="48"/>
      <c r="K434" s="48"/>
      <c r="L434" s="48"/>
      <c r="M434" s="48"/>
      <c r="N434" s="86"/>
      <c r="U434" s="103"/>
      <c r="V434" s="101"/>
      <c r="W434" s="101"/>
      <c r="X434" s="135" t="str">
        <v>Ｂ × 0.03(３％)</v>
      </c>
      <c r="Y434" s="167"/>
      <c r="Z434" s="167"/>
      <c r="AA434" s="167"/>
      <c r="AB434" s="167"/>
      <c r="AC434" s="167"/>
      <c r="AD434" s="167"/>
      <c r="AE434" s="167"/>
      <c r="AF434" s="167"/>
      <c r="AG434" s="167"/>
      <c r="AH434" s="167"/>
      <c r="AI434" s="167"/>
      <c r="AJ434" s="167"/>
      <c r="AK434" s="167"/>
      <c r="AL434" s="167"/>
      <c r="AM434" s="174" t="s">
        <v>772</v>
      </c>
      <c r="AN434" s="43"/>
      <c r="AO434" s="411">
        <f>ROUND(AO433*0.03,0)</f>
        <v>0</v>
      </c>
      <c r="AP434" s="415"/>
      <c r="AQ434" s="415"/>
      <c r="AR434" s="415"/>
      <c r="AS434" s="415"/>
      <c r="AT434" s="415"/>
      <c r="AU434" s="415"/>
      <c r="AV434" s="415"/>
      <c r="AW434" s="415"/>
      <c r="AX434" s="415"/>
      <c r="AY434" s="415"/>
      <c r="AZ434" s="167" t="s">
        <v>256</v>
      </c>
      <c r="BA434" s="201"/>
      <c r="BB434" s="246"/>
      <c r="BC434" s="246"/>
      <c r="BD434" s="130"/>
      <c r="BE434" s="246"/>
      <c r="BF434" s="88"/>
      <c r="BG434" s="297"/>
      <c r="BH434" s="284"/>
      <c r="BI434" s="284"/>
      <c r="BJ434" s="284"/>
      <c r="BK434" s="284"/>
      <c r="BL434" s="284"/>
      <c r="BM434" s="284"/>
      <c r="BN434" s="284"/>
      <c r="BO434" s="284"/>
      <c r="BP434" s="284"/>
      <c r="BQ434" s="339"/>
      <c r="BR434" s="339"/>
      <c r="BS434" s="444"/>
      <c r="BT434" s="339"/>
      <c r="BU434" s="339"/>
      <c r="BV434" s="339"/>
      <c r="BY434" s="316"/>
      <c r="BZ434" s="316"/>
      <c r="CA434" s="316"/>
      <c r="CB434" s="316"/>
      <c r="CC434" s="316"/>
      <c r="CD434" s="316"/>
      <c r="CE434" s="316"/>
      <c r="CF434" s="316"/>
      <c r="CG434" s="316"/>
      <c r="CH434" s="316"/>
      <c r="CI434" s="316"/>
      <c r="CJ434" s="316"/>
      <c r="CK434" s="316"/>
      <c r="CL434" s="316"/>
      <c r="CM434" s="316"/>
      <c r="CN434" s="45"/>
      <c r="CO434" s="45"/>
      <c r="CP434" s="449"/>
      <c r="CQ434" s="449"/>
      <c r="CR434" s="449"/>
      <c r="CS434" s="449"/>
      <c r="CT434" s="449"/>
      <c r="CU434" s="449"/>
      <c r="CV434" s="449"/>
      <c r="CW434" s="449"/>
      <c r="CX434" s="449"/>
      <c r="CY434" s="449"/>
      <c r="CZ434" s="449"/>
      <c r="DA434" s="316"/>
      <c r="DB434" s="316"/>
    </row>
    <row r="435" spans="1:106" ht="18" customHeight="1">
      <c r="A435" s="48"/>
      <c r="B435" s="48"/>
      <c r="C435" s="50"/>
      <c r="D435" s="48"/>
      <c r="E435" s="48"/>
      <c r="F435" s="48"/>
      <c r="G435" s="48"/>
      <c r="H435" s="48"/>
      <c r="I435" s="48"/>
      <c r="J435" s="48"/>
      <c r="K435" s="48"/>
      <c r="L435" s="48"/>
      <c r="M435" s="48"/>
      <c r="N435" s="86"/>
      <c r="U435" s="103"/>
      <c r="V435" s="101"/>
      <c r="W435" s="101"/>
      <c r="X435" s="135" t="s">
        <v>585</v>
      </c>
      <c r="Y435" s="167"/>
      <c r="Z435" s="167"/>
      <c r="AA435" s="167"/>
      <c r="AB435" s="167"/>
      <c r="AC435" s="167"/>
      <c r="AD435" s="167"/>
      <c r="AE435" s="167"/>
      <c r="AF435" s="167"/>
      <c r="AG435" s="167"/>
      <c r="AH435" s="167"/>
      <c r="AI435" s="167"/>
      <c r="AJ435" s="167"/>
      <c r="AK435" s="167"/>
      <c r="AL435" s="167"/>
      <c r="AM435" s="174" t="s">
        <v>815</v>
      </c>
      <c r="AN435" s="43"/>
      <c r="AO435" s="412">
        <f>AO434-AO432</f>
        <v>0</v>
      </c>
      <c r="AP435" s="412"/>
      <c r="AQ435" s="412"/>
      <c r="AR435" s="412"/>
      <c r="AS435" s="412"/>
      <c r="AT435" s="412"/>
      <c r="AU435" s="412"/>
      <c r="AV435" s="412"/>
      <c r="AW435" s="412"/>
      <c r="AX435" s="412"/>
      <c r="AY435" s="412"/>
      <c r="AZ435" s="167" t="s">
        <v>256</v>
      </c>
      <c r="BA435" s="201"/>
      <c r="BB435" s="246"/>
      <c r="BC435" s="246"/>
      <c r="BD435" s="353"/>
      <c r="BE435" s="246"/>
      <c r="BF435" s="88"/>
      <c r="BG435" s="297"/>
      <c r="BH435" s="284"/>
      <c r="BI435" s="284"/>
      <c r="BJ435" s="284"/>
      <c r="BK435" s="284"/>
      <c r="BL435" s="284"/>
      <c r="BM435" s="284"/>
      <c r="BN435" s="284"/>
      <c r="BO435" s="284"/>
      <c r="BP435" s="284"/>
      <c r="BQ435" s="339"/>
      <c r="BR435" s="339"/>
      <c r="BS435" s="444"/>
      <c r="BT435" s="339"/>
      <c r="BU435" s="339"/>
      <c r="BV435" s="339"/>
      <c r="BY435" s="316"/>
      <c r="BZ435" s="316"/>
      <c r="CA435" s="316"/>
      <c r="CB435" s="316"/>
      <c r="CC435" s="316"/>
      <c r="CD435" s="316"/>
      <c r="CE435" s="316"/>
      <c r="CF435" s="316"/>
      <c r="CG435" s="316"/>
      <c r="CH435" s="316"/>
      <c r="CI435" s="316"/>
      <c r="CJ435" s="316"/>
      <c r="CK435" s="316"/>
      <c r="CL435" s="316"/>
      <c r="CM435" s="316"/>
      <c r="CN435" s="284"/>
      <c r="CO435" s="284"/>
      <c r="CP435" s="450"/>
      <c r="CQ435" s="450"/>
      <c r="CR435" s="450"/>
      <c r="CS435" s="450"/>
      <c r="CT435" s="450"/>
      <c r="CU435" s="450"/>
      <c r="CV435" s="450"/>
      <c r="CW435" s="450"/>
      <c r="CX435" s="450"/>
      <c r="CY435" s="450"/>
      <c r="CZ435" s="450"/>
      <c r="DA435" s="316"/>
      <c r="DB435" s="316"/>
    </row>
    <row r="436" spans="1:106" ht="18" customHeight="1">
      <c r="A436" s="48"/>
      <c r="B436" s="48"/>
      <c r="C436" s="50"/>
      <c r="D436" s="48"/>
      <c r="E436" s="48"/>
      <c r="F436" s="48"/>
      <c r="G436" s="48"/>
      <c r="H436" s="48"/>
      <c r="I436" s="48"/>
      <c r="J436" s="48"/>
      <c r="K436" s="48"/>
      <c r="L436" s="48"/>
      <c r="M436" s="48"/>
      <c r="N436" s="86"/>
      <c r="U436" s="103"/>
      <c r="V436" s="246"/>
      <c r="W436" s="107"/>
      <c r="X436" s="107"/>
      <c r="Y436" s="107"/>
      <c r="Z436" s="107"/>
      <c r="AA436" s="107"/>
      <c r="AB436" s="107"/>
      <c r="AC436" s="107"/>
      <c r="AD436" s="107"/>
      <c r="AE436" s="107"/>
      <c r="AF436" s="353"/>
      <c r="AG436" s="106"/>
      <c r="AH436" s="107"/>
      <c r="AI436" s="107"/>
      <c r="AJ436" s="107"/>
      <c r="AK436" s="107"/>
      <c r="AL436" s="107"/>
      <c r="AM436" s="107"/>
      <c r="AN436" s="107"/>
      <c r="AO436" s="107"/>
      <c r="AP436" s="107"/>
      <c r="AQ436" s="353"/>
      <c r="AR436" s="246"/>
      <c r="AS436" s="246"/>
      <c r="AT436" s="106"/>
      <c r="AU436" s="353"/>
      <c r="AV436" s="353"/>
      <c r="AW436" s="353"/>
      <c r="AX436" s="353"/>
      <c r="AY436" s="353"/>
      <c r="AZ436" s="353"/>
      <c r="BA436" s="353"/>
      <c r="BB436" s="353"/>
      <c r="BC436" s="353"/>
      <c r="BD436" s="353"/>
      <c r="BE436" s="246"/>
      <c r="BF436" s="88"/>
      <c r="BG436" s="297"/>
      <c r="BH436" s="284"/>
      <c r="BI436" s="284"/>
      <c r="BJ436" s="284"/>
      <c r="BK436" s="284"/>
      <c r="BL436" s="284"/>
      <c r="BM436" s="284"/>
      <c r="BN436" s="284"/>
      <c r="BO436" s="284"/>
      <c r="BP436" s="284"/>
      <c r="BQ436" s="339"/>
      <c r="BR436" s="339"/>
      <c r="BS436" s="444"/>
      <c r="BT436" s="339"/>
      <c r="BU436" s="339"/>
      <c r="BV436" s="339"/>
    </row>
    <row r="437" spans="1:106" ht="18" customHeight="1">
      <c r="A437" s="48"/>
      <c r="B437" s="50" t="s">
        <v>3</v>
      </c>
      <c r="C437" s="50"/>
      <c r="D437" s="52" t="str">
        <v>上記で「いる」場合、かつＤがマイナスの場合、県と協議し、承認を得ていますか。
(協議不要の場合を除く)</v>
      </c>
      <c r="E437" s="48"/>
      <c r="F437" s="48"/>
      <c r="G437" s="48"/>
      <c r="H437" s="48"/>
      <c r="I437" s="48"/>
      <c r="J437" s="48"/>
      <c r="K437" s="48"/>
      <c r="L437" s="48"/>
      <c r="M437" s="48"/>
      <c r="N437" s="86"/>
      <c r="O437" s="96"/>
      <c r="P437" s="45"/>
      <c r="Q437" s="45" t="s">
        <v>727</v>
      </c>
      <c r="R437" s="45"/>
      <c r="S437" s="45"/>
      <c r="T437" s="45"/>
      <c r="U437" s="103"/>
      <c r="V437" s="45"/>
      <c r="W437" s="107"/>
      <c r="X437" s="107"/>
      <c r="Y437" s="107"/>
      <c r="Z437" s="107"/>
      <c r="AA437" s="107"/>
      <c r="AB437" s="107"/>
      <c r="AC437" s="107"/>
      <c r="AD437" s="107"/>
      <c r="AE437" s="107"/>
      <c r="AF437" s="107"/>
      <c r="AG437" s="107"/>
      <c r="AH437" s="107"/>
      <c r="AI437" s="107"/>
      <c r="AJ437" s="45"/>
      <c r="AK437" s="107"/>
      <c r="AL437" s="45"/>
      <c r="AM437" s="107"/>
      <c r="AN437" s="410"/>
      <c r="AO437" s="413"/>
      <c r="AP437" s="413"/>
      <c r="AQ437" s="413"/>
      <c r="AR437" s="413"/>
      <c r="AS437" s="413"/>
      <c r="AT437" s="413"/>
      <c r="AU437" s="413"/>
      <c r="AV437" s="413"/>
      <c r="AW437" s="413"/>
      <c r="AX437" s="107"/>
      <c r="AY437" s="107"/>
      <c r="AZ437" s="107"/>
      <c r="BA437" s="107"/>
      <c r="BB437" s="107"/>
      <c r="BC437" s="107"/>
      <c r="BD437" s="107"/>
      <c r="BE437" s="107"/>
      <c r="BF437" s="113"/>
      <c r="BG437" s="286" t="str">
        <v>経理等通知３(1)</v>
      </c>
      <c r="BH437" s="290"/>
      <c r="BI437" s="290"/>
      <c r="BJ437" s="290"/>
      <c r="BK437" s="290"/>
      <c r="BL437" s="290"/>
      <c r="BM437" s="290"/>
      <c r="BN437" s="290"/>
      <c r="BO437" s="290"/>
      <c r="BP437" s="290"/>
      <c r="BQ437" s="339"/>
      <c r="BR437" s="339" t="s">
        <v>34</v>
      </c>
      <c r="BS437" s="444"/>
      <c r="BT437" s="339"/>
      <c r="BU437" s="339"/>
      <c r="BV437" s="339"/>
    </row>
    <row r="438" spans="1:106" ht="18" customHeight="1">
      <c r="A438" s="48"/>
      <c r="B438" s="48"/>
      <c r="C438" s="50"/>
      <c r="D438" s="48"/>
      <c r="E438" s="48"/>
      <c r="F438" s="48"/>
      <c r="G438" s="48"/>
      <c r="H438" s="48"/>
      <c r="I438" s="48"/>
      <c r="J438" s="48"/>
      <c r="K438" s="48"/>
      <c r="L438" s="48"/>
      <c r="M438" s="48"/>
      <c r="N438" s="86"/>
      <c r="O438" s="96"/>
      <c r="P438" s="45"/>
      <c r="Q438" s="45" t="s">
        <v>68</v>
      </c>
      <c r="R438" s="45"/>
      <c r="S438" s="45"/>
      <c r="T438" s="83"/>
      <c r="U438" s="103"/>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107"/>
      <c r="BF438" s="113"/>
      <c r="BG438" s="286"/>
      <c r="BH438" s="290"/>
      <c r="BI438" s="290"/>
      <c r="BJ438" s="290"/>
      <c r="BK438" s="290"/>
      <c r="BL438" s="290"/>
      <c r="BM438" s="290"/>
      <c r="BN438" s="290"/>
      <c r="BO438" s="290"/>
      <c r="BP438" s="290"/>
      <c r="BQ438" s="339"/>
      <c r="BR438" s="339"/>
      <c r="BS438" s="444"/>
      <c r="BT438" s="339"/>
      <c r="BU438" s="339"/>
      <c r="BV438" s="339"/>
    </row>
    <row r="439" spans="1:106" ht="18" customHeight="1">
      <c r="A439" s="48"/>
      <c r="B439" s="48"/>
      <c r="C439" s="50"/>
      <c r="D439" s="48"/>
      <c r="E439" s="48"/>
      <c r="F439" s="48"/>
      <c r="G439" s="48"/>
      <c r="H439" s="48"/>
      <c r="I439" s="48"/>
      <c r="J439" s="48"/>
      <c r="K439" s="48"/>
      <c r="L439" s="48"/>
      <c r="M439" s="48"/>
      <c r="N439" s="86"/>
      <c r="O439" s="45"/>
      <c r="P439" s="45"/>
      <c r="Q439" s="45"/>
      <c r="R439" s="45"/>
      <c r="S439" s="45"/>
      <c r="T439" s="45"/>
      <c r="U439" s="103"/>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c r="BE439" s="107"/>
      <c r="BF439" s="113"/>
      <c r="BG439" s="286"/>
      <c r="BH439" s="290"/>
      <c r="BI439" s="290"/>
      <c r="BJ439" s="290"/>
      <c r="BK439" s="290"/>
      <c r="BL439" s="290"/>
      <c r="BM439" s="290"/>
      <c r="BN439" s="290"/>
      <c r="BO439" s="290"/>
      <c r="BP439" s="290"/>
      <c r="BQ439" s="339"/>
      <c r="BR439" s="339"/>
      <c r="BS439" s="444"/>
      <c r="BT439" s="339"/>
      <c r="BU439" s="339"/>
      <c r="BV439" s="339"/>
    </row>
    <row r="440" spans="1:106" ht="18" customHeight="1">
      <c r="A440" s="48"/>
      <c r="B440" s="48"/>
      <c r="C440" s="50"/>
      <c r="D440" s="48"/>
      <c r="E440" s="48"/>
      <c r="F440" s="48"/>
      <c r="G440" s="48"/>
      <c r="H440" s="48"/>
      <c r="I440" s="48"/>
      <c r="J440" s="48"/>
      <c r="K440" s="48"/>
      <c r="L440" s="48"/>
      <c r="M440" s="48"/>
      <c r="N440" s="86"/>
      <c r="O440" s="45"/>
      <c r="P440" s="45"/>
      <c r="Q440" s="45"/>
      <c r="R440" s="45"/>
      <c r="S440" s="45"/>
      <c r="T440" s="45"/>
      <c r="U440" s="103"/>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107"/>
      <c r="BF440" s="113"/>
      <c r="BG440" s="286"/>
      <c r="BH440" s="290"/>
      <c r="BI440" s="290"/>
      <c r="BJ440" s="290"/>
      <c r="BK440" s="290"/>
      <c r="BL440" s="290"/>
      <c r="BM440" s="290"/>
      <c r="BN440" s="290"/>
      <c r="BO440" s="290"/>
      <c r="BP440" s="290"/>
      <c r="BQ440" s="339"/>
      <c r="BR440" s="339"/>
      <c r="BS440" s="444"/>
      <c r="BT440" s="339"/>
      <c r="BU440" s="339"/>
      <c r="BV440" s="339"/>
    </row>
    <row r="441" spans="1:106" ht="18" customHeight="1">
      <c r="A441" s="48"/>
      <c r="B441" s="48"/>
      <c r="C441" s="50"/>
      <c r="D441" s="48"/>
      <c r="E441" s="48"/>
      <c r="F441" s="48"/>
      <c r="G441" s="48"/>
      <c r="H441" s="48"/>
      <c r="I441" s="48"/>
      <c r="J441" s="48"/>
      <c r="K441" s="48"/>
      <c r="L441" s="48"/>
      <c r="M441" s="48"/>
      <c r="N441" s="86"/>
      <c r="O441" s="45"/>
      <c r="P441" s="45"/>
      <c r="Q441" s="45"/>
      <c r="R441" s="45"/>
      <c r="S441" s="45"/>
      <c r="T441" s="45"/>
      <c r="U441" s="103"/>
      <c r="V441" s="45"/>
      <c r="W441" s="45"/>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c r="AS441" s="186"/>
      <c r="AT441" s="186"/>
      <c r="AU441" s="186"/>
      <c r="AV441" s="186"/>
      <c r="AW441" s="186"/>
      <c r="AX441" s="186"/>
      <c r="AY441" s="186"/>
      <c r="AZ441" s="186"/>
      <c r="BA441" s="186"/>
      <c r="BB441" s="186"/>
      <c r="BC441" s="186"/>
      <c r="BD441" s="186"/>
      <c r="BE441" s="107"/>
      <c r="BF441" s="113"/>
      <c r="BG441" s="297"/>
      <c r="BH441" s="284"/>
      <c r="BI441" s="284"/>
      <c r="BJ441" s="284"/>
      <c r="BK441" s="284"/>
      <c r="BL441" s="284"/>
      <c r="BM441" s="284"/>
      <c r="BN441" s="284"/>
      <c r="BO441" s="284"/>
      <c r="BP441" s="284"/>
      <c r="BQ441" s="339"/>
      <c r="BR441" s="339"/>
      <c r="BS441" s="444"/>
      <c r="BT441" s="339"/>
      <c r="BU441" s="339"/>
      <c r="BV441" s="339"/>
    </row>
    <row r="442" spans="1:106" ht="18" customHeight="1">
      <c r="A442" s="49"/>
      <c r="B442" s="49"/>
      <c r="C442" s="37"/>
      <c r="D442" s="49"/>
      <c r="E442" s="49"/>
      <c r="F442" s="49"/>
      <c r="G442" s="49"/>
      <c r="H442" s="49"/>
      <c r="I442" s="49"/>
      <c r="J442" s="49"/>
      <c r="K442" s="49"/>
      <c r="L442" s="49"/>
      <c r="M442" s="49"/>
      <c r="N442" s="86"/>
      <c r="U442" s="103"/>
      <c r="X442" s="398"/>
      <c r="Y442" s="398"/>
      <c r="Z442" s="398"/>
      <c r="AA442" s="398"/>
      <c r="AB442" s="398"/>
      <c r="AC442" s="398"/>
      <c r="AD442" s="398"/>
      <c r="AE442" s="398"/>
      <c r="AF442" s="398"/>
      <c r="AG442" s="398"/>
      <c r="AH442" s="398"/>
      <c r="AI442" s="398"/>
      <c r="AJ442" s="398"/>
      <c r="AK442" s="398"/>
      <c r="AL442" s="398"/>
      <c r="AM442" s="398"/>
      <c r="AN442" s="398"/>
      <c r="AO442" s="398"/>
      <c r="AP442" s="398"/>
      <c r="AQ442" s="398"/>
      <c r="AR442" s="398"/>
      <c r="AS442" s="398"/>
      <c r="AT442" s="398"/>
      <c r="AU442" s="398"/>
      <c r="AV442" s="398"/>
      <c r="AW442" s="398"/>
      <c r="AX442" s="398"/>
      <c r="AY442" s="398"/>
      <c r="AZ442" s="398"/>
      <c r="BA442" s="398"/>
      <c r="BB442" s="398"/>
      <c r="BC442" s="398"/>
      <c r="BD442" s="398"/>
      <c r="BE442" s="109"/>
      <c r="BF442" s="113"/>
      <c r="BG442" s="297"/>
      <c r="BH442" s="285"/>
      <c r="BI442" s="285"/>
      <c r="BJ442" s="285"/>
      <c r="BK442" s="285"/>
      <c r="BL442" s="285"/>
      <c r="BM442" s="285"/>
      <c r="BN442" s="285"/>
      <c r="BO442" s="285"/>
      <c r="BP442" s="285"/>
      <c r="BS442" s="444"/>
    </row>
    <row r="443" spans="1:106" ht="18" customHeight="1">
      <c r="A443" s="48"/>
      <c r="B443" s="50" t="s">
        <v>118</v>
      </c>
      <c r="C443" s="50"/>
      <c r="D443" s="52" t="str">
        <v>前期末支払資金残高を、当該施設の人件費等通常経費不足分に補填するほか、法人本部の運営経費、同一の設置者が運営する社会福祉事業の運営、施設設備整備等に充当する場合、要件を満たし、県(社会福祉法人又は学校法人の場合は理事会)の承認を得ていますか。</v>
      </c>
      <c r="E443" s="52"/>
      <c r="F443" s="52"/>
      <c r="G443" s="52"/>
      <c r="H443" s="52"/>
      <c r="I443" s="52"/>
      <c r="J443" s="52"/>
      <c r="K443" s="52"/>
      <c r="L443" s="52"/>
      <c r="M443" s="52"/>
      <c r="N443" s="95"/>
      <c r="O443" s="96"/>
      <c r="P443" s="45"/>
      <c r="Q443" s="45" t="s">
        <v>727</v>
      </c>
      <c r="R443" s="45"/>
      <c r="S443" s="45"/>
      <c r="T443" s="45"/>
      <c r="U443" s="117" t="s">
        <v>34</v>
      </c>
      <c r="V443" s="63"/>
      <c r="W443" s="59" t="str">
        <v>前期末支払資金残高を、当該施設の人件費、光熱水料等通常経費の不足分補填のほか、当該施設の運営に支障が生じない範囲において前記要件１、要件２及び要件３を満たしている場合、事前に県(社会福祉法人又は学校法人の場合は理事会)の承認を得ることによって以下の経費に充当することができます。</v>
      </c>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85"/>
      <c r="BG443" s="286" t="str">
        <v>経理等通知３(2)</v>
      </c>
      <c r="BH443" s="290"/>
      <c r="BI443" s="290"/>
      <c r="BJ443" s="290"/>
      <c r="BK443" s="290"/>
      <c r="BL443" s="290"/>
      <c r="BM443" s="290"/>
      <c r="BN443" s="290"/>
      <c r="BO443" s="290"/>
      <c r="BP443" s="290"/>
      <c r="BQ443" s="339"/>
      <c r="BR443" s="339" t="s">
        <v>34</v>
      </c>
      <c r="BS443" s="444"/>
      <c r="BT443" s="339"/>
      <c r="BU443" s="339"/>
      <c r="BV443" s="339"/>
    </row>
    <row r="444" spans="1:106" ht="18" customHeight="1">
      <c r="A444" s="48"/>
      <c r="B444" s="48"/>
      <c r="C444" s="50"/>
      <c r="D444" s="52"/>
      <c r="E444" s="52"/>
      <c r="F444" s="52"/>
      <c r="G444" s="52"/>
      <c r="H444" s="52"/>
      <c r="I444" s="52"/>
      <c r="J444" s="52"/>
      <c r="K444" s="52"/>
      <c r="L444" s="52"/>
      <c r="M444" s="52"/>
      <c r="N444" s="95"/>
      <c r="O444" s="96"/>
      <c r="P444" s="45"/>
      <c r="Q444" s="45" t="s">
        <v>68</v>
      </c>
      <c r="R444" s="45"/>
      <c r="S444" s="45"/>
      <c r="T444" s="83"/>
      <c r="U444" s="103"/>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85"/>
      <c r="BG444" s="286"/>
      <c r="BH444" s="290"/>
      <c r="BI444" s="290"/>
      <c r="BJ444" s="290"/>
      <c r="BK444" s="290"/>
      <c r="BL444" s="290"/>
      <c r="BM444" s="290"/>
      <c r="BN444" s="290"/>
      <c r="BO444" s="290"/>
      <c r="BP444" s="290"/>
      <c r="BQ444" s="339"/>
      <c r="BR444" s="339"/>
      <c r="BS444" s="444"/>
      <c r="BT444" s="339"/>
      <c r="BU444" s="339"/>
      <c r="BV444" s="339"/>
    </row>
    <row r="445" spans="1:106" ht="18" customHeight="1">
      <c r="A445" s="49"/>
      <c r="B445" s="49"/>
      <c r="C445" s="37"/>
      <c r="D445" s="52"/>
      <c r="E445" s="52"/>
      <c r="F445" s="52"/>
      <c r="G445" s="52"/>
      <c r="H445" s="52"/>
      <c r="I445" s="52"/>
      <c r="J445" s="52"/>
      <c r="K445" s="52"/>
      <c r="L445" s="52"/>
      <c r="M445" s="52"/>
      <c r="N445" s="95"/>
      <c r="O445" s="34"/>
      <c r="P445" s="34"/>
      <c r="Q445" s="34"/>
      <c r="R445" s="34"/>
      <c r="S445" s="34"/>
      <c r="T445" s="34"/>
      <c r="U445" s="103"/>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c r="BB445" s="72"/>
      <c r="BC445" s="72"/>
      <c r="BD445" s="72"/>
      <c r="BE445" s="72"/>
      <c r="BF445" s="85"/>
      <c r="BG445" s="286"/>
      <c r="BH445" s="292"/>
      <c r="BI445" s="292"/>
      <c r="BJ445" s="292"/>
      <c r="BK445" s="292"/>
      <c r="BL445" s="292"/>
      <c r="BM445" s="292"/>
      <c r="BN445" s="292"/>
      <c r="BO445" s="292"/>
      <c r="BP445" s="292"/>
      <c r="BS445" s="444"/>
    </row>
    <row r="446" spans="1:106" ht="18" customHeight="1">
      <c r="A446" s="48"/>
      <c r="B446" s="48"/>
      <c r="C446" s="50"/>
      <c r="D446" s="52"/>
      <c r="E446" s="52"/>
      <c r="F446" s="52"/>
      <c r="G446" s="52"/>
      <c r="H446" s="52"/>
      <c r="I446" s="52"/>
      <c r="J446" s="52"/>
      <c r="K446" s="52"/>
      <c r="L446" s="52"/>
      <c r="M446" s="52"/>
      <c r="N446" s="95"/>
      <c r="O446" s="45"/>
      <c r="P446" s="45"/>
      <c r="Q446" s="45"/>
      <c r="R446" s="45"/>
      <c r="S446" s="45"/>
      <c r="T446" s="45"/>
      <c r="U446" s="103"/>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85"/>
      <c r="BG446" s="286"/>
      <c r="BH446" s="290"/>
      <c r="BI446" s="290"/>
      <c r="BJ446" s="290"/>
      <c r="BK446" s="290"/>
      <c r="BL446" s="290"/>
      <c r="BM446" s="290"/>
      <c r="BN446" s="290"/>
      <c r="BO446" s="290"/>
      <c r="BP446" s="290"/>
      <c r="BQ446" s="339"/>
      <c r="BR446" s="339"/>
      <c r="BS446" s="444"/>
      <c r="BT446" s="339"/>
      <c r="BU446" s="339"/>
      <c r="BV446" s="339"/>
    </row>
    <row r="447" spans="1:106" ht="18" customHeight="1">
      <c r="A447" s="48"/>
      <c r="B447" s="48"/>
      <c r="C447" s="50"/>
      <c r="D447" s="52"/>
      <c r="E447" s="52"/>
      <c r="F447" s="52"/>
      <c r="G447" s="52"/>
      <c r="H447" s="52"/>
      <c r="I447" s="52"/>
      <c r="J447" s="52"/>
      <c r="K447" s="52"/>
      <c r="L447" s="52"/>
      <c r="M447" s="52"/>
      <c r="N447" s="95"/>
      <c r="O447" s="45"/>
      <c r="P447" s="45"/>
      <c r="Q447" s="45"/>
      <c r="R447" s="45"/>
      <c r="S447" s="45"/>
      <c r="T447" s="45"/>
      <c r="U447" s="103"/>
      <c r="V447" s="150"/>
      <c r="W447" s="63" t="s">
        <v>81</v>
      </c>
      <c r="X447" s="63"/>
      <c r="Y447" s="48" t="s">
        <v>21</v>
      </c>
      <c r="Z447" s="155"/>
      <c r="AA447" s="155"/>
      <c r="AB447" s="155"/>
      <c r="AC447" s="155"/>
      <c r="AD447" s="155"/>
      <c r="AE447" s="155"/>
      <c r="AF447" s="155"/>
      <c r="AG447" s="155"/>
      <c r="AH447" s="155"/>
      <c r="AI447" s="155"/>
      <c r="AJ447" s="155"/>
      <c r="AK447" s="155"/>
      <c r="AL447" s="155"/>
      <c r="AM447" s="155"/>
      <c r="AN447" s="155"/>
      <c r="AO447" s="155"/>
      <c r="AP447" s="155"/>
      <c r="AQ447" s="155"/>
      <c r="AR447" s="155"/>
      <c r="AS447" s="155"/>
      <c r="AT447" s="155"/>
      <c r="AU447" s="155"/>
      <c r="AV447" s="155"/>
      <c r="AW447" s="155"/>
      <c r="AX447" s="155"/>
      <c r="AY447" s="155"/>
      <c r="AZ447" s="155"/>
      <c r="BA447" s="155"/>
      <c r="BB447" s="155"/>
      <c r="BC447" s="155"/>
      <c r="BD447" s="155"/>
      <c r="BE447" s="155"/>
      <c r="BF447" s="280"/>
      <c r="BG447" s="297"/>
      <c r="BH447" s="284"/>
      <c r="BI447" s="284"/>
      <c r="BJ447" s="284"/>
      <c r="BK447" s="284"/>
      <c r="BL447" s="284"/>
      <c r="BM447" s="284"/>
      <c r="BN447" s="284"/>
      <c r="BO447" s="284"/>
      <c r="BP447" s="284"/>
      <c r="BQ447" s="339"/>
      <c r="BR447" s="339"/>
      <c r="BS447" s="444"/>
      <c r="BT447" s="339"/>
      <c r="BU447" s="339"/>
      <c r="BV447" s="339"/>
    </row>
    <row r="448" spans="1:106" ht="18" customHeight="1">
      <c r="A448" s="48"/>
      <c r="B448" s="48"/>
      <c r="C448" s="50"/>
      <c r="D448" s="52"/>
      <c r="E448" s="52"/>
      <c r="F448" s="52"/>
      <c r="G448" s="52"/>
      <c r="H448" s="52"/>
      <c r="I448" s="52"/>
      <c r="J448" s="52"/>
      <c r="K448" s="52"/>
      <c r="L448" s="52"/>
      <c r="M448" s="52"/>
      <c r="N448" s="95"/>
      <c r="O448" s="45"/>
      <c r="P448" s="45"/>
      <c r="Q448" s="45"/>
      <c r="R448" s="45"/>
      <c r="S448" s="45"/>
      <c r="T448" s="45"/>
      <c r="U448" s="103"/>
      <c r="V448" s="150"/>
      <c r="W448" s="63" t="s">
        <v>73</v>
      </c>
      <c r="X448" s="63"/>
      <c r="Y448" s="59" t="s">
        <v>553</v>
      </c>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85"/>
      <c r="BG448" s="297"/>
      <c r="BH448" s="284"/>
      <c r="BI448" s="284"/>
      <c r="BJ448" s="284"/>
      <c r="BK448" s="284"/>
      <c r="BL448" s="284"/>
      <c r="BM448" s="284"/>
      <c r="BN448" s="284"/>
      <c r="BO448" s="284"/>
      <c r="BP448" s="284"/>
      <c r="BQ448" s="339"/>
      <c r="BR448" s="339"/>
      <c r="BS448" s="444"/>
      <c r="BT448" s="339"/>
      <c r="BU448" s="339"/>
      <c r="BV448" s="339"/>
    </row>
    <row r="449" spans="1:74" ht="18" customHeight="1">
      <c r="A449" s="48"/>
      <c r="B449" s="48"/>
      <c r="C449" s="50"/>
      <c r="D449" s="52"/>
      <c r="E449" s="52"/>
      <c r="F449" s="52"/>
      <c r="G449" s="52"/>
      <c r="H449" s="52"/>
      <c r="I449" s="52"/>
      <c r="J449" s="52"/>
      <c r="K449" s="52"/>
      <c r="L449" s="52"/>
      <c r="M449" s="52"/>
      <c r="N449" s="95"/>
      <c r="O449" s="45"/>
      <c r="P449" s="45"/>
      <c r="Q449" s="45"/>
      <c r="R449" s="45"/>
      <c r="S449" s="45"/>
      <c r="T449" s="45"/>
      <c r="U449" s="103"/>
      <c r="V449" s="142"/>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85"/>
      <c r="BG449" s="297"/>
      <c r="BH449" s="284"/>
      <c r="BI449" s="284"/>
      <c r="BJ449" s="284"/>
      <c r="BK449" s="284"/>
      <c r="BL449" s="284"/>
      <c r="BM449" s="284"/>
      <c r="BN449" s="284"/>
      <c r="BO449" s="284"/>
      <c r="BP449" s="284"/>
      <c r="BQ449" s="339"/>
      <c r="BR449" s="339"/>
      <c r="BS449" s="444"/>
      <c r="BT449" s="339"/>
      <c r="BU449" s="339"/>
      <c r="BV449" s="339"/>
    </row>
    <row r="450" spans="1:74" ht="18" customHeight="1">
      <c r="A450" s="48"/>
      <c r="B450" s="48"/>
      <c r="C450" s="50"/>
      <c r="D450" s="52"/>
      <c r="E450" s="52"/>
      <c r="F450" s="52"/>
      <c r="G450" s="52"/>
      <c r="H450" s="52"/>
      <c r="I450" s="52"/>
      <c r="J450" s="52"/>
      <c r="K450" s="52"/>
      <c r="L450" s="52"/>
      <c r="M450" s="52"/>
      <c r="N450" s="95"/>
      <c r="O450" s="45"/>
      <c r="P450" s="45"/>
      <c r="Q450" s="45"/>
      <c r="R450" s="45"/>
      <c r="S450" s="45"/>
      <c r="T450" s="45"/>
      <c r="U450" s="103"/>
      <c r="V450" s="150"/>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85"/>
      <c r="BG450" s="297"/>
      <c r="BH450" s="284"/>
      <c r="BI450" s="284"/>
      <c r="BJ450" s="284"/>
      <c r="BK450" s="284"/>
      <c r="BL450" s="284"/>
      <c r="BM450" s="284"/>
      <c r="BN450" s="284"/>
      <c r="BO450" s="284"/>
      <c r="BP450" s="284"/>
      <c r="BQ450" s="339"/>
      <c r="BR450" s="339"/>
      <c r="BS450" s="444"/>
      <c r="BT450" s="339"/>
      <c r="BU450" s="339"/>
      <c r="BV450" s="339"/>
    </row>
    <row r="451" spans="1:74" ht="18" customHeight="1">
      <c r="A451" s="48"/>
      <c r="B451" s="48"/>
      <c r="C451" s="50"/>
      <c r="D451" s="52"/>
      <c r="E451" s="52"/>
      <c r="F451" s="52"/>
      <c r="G451" s="52"/>
      <c r="H451" s="52"/>
      <c r="I451" s="52"/>
      <c r="J451" s="52"/>
      <c r="K451" s="52"/>
      <c r="L451" s="52"/>
      <c r="M451" s="52"/>
      <c r="N451" s="95"/>
      <c r="O451" s="45"/>
      <c r="P451" s="45"/>
      <c r="Q451" s="45"/>
      <c r="R451" s="45"/>
      <c r="S451" s="45"/>
      <c r="T451" s="45"/>
      <c r="U451" s="103"/>
      <c r="V451" s="45"/>
      <c r="W451" s="63" t="s">
        <v>87</v>
      </c>
      <c r="X451" s="63"/>
      <c r="Y451" s="59" t="str">
        <v>同一の設置者が運営する公益事業(子育て支援事業を除く)のうち事業規模が小さく社会福祉事業を推進するために保育所の運営と一体的に運営が行われる事業及び介護保険法に定める指定居宅サービス事業等の運営に要する経費</v>
      </c>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85"/>
      <c r="BG451" s="297"/>
      <c r="BH451" s="284"/>
      <c r="BI451" s="284"/>
      <c r="BJ451" s="284"/>
      <c r="BK451" s="284"/>
      <c r="BL451" s="284"/>
      <c r="BM451" s="284"/>
      <c r="BN451" s="284"/>
      <c r="BO451" s="284"/>
      <c r="BP451" s="284"/>
      <c r="BQ451" s="339"/>
      <c r="BR451" s="339"/>
      <c r="BS451" s="444"/>
      <c r="BT451" s="339"/>
      <c r="BU451" s="339"/>
      <c r="BV451" s="339"/>
    </row>
    <row r="452" spans="1:74" ht="18" customHeight="1">
      <c r="A452" s="49"/>
      <c r="B452" s="49"/>
      <c r="C452" s="37"/>
      <c r="D452" s="52"/>
      <c r="E452" s="52"/>
      <c r="F452" s="52"/>
      <c r="G452" s="52"/>
      <c r="H452" s="52"/>
      <c r="I452" s="52"/>
      <c r="J452" s="52"/>
      <c r="K452" s="52"/>
      <c r="L452" s="52"/>
      <c r="M452" s="52"/>
      <c r="N452" s="95"/>
      <c r="U452" s="103"/>
      <c r="W452" s="152"/>
      <c r="X452" s="15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c r="BB452" s="72"/>
      <c r="BC452" s="72"/>
      <c r="BD452" s="72"/>
      <c r="BE452" s="72"/>
      <c r="BF452" s="85"/>
      <c r="BG452" s="297"/>
      <c r="BH452" s="285"/>
      <c r="BI452" s="285"/>
      <c r="BJ452" s="285"/>
      <c r="BK452" s="285"/>
      <c r="BL452" s="285"/>
      <c r="BM452" s="285"/>
      <c r="BN452" s="285"/>
      <c r="BO452" s="285"/>
      <c r="BP452" s="285"/>
      <c r="BS452" s="444"/>
    </row>
    <row r="453" spans="1:74" ht="18" customHeight="1">
      <c r="A453" s="48"/>
      <c r="B453" s="48"/>
      <c r="C453" s="50"/>
      <c r="D453" s="52"/>
      <c r="E453" s="52"/>
      <c r="F453" s="52"/>
      <c r="G453" s="52"/>
      <c r="H453" s="52"/>
      <c r="I453" s="52"/>
      <c r="J453" s="52"/>
      <c r="K453" s="52"/>
      <c r="L453" s="52"/>
      <c r="M453" s="52"/>
      <c r="N453" s="95"/>
      <c r="O453" s="45"/>
      <c r="P453" s="45"/>
      <c r="Q453" s="45"/>
      <c r="R453" s="45"/>
      <c r="S453" s="45"/>
      <c r="T453" s="45"/>
      <c r="U453" s="103"/>
      <c r="V453" s="45"/>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85"/>
      <c r="BG453" s="297"/>
      <c r="BH453" s="284"/>
      <c r="BI453" s="284"/>
      <c r="BJ453" s="284"/>
      <c r="BK453" s="284"/>
      <c r="BL453" s="284"/>
      <c r="BM453" s="284"/>
      <c r="BN453" s="284"/>
      <c r="BO453" s="284"/>
      <c r="BP453" s="284"/>
      <c r="BQ453" s="339"/>
      <c r="BR453" s="339"/>
      <c r="BS453" s="444"/>
      <c r="BT453" s="339"/>
      <c r="BU453" s="339"/>
      <c r="BV453" s="339"/>
    </row>
    <row r="454" spans="1:74" ht="18" customHeight="1">
      <c r="A454" s="48"/>
      <c r="B454" s="48"/>
      <c r="C454" s="50"/>
      <c r="D454" s="52"/>
      <c r="E454" s="52"/>
      <c r="F454" s="52"/>
      <c r="G454" s="52"/>
      <c r="H454" s="52"/>
      <c r="I454" s="52"/>
      <c r="J454" s="52"/>
      <c r="K454" s="52"/>
      <c r="L454" s="52"/>
      <c r="M454" s="52"/>
      <c r="N454" s="95"/>
      <c r="O454" s="45"/>
      <c r="P454" s="45"/>
      <c r="Q454" s="45"/>
      <c r="R454" s="45"/>
      <c r="S454" s="45"/>
      <c r="T454" s="45"/>
      <c r="U454" s="103"/>
      <c r="V454" s="45"/>
      <c r="W454" s="130"/>
      <c r="X454" s="130"/>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277"/>
      <c r="BG454" s="297"/>
      <c r="BH454" s="284"/>
      <c r="BI454" s="284"/>
      <c r="BJ454" s="284"/>
      <c r="BK454" s="284"/>
      <c r="BL454" s="284"/>
      <c r="BM454" s="284"/>
      <c r="BN454" s="284"/>
      <c r="BO454" s="284"/>
      <c r="BP454" s="284"/>
      <c r="BQ454" s="339"/>
      <c r="BR454" s="339"/>
      <c r="BS454" s="444"/>
      <c r="BT454" s="339"/>
      <c r="BU454" s="339"/>
      <c r="BV454" s="339"/>
    </row>
  </sheetData>
  <mergeCells count="478">
    <mergeCell ref="AV1:AY1"/>
    <mergeCell ref="AZ1:BP1"/>
    <mergeCell ref="BQ3:BV3"/>
    <mergeCell ref="BQ4:BS4"/>
    <mergeCell ref="BT4:BV4"/>
    <mergeCell ref="A6:T6"/>
    <mergeCell ref="U6:V6"/>
    <mergeCell ref="A7:C7"/>
    <mergeCell ref="D7:N7"/>
    <mergeCell ref="A9:C9"/>
    <mergeCell ref="D9:N9"/>
    <mergeCell ref="B10:C10"/>
    <mergeCell ref="BG10:BP10"/>
    <mergeCell ref="B14:C14"/>
    <mergeCell ref="U14:V14"/>
    <mergeCell ref="B18:C18"/>
    <mergeCell ref="U18:V18"/>
    <mergeCell ref="B22:C22"/>
    <mergeCell ref="U22:V22"/>
    <mergeCell ref="BG22:BP22"/>
    <mergeCell ref="A26:C26"/>
    <mergeCell ref="B27:C27"/>
    <mergeCell ref="U27:V27"/>
    <mergeCell ref="BG27:BP27"/>
    <mergeCell ref="V31:AA31"/>
    <mergeCell ref="AB31:AE31"/>
    <mergeCell ref="AF31:AP31"/>
    <mergeCell ref="AQ31:AV31"/>
    <mergeCell ref="V32:AA32"/>
    <mergeCell ref="AB32:AE32"/>
    <mergeCell ref="AF32:AP32"/>
    <mergeCell ref="AQ32:AV32"/>
    <mergeCell ref="A34:T34"/>
    <mergeCell ref="A35:C35"/>
    <mergeCell ref="D35:N35"/>
    <mergeCell ref="A37:C37"/>
    <mergeCell ref="U37:V37"/>
    <mergeCell ref="BG37:BP37"/>
    <mergeCell ref="A41:C41"/>
    <mergeCell ref="U41:V41"/>
    <mergeCell ref="U43:V43"/>
    <mergeCell ref="V44:AL44"/>
    <mergeCell ref="AM44:AY44"/>
    <mergeCell ref="A46:C46"/>
    <mergeCell ref="U46:V46"/>
    <mergeCell ref="A51:C51"/>
    <mergeCell ref="D51:N51"/>
    <mergeCell ref="A53:C53"/>
    <mergeCell ref="B54:C54"/>
    <mergeCell ref="BG54:BP54"/>
    <mergeCell ref="B60:C60"/>
    <mergeCell ref="U60:V60"/>
    <mergeCell ref="U62:V62"/>
    <mergeCell ref="U64:V64"/>
    <mergeCell ref="B67:C67"/>
    <mergeCell ref="U67:V67"/>
    <mergeCell ref="B72:C72"/>
    <mergeCell ref="U72:V72"/>
    <mergeCell ref="BG72:BP72"/>
    <mergeCell ref="W74:X74"/>
    <mergeCell ref="W75:X75"/>
    <mergeCell ref="W76:X76"/>
    <mergeCell ref="W77:X77"/>
    <mergeCell ref="W78:X78"/>
    <mergeCell ref="W79:X79"/>
    <mergeCell ref="W80:X80"/>
    <mergeCell ref="W81:X81"/>
    <mergeCell ref="W82:X82"/>
    <mergeCell ref="W83:X83"/>
    <mergeCell ref="W84:X84"/>
    <mergeCell ref="W85:X85"/>
    <mergeCell ref="W86:X86"/>
    <mergeCell ref="W87:X87"/>
    <mergeCell ref="B89:C89"/>
    <mergeCell ref="BG89:BP89"/>
    <mergeCell ref="B96:C96"/>
    <mergeCell ref="U96:V96"/>
    <mergeCell ref="B101:C101"/>
    <mergeCell ref="U101:V101"/>
    <mergeCell ref="B106:C106"/>
    <mergeCell ref="U106:V106"/>
    <mergeCell ref="W107:X107"/>
    <mergeCell ref="W108:X108"/>
    <mergeCell ref="B110:C110"/>
    <mergeCell ref="V110:AL110"/>
    <mergeCell ref="AM110:AY110"/>
    <mergeCell ref="V111:AL111"/>
    <mergeCell ref="AM111:AY111"/>
    <mergeCell ref="B114:C114"/>
    <mergeCell ref="U114:V114"/>
    <mergeCell ref="V119:AJ119"/>
    <mergeCell ref="AK119:AL119"/>
    <mergeCell ref="AM119:AW119"/>
    <mergeCell ref="AX119:AY119"/>
    <mergeCell ref="V120:AJ120"/>
    <mergeCell ref="AK120:AL120"/>
    <mergeCell ref="AM120:AW120"/>
    <mergeCell ref="AX120:AY120"/>
    <mergeCell ref="V121:AJ121"/>
    <mergeCell ref="AM121:AW121"/>
    <mergeCell ref="AX121:AY121"/>
    <mergeCell ref="B123:C123"/>
    <mergeCell ref="V123:AJ123"/>
    <mergeCell ref="AK123:AL123"/>
    <mergeCell ref="AM123:AW123"/>
    <mergeCell ref="AX123:AY123"/>
    <mergeCell ref="BG123:BP123"/>
    <mergeCell ref="V124:AJ124"/>
    <mergeCell ref="AK124:AL124"/>
    <mergeCell ref="AM124:AW124"/>
    <mergeCell ref="AX124:AY124"/>
    <mergeCell ref="V125:AJ125"/>
    <mergeCell ref="AK125:AL125"/>
    <mergeCell ref="AM125:AW125"/>
    <mergeCell ref="AX125:AY125"/>
    <mergeCell ref="V126:AJ126"/>
    <mergeCell ref="AM126:AW126"/>
    <mergeCell ref="AX126:AY126"/>
    <mergeCell ref="A130:C130"/>
    <mergeCell ref="D130:F130"/>
    <mergeCell ref="B131:C131"/>
    <mergeCell ref="B135:C135"/>
    <mergeCell ref="B139:C139"/>
    <mergeCell ref="U139:V139"/>
    <mergeCell ref="U140:V140"/>
    <mergeCell ref="B143:C143"/>
    <mergeCell ref="U143:V143"/>
    <mergeCell ref="BG143:BP143"/>
    <mergeCell ref="U145:V145"/>
    <mergeCell ref="B148:C148"/>
    <mergeCell ref="V148:AA148"/>
    <mergeCell ref="AB148:AM148"/>
    <mergeCell ref="AN148:AS148"/>
    <mergeCell ref="AT148:BC148"/>
    <mergeCell ref="BD148:BE148"/>
    <mergeCell ref="BG148:BP148"/>
    <mergeCell ref="V149:AA149"/>
    <mergeCell ref="AB149:AM149"/>
    <mergeCell ref="AN149:AS149"/>
    <mergeCell ref="AT149:BC149"/>
    <mergeCell ref="BD149:BE149"/>
    <mergeCell ref="V150:AF150"/>
    <mergeCell ref="B153:C153"/>
    <mergeCell ref="B156:C156"/>
    <mergeCell ref="V156:AF156"/>
    <mergeCell ref="AN158:BC158"/>
    <mergeCell ref="AO159:AP159"/>
    <mergeCell ref="B161:C161"/>
    <mergeCell ref="U161:V161"/>
    <mergeCell ref="B167:C167"/>
    <mergeCell ref="U167:V167"/>
    <mergeCell ref="BG167:BP167"/>
    <mergeCell ref="A173:C173"/>
    <mergeCell ref="D173:N173"/>
    <mergeCell ref="B174:C174"/>
    <mergeCell ref="BG174:BP174"/>
    <mergeCell ref="B178:C178"/>
    <mergeCell ref="U178:V178"/>
    <mergeCell ref="B182:C182"/>
    <mergeCell ref="U182:V182"/>
    <mergeCell ref="U184:V184"/>
    <mergeCell ref="B186:C186"/>
    <mergeCell ref="B190:C190"/>
    <mergeCell ref="U190:V190"/>
    <mergeCell ref="W191:X191"/>
    <mergeCell ref="W193:X193"/>
    <mergeCell ref="A197:C197"/>
    <mergeCell ref="D197:N197"/>
    <mergeCell ref="A198:C198"/>
    <mergeCell ref="B199:C199"/>
    <mergeCell ref="U199:V199"/>
    <mergeCell ref="BG199:BP199"/>
    <mergeCell ref="B204:C204"/>
    <mergeCell ref="U204:V204"/>
    <mergeCell ref="B208:C208"/>
    <mergeCell ref="U208:V208"/>
    <mergeCell ref="B212:C212"/>
    <mergeCell ref="U212:V212"/>
    <mergeCell ref="B216:C216"/>
    <mergeCell ref="U216:V216"/>
    <mergeCell ref="BG216:BP216"/>
    <mergeCell ref="B221:C221"/>
    <mergeCell ref="U221:V221"/>
    <mergeCell ref="BG221:BP221"/>
    <mergeCell ref="B224:C224"/>
    <mergeCell ref="U224:V224"/>
    <mergeCell ref="U227:V227"/>
    <mergeCell ref="W228:X228"/>
    <mergeCell ref="W235:X235"/>
    <mergeCell ref="W239:X239"/>
    <mergeCell ref="A241:T241"/>
    <mergeCell ref="A242:C242"/>
    <mergeCell ref="B243:C243"/>
    <mergeCell ref="B248:C248"/>
    <mergeCell ref="U248:V248"/>
    <mergeCell ref="V250:AM250"/>
    <mergeCell ref="AN250:BE250"/>
    <mergeCell ref="V251:AM251"/>
    <mergeCell ref="AN251:BE251"/>
    <mergeCell ref="B257:C257"/>
    <mergeCell ref="V257:AM257"/>
    <mergeCell ref="AN257:AS257"/>
    <mergeCell ref="V258:AM258"/>
    <mergeCell ref="AN258:AS258"/>
    <mergeCell ref="V259:AM259"/>
    <mergeCell ref="AN259:AS259"/>
    <mergeCell ref="B264:C264"/>
    <mergeCell ref="U264:V264"/>
    <mergeCell ref="W265:X265"/>
    <mergeCell ref="AU265:AZ265"/>
    <mergeCell ref="BA265:BB265"/>
    <mergeCell ref="BC265:BE265"/>
    <mergeCell ref="W266:X266"/>
    <mergeCell ref="AU266:AZ266"/>
    <mergeCell ref="BA266:BB266"/>
    <mergeCell ref="BC266:BE266"/>
    <mergeCell ref="U267:V267"/>
    <mergeCell ref="A270:T270"/>
    <mergeCell ref="A271:C271"/>
    <mergeCell ref="B272:C272"/>
    <mergeCell ref="U272:V272"/>
    <mergeCell ref="U273:V273"/>
    <mergeCell ref="B277:C277"/>
    <mergeCell ref="U277:V277"/>
    <mergeCell ref="A285:C285"/>
    <mergeCell ref="BG285:BP285"/>
    <mergeCell ref="W287:X287"/>
    <mergeCell ref="AO287:AP287"/>
    <mergeCell ref="W288:X288"/>
    <mergeCell ref="W289:X289"/>
    <mergeCell ref="AJ289:AK289"/>
    <mergeCell ref="W290:X290"/>
    <mergeCell ref="AK290:AL290"/>
    <mergeCell ref="BG291:BP291"/>
    <mergeCell ref="W292:X292"/>
    <mergeCell ref="W293:X293"/>
    <mergeCell ref="W294:X294"/>
    <mergeCell ref="W295:X295"/>
    <mergeCell ref="W296:X296"/>
    <mergeCell ref="W297:X297"/>
    <mergeCell ref="W298:X298"/>
    <mergeCell ref="W299:X299"/>
    <mergeCell ref="W301:X301"/>
    <mergeCell ref="W303:X303"/>
    <mergeCell ref="Y303:BE303"/>
    <mergeCell ref="Y304:Z304"/>
    <mergeCell ref="Y305:Z305"/>
    <mergeCell ref="W308:X308"/>
    <mergeCell ref="A311:C311"/>
    <mergeCell ref="D311:N311"/>
    <mergeCell ref="U312:V312"/>
    <mergeCell ref="A317:C317"/>
    <mergeCell ref="B319:C319"/>
    <mergeCell ref="U319:V319"/>
    <mergeCell ref="BG319:BP319"/>
    <mergeCell ref="B324:C324"/>
    <mergeCell ref="BG324:BP324"/>
    <mergeCell ref="B328:C328"/>
    <mergeCell ref="U328:V328"/>
    <mergeCell ref="BG328:BP328"/>
    <mergeCell ref="A332:C332"/>
    <mergeCell ref="B336:C336"/>
    <mergeCell ref="U336:V336"/>
    <mergeCell ref="W339:X339"/>
    <mergeCell ref="W341:X341"/>
    <mergeCell ref="W342:X342"/>
    <mergeCell ref="W343:X343"/>
    <mergeCell ref="B345:C345"/>
    <mergeCell ref="BG345:BP345"/>
    <mergeCell ref="B353:C353"/>
    <mergeCell ref="U353:V353"/>
    <mergeCell ref="BG353:BP353"/>
    <mergeCell ref="B358:C358"/>
    <mergeCell ref="U358:V358"/>
    <mergeCell ref="W362:X362"/>
    <mergeCell ref="Y363:Z363"/>
    <mergeCell ref="Y366:Z366"/>
    <mergeCell ref="W368:X368"/>
    <mergeCell ref="Y369:Z369"/>
    <mergeCell ref="Y372:Z372"/>
    <mergeCell ref="Y373:Z373"/>
    <mergeCell ref="Y375:Z375"/>
    <mergeCell ref="B377:C377"/>
    <mergeCell ref="U377:V377"/>
    <mergeCell ref="BG377:BP377"/>
    <mergeCell ref="A381:C381"/>
    <mergeCell ref="B383:C383"/>
    <mergeCell ref="U383:V383"/>
    <mergeCell ref="W388:X388"/>
    <mergeCell ref="Y389:Z389"/>
    <mergeCell ref="Y392:Z392"/>
    <mergeCell ref="W394:X394"/>
    <mergeCell ref="Y395:Z395"/>
    <mergeCell ref="Y398:Z398"/>
    <mergeCell ref="Y399:Z399"/>
    <mergeCell ref="Y400:Z400"/>
    <mergeCell ref="A402:C402"/>
    <mergeCell ref="B405:C405"/>
    <mergeCell ref="U405:V405"/>
    <mergeCell ref="BG405:BP405"/>
    <mergeCell ref="B411:C411"/>
    <mergeCell ref="U411:V411"/>
    <mergeCell ref="BG411:BP411"/>
    <mergeCell ref="B416:C416"/>
    <mergeCell ref="U416:V416"/>
    <mergeCell ref="BG416:BP416"/>
    <mergeCell ref="A421:C421"/>
    <mergeCell ref="B423:C423"/>
    <mergeCell ref="U423:V423"/>
    <mergeCell ref="BG423:BP423"/>
    <mergeCell ref="U427:V427"/>
    <mergeCell ref="W428:X428"/>
    <mergeCell ref="X432:AL432"/>
    <mergeCell ref="AM432:AN432"/>
    <mergeCell ref="AO432:AY432"/>
    <mergeCell ref="AZ432:BA432"/>
    <mergeCell ref="X433:AL433"/>
    <mergeCell ref="AM433:AN433"/>
    <mergeCell ref="AO433:AY433"/>
    <mergeCell ref="AZ433:BA433"/>
    <mergeCell ref="X434:AL434"/>
    <mergeCell ref="AM434:AN434"/>
    <mergeCell ref="AO434:AY434"/>
    <mergeCell ref="AZ434:BA434"/>
    <mergeCell ref="X435:AL435"/>
    <mergeCell ref="AM435:AN435"/>
    <mergeCell ref="AO435:AY435"/>
    <mergeCell ref="AZ435:BA435"/>
    <mergeCell ref="B437:C437"/>
    <mergeCell ref="BG437:BP437"/>
    <mergeCell ref="B443:C443"/>
    <mergeCell ref="U443:V443"/>
    <mergeCell ref="BG443:BP443"/>
    <mergeCell ref="W447:X447"/>
    <mergeCell ref="W448:X448"/>
    <mergeCell ref="W451:X451"/>
    <mergeCell ref="A3:N4"/>
    <mergeCell ref="O3:T4"/>
    <mergeCell ref="U3:BF4"/>
    <mergeCell ref="BG3:BP4"/>
    <mergeCell ref="D10:N12"/>
    <mergeCell ref="D14:N16"/>
    <mergeCell ref="W14:BE16"/>
    <mergeCell ref="D18:N20"/>
    <mergeCell ref="W18:BE19"/>
    <mergeCell ref="D22:N23"/>
    <mergeCell ref="W22:BE24"/>
    <mergeCell ref="D27:N28"/>
    <mergeCell ref="W27:BE30"/>
    <mergeCell ref="D37:N40"/>
    <mergeCell ref="W37:BE38"/>
    <mergeCell ref="D41:N44"/>
    <mergeCell ref="W41:BE42"/>
    <mergeCell ref="BG41:BP42"/>
    <mergeCell ref="D46:N49"/>
    <mergeCell ref="W46:BE47"/>
    <mergeCell ref="D54:N58"/>
    <mergeCell ref="D60:N65"/>
    <mergeCell ref="W60:BE61"/>
    <mergeCell ref="D67:N70"/>
    <mergeCell ref="D72:N73"/>
    <mergeCell ref="W72:BE73"/>
    <mergeCell ref="D89:N94"/>
    <mergeCell ref="D96:N99"/>
    <mergeCell ref="D101:N104"/>
    <mergeCell ref="W101:BE102"/>
    <mergeCell ref="D106:N108"/>
    <mergeCell ref="D110:N112"/>
    <mergeCell ref="BG110:BP111"/>
    <mergeCell ref="D114:N118"/>
    <mergeCell ref="W114:BE118"/>
    <mergeCell ref="BG114:BP119"/>
    <mergeCell ref="D123:N128"/>
    <mergeCell ref="D131:N132"/>
    <mergeCell ref="BG131:BP133"/>
    <mergeCell ref="D135:N137"/>
    <mergeCell ref="D139:N141"/>
    <mergeCell ref="D143:N145"/>
    <mergeCell ref="W143:BE144"/>
    <mergeCell ref="W145:BE146"/>
    <mergeCell ref="D148:N151"/>
    <mergeCell ref="D153:N154"/>
    <mergeCell ref="D156:N157"/>
    <mergeCell ref="V157:AF158"/>
    <mergeCell ref="D161:N165"/>
    <mergeCell ref="W161:BE162"/>
    <mergeCell ref="D167:N171"/>
    <mergeCell ref="W167:BE169"/>
    <mergeCell ref="D174:N176"/>
    <mergeCell ref="D178:N180"/>
    <mergeCell ref="W178:BE179"/>
    <mergeCell ref="D182:N184"/>
    <mergeCell ref="W182:BE183"/>
    <mergeCell ref="D186:N188"/>
    <mergeCell ref="D190:N195"/>
    <mergeCell ref="Y191:BE192"/>
    <mergeCell ref="Y193:BE195"/>
    <mergeCell ref="D199:N202"/>
    <mergeCell ref="W199:BE200"/>
    <mergeCell ref="D204:N206"/>
    <mergeCell ref="W204:BE205"/>
    <mergeCell ref="D208:N209"/>
    <mergeCell ref="W208:BE210"/>
    <mergeCell ref="D212:N214"/>
    <mergeCell ref="W212:BE213"/>
    <mergeCell ref="D216:N219"/>
    <mergeCell ref="D221:N222"/>
    <mergeCell ref="W221:BE222"/>
    <mergeCell ref="D224:N225"/>
    <mergeCell ref="W224:BE226"/>
    <mergeCell ref="Y229:BE231"/>
    <mergeCell ref="X232:BE233"/>
    <mergeCell ref="Y236:BE238"/>
    <mergeCell ref="D243:N246"/>
    <mergeCell ref="D248:N253"/>
    <mergeCell ref="W248:BE249"/>
    <mergeCell ref="BG248:BP251"/>
    <mergeCell ref="V252:AM255"/>
    <mergeCell ref="AN252:BE255"/>
    <mergeCell ref="D257:N262"/>
    <mergeCell ref="D264:N267"/>
    <mergeCell ref="W267:BE268"/>
    <mergeCell ref="D272:N275"/>
    <mergeCell ref="BG272:BP273"/>
    <mergeCell ref="BG274:BP275"/>
    <mergeCell ref="D277:N282"/>
    <mergeCell ref="D285:N286"/>
    <mergeCell ref="Y301:BE302"/>
    <mergeCell ref="BG301:BP302"/>
    <mergeCell ref="AA305:BE307"/>
    <mergeCell ref="Y308:BE309"/>
    <mergeCell ref="D312:N315"/>
    <mergeCell ref="W312:BE313"/>
    <mergeCell ref="D317:N318"/>
    <mergeCell ref="D319:N322"/>
    <mergeCell ref="W319:BE320"/>
    <mergeCell ref="D324:N326"/>
    <mergeCell ref="D328:N330"/>
    <mergeCell ref="W328:BE329"/>
    <mergeCell ref="D332:N335"/>
    <mergeCell ref="W336:BE338"/>
    <mergeCell ref="BG336:BP337"/>
    <mergeCell ref="Y339:BE340"/>
    <mergeCell ref="D353:N356"/>
    <mergeCell ref="W353:BE355"/>
    <mergeCell ref="W358:BE361"/>
    <mergeCell ref="BG358:BP359"/>
    <mergeCell ref="AA363:BE365"/>
    <mergeCell ref="AA366:BE367"/>
    <mergeCell ref="AA369:BE371"/>
    <mergeCell ref="AA373:BE374"/>
    <mergeCell ref="D377:N379"/>
    <mergeCell ref="D381:N382"/>
    <mergeCell ref="W383:BE387"/>
    <mergeCell ref="BG383:BP384"/>
    <mergeCell ref="AA389:BE391"/>
    <mergeCell ref="AA392:BE393"/>
    <mergeCell ref="AA395:BE397"/>
    <mergeCell ref="D402:N404"/>
    <mergeCell ref="D405:N409"/>
    <mergeCell ref="W405:BE406"/>
    <mergeCell ref="D411:N414"/>
    <mergeCell ref="D416:N419"/>
    <mergeCell ref="W416:BE418"/>
    <mergeCell ref="D421:N422"/>
    <mergeCell ref="D423:N425"/>
    <mergeCell ref="W423:BE426"/>
    <mergeCell ref="X429:BE430"/>
    <mergeCell ref="D437:N441"/>
    <mergeCell ref="W443:BE446"/>
    <mergeCell ref="Y448:BE450"/>
    <mergeCell ref="Y451:BE454"/>
    <mergeCell ref="O74:S87"/>
    <mergeCell ref="D336:N343"/>
    <mergeCell ref="D345:N351"/>
    <mergeCell ref="D358:N366"/>
    <mergeCell ref="D383:N392"/>
    <mergeCell ref="D443:N452"/>
  </mergeCells>
  <phoneticPr fontId="19"/>
  <dataValidations count="3">
    <dataValidation type="list" allowBlank="1" showDropDown="0" showInputMessage="1" showErrorMessage="1" sqref="BC265">
      <formula1>"未満,以下"</formula1>
    </dataValidation>
    <dataValidation type="list" allowBlank="1" showDropDown="0" showInputMessage="1" showErrorMessage="1" sqref="BC266:BE266">
      <formula1>"超,以上"</formula1>
    </dataValidation>
    <dataValidation type="list" allowBlank="1" showDropDown="0" showInputMessage="1" showErrorMessage="1" sqref="BC311:BD311">
      <formula1>#REF!</formula1>
    </dataValidation>
  </dataValidations>
  <printOptions horizontalCentered="1"/>
  <pageMargins left="0.59055118110236215" right="0.59055118110236215" top="0.39370078740157477" bottom="0.59055118110236215" header="0.31496062992125984" footer="0.31496062992125984"/>
  <pageSetup paperSize="9" scale="66" fitToWidth="1" fitToHeight="0" orientation="portrait" usePrinterDefaults="1" cellComments="asDisplayed" r:id="rId1"/>
  <headerFooter alignWithMargins="0">
    <oddFooter>&amp;C&amp;10&amp;A - &amp;P</oddFooter>
  </headerFooter>
  <rowBreaks count="6" manualBreakCount="6">
    <brk id="70" max="67" man="1"/>
    <brk id="137" max="67" man="1"/>
    <brk id="206" max="67" man="1"/>
    <brk id="275" max="67" man="1"/>
    <brk id="343" max="67" man="1"/>
    <brk id="409" max="67" man="1"/>
  </rowBreaks>
  <drawing r:id="rId2"/>
  <legacyDrawing r:id="rId3"/>
  <mc:AlternateContent>
    <mc:Choice xmlns:x14="http://schemas.microsoft.com/office/spreadsheetml/2009/9/main" Requires="x14">
      <controls>
        <mc:AlternateContent>
          <mc:Choice Requires="x14">
            <control shapeId="18436" r:id="rId4" name="チェック 4">
              <controlPr defaultSize="0" autoPict="0">
                <anchor moveWithCells="1">
                  <from xmlns:xdr="http://schemas.openxmlformats.org/drawingml/2006/spreadsheetDrawing">
                    <xdr:col>20</xdr:col>
                    <xdr:colOff>0</xdr:colOff>
                    <xdr:row>73</xdr:row>
                    <xdr:rowOff>0</xdr:rowOff>
                  </from>
                  <to xmlns:xdr="http://schemas.openxmlformats.org/drawingml/2006/spreadsheetDrawing">
                    <xdr:col>22</xdr:col>
                    <xdr:colOff>0</xdr:colOff>
                    <xdr:row>74</xdr:row>
                    <xdr:rowOff>0</xdr:rowOff>
                  </to>
                </anchor>
              </controlPr>
            </control>
          </mc:Choice>
        </mc:AlternateContent>
        <mc:AlternateContent>
          <mc:Choice Requires="x14">
            <control shapeId="18753" r:id="rId5" name="チェック 321">
              <controlPr defaultSize="0" autoPict="0">
                <anchor moveWithCells="1">
                  <from xmlns:xdr="http://schemas.openxmlformats.org/drawingml/2006/spreadsheetDrawing">
                    <xdr:col>14</xdr:col>
                    <xdr:colOff>0</xdr:colOff>
                    <xdr:row>9</xdr:row>
                    <xdr:rowOff>0</xdr:rowOff>
                  </from>
                  <to xmlns:xdr="http://schemas.openxmlformats.org/drawingml/2006/spreadsheetDrawing">
                    <xdr:col>16</xdr:col>
                    <xdr:colOff>0</xdr:colOff>
                    <xdr:row>10</xdr:row>
                    <xdr:rowOff>0</xdr:rowOff>
                  </to>
                </anchor>
              </controlPr>
            </control>
          </mc:Choice>
        </mc:AlternateContent>
        <mc:AlternateContent>
          <mc:Choice Requires="x14">
            <control shapeId="18754" r:id="rId6" name="チェック 322">
              <controlPr defaultSize="0" autoPict="0">
                <anchor moveWithCells="1">
                  <from xmlns:xdr="http://schemas.openxmlformats.org/drawingml/2006/spreadsheetDrawing">
                    <xdr:col>14</xdr:col>
                    <xdr:colOff>0</xdr:colOff>
                    <xdr:row>9</xdr:row>
                    <xdr:rowOff>227965</xdr:rowOff>
                  </from>
                  <to xmlns:xdr="http://schemas.openxmlformats.org/drawingml/2006/spreadsheetDrawing">
                    <xdr:col>16</xdr:col>
                    <xdr:colOff>0</xdr:colOff>
                    <xdr:row>11</xdr:row>
                    <xdr:rowOff>0</xdr:rowOff>
                  </to>
                </anchor>
              </controlPr>
            </control>
          </mc:Choice>
        </mc:AlternateContent>
        <mc:AlternateContent>
          <mc:Choice Requires="x14">
            <control shapeId="18755" r:id="rId7" name="チェック 323">
              <controlPr defaultSize="0" autoPict="0">
                <anchor moveWithCells="1">
                  <from xmlns:xdr="http://schemas.openxmlformats.org/drawingml/2006/spreadsheetDrawing">
                    <xdr:col>14</xdr:col>
                    <xdr:colOff>0</xdr:colOff>
                    <xdr:row>13</xdr:row>
                    <xdr:rowOff>0</xdr:rowOff>
                  </from>
                  <to xmlns:xdr="http://schemas.openxmlformats.org/drawingml/2006/spreadsheetDrawing">
                    <xdr:col>16</xdr:col>
                    <xdr:colOff>0</xdr:colOff>
                    <xdr:row>14</xdr:row>
                    <xdr:rowOff>0</xdr:rowOff>
                  </to>
                </anchor>
              </controlPr>
            </control>
          </mc:Choice>
        </mc:AlternateContent>
        <mc:AlternateContent>
          <mc:Choice Requires="x14">
            <control shapeId="18756" r:id="rId8" name="チェック 324">
              <controlPr defaultSize="0" autoPict="0">
                <anchor moveWithCells="1">
                  <from xmlns:xdr="http://schemas.openxmlformats.org/drawingml/2006/spreadsheetDrawing">
                    <xdr:col>14</xdr:col>
                    <xdr:colOff>0</xdr:colOff>
                    <xdr:row>13</xdr:row>
                    <xdr:rowOff>227965</xdr:rowOff>
                  </from>
                  <to xmlns:xdr="http://schemas.openxmlformats.org/drawingml/2006/spreadsheetDrawing">
                    <xdr:col>16</xdr:col>
                    <xdr:colOff>0</xdr:colOff>
                    <xdr:row>15</xdr:row>
                    <xdr:rowOff>0</xdr:rowOff>
                  </to>
                </anchor>
              </controlPr>
            </control>
          </mc:Choice>
        </mc:AlternateContent>
        <mc:AlternateContent>
          <mc:Choice Requires="x14">
            <control shapeId="18757" r:id="rId9" name="チェック 325">
              <controlPr defaultSize="0" autoPict="0">
                <anchor moveWithCells="1">
                  <from xmlns:xdr="http://schemas.openxmlformats.org/drawingml/2006/spreadsheetDrawing">
                    <xdr:col>14</xdr:col>
                    <xdr:colOff>0</xdr:colOff>
                    <xdr:row>17</xdr:row>
                    <xdr:rowOff>0</xdr:rowOff>
                  </from>
                  <to xmlns:xdr="http://schemas.openxmlformats.org/drawingml/2006/spreadsheetDrawing">
                    <xdr:col>16</xdr:col>
                    <xdr:colOff>0</xdr:colOff>
                    <xdr:row>18</xdr:row>
                    <xdr:rowOff>0</xdr:rowOff>
                  </to>
                </anchor>
              </controlPr>
            </control>
          </mc:Choice>
        </mc:AlternateContent>
        <mc:AlternateContent>
          <mc:Choice Requires="x14">
            <control shapeId="18758" r:id="rId10" name="チェック 326">
              <controlPr defaultSize="0" autoPict="0">
                <anchor moveWithCells="1">
                  <from xmlns:xdr="http://schemas.openxmlformats.org/drawingml/2006/spreadsheetDrawing">
                    <xdr:col>14</xdr:col>
                    <xdr:colOff>0</xdr:colOff>
                    <xdr:row>17</xdr:row>
                    <xdr:rowOff>227965</xdr:rowOff>
                  </from>
                  <to xmlns:xdr="http://schemas.openxmlformats.org/drawingml/2006/spreadsheetDrawing">
                    <xdr:col>16</xdr:col>
                    <xdr:colOff>0</xdr:colOff>
                    <xdr:row>19</xdr:row>
                    <xdr:rowOff>0</xdr:rowOff>
                  </to>
                </anchor>
              </controlPr>
            </control>
          </mc:Choice>
        </mc:AlternateContent>
        <mc:AlternateContent>
          <mc:Choice Requires="x14">
            <control shapeId="18759" r:id="rId11" name="チェック 327">
              <controlPr defaultSize="0" autoPict="0">
                <anchor moveWithCells="1">
                  <from xmlns:xdr="http://schemas.openxmlformats.org/drawingml/2006/spreadsheetDrawing">
                    <xdr:col>14</xdr:col>
                    <xdr:colOff>0</xdr:colOff>
                    <xdr:row>21</xdr:row>
                    <xdr:rowOff>0</xdr:rowOff>
                  </from>
                  <to xmlns:xdr="http://schemas.openxmlformats.org/drawingml/2006/spreadsheetDrawing">
                    <xdr:col>16</xdr:col>
                    <xdr:colOff>0</xdr:colOff>
                    <xdr:row>22</xdr:row>
                    <xdr:rowOff>0</xdr:rowOff>
                  </to>
                </anchor>
              </controlPr>
            </control>
          </mc:Choice>
        </mc:AlternateContent>
        <mc:AlternateContent>
          <mc:Choice Requires="x14">
            <control shapeId="18760" r:id="rId12" name="チェック 328">
              <controlPr defaultSize="0" autoPict="0">
                <anchor moveWithCells="1">
                  <from xmlns:xdr="http://schemas.openxmlformats.org/drawingml/2006/spreadsheetDrawing">
                    <xdr:col>14</xdr:col>
                    <xdr:colOff>0</xdr:colOff>
                    <xdr:row>21</xdr:row>
                    <xdr:rowOff>227965</xdr:rowOff>
                  </from>
                  <to xmlns:xdr="http://schemas.openxmlformats.org/drawingml/2006/spreadsheetDrawing">
                    <xdr:col>16</xdr:col>
                    <xdr:colOff>0</xdr:colOff>
                    <xdr:row>23</xdr:row>
                    <xdr:rowOff>0</xdr:rowOff>
                  </to>
                </anchor>
              </controlPr>
            </control>
          </mc:Choice>
        </mc:AlternateContent>
        <mc:AlternateContent>
          <mc:Choice Requires="x14">
            <control shapeId="18761" r:id="rId13" name="チェック 329">
              <controlPr defaultSize="0" autoPict="0">
                <anchor moveWithCells="1">
                  <from xmlns:xdr="http://schemas.openxmlformats.org/drawingml/2006/spreadsheetDrawing">
                    <xdr:col>14</xdr:col>
                    <xdr:colOff>0</xdr:colOff>
                    <xdr:row>26</xdr:row>
                    <xdr:rowOff>0</xdr:rowOff>
                  </from>
                  <to xmlns:xdr="http://schemas.openxmlformats.org/drawingml/2006/spreadsheetDrawing">
                    <xdr:col>16</xdr:col>
                    <xdr:colOff>0</xdr:colOff>
                    <xdr:row>27</xdr:row>
                    <xdr:rowOff>0</xdr:rowOff>
                  </to>
                </anchor>
              </controlPr>
            </control>
          </mc:Choice>
        </mc:AlternateContent>
        <mc:AlternateContent>
          <mc:Choice Requires="x14">
            <control shapeId="18762" r:id="rId14" name="チェック 330">
              <controlPr defaultSize="0" autoPict="0">
                <anchor moveWithCells="1">
                  <from xmlns:xdr="http://schemas.openxmlformats.org/drawingml/2006/spreadsheetDrawing">
                    <xdr:col>14</xdr:col>
                    <xdr:colOff>0</xdr:colOff>
                    <xdr:row>26</xdr:row>
                    <xdr:rowOff>227965</xdr:rowOff>
                  </from>
                  <to xmlns:xdr="http://schemas.openxmlformats.org/drawingml/2006/spreadsheetDrawing">
                    <xdr:col>16</xdr:col>
                    <xdr:colOff>0</xdr:colOff>
                    <xdr:row>28</xdr:row>
                    <xdr:rowOff>0</xdr:rowOff>
                  </to>
                </anchor>
              </controlPr>
            </control>
          </mc:Choice>
        </mc:AlternateContent>
        <mc:AlternateContent>
          <mc:Choice Requires="x14">
            <control shapeId="18763" r:id="rId15" name="チェック 331">
              <controlPr defaultSize="0" autoPict="0">
                <anchor moveWithCells="1">
                  <from xmlns:xdr="http://schemas.openxmlformats.org/drawingml/2006/spreadsheetDrawing">
                    <xdr:col>53</xdr:col>
                    <xdr:colOff>0</xdr:colOff>
                    <xdr:row>31</xdr:row>
                    <xdr:rowOff>0</xdr:rowOff>
                  </from>
                  <to xmlns:xdr="http://schemas.openxmlformats.org/drawingml/2006/spreadsheetDrawing">
                    <xdr:col>55</xdr:col>
                    <xdr:colOff>0</xdr:colOff>
                    <xdr:row>32</xdr:row>
                    <xdr:rowOff>0</xdr:rowOff>
                  </to>
                </anchor>
              </controlPr>
            </control>
          </mc:Choice>
        </mc:AlternateContent>
        <mc:AlternateContent>
          <mc:Choice Requires="x14">
            <control shapeId="18764" r:id="rId16" name="チェック 332">
              <controlPr defaultSize="0" autoPict="0">
                <anchor moveWithCells="1">
                  <from xmlns:xdr="http://schemas.openxmlformats.org/drawingml/2006/spreadsheetDrawing">
                    <xdr:col>48</xdr:col>
                    <xdr:colOff>4445</xdr:colOff>
                    <xdr:row>31</xdr:row>
                    <xdr:rowOff>0</xdr:rowOff>
                  </from>
                  <to xmlns:xdr="http://schemas.openxmlformats.org/drawingml/2006/spreadsheetDrawing">
                    <xdr:col>50</xdr:col>
                    <xdr:colOff>4445</xdr:colOff>
                    <xdr:row>32</xdr:row>
                    <xdr:rowOff>0</xdr:rowOff>
                  </to>
                </anchor>
              </controlPr>
            </control>
          </mc:Choice>
        </mc:AlternateContent>
        <mc:AlternateContent>
          <mc:Choice Requires="x14">
            <control shapeId="18765" r:id="rId17" name="チェック 333">
              <controlPr defaultSize="0" autoPict="0">
                <anchor moveWithCells="1">
                  <from xmlns:xdr="http://schemas.openxmlformats.org/drawingml/2006/spreadsheetDrawing">
                    <xdr:col>53</xdr:col>
                    <xdr:colOff>0</xdr:colOff>
                    <xdr:row>30</xdr:row>
                    <xdr:rowOff>0</xdr:rowOff>
                  </from>
                  <to xmlns:xdr="http://schemas.openxmlformats.org/drawingml/2006/spreadsheetDrawing">
                    <xdr:col>55</xdr:col>
                    <xdr:colOff>0</xdr:colOff>
                    <xdr:row>31</xdr:row>
                    <xdr:rowOff>0</xdr:rowOff>
                  </to>
                </anchor>
              </controlPr>
            </control>
          </mc:Choice>
        </mc:AlternateContent>
        <mc:AlternateContent>
          <mc:Choice Requires="x14">
            <control shapeId="18766" r:id="rId18" name="チェック 334">
              <controlPr defaultSize="0" autoPict="0">
                <anchor moveWithCells="1">
                  <from xmlns:xdr="http://schemas.openxmlformats.org/drawingml/2006/spreadsheetDrawing">
                    <xdr:col>48</xdr:col>
                    <xdr:colOff>4445</xdr:colOff>
                    <xdr:row>30</xdr:row>
                    <xdr:rowOff>0</xdr:rowOff>
                  </from>
                  <to xmlns:xdr="http://schemas.openxmlformats.org/drawingml/2006/spreadsheetDrawing">
                    <xdr:col>50</xdr:col>
                    <xdr:colOff>4445</xdr:colOff>
                    <xdr:row>31</xdr:row>
                    <xdr:rowOff>0</xdr:rowOff>
                  </to>
                </anchor>
              </controlPr>
            </control>
          </mc:Choice>
        </mc:AlternateContent>
        <mc:AlternateContent>
          <mc:Choice Requires="x14">
            <control shapeId="18767" r:id="rId19" name="チェック 335">
              <controlPr defaultSize="0" autoPict="0">
                <anchor moveWithCells="1">
                  <from xmlns:xdr="http://schemas.openxmlformats.org/drawingml/2006/spreadsheetDrawing">
                    <xdr:col>14</xdr:col>
                    <xdr:colOff>0</xdr:colOff>
                    <xdr:row>36</xdr:row>
                    <xdr:rowOff>0</xdr:rowOff>
                  </from>
                  <to xmlns:xdr="http://schemas.openxmlformats.org/drawingml/2006/spreadsheetDrawing">
                    <xdr:col>16</xdr:col>
                    <xdr:colOff>0</xdr:colOff>
                    <xdr:row>37</xdr:row>
                    <xdr:rowOff>0</xdr:rowOff>
                  </to>
                </anchor>
              </controlPr>
            </control>
          </mc:Choice>
        </mc:AlternateContent>
        <mc:AlternateContent>
          <mc:Choice Requires="x14">
            <control shapeId="18768" r:id="rId20" name="チェック 336">
              <controlPr defaultSize="0" autoPict="0">
                <anchor moveWithCells="1">
                  <from xmlns:xdr="http://schemas.openxmlformats.org/drawingml/2006/spreadsheetDrawing">
                    <xdr:col>14</xdr:col>
                    <xdr:colOff>0</xdr:colOff>
                    <xdr:row>36</xdr:row>
                    <xdr:rowOff>227965</xdr:rowOff>
                  </from>
                  <to xmlns:xdr="http://schemas.openxmlformats.org/drawingml/2006/spreadsheetDrawing">
                    <xdr:col>16</xdr:col>
                    <xdr:colOff>0</xdr:colOff>
                    <xdr:row>38</xdr:row>
                    <xdr:rowOff>0</xdr:rowOff>
                  </to>
                </anchor>
              </controlPr>
            </control>
          </mc:Choice>
        </mc:AlternateContent>
        <mc:AlternateContent>
          <mc:Choice Requires="x14">
            <control shapeId="18769" r:id="rId21" name="チェック 337">
              <controlPr defaultSize="0" autoPict="0">
                <anchor moveWithCells="1">
                  <from xmlns:xdr="http://schemas.openxmlformats.org/drawingml/2006/spreadsheetDrawing">
                    <xdr:col>14</xdr:col>
                    <xdr:colOff>0</xdr:colOff>
                    <xdr:row>40</xdr:row>
                    <xdr:rowOff>0</xdr:rowOff>
                  </from>
                  <to xmlns:xdr="http://schemas.openxmlformats.org/drawingml/2006/spreadsheetDrawing">
                    <xdr:col>16</xdr:col>
                    <xdr:colOff>0</xdr:colOff>
                    <xdr:row>41</xdr:row>
                    <xdr:rowOff>0</xdr:rowOff>
                  </to>
                </anchor>
              </controlPr>
            </control>
          </mc:Choice>
        </mc:AlternateContent>
        <mc:AlternateContent>
          <mc:Choice Requires="x14">
            <control shapeId="18770" r:id="rId22" name="チェック 338">
              <controlPr defaultSize="0" autoPict="0">
                <anchor moveWithCells="1">
                  <from xmlns:xdr="http://schemas.openxmlformats.org/drawingml/2006/spreadsheetDrawing">
                    <xdr:col>14</xdr:col>
                    <xdr:colOff>0</xdr:colOff>
                    <xdr:row>40</xdr:row>
                    <xdr:rowOff>227965</xdr:rowOff>
                  </from>
                  <to xmlns:xdr="http://schemas.openxmlformats.org/drawingml/2006/spreadsheetDrawing">
                    <xdr:col>16</xdr:col>
                    <xdr:colOff>0</xdr:colOff>
                    <xdr:row>42</xdr:row>
                    <xdr:rowOff>0</xdr:rowOff>
                  </to>
                </anchor>
              </controlPr>
            </control>
          </mc:Choice>
        </mc:AlternateContent>
        <mc:AlternateContent>
          <mc:Choice Requires="x14">
            <control shapeId="18771" r:id="rId23" name="チェック 339">
              <controlPr defaultSize="0" autoPict="0">
                <anchor moveWithCells="1">
                  <from xmlns:xdr="http://schemas.openxmlformats.org/drawingml/2006/spreadsheetDrawing">
                    <xdr:col>14</xdr:col>
                    <xdr:colOff>0</xdr:colOff>
                    <xdr:row>45</xdr:row>
                    <xdr:rowOff>0</xdr:rowOff>
                  </from>
                  <to xmlns:xdr="http://schemas.openxmlformats.org/drawingml/2006/spreadsheetDrawing">
                    <xdr:col>16</xdr:col>
                    <xdr:colOff>0</xdr:colOff>
                    <xdr:row>46</xdr:row>
                    <xdr:rowOff>0</xdr:rowOff>
                  </to>
                </anchor>
              </controlPr>
            </control>
          </mc:Choice>
        </mc:AlternateContent>
        <mc:AlternateContent>
          <mc:Choice Requires="x14">
            <control shapeId="18772" r:id="rId24" name="チェック 340">
              <controlPr defaultSize="0" autoPict="0">
                <anchor moveWithCells="1">
                  <from xmlns:xdr="http://schemas.openxmlformats.org/drawingml/2006/spreadsheetDrawing">
                    <xdr:col>14</xdr:col>
                    <xdr:colOff>0</xdr:colOff>
                    <xdr:row>45</xdr:row>
                    <xdr:rowOff>227965</xdr:rowOff>
                  </from>
                  <to xmlns:xdr="http://schemas.openxmlformats.org/drawingml/2006/spreadsheetDrawing">
                    <xdr:col>16</xdr:col>
                    <xdr:colOff>0</xdr:colOff>
                    <xdr:row>47</xdr:row>
                    <xdr:rowOff>0</xdr:rowOff>
                  </to>
                </anchor>
              </controlPr>
            </control>
          </mc:Choice>
        </mc:AlternateContent>
        <mc:AlternateContent>
          <mc:Choice Requires="x14">
            <control shapeId="18773" r:id="rId25" name="チェック 341">
              <controlPr defaultSize="0" autoPict="0">
                <anchor moveWithCells="1">
                  <from xmlns:xdr="http://schemas.openxmlformats.org/drawingml/2006/spreadsheetDrawing">
                    <xdr:col>14</xdr:col>
                    <xdr:colOff>0</xdr:colOff>
                    <xdr:row>53</xdr:row>
                    <xdr:rowOff>0</xdr:rowOff>
                  </from>
                  <to xmlns:xdr="http://schemas.openxmlformats.org/drawingml/2006/spreadsheetDrawing">
                    <xdr:col>16</xdr:col>
                    <xdr:colOff>0</xdr:colOff>
                    <xdr:row>54</xdr:row>
                    <xdr:rowOff>0</xdr:rowOff>
                  </to>
                </anchor>
              </controlPr>
            </control>
          </mc:Choice>
        </mc:AlternateContent>
        <mc:AlternateContent>
          <mc:Choice Requires="x14">
            <control shapeId="18774" r:id="rId26" name="チェック 342">
              <controlPr defaultSize="0" autoPict="0">
                <anchor moveWithCells="1">
                  <from xmlns:xdr="http://schemas.openxmlformats.org/drawingml/2006/spreadsheetDrawing">
                    <xdr:col>14</xdr:col>
                    <xdr:colOff>0</xdr:colOff>
                    <xdr:row>53</xdr:row>
                    <xdr:rowOff>227965</xdr:rowOff>
                  </from>
                  <to xmlns:xdr="http://schemas.openxmlformats.org/drawingml/2006/spreadsheetDrawing">
                    <xdr:col>16</xdr:col>
                    <xdr:colOff>0</xdr:colOff>
                    <xdr:row>55</xdr:row>
                    <xdr:rowOff>0</xdr:rowOff>
                  </to>
                </anchor>
              </controlPr>
            </control>
          </mc:Choice>
        </mc:AlternateContent>
        <mc:AlternateContent>
          <mc:Choice Requires="x14">
            <control shapeId="18775" r:id="rId27" name="チェック 343">
              <controlPr defaultSize="0" autoPict="0">
                <anchor moveWithCells="1">
                  <from xmlns:xdr="http://schemas.openxmlformats.org/drawingml/2006/spreadsheetDrawing">
                    <xdr:col>14</xdr:col>
                    <xdr:colOff>0</xdr:colOff>
                    <xdr:row>59</xdr:row>
                    <xdr:rowOff>0</xdr:rowOff>
                  </from>
                  <to xmlns:xdr="http://schemas.openxmlformats.org/drawingml/2006/spreadsheetDrawing">
                    <xdr:col>16</xdr:col>
                    <xdr:colOff>0</xdr:colOff>
                    <xdr:row>60</xdr:row>
                    <xdr:rowOff>0</xdr:rowOff>
                  </to>
                </anchor>
              </controlPr>
            </control>
          </mc:Choice>
        </mc:AlternateContent>
        <mc:AlternateContent>
          <mc:Choice Requires="x14">
            <control shapeId="18776" r:id="rId28" name="チェック 344">
              <controlPr defaultSize="0" autoPict="0">
                <anchor moveWithCells="1">
                  <from xmlns:xdr="http://schemas.openxmlformats.org/drawingml/2006/spreadsheetDrawing">
                    <xdr:col>14</xdr:col>
                    <xdr:colOff>0</xdr:colOff>
                    <xdr:row>59</xdr:row>
                    <xdr:rowOff>227965</xdr:rowOff>
                  </from>
                  <to xmlns:xdr="http://schemas.openxmlformats.org/drawingml/2006/spreadsheetDrawing">
                    <xdr:col>16</xdr:col>
                    <xdr:colOff>0</xdr:colOff>
                    <xdr:row>61</xdr:row>
                    <xdr:rowOff>0</xdr:rowOff>
                  </to>
                </anchor>
              </controlPr>
            </control>
          </mc:Choice>
        </mc:AlternateContent>
        <mc:AlternateContent>
          <mc:Choice Requires="x14">
            <control shapeId="18777" r:id="rId29" name="チェック 345">
              <controlPr defaultSize="0" autoPict="0">
                <anchor moveWithCells="1">
                  <from xmlns:xdr="http://schemas.openxmlformats.org/drawingml/2006/spreadsheetDrawing">
                    <xdr:col>14</xdr:col>
                    <xdr:colOff>0</xdr:colOff>
                    <xdr:row>66</xdr:row>
                    <xdr:rowOff>0</xdr:rowOff>
                  </from>
                  <to xmlns:xdr="http://schemas.openxmlformats.org/drawingml/2006/spreadsheetDrawing">
                    <xdr:col>16</xdr:col>
                    <xdr:colOff>0</xdr:colOff>
                    <xdr:row>67</xdr:row>
                    <xdr:rowOff>0</xdr:rowOff>
                  </to>
                </anchor>
              </controlPr>
            </control>
          </mc:Choice>
        </mc:AlternateContent>
        <mc:AlternateContent>
          <mc:Choice Requires="x14">
            <control shapeId="18778" r:id="rId30" name="チェック 346">
              <controlPr defaultSize="0" autoPict="0">
                <anchor moveWithCells="1">
                  <from xmlns:xdr="http://schemas.openxmlformats.org/drawingml/2006/spreadsheetDrawing">
                    <xdr:col>14</xdr:col>
                    <xdr:colOff>0</xdr:colOff>
                    <xdr:row>66</xdr:row>
                    <xdr:rowOff>227965</xdr:rowOff>
                  </from>
                  <to xmlns:xdr="http://schemas.openxmlformats.org/drawingml/2006/spreadsheetDrawing">
                    <xdr:col>16</xdr:col>
                    <xdr:colOff>0</xdr:colOff>
                    <xdr:row>68</xdr:row>
                    <xdr:rowOff>0</xdr:rowOff>
                  </to>
                </anchor>
              </controlPr>
            </control>
          </mc:Choice>
        </mc:AlternateContent>
        <mc:AlternateContent>
          <mc:Choice Requires="x14">
            <control shapeId="18779" r:id="rId31" name="チェック 347">
              <controlPr defaultSize="0" autoPict="0">
                <anchor moveWithCells="1">
                  <from xmlns:xdr="http://schemas.openxmlformats.org/drawingml/2006/spreadsheetDrawing">
                    <xdr:col>20</xdr:col>
                    <xdr:colOff>0</xdr:colOff>
                    <xdr:row>74</xdr:row>
                    <xdr:rowOff>0</xdr:rowOff>
                  </from>
                  <to xmlns:xdr="http://schemas.openxmlformats.org/drawingml/2006/spreadsheetDrawing">
                    <xdr:col>22</xdr:col>
                    <xdr:colOff>0</xdr:colOff>
                    <xdr:row>75</xdr:row>
                    <xdr:rowOff>0</xdr:rowOff>
                  </to>
                </anchor>
              </controlPr>
            </control>
          </mc:Choice>
        </mc:AlternateContent>
        <mc:AlternateContent>
          <mc:Choice Requires="x14">
            <control shapeId="18780" r:id="rId32" name="チェック 348">
              <controlPr defaultSize="0" autoPict="0">
                <anchor moveWithCells="1">
                  <from xmlns:xdr="http://schemas.openxmlformats.org/drawingml/2006/spreadsheetDrawing">
                    <xdr:col>20</xdr:col>
                    <xdr:colOff>0</xdr:colOff>
                    <xdr:row>75</xdr:row>
                    <xdr:rowOff>0</xdr:rowOff>
                  </from>
                  <to xmlns:xdr="http://schemas.openxmlformats.org/drawingml/2006/spreadsheetDrawing">
                    <xdr:col>22</xdr:col>
                    <xdr:colOff>0</xdr:colOff>
                    <xdr:row>76</xdr:row>
                    <xdr:rowOff>0</xdr:rowOff>
                  </to>
                </anchor>
              </controlPr>
            </control>
          </mc:Choice>
        </mc:AlternateContent>
        <mc:AlternateContent>
          <mc:Choice Requires="x14">
            <control shapeId="18781" r:id="rId33" name="チェック 349">
              <controlPr defaultSize="0" autoPict="0">
                <anchor moveWithCells="1">
                  <from xmlns:xdr="http://schemas.openxmlformats.org/drawingml/2006/spreadsheetDrawing">
                    <xdr:col>20</xdr:col>
                    <xdr:colOff>0</xdr:colOff>
                    <xdr:row>76</xdr:row>
                    <xdr:rowOff>0</xdr:rowOff>
                  </from>
                  <to xmlns:xdr="http://schemas.openxmlformats.org/drawingml/2006/spreadsheetDrawing">
                    <xdr:col>22</xdr:col>
                    <xdr:colOff>0</xdr:colOff>
                    <xdr:row>77</xdr:row>
                    <xdr:rowOff>0</xdr:rowOff>
                  </to>
                </anchor>
              </controlPr>
            </control>
          </mc:Choice>
        </mc:AlternateContent>
        <mc:AlternateContent>
          <mc:Choice Requires="x14">
            <control shapeId="18782" r:id="rId34" name="チェック 350">
              <controlPr defaultSize="0" autoPict="0">
                <anchor moveWithCells="1">
                  <from xmlns:xdr="http://schemas.openxmlformats.org/drawingml/2006/spreadsheetDrawing">
                    <xdr:col>20</xdr:col>
                    <xdr:colOff>0</xdr:colOff>
                    <xdr:row>77</xdr:row>
                    <xdr:rowOff>0</xdr:rowOff>
                  </from>
                  <to xmlns:xdr="http://schemas.openxmlformats.org/drawingml/2006/spreadsheetDrawing">
                    <xdr:col>22</xdr:col>
                    <xdr:colOff>0</xdr:colOff>
                    <xdr:row>78</xdr:row>
                    <xdr:rowOff>0</xdr:rowOff>
                  </to>
                </anchor>
              </controlPr>
            </control>
          </mc:Choice>
        </mc:AlternateContent>
        <mc:AlternateContent>
          <mc:Choice Requires="x14">
            <control shapeId="18783" r:id="rId35" name="チェック 351">
              <controlPr defaultSize="0" autoPict="0">
                <anchor moveWithCells="1">
                  <from xmlns:xdr="http://schemas.openxmlformats.org/drawingml/2006/spreadsheetDrawing">
                    <xdr:col>20</xdr:col>
                    <xdr:colOff>0</xdr:colOff>
                    <xdr:row>78</xdr:row>
                    <xdr:rowOff>0</xdr:rowOff>
                  </from>
                  <to xmlns:xdr="http://schemas.openxmlformats.org/drawingml/2006/spreadsheetDrawing">
                    <xdr:col>22</xdr:col>
                    <xdr:colOff>0</xdr:colOff>
                    <xdr:row>79</xdr:row>
                    <xdr:rowOff>0</xdr:rowOff>
                  </to>
                </anchor>
              </controlPr>
            </control>
          </mc:Choice>
        </mc:AlternateContent>
        <mc:AlternateContent>
          <mc:Choice Requires="x14">
            <control shapeId="18784" r:id="rId36" name="チェック 352">
              <controlPr defaultSize="0" autoPict="0">
                <anchor moveWithCells="1">
                  <from xmlns:xdr="http://schemas.openxmlformats.org/drawingml/2006/spreadsheetDrawing">
                    <xdr:col>20</xdr:col>
                    <xdr:colOff>0</xdr:colOff>
                    <xdr:row>79</xdr:row>
                    <xdr:rowOff>0</xdr:rowOff>
                  </from>
                  <to xmlns:xdr="http://schemas.openxmlformats.org/drawingml/2006/spreadsheetDrawing">
                    <xdr:col>22</xdr:col>
                    <xdr:colOff>0</xdr:colOff>
                    <xdr:row>80</xdr:row>
                    <xdr:rowOff>0</xdr:rowOff>
                  </to>
                </anchor>
              </controlPr>
            </control>
          </mc:Choice>
        </mc:AlternateContent>
        <mc:AlternateContent>
          <mc:Choice Requires="x14">
            <control shapeId="18785" r:id="rId37" name="チェック 353">
              <controlPr defaultSize="0" autoPict="0">
                <anchor moveWithCells="1">
                  <from xmlns:xdr="http://schemas.openxmlformats.org/drawingml/2006/spreadsheetDrawing">
                    <xdr:col>20</xdr:col>
                    <xdr:colOff>0</xdr:colOff>
                    <xdr:row>80</xdr:row>
                    <xdr:rowOff>0</xdr:rowOff>
                  </from>
                  <to xmlns:xdr="http://schemas.openxmlformats.org/drawingml/2006/spreadsheetDrawing">
                    <xdr:col>22</xdr:col>
                    <xdr:colOff>0</xdr:colOff>
                    <xdr:row>81</xdr:row>
                    <xdr:rowOff>0</xdr:rowOff>
                  </to>
                </anchor>
              </controlPr>
            </control>
          </mc:Choice>
        </mc:AlternateContent>
        <mc:AlternateContent>
          <mc:Choice Requires="x14">
            <control shapeId="18786" r:id="rId38" name="チェック 354">
              <controlPr defaultSize="0" autoPict="0">
                <anchor moveWithCells="1">
                  <from xmlns:xdr="http://schemas.openxmlformats.org/drawingml/2006/spreadsheetDrawing">
                    <xdr:col>20</xdr:col>
                    <xdr:colOff>0</xdr:colOff>
                    <xdr:row>81</xdr:row>
                    <xdr:rowOff>0</xdr:rowOff>
                  </from>
                  <to xmlns:xdr="http://schemas.openxmlformats.org/drawingml/2006/spreadsheetDrawing">
                    <xdr:col>22</xdr:col>
                    <xdr:colOff>0</xdr:colOff>
                    <xdr:row>82</xdr:row>
                    <xdr:rowOff>0</xdr:rowOff>
                  </to>
                </anchor>
              </controlPr>
            </control>
          </mc:Choice>
        </mc:AlternateContent>
        <mc:AlternateContent>
          <mc:Choice Requires="x14">
            <control shapeId="18787" r:id="rId39" name="チェック 355">
              <controlPr defaultSize="0" autoPict="0">
                <anchor moveWithCells="1">
                  <from xmlns:xdr="http://schemas.openxmlformats.org/drawingml/2006/spreadsheetDrawing">
                    <xdr:col>20</xdr:col>
                    <xdr:colOff>0</xdr:colOff>
                    <xdr:row>82</xdr:row>
                    <xdr:rowOff>0</xdr:rowOff>
                  </from>
                  <to xmlns:xdr="http://schemas.openxmlformats.org/drawingml/2006/spreadsheetDrawing">
                    <xdr:col>22</xdr:col>
                    <xdr:colOff>0</xdr:colOff>
                    <xdr:row>83</xdr:row>
                    <xdr:rowOff>0</xdr:rowOff>
                  </to>
                </anchor>
              </controlPr>
            </control>
          </mc:Choice>
        </mc:AlternateContent>
        <mc:AlternateContent>
          <mc:Choice Requires="x14">
            <control shapeId="18788" r:id="rId40" name="チェック 356">
              <controlPr defaultSize="0" autoPict="0">
                <anchor moveWithCells="1">
                  <from xmlns:xdr="http://schemas.openxmlformats.org/drawingml/2006/spreadsheetDrawing">
                    <xdr:col>20</xdr:col>
                    <xdr:colOff>0</xdr:colOff>
                    <xdr:row>83</xdr:row>
                    <xdr:rowOff>0</xdr:rowOff>
                  </from>
                  <to xmlns:xdr="http://schemas.openxmlformats.org/drawingml/2006/spreadsheetDrawing">
                    <xdr:col>22</xdr:col>
                    <xdr:colOff>0</xdr:colOff>
                    <xdr:row>84</xdr:row>
                    <xdr:rowOff>0</xdr:rowOff>
                  </to>
                </anchor>
              </controlPr>
            </control>
          </mc:Choice>
        </mc:AlternateContent>
        <mc:AlternateContent>
          <mc:Choice Requires="x14">
            <control shapeId="18789" r:id="rId41" name="チェック 357">
              <controlPr defaultSize="0" autoPict="0">
                <anchor moveWithCells="1">
                  <from xmlns:xdr="http://schemas.openxmlformats.org/drawingml/2006/spreadsheetDrawing">
                    <xdr:col>20</xdr:col>
                    <xdr:colOff>0</xdr:colOff>
                    <xdr:row>84</xdr:row>
                    <xdr:rowOff>0</xdr:rowOff>
                  </from>
                  <to xmlns:xdr="http://schemas.openxmlformats.org/drawingml/2006/spreadsheetDrawing">
                    <xdr:col>22</xdr:col>
                    <xdr:colOff>0</xdr:colOff>
                    <xdr:row>85</xdr:row>
                    <xdr:rowOff>0</xdr:rowOff>
                  </to>
                </anchor>
              </controlPr>
            </control>
          </mc:Choice>
        </mc:AlternateContent>
        <mc:AlternateContent>
          <mc:Choice Requires="x14">
            <control shapeId="18790" r:id="rId42" name="チェック 358">
              <controlPr defaultSize="0" autoPict="0">
                <anchor moveWithCells="1">
                  <from xmlns:xdr="http://schemas.openxmlformats.org/drawingml/2006/spreadsheetDrawing">
                    <xdr:col>20</xdr:col>
                    <xdr:colOff>0</xdr:colOff>
                    <xdr:row>85</xdr:row>
                    <xdr:rowOff>0</xdr:rowOff>
                  </from>
                  <to xmlns:xdr="http://schemas.openxmlformats.org/drawingml/2006/spreadsheetDrawing">
                    <xdr:col>22</xdr:col>
                    <xdr:colOff>0</xdr:colOff>
                    <xdr:row>86</xdr:row>
                    <xdr:rowOff>0</xdr:rowOff>
                  </to>
                </anchor>
              </controlPr>
            </control>
          </mc:Choice>
        </mc:AlternateContent>
        <mc:AlternateContent>
          <mc:Choice Requires="x14">
            <control shapeId="18791" r:id="rId43" name="チェック 359">
              <controlPr defaultSize="0" autoPict="0">
                <anchor moveWithCells="1">
                  <from xmlns:xdr="http://schemas.openxmlformats.org/drawingml/2006/spreadsheetDrawing">
                    <xdr:col>20</xdr:col>
                    <xdr:colOff>0</xdr:colOff>
                    <xdr:row>86</xdr:row>
                    <xdr:rowOff>0</xdr:rowOff>
                  </from>
                  <to xmlns:xdr="http://schemas.openxmlformats.org/drawingml/2006/spreadsheetDrawing">
                    <xdr:col>22</xdr:col>
                    <xdr:colOff>0</xdr:colOff>
                    <xdr:row>87</xdr:row>
                    <xdr:rowOff>0</xdr:rowOff>
                  </to>
                </anchor>
              </controlPr>
            </control>
          </mc:Choice>
        </mc:AlternateContent>
        <mc:AlternateContent>
          <mc:Choice Requires="x14">
            <control shapeId="18793" r:id="rId44" name="チェック 361">
              <controlPr defaultSize="0" autoPict="0">
                <anchor moveWithCells="1">
                  <from xmlns:xdr="http://schemas.openxmlformats.org/drawingml/2006/spreadsheetDrawing">
                    <xdr:col>14</xdr:col>
                    <xdr:colOff>0</xdr:colOff>
                    <xdr:row>88</xdr:row>
                    <xdr:rowOff>0</xdr:rowOff>
                  </from>
                  <to xmlns:xdr="http://schemas.openxmlformats.org/drawingml/2006/spreadsheetDrawing">
                    <xdr:col>16</xdr:col>
                    <xdr:colOff>0</xdr:colOff>
                    <xdr:row>89</xdr:row>
                    <xdr:rowOff>0</xdr:rowOff>
                  </to>
                </anchor>
              </controlPr>
            </control>
          </mc:Choice>
        </mc:AlternateContent>
        <mc:AlternateContent>
          <mc:Choice Requires="x14">
            <control shapeId="18794" r:id="rId45" name="チェック 362">
              <controlPr defaultSize="0" autoPict="0">
                <anchor moveWithCells="1">
                  <from xmlns:xdr="http://schemas.openxmlformats.org/drawingml/2006/spreadsheetDrawing">
                    <xdr:col>14</xdr:col>
                    <xdr:colOff>0</xdr:colOff>
                    <xdr:row>88</xdr:row>
                    <xdr:rowOff>227965</xdr:rowOff>
                  </from>
                  <to xmlns:xdr="http://schemas.openxmlformats.org/drawingml/2006/spreadsheetDrawing">
                    <xdr:col>16</xdr:col>
                    <xdr:colOff>0</xdr:colOff>
                    <xdr:row>90</xdr:row>
                    <xdr:rowOff>0</xdr:rowOff>
                  </to>
                </anchor>
              </controlPr>
            </control>
          </mc:Choice>
        </mc:AlternateContent>
        <mc:AlternateContent>
          <mc:Choice Requires="x14">
            <control shapeId="18795" r:id="rId46" name="チェック 363">
              <controlPr defaultSize="0" autoPict="0">
                <anchor moveWithCells="1">
                  <from xmlns:xdr="http://schemas.openxmlformats.org/drawingml/2006/spreadsheetDrawing">
                    <xdr:col>14</xdr:col>
                    <xdr:colOff>0</xdr:colOff>
                    <xdr:row>95</xdr:row>
                    <xdr:rowOff>0</xdr:rowOff>
                  </from>
                  <to xmlns:xdr="http://schemas.openxmlformats.org/drawingml/2006/spreadsheetDrawing">
                    <xdr:col>16</xdr:col>
                    <xdr:colOff>0</xdr:colOff>
                    <xdr:row>96</xdr:row>
                    <xdr:rowOff>0</xdr:rowOff>
                  </to>
                </anchor>
              </controlPr>
            </control>
          </mc:Choice>
        </mc:AlternateContent>
        <mc:AlternateContent>
          <mc:Choice Requires="x14">
            <control shapeId="18796" r:id="rId47" name="チェック 364">
              <controlPr defaultSize="0" autoPict="0">
                <anchor moveWithCells="1">
                  <from xmlns:xdr="http://schemas.openxmlformats.org/drawingml/2006/spreadsheetDrawing">
                    <xdr:col>14</xdr:col>
                    <xdr:colOff>0</xdr:colOff>
                    <xdr:row>95</xdr:row>
                    <xdr:rowOff>227965</xdr:rowOff>
                  </from>
                  <to xmlns:xdr="http://schemas.openxmlformats.org/drawingml/2006/spreadsheetDrawing">
                    <xdr:col>16</xdr:col>
                    <xdr:colOff>0</xdr:colOff>
                    <xdr:row>97</xdr:row>
                    <xdr:rowOff>0</xdr:rowOff>
                  </to>
                </anchor>
              </controlPr>
            </control>
          </mc:Choice>
        </mc:AlternateContent>
        <mc:AlternateContent>
          <mc:Choice Requires="x14">
            <control shapeId="18797" r:id="rId48" name="チェック 365">
              <controlPr defaultSize="0" autoPict="0">
                <anchor moveWithCells="1">
                  <from xmlns:xdr="http://schemas.openxmlformats.org/drawingml/2006/spreadsheetDrawing">
                    <xdr:col>14</xdr:col>
                    <xdr:colOff>0</xdr:colOff>
                    <xdr:row>100</xdr:row>
                    <xdr:rowOff>0</xdr:rowOff>
                  </from>
                  <to xmlns:xdr="http://schemas.openxmlformats.org/drawingml/2006/spreadsheetDrawing">
                    <xdr:col>16</xdr:col>
                    <xdr:colOff>0</xdr:colOff>
                    <xdr:row>101</xdr:row>
                    <xdr:rowOff>0</xdr:rowOff>
                  </to>
                </anchor>
              </controlPr>
            </control>
          </mc:Choice>
        </mc:AlternateContent>
        <mc:AlternateContent>
          <mc:Choice Requires="x14">
            <control shapeId="18798" r:id="rId49" name="チェック 366">
              <controlPr defaultSize="0" autoPict="0">
                <anchor moveWithCells="1">
                  <from xmlns:xdr="http://schemas.openxmlformats.org/drawingml/2006/spreadsheetDrawing">
                    <xdr:col>14</xdr:col>
                    <xdr:colOff>0</xdr:colOff>
                    <xdr:row>100</xdr:row>
                    <xdr:rowOff>227965</xdr:rowOff>
                  </from>
                  <to xmlns:xdr="http://schemas.openxmlformats.org/drawingml/2006/spreadsheetDrawing">
                    <xdr:col>16</xdr:col>
                    <xdr:colOff>0</xdr:colOff>
                    <xdr:row>102</xdr:row>
                    <xdr:rowOff>0</xdr:rowOff>
                  </to>
                </anchor>
              </controlPr>
            </control>
          </mc:Choice>
        </mc:AlternateContent>
        <mc:AlternateContent>
          <mc:Choice Requires="x14">
            <control shapeId="18799" r:id="rId50" name="チェック 367">
              <controlPr defaultSize="0" autoPict="0">
                <anchor moveWithCells="1">
                  <from xmlns:xdr="http://schemas.openxmlformats.org/drawingml/2006/spreadsheetDrawing">
                    <xdr:col>14</xdr:col>
                    <xdr:colOff>0</xdr:colOff>
                    <xdr:row>105</xdr:row>
                    <xdr:rowOff>0</xdr:rowOff>
                  </from>
                  <to xmlns:xdr="http://schemas.openxmlformats.org/drawingml/2006/spreadsheetDrawing">
                    <xdr:col>16</xdr:col>
                    <xdr:colOff>0</xdr:colOff>
                    <xdr:row>106</xdr:row>
                    <xdr:rowOff>0</xdr:rowOff>
                  </to>
                </anchor>
              </controlPr>
            </control>
          </mc:Choice>
        </mc:AlternateContent>
        <mc:AlternateContent>
          <mc:Choice Requires="x14">
            <control shapeId="18800" r:id="rId51" name="チェック 368">
              <controlPr defaultSize="0" autoPict="0">
                <anchor moveWithCells="1">
                  <from xmlns:xdr="http://schemas.openxmlformats.org/drawingml/2006/spreadsheetDrawing">
                    <xdr:col>14</xdr:col>
                    <xdr:colOff>0</xdr:colOff>
                    <xdr:row>105</xdr:row>
                    <xdr:rowOff>227965</xdr:rowOff>
                  </from>
                  <to xmlns:xdr="http://schemas.openxmlformats.org/drawingml/2006/spreadsheetDrawing">
                    <xdr:col>16</xdr:col>
                    <xdr:colOff>0</xdr:colOff>
                    <xdr:row>107</xdr:row>
                    <xdr:rowOff>0</xdr:rowOff>
                  </to>
                </anchor>
              </controlPr>
            </control>
          </mc:Choice>
        </mc:AlternateContent>
        <mc:AlternateContent>
          <mc:Choice Requires="x14">
            <control shapeId="18801" r:id="rId52" name="チェック 369">
              <controlPr defaultSize="0" autoPict="0">
                <anchor moveWithCells="1">
                  <from xmlns:xdr="http://schemas.openxmlformats.org/drawingml/2006/spreadsheetDrawing">
                    <xdr:col>14</xdr:col>
                    <xdr:colOff>0</xdr:colOff>
                    <xdr:row>109</xdr:row>
                    <xdr:rowOff>0</xdr:rowOff>
                  </from>
                  <to xmlns:xdr="http://schemas.openxmlformats.org/drawingml/2006/spreadsheetDrawing">
                    <xdr:col>16</xdr:col>
                    <xdr:colOff>0</xdr:colOff>
                    <xdr:row>110</xdr:row>
                    <xdr:rowOff>0</xdr:rowOff>
                  </to>
                </anchor>
              </controlPr>
            </control>
          </mc:Choice>
        </mc:AlternateContent>
        <mc:AlternateContent>
          <mc:Choice Requires="x14">
            <control shapeId="18802" r:id="rId53" name="チェック 370">
              <controlPr defaultSize="0" autoPict="0">
                <anchor moveWithCells="1">
                  <from xmlns:xdr="http://schemas.openxmlformats.org/drawingml/2006/spreadsheetDrawing">
                    <xdr:col>14</xdr:col>
                    <xdr:colOff>0</xdr:colOff>
                    <xdr:row>109</xdr:row>
                    <xdr:rowOff>227965</xdr:rowOff>
                  </from>
                  <to xmlns:xdr="http://schemas.openxmlformats.org/drawingml/2006/spreadsheetDrawing">
                    <xdr:col>16</xdr:col>
                    <xdr:colOff>0</xdr:colOff>
                    <xdr:row>111</xdr:row>
                    <xdr:rowOff>0</xdr:rowOff>
                  </to>
                </anchor>
              </controlPr>
            </control>
          </mc:Choice>
        </mc:AlternateContent>
        <mc:AlternateContent>
          <mc:Choice Requires="x14">
            <control shapeId="18803" r:id="rId54" name="チェック 371">
              <controlPr defaultSize="0" autoPict="0">
                <anchor moveWithCells="1">
                  <from xmlns:xdr="http://schemas.openxmlformats.org/drawingml/2006/spreadsheetDrawing">
                    <xdr:col>14</xdr:col>
                    <xdr:colOff>0</xdr:colOff>
                    <xdr:row>113</xdr:row>
                    <xdr:rowOff>0</xdr:rowOff>
                  </from>
                  <to xmlns:xdr="http://schemas.openxmlformats.org/drawingml/2006/spreadsheetDrawing">
                    <xdr:col>16</xdr:col>
                    <xdr:colOff>0</xdr:colOff>
                    <xdr:row>114</xdr:row>
                    <xdr:rowOff>0</xdr:rowOff>
                  </to>
                </anchor>
              </controlPr>
            </control>
          </mc:Choice>
        </mc:AlternateContent>
        <mc:AlternateContent>
          <mc:Choice Requires="x14">
            <control shapeId="18804" r:id="rId55" name="チェック 372">
              <controlPr defaultSize="0" autoPict="0">
                <anchor moveWithCells="1">
                  <from xmlns:xdr="http://schemas.openxmlformats.org/drawingml/2006/spreadsheetDrawing">
                    <xdr:col>14</xdr:col>
                    <xdr:colOff>0</xdr:colOff>
                    <xdr:row>113</xdr:row>
                    <xdr:rowOff>227965</xdr:rowOff>
                  </from>
                  <to xmlns:xdr="http://schemas.openxmlformats.org/drawingml/2006/spreadsheetDrawing">
                    <xdr:col>16</xdr:col>
                    <xdr:colOff>0</xdr:colOff>
                    <xdr:row>115</xdr:row>
                    <xdr:rowOff>0</xdr:rowOff>
                  </to>
                </anchor>
              </controlPr>
            </control>
          </mc:Choice>
        </mc:AlternateContent>
        <mc:AlternateContent>
          <mc:Choice Requires="x14">
            <control shapeId="18805" r:id="rId56" name="チェック 373">
              <controlPr defaultSize="0" autoPict="0">
                <anchor moveWithCells="1">
                  <from xmlns:xdr="http://schemas.openxmlformats.org/drawingml/2006/spreadsheetDrawing">
                    <xdr:col>14</xdr:col>
                    <xdr:colOff>0</xdr:colOff>
                    <xdr:row>122</xdr:row>
                    <xdr:rowOff>0</xdr:rowOff>
                  </from>
                  <to xmlns:xdr="http://schemas.openxmlformats.org/drawingml/2006/spreadsheetDrawing">
                    <xdr:col>16</xdr:col>
                    <xdr:colOff>0</xdr:colOff>
                    <xdr:row>123</xdr:row>
                    <xdr:rowOff>0</xdr:rowOff>
                  </to>
                </anchor>
              </controlPr>
            </control>
          </mc:Choice>
        </mc:AlternateContent>
        <mc:AlternateContent>
          <mc:Choice Requires="x14">
            <control shapeId="18806" r:id="rId57" name="チェック 374">
              <controlPr defaultSize="0" autoPict="0">
                <anchor moveWithCells="1">
                  <from xmlns:xdr="http://schemas.openxmlformats.org/drawingml/2006/spreadsheetDrawing">
                    <xdr:col>14</xdr:col>
                    <xdr:colOff>0</xdr:colOff>
                    <xdr:row>122</xdr:row>
                    <xdr:rowOff>227965</xdr:rowOff>
                  </from>
                  <to xmlns:xdr="http://schemas.openxmlformats.org/drawingml/2006/spreadsheetDrawing">
                    <xdr:col>16</xdr:col>
                    <xdr:colOff>0</xdr:colOff>
                    <xdr:row>124</xdr:row>
                    <xdr:rowOff>0</xdr:rowOff>
                  </to>
                </anchor>
              </controlPr>
            </control>
          </mc:Choice>
        </mc:AlternateContent>
        <mc:AlternateContent>
          <mc:Choice Requires="x14">
            <control shapeId="18807" r:id="rId58" name="チェック 375">
              <controlPr defaultSize="0" autoPict="0">
                <anchor moveWithCells="1">
                  <from xmlns:xdr="http://schemas.openxmlformats.org/drawingml/2006/spreadsheetDrawing">
                    <xdr:col>14</xdr:col>
                    <xdr:colOff>0</xdr:colOff>
                    <xdr:row>130</xdr:row>
                    <xdr:rowOff>0</xdr:rowOff>
                  </from>
                  <to xmlns:xdr="http://schemas.openxmlformats.org/drawingml/2006/spreadsheetDrawing">
                    <xdr:col>16</xdr:col>
                    <xdr:colOff>0</xdr:colOff>
                    <xdr:row>131</xdr:row>
                    <xdr:rowOff>0</xdr:rowOff>
                  </to>
                </anchor>
              </controlPr>
            </control>
          </mc:Choice>
        </mc:AlternateContent>
        <mc:AlternateContent>
          <mc:Choice Requires="x14">
            <control shapeId="18808" r:id="rId59" name="チェック 376">
              <controlPr defaultSize="0" autoPict="0">
                <anchor moveWithCells="1">
                  <from xmlns:xdr="http://schemas.openxmlformats.org/drawingml/2006/spreadsheetDrawing">
                    <xdr:col>14</xdr:col>
                    <xdr:colOff>0</xdr:colOff>
                    <xdr:row>130</xdr:row>
                    <xdr:rowOff>227965</xdr:rowOff>
                  </from>
                  <to xmlns:xdr="http://schemas.openxmlformats.org/drawingml/2006/spreadsheetDrawing">
                    <xdr:col>16</xdr:col>
                    <xdr:colOff>0</xdr:colOff>
                    <xdr:row>132</xdr:row>
                    <xdr:rowOff>0</xdr:rowOff>
                  </to>
                </anchor>
              </controlPr>
            </control>
          </mc:Choice>
        </mc:AlternateContent>
        <mc:AlternateContent>
          <mc:Choice Requires="x14">
            <control shapeId="18809" r:id="rId60" name="チェック 377">
              <controlPr defaultSize="0" autoPict="0">
                <anchor moveWithCells="1">
                  <from xmlns:xdr="http://schemas.openxmlformats.org/drawingml/2006/spreadsheetDrawing">
                    <xdr:col>14</xdr:col>
                    <xdr:colOff>0</xdr:colOff>
                    <xdr:row>134</xdr:row>
                    <xdr:rowOff>0</xdr:rowOff>
                  </from>
                  <to xmlns:xdr="http://schemas.openxmlformats.org/drawingml/2006/spreadsheetDrawing">
                    <xdr:col>16</xdr:col>
                    <xdr:colOff>0</xdr:colOff>
                    <xdr:row>135</xdr:row>
                    <xdr:rowOff>0</xdr:rowOff>
                  </to>
                </anchor>
              </controlPr>
            </control>
          </mc:Choice>
        </mc:AlternateContent>
        <mc:AlternateContent>
          <mc:Choice Requires="x14">
            <control shapeId="18810" r:id="rId61" name="チェック 378">
              <controlPr defaultSize="0" autoPict="0">
                <anchor moveWithCells="1">
                  <from xmlns:xdr="http://schemas.openxmlformats.org/drawingml/2006/spreadsheetDrawing">
                    <xdr:col>14</xdr:col>
                    <xdr:colOff>0</xdr:colOff>
                    <xdr:row>134</xdr:row>
                    <xdr:rowOff>227965</xdr:rowOff>
                  </from>
                  <to xmlns:xdr="http://schemas.openxmlformats.org/drawingml/2006/spreadsheetDrawing">
                    <xdr:col>16</xdr:col>
                    <xdr:colOff>0</xdr:colOff>
                    <xdr:row>136</xdr:row>
                    <xdr:rowOff>0</xdr:rowOff>
                  </to>
                </anchor>
              </controlPr>
            </control>
          </mc:Choice>
        </mc:AlternateContent>
        <mc:AlternateContent>
          <mc:Choice Requires="x14">
            <control shapeId="18811" r:id="rId62" name="チェック 379">
              <controlPr defaultSize="0" autoPict="0">
                <anchor moveWithCells="1">
                  <from xmlns:xdr="http://schemas.openxmlformats.org/drawingml/2006/spreadsheetDrawing">
                    <xdr:col>14</xdr:col>
                    <xdr:colOff>0</xdr:colOff>
                    <xdr:row>138</xdr:row>
                    <xdr:rowOff>0</xdr:rowOff>
                  </from>
                  <to xmlns:xdr="http://schemas.openxmlformats.org/drawingml/2006/spreadsheetDrawing">
                    <xdr:col>16</xdr:col>
                    <xdr:colOff>0</xdr:colOff>
                    <xdr:row>139</xdr:row>
                    <xdr:rowOff>0</xdr:rowOff>
                  </to>
                </anchor>
              </controlPr>
            </control>
          </mc:Choice>
        </mc:AlternateContent>
        <mc:AlternateContent>
          <mc:Choice Requires="x14">
            <control shapeId="18812" r:id="rId63" name="チェック 380">
              <controlPr defaultSize="0" autoPict="0">
                <anchor moveWithCells="1">
                  <from xmlns:xdr="http://schemas.openxmlformats.org/drawingml/2006/spreadsheetDrawing">
                    <xdr:col>14</xdr:col>
                    <xdr:colOff>0</xdr:colOff>
                    <xdr:row>138</xdr:row>
                    <xdr:rowOff>227965</xdr:rowOff>
                  </from>
                  <to xmlns:xdr="http://schemas.openxmlformats.org/drawingml/2006/spreadsheetDrawing">
                    <xdr:col>16</xdr:col>
                    <xdr:colOff>0</xdr:colOff>
                    <xdr:row>140</xdr:row>
                    <xdr:rowOff>0</xdr:rowOff>
                  </to>
                </anchor>
              </controlPr>
            </control>
          </mc:Choice>
        </mc:AlternateContent>
        <mc:AlternateContent>
          <mc:Choice Requires="x14">
            <control shapeId="18813" r:id="rId64" name="チェック 381">
              <controlPr defaultSize="0" autoPict="0">
                <anchor moveWithCells="1">
                  <from xmlns:xdr="http://schemas.openxmlformats.org/drawingml/2006/spreadsheetDrawing">
                    <xdr:col>14</xdr:col>
                    <xdr:colOff>0</xdr:colOff>
                    <xdr:row>142</xdr:row>
                    <xdr:rowOff>0</xdr:rowOff>
                  </from>
                  <to xmlns:xdr="http://schemas.openxmlformats.org/drawingml/2006/spreadsheetDrawing">
                    <xdr:col>16</xdr:col>
                    <xdr:colOff>0</xdr:colOff>
                    <xdr:row>143</xdr:row>
                    <xdr:rowOff>0</xdr:rowOff>
                  </to>
                </anchor>
              </controlPr>
            </control>
          </mc:Choice>
        </mc:AlternateContent>
        <mc:AlternateContent>
          <mc:Choice Requires="x14">
            <control shapeId="18814" r:id="rId65" name="チェック 382">
              <controlPr defaultSize="0" autoPict="0">
                <anchor moveWithCells="1">
                  <from xmlns:xdr="http://schemas.openxmlformats.org/drawingml/2006/spreadsheetDrawing">
                    <xdr:col>14</xdr:col>
                    <xdr:colOff>0</xdr:colOff>
                    <xdr:row>142</xdr:row>
                    <xdr:rowOff>227965</xdr:rowOff>
                  </from>
                  <to xmlns:xdr="http://schemas.openxmlformats.org/drawingml/2006/spreadsheetDrawing">
                    <xdr:col>16</xdr:col>
                    <xdr:colOff>0</xdr:colOff>
                    <xdr:row>144</xdr:row>
                    <xdr:rowOff>0</xdr:rowOff>
                  </to>
                </anchor>
              </controlPr>
            </control>
          </mc:Choice>
        </mc:AlternateContent>
        <mc:AlternateContent>
          <mc:Choice Requires="x14">
            <control shapeId="18815" r:id="rId66" name="チェック 383">
              <controlPr defaultSize="0" autoPict="0">
                <anchor moveWithCells="1">
                  <from xmlns:xdr="http://schemas.openxmlformats.org/drawingml/2006/spreadsheetDrawing">
                    <xdr:col>14</xdr:col>
                    <xdr:colOff>0</xdr:colOff>
                    <xdr:row>147</xdr:row>
                    <xdr:rowOff>0</xdr:rowOff>
                  </from>
                  <to xmlns:xdr="http://schemas.openxmlformats.org/drawingml/2006/spreadsheetDrawing">
                    <xdr:col>16</xdr:col>
                    <xdr:colOff>0</xdr:colOff>
                    <xdr:row>148</xdr:row>
                    <xdr:rowOff>0</xdr:rowOff>
                  </to>
                </anchor>
              </controlPr>
            </control>
          </mc:Choice>
        </mc:AlternateContent>
        <mc:AlternateContent>
          <mc:Choice Requires="x14">
            <control shapeId="18816" r:id="rId67" name="チェック 384">
              <controlPr defaultSize="0" autoPict="0">
                <anchor moveWithCells="1">
                  <from xmlns:xdr="http://schemas.openxmlformats.org/drawingml/2006/spreadsheetDrawing">
                    <xdr:col>14</xdr:col>
                    <xdr:colOff>0</xdr:colOff>
                    <xdr:row>147</xdr:row>
                    <xdr:rowOff>227965</xdr:rowOff>
                  </from>
                  <to xmlns:xdr="http://schemas.openxmlformats.org/drawingml/2006/spreadsheetDrawing">
                    <xdr:col>16</xdr:col>
                    <xdr:colOff>0</xdr:colOff>
                    <xdr:row>149</xdr:row>
                    <xdr:rowOff>0</xdr:rowOff>
                  </to>
                </anchor>
              </controlPr>
            </control>
          </mc:Choice>
        </mc:AlternateContent>
        <mc:AlternateContent>
          <mc:Choice Requires="x14">
            <control shapeId="18817" r:id="rId68" name="チェック 385">
              <controlPr defaultSize="0" autoPict="0">
                <anchor moveWithCells="1">
                  <from xmlns:xdr="http://schemas.openxmlformats.org/drawingml/2006/spreadsheetDrawing">
                    <xdr:col>33</xdr:col>
                    <xdr:colOff>149860</xdr:colOff>
                    <xdr:row>149</xdr:row>
                    <xdr:rowOff>0</xdr:rowOff>
                  </from>
                  <to xmlns:xdr="http://schemas.openxmlformats.org/drawingml/2006/spreadsheetDrawing">
                    <xdr:col>35</xdr:col>
                    <xdr:colOff>149860</xdr:colOff>
                    <xdr:row>150</xdr:row>
                    <xdr:rowOff>0</xdr:rowOff>
                  </to>
                </anchor>
              </controlPr>
            </control>
          </mc:Choice>
        </mc:AlternateContent>
        <mc:AlternateContent>
          <mc:Choice Requires="x14">
            <control shapeId="18818" r:id="rId69" name="チェック 386">
              <controlPr defaultSize="0" autoPict="0">
                <anchor moveWithCells="1">
                  <from xmlns:xdr="http://schemas.openxmlformats.org/drawingml/2006/spreadsheetDrawing">
                    <xdr:col>40</xdr:col>
                    <xdr:colOff>0</xdr:colOff>
                    <xdr:row>149</xdr:row>
                    <xdr:rowOff>0</xdr:rowOff>
                  </from>
                  <to xmlns:xdr="http://schemas.openxmlformats.org/drawingml/2006/spreadsheetDrawing">
                    <xdr:col>42</xdr:col>
                    <xdr:colOff>0</xdr:colOff>
                    <xdr:row>150</xdr:row>
                    <xdr:rowOff>0</xdr:rowOff>
                  </to>
                </anchor>
              </controlPr>
            </control>
          </mc:Choice>
        </mc:AlternateContent>
        <mc:AlternateContent>
          <mc:Choice Requires="x14">
            <control shapeId="18819" r:id="rId70" name="チェック 387">
              <controlPr defaultSize="0" autoPict="0">
                <anchor moveWithCells="1">
                  <from xmlns:xdr="http://schemas.openxmlformats.org/drawingml/2006/spreadsheetDrawing">
                    <xdr:col>14</xdr:col>
                    <xdr:colOff>0</xdr:colOff>
                    <xdr:row>152</xdr:row>
                    <xdr:rowOff>0</xdr:rowOff>
                  </from>
                  <to xmlns:xdr="http://schemas.openxmlformats.org/drawingml/2006/spreadsheetDrawing">
                    <xdr:col>16</xdr:col>
                    <xdr:colOff>0</xdr:colOff>
                    <xdr:row>153</xdr:row>
                    <xdr:rowOff>0</xdr:rowOff>
                  </to>
                </anchor>
              </controlPr>
            </control>
          </mc:Choice>
        </mc:AlternateContent>
        <mc:AlternateContent>
          <mc:Choice Requires="x14">
            <control shapeId="18820" r:id="rId71" name="チェック 388">
              <controlPr defaultSize="0" autoPict="0">
                <anchor moveWithCells="1">
                  <from xmlns:xdr="http://schemas.openxmlformats.org/drawingml/2006/spreadsheetDrawing">
                    <xdr:col>14</xdr:col>
                    <xdr:colOff>0</xdr:colOff>
                    <xdr:row>152</xdr:row>
                    <xdr:rowOff>227965</xdr:rowOff>
                  </from>
                  <to xmlns:xdr="http://schemas.openxmlformats.org/drawingml/2006/spreadsheetDrawing">
                    <xdr:col>16</xdr:col>
                    <xdr:colOff>0</xdr:colOff>
                    <xdr:row>154</xdr:row>
                    <xdr:rowOff>0</xdr:rowOff>
                  </to>
                </anchor>
              </controlPr>
            </control>
          </mc:Choice>
        </mc:AlternateContent>
        <mc:AlternateContent>
          <mc:Choice Requires="x14">
            <control shapeId="18821" r:id="rId72" name="チェック 389">
              <controlPr defaultSize="0" autoPict="0">
                <anchor moveWithCells="1">
                  <from xmlns:xdr="http://schemas.openxmlformats.org/drawingml/2006/spreadsheetDrawing">
                    <xdr:col>14</xdr:col>
                    <xdr:colOff>0</xdr:colOff>
                    <xdr:row>155</xdr:row>
                    <xdr:rowOff>0</xdr:rowOff>
                  </from>
                  <to xmlns:xdr="http://schemas.openxmlformats.org/drawingml/2006/spreadsheetDrawing">
                    <xdr:col>16</xdr:col>
                    <xdr:colOff>0</xdr:colOff>
                    <xdr:row>156</xdr:row>
                    <xdr:rowOff>0</xdr:rowOff>
                  </to>
                </anchor>
              </controlPr>
            </control>
          </mc:Choice>
        </mc:AlternateContent>
        <mc:AlternateContent>
          <mc:Choice Requires="x14">
            <control shapeId="18822" r:id="rId73" name="チェック 390">
              <controlPr defaultSize="0" autoPict="0">
                <anchor moveWithCells="1">
                  <from xmlns:xdr="http://schemas.openxmlformats.org/drawingml/2006/spreadsheetDrawing">
                    <xdr:col>14</xdr:col>
                    <xdr:colOff>0</xdr:colOff>
                    <xdr:row>155</xdr:row>
                    <xdr:rowOff>227965</xdr:rowOff>
                  </from>
                  <to xmlns:xdr="http://schemas.openxmlformats.org/drawingml/2006/spreadsheetDrawing">
                    <xdr:col>16</xdr:col>
                    <xdr:colOff>0</xdr:colOff>
                    <xdr:row>157</xdr:row>
                    <xdr:rowOff>0</xdr:rowOff>
                  </to>
                </anchor>
              </controlPr>
            </control>
          </mc:Choice>
        </mc:AlternateContent>
        <mc:AlternateContent>
          <mc:Choice Requires="x14">
            <control shapeId="18823" r:id="rId74" name="チェック 391">
              <controlPr defaultSize="0" autoPict="0">
                <anchor moveWithCells="1">
                  <from xmlns:xdr="http://schemas.openxmlformats.org/drawingml/2006/spreadsheetDrawing">
                    <xdr:col>31</xdr:col>
                    <xdr:colOff>149860</xdr:colOff>
                    <xdr:row>155</xdr:row>
                    <xdr:rowOff>0</xdr:rowOff>
                  </from>
                  <to xmlns:xdr="http://schemas.openxmlformats.org/drawingml/2006/spreadsheetDrawing">
                    <xdr:col>33</xdr:col>
                    <xdr:colOff>149860</xdr:colOff>
                    <xdr:row>156</xdr:row>
                    <xdr:rowOff>0</xdr:rowOff>
                  </to>
                </anchor>
              </controlPr>
            </control>
          </mc:Choice>
        </mc:AlternateContent>
        <mc:AlternateContent>
          <mc:Choice Requires="x14">
            <control shapeId="18824" r:id="rId75" name="チェック 392">
              <controlPr defaultSize="0" autoPict="0">
                <anchor moveWithCells="1">
                  <from xmlns:xdr="http://schemas.openxmlformats.org/drawingml/2006/spreadsheetDrawing">
                    <xdr:col>38</xdr:col>
                    <xdr:colOff>0</xdr:colOff>
                    <xdr:row>155</xdr:row>
                    <xdr:rowOff>0</xdr:rowOff>
                  </from>
                  <to xmlns:xdr="http://schemas.openxmlformats.org/drawingml/2006/spreadsheetDrawing">
                    <xdr:col>40</xdr:col>
                    <xdr:colOff>0</xdr:colOff>
                    <xdr:row>156</xdr:row>
                    <xdr:rowOff>0</xdr:rowOff>
                  </to>
                </anchor>
              </controlPr>
            </control>
          </mc:Choice>
        </mc:AlternateContent>
        <mc:AlternateContent>
          <mc:Choice Requires="x14">
            <control shapeId="18825" r:id="rId76" name="チェック 393">
              <controlPr defaultSize="0" autoPict="0">
                <anchor moveWithCells="1">
                  <from xmlns:xdr="http://schemas.openxmlformats.org/drawingml/2006/spreadsheetDrawing">
                    <xdr:col>31</xdr:col>
                    <xdr:colOff>149860</xdr:colOff>
                    <xdr:row>155</xdr:row>
                    <xdr:rowOff>227965</xdr:rowOff>
                  </from>
                  <to xmlns:xdr="http://schemas.openxmlformats.org/drawingml/2006/spreadsheetDrawing">
                    <xdr:col>33</xdr:col>
                    <xdr:colOff>149860</xdr:colOff>
                    <xdr:row>157</xdr:row>
                    <xdr:rowOff>0</xdr:rowOff>
                  </to>
                </anchor>
              </controlPr>
            </control>
          </mc:Choice>
        </mc:AlternateContent>
        <mc:AlternateContent>
          <mc:Choice Requires="x14">
            <control shapeId="18826" r:id="rId77" name="チェック 394">
              <controlPr defaultSize="0" autoPict="0">
                <anchor moveWithCells="1">
                  <from xmlns:xdr="http://schemas.openxmlformats.org/drawingml/2006/spreadsheetDrawing">
                    <xdr:col>38</xdr:col>
                    <xdr:colOff>4445</xdr:colOff>
                    <xdr:row>155</xdr:row>
                    <xdr:rowOff>227965</xdr:rowOff>
                  </from>
                  <to xmlns:xdr="http://schemas.openxmlformats.org/drawingml/2006/spreadsheetDrawing">
                    <xdr:col>40</xdr:col>
                    <xdr:colOff>4445</xdr:colOff>
                    <xdr:row>157</xdr:row>
                    <xdr:rowOff>0</xdr:rowOff>
                  </to>
                </anchor>
              </controlPr>
            </control>
          </mc:Choice>
        </mc:AlternateContent>
        <mc:AlternateContent>
          <mc:Choice Requires="x14">
            <control shapeId="18827" r:id="rId78" name="チェック 395">
              <controlPr defaultSize="0" autoPict="0">
                <anchor moveWithCells="1">
                  <from xmlns:xdr="http://schemas.openxmlformats.org/drawingml/2006/spreadsheetDrawing">
                    <xdr:col>32</xdr:col>
                    <xdr:colOff>4445</xdr:colOff>
                    <xdr:row>156</xdr:row>
                    <xdr:rowOff>227965</xdr:rowOff>
                  </from>
                  <to xmlns:xdr="http://schemas.openxmlformats.org/drawingml/2006/spreadsheetDrawing">
                    <xdr:col>34</xdr:col>
                    <xdr:colOff>4445</xdr:colOff>
                    <xdr:row>158</xdr:row>
                    <xdr:rowOff>0</xdr:rowOff>
                  </to>
                </anchor>
              </controlPr>
            </control>
          </mc:Choice>
        </mc:AlternateContent>
        <mc:AlternateContent>
          <mc:Choice Requires="x14">
            <control shapeId="18828" r:id="rId79" name="チェック 396">
              <controlPr defaultSize="0" autoPict="0">
                <anchor moveWithCells="1">
                  <from xmlns:xdr="http://schemas.openxmlformats.org/drawingml/2006/spreadsheetDrawing">
                    <xdr:col>14</xdr:col>
                    <xdr:colOff>0</xdr:colOff>
                    <xdr:row>160</xdr:row>
                    <xdr:rowOff>0</xdr:rowOff>
                  </from>
                  <to xmlns:xdr="http://schemas.openxmlformats.org/drawingml/2006/spreadsheetDrawing">
                    <xdr:col>16</xdr:col>
                    <xdr:colOff>0</xdr:colOff>
                    <xdr:row>161</xdr:row>
                    <xdr:rowOff>0</xdr:rowOff>
                  </to>
                </anchor>
              </controlPr>
            </control>
          </mc:Choice>
        </mc:AlternateContent>
        <mc:AlternateContent>
          <mc:Choice Requires="x14">
            <control shapeId="18829" r:id="rId80" name="チェック 397">
              <controlPr defaultSize="0" autoPict="0">
                <anchor moveWithCells="1">
                  <from xmlns:xdr="http://schemas.openxmlformats.org/drawingml/2006/spreadsheetDrawing">
                    <xdr:col>14</xdr:col>
                    <xdr:colOff>0</xdr:colOff>
                    <xdr:row>160</xdr:row>
                    <xdr:rowOff>227965</xdr:rowOff>
                  </from>
                  <to xmlns:xdr="http://schemas.openxmlformats.org/drawingml/2006/spreadsheetDrawing">
                    <xdr:col>16</xdr:col>
                    <xdr:colOff>0</xdr:colOff>
                    <xdr:row>162</xdr:row>
                    <xdr:rowOff>0</xdr:rowOff>
                  </to>
                </anchor>
              </controlPr>
            </control>
          </mc:Choice>
        </mc:AlternateContent>
        <mc:AlternateContent>
          <mc:Choice Requires="x14">
            <control shapeId="18830" r:id="rId81" name="チェック 398">
              <controlPr defaultSize="0" autoPict="0">
                <anchor moveWithCells="1">
                  <from xmlns:xdr="http://schemas.openxmlformats.org/drawingml/2006/spreadsheetDrawing">
                    <xdr:col>14</xdr:col>
                    <xdr:colOff>0</xdr:colOff>
                    <xdr:row>166</xdr:row>
                    <xdr:rowOff>0</xdr:rowOff>
                  </from>
                  <to xmlns:xdr="http://schemas.openxmlformats.org/drawingml/2006/spreadsheetDrawing">
                    <xdr:col>16</xdr:col>
                    <xdr:colOff>0</xdr:colOff>
                    <xdr:row>167</xdr:row>
                    <xdr:rowOff>0</xdr:rowOff>
                  </to>
                </anchor>
              </controlPr>
            </control>
          </mc:Choice>
        </mc:AlternateContent>
        <mc:AlternateContent>
          <mc:Choice Requires="x14">
            <control shapeId="18831" r:id="rId82" name="チェック 399">
              <controlPr defaultSize="0" autoPict="0">
                <anchor moveWithCells="1">
                  <from xmlns:xdr="http://schemas.openxmlformats.org/drawingml/2006/spreadsheetDrawing">
                    <xdr:col>14</xdr:col>
                    <xdr:colOff>0</xdr:colOff>
                    <xdr:row>166</xdr:row>
                    <xdr:rowOff>227965</xdr:rowOff>
                  </from>
                  <to xmlns:xdr="http://schemas.openxmlformats.org/drawingml/2006/spreadsheetDrawing">
                    <xdr:col>16</xdr:col>
                    <xdr:colOff>0</xdr:colOff>
                    <xdr:row>168</xdr:row>
                    <xdr:rowOff>0</xdr:rowOff>
                  </to>
                </anchor>
              </controlPr>
            </control>
          </mc:Choice>
        </mc:AlternateContent>
        <mc:AlternateContent>
          <mc:Choice Requires="x14">
            <control shapeId="18832" r:id="rId83" name="チェック 400">
              <controlPr defaultSize="0" autoPict="0">
                <anchor moveWithCells="1">
                  <from xmlns:xdr="http://schemas.openxmlformats.org/drawingml/2006/spreadsheetDrawing">
                    <xdr:col>14</xdr:col>
                    <xdr:colOff>0</xdr:colOff>
                    <xdr:row>173</xdr:row>
                    <xdr:rowOff>0</xdr:rowOff>
                  </from>
                  <to xmlns:xdr="http://schemas.openxmlformats.org/drawingml/2006/spreadsheetDrawing">
                    <xdr:col>16</xdr:col>
                    <xdr:colOff>0</xdr:colOff>
                    <xdr:row>174</xdr:row>
                    <xdr:rowOff>0</xdr:rowOff>
                  </to>
                </anchor>
              </controlPr>
            </control>
          </mc:Choice>
        </mc:AlternateContent>
        <mc:AlternateContent>
          <mc:Choice Requires="x14">
            <control shapeId="18833" r:id="rId84" name="チェック 401">
              <controlPr defaultSize="0" autoPict="0">
                <anchor moveWithCells="1">
                  <from xmlns:xdr="http://schemas.openxmlformats.org/drawingml/2006/spreadsheetDrawing">
                    <xdr:col>14</xdr:col>
                    <xdr:colOff>0</xdr:colOff>
                    <xdr:row>173</xdr:row>
                    <xdr:rowOff>227965</xdr:rowOff>
                  </from>
                  <to xmlns:xdr="http://schemas.openxmlformats.org/drawingml/2006/spreadsheetDrawing">
                    <xdr:col>16</xdr:col>
                    <xdr:colOff>0</xdr:colOff>
                    <xdr:row>175</xdr:row>
                    <xdr:rowOff>0</xdr:rowOff>
                  </to>
                </anchor>
              </controlPr>
            </control>
          </mc:Choice>
        </mc:AlternateContent>
        <mc:AlternateContent>
          <mc:Choice Requires="x14">
            <control shapeId="18834" r:id="rId85" name="チェック 402">
              <controlPr defaultSize="0" autoPict="0">
                <anchor moveWithCells="1">
                  <from xmlns:xdr="http://schemas.openxmlformats.org/drawingml/2006/spreadsheetDrawing">
                    <xdr:col>14</xdr:col>
                    <xdr:colOff>0</xdr:colOff>
                    <xdr:row>177</xdr:row>
                    <xdr:rowOff>0</xdr:rowOff>
                  </from>
                  <to xmlns:xdr="http://schemas.openxmlformats.org/drawingml/2006/spreadsheetDrawing">
                    <xdr:col>16</xdr:col>
                    <xdr:colOff>0</xdr:colOff>
                    <xdr:row>178</xdr:row>
                    <xdr:rowOff>0</xdr:rowOff>
                  </to>
                </anchor>
              </controlPr>
            </control>
          </mc:Choice>
        </mc:AlternateContent>
        <mc:AlternateContent>
          <mc:Choice Requires="x14">
            <control shapeId="18835" r:id="rId86" name="チェック 403">
              <controlPr defaultSize="0" autoPict="0">
                <anchor moveWithCells="1">
                  <from xmlns:xdr="http://schemas.openxmlformats.org/drawingml/2006/spreadsheetDrawing">
                    <xdr:col>14</xdr:col>
                    <xdr:colOff>0</xdr:colOff>
                    <xdr:row>177</xdr:row>
                    <xdr:rowOff>227965</xdr:rowOff>
                  </from>
                  <to xmlns:xdr="http://schemas.openxmlformats.org/drawingml/2006/spreadsheetDrawing">
                    <xdr:col>16</xdr:col>
                    <xdr:colOff>0</xdr:colOff>
                    <xdr:row>179</xdr:row>
                    <xdr:rowOff>0</xdr:rowOff>
                  </to>
                </anchor>
              </controlPr>
            </control>
          </mc:Choice>
        </mc:AlternateContent>
        <mc:AlternateContent>
          <mc:Choice Requires="x14">
            <control shapeId="18836" r:id="rId87" name="チェック 404">
              <controlPr defaultSize="0" autoPict="0">
                <anchor moveWithCells="1">
                  <from xmlns:xdr="http://schemas.openxmlformats.org/drawingml/2006/spreadsheetDrawing">
                    <xdr:col>14</xdr:col>
                    <xdr:colOff>0</xdr:colOff>
                    <xdr:row>181</xdr:row>
                    <xdr:rowOff>0</xdr:rowOff>
                  </from>
                  <to xmlns:xdr="http://schemas.openxmlformats.org/drawingml/2006/spreadsheetDrawing">
                    <xdr:col>16</xdr:col>
                    <xdr:colOff>0</xdr:colOff>
                    <xdr:row>182</xdr:row>
                    <xdr:rowOff>0</xdr:rowOff>
                  </to>
                </anchor>
              </controlPr>
            </control>
          </mc:Choice>
        </mc:AlternateContent>
        <mc:AlternateContent>
          <mc:Choice Requires="x14">
            <control shapeId="18837" r:id="rId88" name="チェック 405">
              <controlPr defaultSize="0" autoPict="0">
                <anchor moveWithCells="1">
                  <from xmlns:xdr="http://schemas.openxmlformats.org/drawingml/2006/spreadsheetDrawing">
                    <xdr:col>14</xdr:col>
                    <xdr:colOff>0</xdr:colOff>
                    <xdr:row>181</xdr:row>
                    <xdr:rowOff>227965</xdr:rowOff>
                  </from>
                  <to xmlns:xdr="http://schemas.openxmlformats.org/drawingml/2006/spreadsheetDrawing">
                    <xdr:col>16</xdr:col>
                    <xdr:colOff>0</xdr:colOff>
                    <xdr:row>183</xdr:row>
                    <xdr:rowOff>0</xdr:rowOff>
                  </to>
                </anchor>
              </controlPr>
            </control>
          </mc:Choice>
        </mc:AlternateContent>
        <mc:AlternateContent>
          <mc:Choice Requires="x14">
            <control shapeId="18838" r:id="rId89" name="チェック 406">
              <controlPr defaultSize="0" autoPict="0">
                <anchor moveWithCells="1">
                  <from xmlns:xdr="http://schemas.openxmlformats.org/drawingml/2006/spreadsheetDrawing">
                    <xdr:col>14</xdr:col>
                    <xdr:colOff>0</xdr:colOff>
                    <xdr:row>185</xdr:row>
                    <xdr:rowOff>0</xdr:rowOff>
                  </from>
                  <to xmlns:xdr="http://schemas.openxmlformats.org/drawingml/2006/spreadsheetDrawing">
                    <xdr:col>16</xdr:col>
                    <xdr:colOff>0</xdr:colOff>
                    <xdr:row>186</xdr:row>
                    <xdr:rowOff>0</xdr:rowOff>
                  </to>
                </anchor>
              </controlPr>
            </control>
          </mc:Choice>
        </mc:AlternateContent>
        <mc:AlternateContent>
          <mc:Choice Requires="x14">
            <control shapeId="18839" r:id="rId90" name="チェック 407">
              <controlPr defaultSize="0" autoPict="0">
                <anchor moveWithCells="1">
                  <from xmlns:xdr="http://schemas.openxmlformats.org/drawingml/2006/spreadsheetDrawing">
                    <xdr:col>14</xdr:col>
                    <xdr:colOff>0</xdr:colOff>
                    <xdr:row>185</xdr:row>
                    <xdr:rowOff>227965</xdr:rowOff>
                  </from>
                  <to xmlns:xdr="http://schemas.openxmlformats.org/drawingml/2006/spreadsheetDrawing">
                    <xdr:col>16</xdr:col>
                    <xdr:colOff>0</xdr:colOff>
                    <xdr:row>187</xdr:row>
                    <xdr:rowOff>0</xdr:rowOff>
                  </to>
                </anchor>
              </controlPr>
            </control>
          </mc:Choice>
        </mc:AlternateContent>
        <mc:AlternateContent>
          <mc:Choice Requires="x14">
            <control shapeId="18840" r:id="rId91" name="チェック 408">
              <controlPr defaultSize="0" autoPict="0">
                <anchor moveWithCells="1">
                  <from xmlns:xdr="http://schemas.openxmlformats.org/drawingml/2006/spreadsheetDrawing">
                    <xdr:col>14</xdr:col>
                    <xdr:colOff>0</xdr:colOff>
                    <xdr:row>189</xdr:row>
                    <xdr:rowOff>0</xdr:rowOff>
                  </from>
                  <to xmlns:xdr="http://schemas.openxmlformats.org/drawingml/2006/spreadsheetDrawing">
                    <xdr:col>16</xdr:col>
                    <xdr:colOff>0</xdr:colOff>
                    <xdr:row>190</xdr:row>
                    <xdr:rowOff>0</xdr:rowOff>
                  </to>
                </anchor>
              </controlPr>
            </control>
          </mc:Choice>
        </mc:AlternateContent>
        <mc:AlternateContent>
          <mc:Choice Requires="x14">
            <control shapeId="18841" r:id="rId92" name="チェック 409">
              <controlPr defaultSize="0" autoPict="0">
                <anchor moveWithCells="1">
                  <from xmlns:xdr="http://schemas.openxmlformats.org/drawingml/2006/spreadsheetDrawing">
                    <xdr:col>14</xdr:col>
                    <xdr:colOff>0</xdr:colOff>
                    <xdr:row>189</xdr:row>
                    <xdr:rowOff>227965</xdr:rowOff>
                  </from>
                  <to xmlns:xdr="http://schemas.openxmlformats.org/drawingml/2006/spreadsheetDrawing">
                    <xdr:col>16</xdr:col>
                    <xdr:colOff>0</xdr:colOff>
                    <xdr:row>191</xdr:row>
                    <xdr:rowOff>0</xdr:rowOff>
                  </to>
                </anchor>
              </controlPr>
            </control>
          </mc:Choice>
        </mc:AlternateContent>
        <mc:AlternateContent>
          <mc:Choice Requires="x14">
            <control shapeId="18842" r:id="rId93" name="チェック 410">
              <controlPr defaultSize="0" autoPict="0">
                <anchor moveWithCells="1">
                  <from xmlns:xdr="http://schemas.openxmlformats.org/drawingml/2006/spreadsheetDrawing">
                    <xdr:col>14</xdr:col>
                    <xdr:colOff>0</xdr:colOff>
                    <xdr:row>198</xdr:row>
                    <xdr:rowOff>0</xdr:rowOff>
                  </from>
                  <to xmlns:xdr="http://schemas.openxmlformats.org/drawingml/2006/spreadsheetDrawing">
                    <xdr:col>16</xdr:col>
                    <xdr:colOff>0</xdr:colOff>
                    <xdr:row>199</xdr:row>
                    <xdr:rowOff>0</xdr:rowOff>
                  </to>
                </anchor>
              </controlPr>
            </control>
          </mc:Choice>
        </mc:AlternateContent>
        <mc:AlternateContent>
          <mc:Choice Requires="x14">
            <control shapeId="18843" r:id="rId94" name="チェック 411">
              <controlPr defaultSize="0" autoPict="0">
                <anchor moveWithCells="1">
                  <from xmlns:xdr="http://schemas.openxmlformats.org/drawingml/2006/spreadsheetDrawing">
                    <xdr:col>14</xdr:col>
                    <xdr:colOff>0</xdr:colOff>
                    <xdr:row>198</xdr:row>
                    <xdr:rowOff>227965</xdr:rowOff>
                  </from>
                  <to xmlns:xdr="http://schemas.openxmlformats.org/drawingml/2006/spreadsheetDrawing">
                    <xdr:col>16</xdr:col>
                    <xdr:colOff>0</xdr:colOff>
                    <xdr:row>200</xdr:row>
                    <xdr:rowOff>0</xdr:rowOff>
                  </to>
                </anchor>
              </controlPr>
            </control>
          </mc:Choice>
        </mc:AlternateContent>
        <mc:AlternateContent>
          <mc:Choice Requires="x14">
            <control shapeId="18844" r:id="rId95" name="チェック 412">
              <controlPr defaultSize="0" autoPict="0">
                <anchor moveWithCells="1">
                  <from xmlns:xdr="http://schemas.openxmlformats.org/drawingml/2006/spreadsheetDrawing">
                    <xdr:col>14</xdr:col>
                    <xdr:colOff>0</xdr:colOff>
                    <xdr:row>203</xdr:row>
                    <xdr:rowOff>0</xdr:rowOff>
                  </from>
                  <to xmlns:xdr="http://schemas.openxmlformats.org/drawingml/2006/spreadsheetDrawing">
                    <xdr:col>16</xdr:col>
                    <xdr:colOff>0</xdr:colOff>
                    <xdr:row>204</xdr:row>
                    <xdr:rowOff>0</xdr:rowOff>
                  </to>
                </anchor>
              </controlPr>
            </control>
          </mc:Choice>
        </mc:AlternateContent>
        <mc:AlternateContent>
          <mc:Choice Requires="x14">
            <control shapeId="18845" r:id="rId96" name="チェック 413">
              <controlPr defaultSize="0" autoPict="0">
                <anchor moveWithCells="1">
                  <from xmlns:xdr="http://schemas.openxmlformats.org/drawingml/2006/spreadsheetDrawing">
                    <xdr:col>14</xdr:col>
                    <xdr:colOff>0</xdr:colOff>
                    <xdr:row>203</xdr:row>
                    <xdr:rowOff>227965</xdr:rowOff>
                  </from>
                  <to xmlns:xdr="http://schemas.openxmlformats.org/drawingml/2006/spreadsheetDrawing">
                    <xdr:col>16</xdr:col>
                    <xdr:colOff>0</xdr:colOff>
                    <xdr:row>205</xdr:row>
                    <xdr:rowOff>0</xdr:rowOff>
                  </to>
                </anchor>
              </controlPr>
            </control>
          </mc:Choice>
        </mc:AlternateContent>
        <mc:AlternateContent>
          <mc:Choice Requires="x14">
            <control shapeId="18846" r:id="rId97" name="チェック 414">
              <controlPr defaultSize="0" autoPict="0">
                <anchor moveWithCells="1">
                  <from xmlns:xdr="http://schemas.openxmlformats.org/drawingml/2006/spreadsheetDrawing">
                    <xdr:col>14</xdr:col>
                    <xdr:colOff>0</xdr:colOff>
                    <xdr:row>207</xdr:row>
                    <xdr:rowOff>0</xdr:rowOff>
                  </from>
                  <to xmlns:xdr="http://schemas.openxmlformats.org/drawingml/2006/spreadsheetDrawing">
                    <xdr:col>16</xdr:col>
                    <xdr:colOff>0</xdr:colOff>
                    <xdr:row>208</xdr:row>
                    <xdr:rowOff>0</xdr:rowOff>
                  </to>
                </anchor>
              </controlPr>
            </control>
          </mc:Choice>
        </mc:AlternateContent>
        <mc:AlternateContent>
          <mc:Choice Requires="x14">
            <control shapeId="18847" r:id="rId98" name="チェック 415">
              <controlPr defaultSize="0" autoPict="0">
                <anchor moveWithCells="1">
                  <from xmlns:xdr="http://schemas.openxmlformats.org/drawingml/2006/spreadsheetDrawing">
                    <xdr:col>14</xdr:col>
                    <xdr:colOff>0</xdr:colOff>
                    <xdr:row>207</xdr:row>
                    <xdr:rowOff>227965</xdr:rowOff>
                  </from>
                  <to xmlns:xdr="http://schemas.openxmlformats.org/drawingml/2006/spreadsheetDrawing">
                    <xdr:col>16</xdr:col>
                    <xdr:colOff>0</xdr:colOff>
                    <xdr:row>209</xdr:row>
                    <xdr:rowOff>0</xdr:rowOff>
                  </to>
                </anchor>
              </controlPr>
            </control>
          </mc:Choice>
        </mc:AlternateContent>
        <mc:AlternateContent>
          <mc:Choice Requires="x14">
            <control shapeId="18848" r:id="rId99" name="チェック 416">
              <controlPr defaultSize="0" autoPict="0">
                <anchor moveWithCells="1">
                  <from xmlns:xdr="http://schemas.openxmlformats.org/drawingml/2006/spreadsheetDrawing">
                    <xdr:col>14</xdr:col>
                    <xdr:colOff>0</xdr:colOff>
                    <xdr:row>211</xdr:row>
                    <xdr:rowOff>0</xdr:rowOff>
                  </from>
                  <to xmlns:xdr="http://schemas.openxmlformats.org/drawingml/2006/spreadsheetDrawing">
                    <xdr:col>16</xdr:col>
                    <xdr:colOff>0</xdr:colOff>
                    <xdr:row>212</xdr:row>
                    <xdr:rowOff>0</xdr:rowOff>
                  </to>
                </anchor>
              </controlPr>
            </control>
          </mc:Choice>
        </mc:AlternateContent>
        <mc:AlternateContent>
          <mc:Choice Requires="x14">
            <control shapeId="18849" r:id="rId100" name="チェック 417">
              <controlPr defaultSize="0" autoPict="0">
                <anchor moveWithCells="1">
                  <from xmlns:xdr="http://schemas.openxmlformats.org/drawingml/2006/spreadsheetDrawing">
                    <xdr:col>14</xdr:col>
                    <xdr:colOff>0</xdr:colOff>
                    <xdr:row>211</xdr:row>
                    <xdr:rowOff>227965</xdr:rowOff>
                  </from>
                  <to xmlns:xdr="http://schemas.openxmlformats.org/drawingml/2006/spreadsheetDrawing">
                    <xdr:col>16</xdr:col>
                    <xdr:colOff>0</xdr:colOff>
                    <xdr:row>213</xdr:row>
                    <xdr:rowOff>0</xdr:rowOff>
                  </to>
                </anchor>
              </controlPr>
            </control>
          </mc:Choice>
        </mc:AlternateContent>
        <mc:AlternateContent>
          <mc:Choice Requires="x14">
            <control shapeId="18850" r:id="rId101" name="チェック 418">
              <controlPr defaultSize="0" autoPict="0">
                <anchor moveWithCells="1">
                  <from xmlns:xdr="http://schemas.openxmlformats.org/drawingml/2006/spreadsheetDrawing">
                    <xdr:col>14</xdr:col>
                    <xdr:colOff>0</xdr:colOff>
                    <xdr:row>215</xdr:row>
                    <xdr:rowOff>0</xdr:rowOff>
                  </from>
                  <to xmlns:xdr="http://schemas.openxmlformats.org/drawingml/2006/spreadsheetDrawing">
                    <xdr:col>16</xdr:col>
                    <xdr:colOff>0</xdr:colOff>
                    <xdr:row>216</xdr:row>
                    <xdr:rowOff>0</xdr:rowOff>
                  </to>
                </anchor>
              </controlPr>
            </control>
          </mc:Choice>
        </mc:AlternateContent>
        <mc:AlternateContent>
          <mc:Choice Requires="x14">
            <control shapeId="18851" r:id="rId102" name="チェック 419">
              <controlPr defaultSize="0" autoPict="0">
                <anchor moveWithCells="1">
                  <from xmlns:xdr="http://schemas.openxmlformats.org/drawingml/2006/spreadsheetDrawing">
                    <xdr:col>14</xdr:col>
                    <xdr:colOff>0</xdr:colOff>
                    <xdr:row>215</xdr:row>
                    <xdr:rowOff>227965</xdr:rowOff>
                  </from>
                  <to xmlns:xdr="http://schemas.openxmlformats.org/drawingml/2006/spreadsheetDrawing">
                    <xdr:col>16</xdr:col>
                    <xdr:colOff>0</xdr:colOff>
                    <xdr:row>217</xdr:row>
                    <xdr:rowOff>0</xdr:rowOff>
                  </to>
                </anchor>
              </controlPr>
            </control>
          </mc:Choice>
        </mc:AlternateContent>
        <mc:AlternateContent>
          <mc:Choice Requires="x14">
            <control shapeId="18852" r:id="rId103" name="チェック 420">
              <controlPr defaultSize="0" autoPict="0">
                <anchor moveWithCells="1">
                  <from xmlns:xdr="http://schemas.openxmlformats.org/drawingml/2006/spreadsheetDrawing">
                    <xdr:col>14</xdr:col>
                    <xdr:colOff>0</xdr:colOff>
                    <xdr:row>220</xdr:row>
                    <xdr:rowOff>0</xdr:rowOff>
                  </from>
                  <to xmlns:xdr="http://schemas.openxmlformats.org/drawingml/2006/spreadsheetDrawing">
                    <xdr:col>16</xdr:col>
                    <xdr:colOff>0</xdr:colOff>
                    <xdr:row>221</xdr:row>
                    <xdr:rowOff>0</xdr:rowOff>
                  </to>
                </anchor>
              </controlPr>
            </control>
          </mc:Choice>
        </mc:AlternateContent>
        <mc:AlternateContent>
          <mc:Choice Requires="x14">
            <control shapeId="18853" r:id="rId104" name="チェック 421">
              <controlPr defaultSize="0" autoPict="0">
                <anchor moveWithCells="1">
                  <from xmlns:xdr="http://schemas.openxmlformats.org/drawingml/2006/spreadsheetDrawing">
                    <xdr:col>14</xdr:col>
                    <xdr:colOff>0</xdr:colOff>
                    <xdr:row>220</xdr:row>
                    <xdr:rowOff>227965</xdr:rowOff>
                  </from>
                  <to xmlns:xdr="http://schemas.openxmlformats.org/drawingml/2006/spreadsheetDrawing">
                    <xdr:col>16</xdr:col>
                    <xdr:colOff>0</xdr:colOff>
                    <xdr:row>222</xdr:row>
                    <xdr:rowOff>0</xdr:rowOff>
                  </to>
                </anchor>
              </controlPr>
            </control>
          </mc:Choice>
        </mc:AlternateContent>
        <mc:AlternateContent>
          <mc:Choice Requires="x14">
            <control shapeId="18854" r:id="rId105" name="チェック 422">
              <controlPr defaultSize="0" autoPict="0">
                <anchor moveWithCells="1">
                  <from xmlns:xdr="http://schemas.openxmlformats.org/drawingml/2006/spreadsheetDrawing">
                    <xdr:col>14</xdr:col>
                    <xdr:colOff>0</xdr:colOff>
                    <xdr:row>223</xdr:row>
                    <xdr:rowOff>0</xdr:rowOff>
                  </from>
                  <to xmlns:xdr="http://schemas.openxmlformats.org/drawingml/2006/spreadsheetDrawing">
                    <xdr:col>16</xdr:col>
                    <xdr:colOff>0</xdr:colOff>
                    <xdr:row>224</xdr:row>
                    <xdr:rowOff>0</xdr:rowOff>
                  </to>
                </anchor>
              </controlPr>
            </control>
          </mc:Choice>
        </mc:AlternateContent>
        <mc:AlternateContent>
          <mc:Choice Requires="x14">
            <control shapeId="18855" r:id="rId106" name="チェック 423">
              <controlPr defaultSize="0" autoPict="0">
                <anchor moveWithCells="1">
                  <from xmlns:xdr="http://schemas.openxmlformats.org/drawingml/2006/spreadsheetDrawing">
                    <xdr:col>14</xdr:col>
                    <xdr:colOff>0</xdr:colOff>
                    <xdr:row>223</xdr:row>
                    <xdr:rowOff>227965</xdr:rowOff>
                  </from>
                  <to xmlns:xdr="http://schemas.openxmlformats.org/drawingml/2006/spreadsheetDrawing">
                    <xdr:col>16</xdr:col>
                    <xdr:colOff>0</xdr:colOff>
                    <xdr:row>225</xdr:row>
                    <xdr:rowOff>0</xdr:rowOff>
                  </to>
                </anchor>
              </controlPr>
            </control>
          </mc:Choice>
        </mc:AlternateContent>
        <mc:AlternateContent>
          <mc:Choice Requires="x14">
            <control shapeId="18856" r:id="rId107" name="チェック 424">
              <controlPr defaultSize="0" autoPict="0">
                <anchor moveWithCells="1">
                  <from xmlns:xdr="http://schemas.openxmlformats.org/drawingml/2006/spreadsheetDrawing">
                    <xdr:col>14</xdr:col>
                    <xdr:colOff>0</xdr:colOff>
                    <xdr:row>242</xdr:row>
                    <xdr:rowOff>0</xdr:rowOff>
                  </from>
                  <to xmlns:xdr="http://schemas.openxmlformats.org/drawingml/2006/spreadsheetDrawing">
                    <xdr:col>16</xdr:col>
                    <xdr:colOff>0</xdr:colOff>
                    <xdr:row>243</xdr:row>
                    <xdr:rowOff>0</xdr:rowOff>
                  </to>
                </anchor>
              </controlPr>
            </control>
          </mc:Choice>
        </mc:AlternateContent>
        <mc:AlternateContent>
          <mc:Choice Requires="x14">
            <control shapeId="18857" r:id="rId108" name="チェック 425">
              <controlPr defaultSize="0" autoPict="0">
                <anchor moveWithCells="1">
                  <from xmlns:xdr="http://schemas.openxmlformats.org/drawingml/2006/spreadsheetDrawing">
                    <xdr:col>14</xdr:col>
                    <xdr:colOff>0</xdr:colOff>
                    <xdr:row>242</xdr:row>
                    <xdr:rowOff>227965</xdr:rowOff>
                  </from>
                  <to xmlns:xdr="http://schemas.openxmlformats.org/drawingml/2006/spreadsheetDrawing">
                    <xdr:col>16</xdr:col>
                    <xdr:colOff>0</xdr:colOff>
                    <xdr:row>244</xdr:row>
                    <xdr:rowOff>0</xdr:rowOff>
                  </to>
                </anchor>
              </controlPr>
            </control>
          </mc:Choice>
        </mc:AlternateContent>
        <mc:AlternateContent>
          <mc:Choice Requires="x14">
            <control shapeId="18858" r:id="rId109" name="チェック 426">
              <controlPr defaultSize="0" autoPict="0">
                <anchor moveWithCells="1">
                  <from xmlns:xdr="http://schemas.openxmlformats.org/drawingml/2006/spreadsheetDrawing">
                    <xdr:col>14</xdr:col>
                    <xdr:colOff>0</xdr:colOff>
                    <xdr:row>247</xdr:row>
                    <xdr:rowOff>0</xdr:rowOff>
                  </from>
                  <to xmlns:xdr="http://schemas.openxmlformats.org/drawingml/2006/spreadsheetDrawing">
                    <xdr:col>16</xdr:col>
                    <xdr:colOff>0</xdr:colOff>
                    <xdr:row>248</xdr:row>
                    <xdr:rowOff>0</xdr:rowOff>
                  </to>
                </anchor>
              </controlPr>
            </control>
          </mc:Choice>
        </mc:AlternateContent>
        <mc:AlternateContent>
          <mc:Choice Requires="x14">
            <control shapeId="18859" r:id="rId110" name="チェック 427">
              <controlPr defaultSize="0" autoPict="0">
                <anchor moveWithCells="1">
                  <from xmlns:xdr="http://schemas.openxmlformats.org/drawingml/2006/spreadsheetDrawing">
                    <xdr:col>14</xdr:col>
                    <xdr:colOff>0</xdr:colOff>
                    <xdr:row>247</xdr:row>
                    <xdr:rowOff>227965</xdr:rowOff>
                  </from>
                  <to xmlns:xdr="http://schemas.openxmlformats.org/drawingml/2006/spreadsheetDrawing">
                    <xdr:col>16</xdr:col>
                    <xdr:colOff>0</xdr:colOff>
                    <xdr:row>249</xdr:row>
                    <xdr:rowOff>0</xdr:rowOff>
                  </to>
                </anchor>
              </controlPr>
            </control>
          </mc:Choice>
        </mc:AlternateContent>
        <mc:AlternateContent>
          <mc:Choice Requires="x14">
            <control shapeId="18860" r:id="rId111" name="チェック 428">
              <controlPr defaultSize="0" autoPict="0">
                <anchor moveWithCells="1">
                  <from xmlns:xdr="http://schemas.openxmlformats.org/drawingml/2006/spreadsheetDrawing">
                    <xdr:col>14</xdr:col>
                    <xdr:colOff>0</xdr:colOff>
                    <xdr:row>256</xdr:row>
                    <xdr:rowOff>0</xdr:rowOff>
                  </from>
                  <to xmlns:xdr="http://schemas.openxmlformats.org/drawingml/2006/spreadsheetDrawing">
                    <xdr:col>16</xdr:col>
                    <xdr:colOff>0</xdr:colOff>
                    <xdr:row>257</xdr:row>
                    <xdr:rowOff>0</xdr:rowOff>
                  </to>
                </anchor>
              </controlPr>
            </control>
          </mc:Choice>
        </mc:AlternateContent>
        <mc:AlternateContent>
          <mc:Choice Requires="x14">
            <control shapeId="18861" r:id="rId112" name="チェック 429">
              <controlPr defaultSize="0" autoPict="0">
                <anchor moveWithCells="1">
                  <from xmlns:xdr="http://schemas.openxmlformats.org/drawingml/2006/spreadsheetDrawing">
                    <xdr:col>14</xdr:col>
                    <xdr:colOff>0</xdr:colOff>
                    <xdr:row>256</xdr:row>
                    <xdr:rowOff>227965</xdr:rowOff>
                  </from>
                  <to xmlns:xdr="http://schemas.openxmlformats.org/drawingml/2006/spreadsheetDrawing">
                    <xdr:col>16</xdr:col>
                    <xdr:colOff>0</xdr:colOff>
                    <xdr:row>258</xdr:row>
                    <xdr:rowOff>0</xdr:rowOff>
                  </to>
                </anchor>
              </controlPr>
            </control>
          </mc:Choice>
        </mc:AlternateContent>
        <mc:AlternateContent>
          <mc:Choice Requires="x14">
            <control shapeId="18862" r:id="rId113" name="チェック 430">
              <controlPr defaultSize="0" autoPict="0">
                <anchor moveWithCells="1">
                  <from xmlns:xdr="http://schemas.openxmlformats.org/drawingml/2006/spreadsheetDrawing">
                    <xdr:col>14</xdr:col>
                    <xdr:colOff>0</xdr:colOff>
                    <xdr:row>263</xdr:row>
                    <xdr:rowOff>0</xdr:rowOff>
                  </from>
                  <to xmlns:xdr="http://schemas.openxmlformats.org/drawingml/2006/spreadsheetDrawing">
                    <xdr:col>16</xdr:col>
                    <xdr:colOff>0</xdr:colOff>
                    <xdr:row>264</xdr:row>
                    <xdr:rowOff>0</xdr:rowOff>
                  </to>
                </anchor>
              </controlPr>
            </control>
          </mc:Choice>
        </mc:AlternateContent>
        <mc:AlternateContent>
          <mc:Choice Requires="x14">
            <control shapeId="18863" r:id="rId114" name="チェック 431">
              <controlPr defaultSize="0" autoPict="0">
                <anchor moveWithCells="1">
                  <from xmlns:xdr="http://schemas.openxmlformats.org/drawingml/2006/spreadsheetDrawing">
                    <xdr:col>14</xdr:col>
                    <xdr:colOff>0</xdr:colOff>
                    <xdr:row>263</xdr:row>
                    <xdr:rowOff>227965</xdr:rowOff>
                  </from>
                  <to xmlns:xdr="http://schemas.openxmlformats.org/drawingml/2006/spreadsheetDrawing">
                    <xdr:col>16</xdr:col>
                    <xdr:colOff>0</xdr:colOff>
                    <xdr:row>265</xdr:row>
                    <xdr:rowOff>0</xdr:rowOff>
                  </to>
                </anchor>
              </controlPr>
            </control>
          </mc:Choice>
        </mc:AlternateContent>
        <mc:AlternateContent>
          <mc:Choice Requires="x14">
            <control shapeId="18864" r:id="rId115" name="チェック 432">
              <controlPr defaultSize="0" autoPict="0">
                <anchor moveWithCells="1">
                  <from xmlns:xdr="http://schemas.openxmlformats.org/drawingml/2006/spreadsheetDrawing">
                    <xdr:col>14</xdr:col>
                    <xdr:colOff>0</xdr:colOff>
                    <xdr:row>271</xdr:row>
                    <xdr:rowOff>0</xdr:rowOff>
                  </from>
                  <to xmlns:xdr="http://schemas.openxmlformats.org/drawingml/2006/spreadsheetDrawing">
                    <xdr:col>16</xdr:col>
                    <xdr:colOff>0</xdr:colOff>
                    <xdr:row>272</xdr:row>
                    <xdr:rowOff>0</xdr:rowOff>
                  </to>
                </anchor>
              </controlPr>
            </control>
          </mc:Choice>
        </mc:AlternateContent>
        <mc:AlternateContent>
          <mc:Choice Requires="x14">
            <control shapeId="18865" r:id="rId116" name="チェック 433">
              <controlPr defaultSize="0" autoPict="0">
                <anchor moveWithCells="1">
                  <from xmlns:xdr="http://schemas.openxmlformats.org/drawingml/2006/spreadsheetDrawing">
                    <xdr:col>14</xdr:col>
                    <xdr:colOff>0</xdr:colOff>
                    <xdr:row>271</xdr:row>
                    <xdr:rowOff>227965</xdr:rowOff>
                  </from>
                  <to xmlns:xdr="http://schemas.openxmlformats.org/drawingml/2006/spreadsheetDrawing">
                    <xdr:col>16</xdr:col>
                    <xdr:colOff>0</xdr:colOff>
                    <xdr:row>273</xdr:row>
                    <xdr:rowOff>0</xdr:rowOff>
                  </to>
                </anchor>
              </controlPr>
            </control>
          </mc:Choice>
        </mc:AlternateContent>
        <mc:AlternateContent>
          <mc:Choice Requires="x14">
            <control shapeId="18866" r:id="rId117" name="チェック 434">
              <controlPr defaultSize="0" autoPict="0">
                <anchor moveWithCells="1">
                  <from xmlns:xdr="http://schemas.openxmlformats.org/drawingml/2006/spreadsheetDrawing">
                    <xdr:col>14</xdr:col>
                    <xdr:colOff>0</xdr:colOff>
                    <xdr:row>276</xdr:row>
                    <xdr:rowOff>0</xdr:rowOff>
                  </from>
                  <to xmlns:xdr="http://schemas.openxmlformats.org/drawingml/2006/spreadsheetDrawing">
                    <xdr:col>16</xdr:col>
                    <xdr:colOff>0</xdr:colOff>
                    <xdr:row>277</xdr:row>
                    <xdr:rowOff>0</xdr:rowOff>
                  </to>
                </anchor>
              </controlPr>
            </control>
          </mc:Choice>
        </mc:AlternateContent>
        <mc:AlternateContent>
          <mc:Choice Requires="x14">
            <control shapeId="18867" r:id="rId118" name="チェック 435">
              <controlPr defaultSize="0" autoPict="0">
                <anchor moveWithCells="1">
                  <from xmlns:xdr="http://schemas.openxmlformats.org/drawingml/2006/spreadsheetDrawing">
                    <xdr:col>14</xdr:col>
                    <xdr:colOff>0</xdr:colOff>
                    <xdr:row>276</xdr:row>
                    <xdr:rowOff>227965</xdr:rowOff>
                  </from>
                  <to xmlns:xdr="http://schemas.openxmlformats.org/drawingml/2006/spreadsheetDrawing">
                    <xdr:col>16</xdr:col>
                    <xdr:colOff>0</xdr:colOff>
                    <xdr:row>278</xdr:row>
                    <xdr:rowOff>0</xdr:rowOff>
                  </to>
                </anchor>
              </controlPr>
            </control>
          </mc:Choice>
        </mc:AlternateContent>
        <mc:AlternateContent>
          <mc:Choice Requires="x14">
            <control shapeId="18868" r:id="rId119" name="チェック 436">
              <controlPr defaultSize="0" autoPict="0">
                <anchor moveWithCells="1">
                  <from xmlns:xdr="http://schemas.openxmlformats.org/drawingml/2006/spreadsheetDrawing">
                    <xdr:col>14</xdr:col>
                    <xdr:colOff>0</xdr:colOff>
                    <xdr:row>311</xdr:row>
                    <xdr:rowOff>0</xdr:rowOff>
                  </from>
                  <to xmlns:xdr="http://schemas.openxmlformats.org/drawingml/2006/spreadsheetDrawing">
                    <xdr:col>16</xdr:col>
                    <xdr:colOff>0</xdr:colOff>
                    <xdr:row>312</xdr:row>
                    <xdr:rowOff>0</xdr:rowOff>
                  </to>
                </anchor>
              </controlPr>
            </control>
          </mc:Choice>
        </mc:AlternateContent>
        <mc:AlternateContent>
          <mc:Choice Requires="x14">
            <control shapeId="18869" r:id="rId120" name="チェック 437">
              <controlPr defaultSize="0" autoPict="0">
                <anchor moveWithCells="1">
                  <from xmlns:xdr="http://schemas.openxmlformats.org/drawingml/2006/spreadsheetDrawing">
                    <xdr:col>14</xdr:col>
                    <xdr:colOff>0</xdr:colOff>
                    <xdr:row>311</xdr:row>
                    <xdr:rowOff>227965</xdr:rowOff>
                  </from>
                  <to xmlns:xdr="http://schemas.openxmlformats.org/drawingml/2006/spreadsheetDrawing">
                    <xdr:col>16</xdr:col>
                    <xdr:colOff>0</xdr:colOff>
                    <xdr:row>313</xdr:row>
                    <xdr:rowOff>0</xdr:rowOff>
                  </to>
                </anchor>
              </controlPr>
            </control>
          </mc:Choice>
        </mc:AlternateContent>
        <mc:AlternateContent>
          <mc:Choice Requires="x14">
            <control shapeId="18870" r:id="rId121" name="チェック 438">
              <controlPr defaultSize="0" autoPict="0">
                <anchor moveWithCells="1">
                  <from xmlns:xdr="http://schemas.openxmlformats.org/drawingml/2006/spreadsheetDrawing">
                    <xdr:col>14</xdr:col>
                    <xdr:colOff>0</xdr:colOff>
                    <xdr:row>318</xdr:row>
                    <xdr:rowOff>0</xdr:rowOff>
                  </from>
                  <to xmlns:xdr="http://schemas.openxmlformats.org/drawingml/2006/spreadsheetDrawing">
                    <xdr:col>16</xdr:col>
                    <xdr:colOff>0</xdr:colOff>
                    <xdr:row>319</xdr:row>
                    <xdr:rowOff>0</xdr:rowOff>
                  </to>
                </anchor>
              </controlPr>
            </control>
          </mc:Choice>
        </mc:AlternateContent>
        <mc:AlternateContent>
          <mc:Choice Requires="x14">
            <control shapeId="18871" r:id="rId122" name="チェック 439">
              <controlPr defaultSize="0" autoPict="0">
                <anchor moveWithCells="1">
                  <from xmlns:xdr="http://schemas.openxmlformats.org/drawingml/2006/spreadsheetDrawing">
                    <xdr:col>14</xdr:col>
                    <xdr:colOff>0</xdr:colOff>
                    <xdr:row>318</xdr:row>
                    <xdr:rowOff>227965</xdr:rowOff>
                  </from>
                  <to xmlns:xdr="http://schemas.openxmlformats.org/drawingml/2006/spreadsheetDrawing">
                    <xdr:col>16</xdr:col>
                    <xdr:colOff>0</xdr:colOff>
                    <xdr:row>320</xdr:row>
                    <xdr:rowOff>0</xdr:rowOff>
                  </to>
                </anchor>
              </controlPr>
            </control>
          </mc:Choice>
        </mc:AlternateContent>
        <mc:AlternateContent>
          <mc:Choice Requires="x14">
            <control shapeId="18872" r:id="rId123" name="チェック 440">
              <controlPr defaultSize="0" autoPict="0">
                <anchor moveWithCells="1">
                  <from xmlns:xdr="http://schemas.openxmlformats.org/drawingml/2006/spreadsheetDrawing">
                    <xdr:col>14</xdr:col>
                    <xdr:colOff>0</xdr:colOff>
                    <xdr:row>323</xdr:row>
                    <xdr:rowOff>0</xdr:rowOff>
                  </from>
                  <to xmlns:xdr="http://schemas.openxmlformats.org/drawingml/2006/spreadsheetDrawing">
                    <xdr:col>16</xdr:col>
                    <xdr:colOff>0</xdr:colOff>
                    <xdr:row>324</xdr:row>
                    <xdr:rowOff>0</xdr:rowOff>
                  </to>
                </anchor>
              </controlPr>
            </control>
          </mc:Choice>
        </mc:AlternateContent>
        <mc:AlternateContent>
          <mc:Choice Requires="x14">
            <control shapeId="18873" r:id="rId124" name="チェック 441">
              <controlPr defaultSize="0" autoPict="0">
                <anchor moveWithCells="1">
                  <from xmlns:xdr="http://schemas.openxmlformats.org/drawingml/2006/spreadsheetDrawing">
                    <xdr:col>14</xdr:col>
                    <xdr:colOff>0</xdr:colOff>
                    <xdr:row>323</xdr:row>
                    <xdr:rowOff>227965</xdr:rowOff>
                  </from>
                  <to xmlns:xdr="http://schemas.openxmlformats.org/drawingml/2006/spreadsheetDrawing">
                    <xdr:col>16</xdr:col>
                    <xdr:colOff>0</xdr:colOff>
                    <xdr:row>325</xdr:row>
                    <xdr:rowOff>0</xdr:rowOff>
                  </to>
                </anchor>
              </controlPr>
            </control>
          </mc:Choice>
        </mc:AlternateContent>
        <mc:AlternateContent>
          <mc:Choice Requires="x14">
            <control shapeId="18874" r:id="rId125" name="チェック 442">
              <controlPr defaultSize="0" autoPict="0">
                <anchor moveWithCells="1">
                  <from xmlns:xdr="http://schemas.openxmlformats.org/drawingml/2006/spreadsheetDrawing">
                    <xdr:col>14</xdr:col>
                    <xdr:colOff>0</xdr:colOff>
                    <xdr:row>327</xdr:row>
                    <xdr:rowOff>0</xdr:rowOff>
                  </from>
                  <to xmlns:xdr="http://schemas.openxmlformats.org/drawingml/2006/spreadsheetDrawing">
                    <xdr:col>16</xdr:col>
                    <xdr:colOff>0</xdr:colOff>
                    <xdr:row>328</xdr:row>
                    <xdr:rowOff>0</xdr:rowOff>
                  </to>
                </anchor>
              </controlPr>
            </control>
          </mc:Choice>
        </mc:AlternateContent>
        <mc:AlternateContent>
          <mc:Choice Requires="x14">
            <control shapeId="18875" r:id="rId126" name="チェック 443">
              <controlPr defaultSize="0" autoPict="0">
                <anchor moveWithCells="1">
                  <from xmlns:xdr="http://schemas.openxmlformats.org/drawingml/2006/spreadsheetDrawing">
                    <xdr:col>14</xdr:col>
                    <xdr:colOff>0</xdr:colOff>
                    <xdr:row>327</xdr:row>
                    <xdr:rowOff>227965</xdr:rowOff>
                  </from>
                  <to xmlns:xdr="http://schemas.openxmlformats.org/drawingml/2006/spreadsheetDrawing">
                    <xdr:col>16</xdr:col>
                    <xdr:colOff>0</xdr:colOff>
                    <xdr:row>329</xdr:row>
                    <xdr:rowOff>0</xdr:rowOff>
                  </to>
                </anchor>
              </controlPr>
            </control>
          </mc:Choice>
        </mc:AlternateContent>
        <mc:AlternateContent>
          <mc:Choice Requires="x14">
            <control shapeId="18876" r:id="rId127" name="チェック 444">
              <controlPr defaultSize="0" autoPict="0">
                <anchor moveWithCells="1">
                  <from xmlns:xdr="http://schemas.openxmlformats.org/drawingml/2006/spreadsheetDrawing">
                    <xdr:col>14</xdr:col>
                    <xdr:colOff>0</xdr:colOff>
                    <xdr:row>335</xdr:row>
                    <xdr:rowOff>0</xdr:rowOff>
                  </from>
                  <to xmlns:xdr="http://schemas.openxmlformats.org/drawingml/2006/spreadsheetDrawing">
                    <xdr:col>16</xdr:col>
                    <xdr:colOff>0</xdr:colOff>
                    <xdr:row>336</xdr:row>
                    <xdr:rowOff>0</xdr:rowOff>
                  </to>
                </anchor>
              </controlPr>
            </control>
          </mc:Choice>
        </mc:AlternateContent>
        <mc:AlternateContent>
          <mc:Choice Requires="x14">
            <control shapeId="18877" r:id="rId128" name="チェック 445">
              <controlPr defaultSize="0" autoPict="0">
                <anchor moveWithCells="1">
                  <from xmlns:xdr="http://schemas.openxmlformats.org/drawingml/2006/spreadsheetDrawing">
                    <xdr:col>14</xdr:col>
                    <xdr:colOff>0</xdr:colOff>
                    <xdr:row>335</xdr:row>
                    <xdr:rowOff>227965</xdr:rowOff>
                  </from>
                  <to xmlns:xdr="http://schemas.openxmlformats.org/drawingml/2006/spreadsheetDrawing">
                    <xdr:col>16</xdr:col>
                    <xdr:colOff>0</xdr:colOff>
                    <xdr:row>337</xdr:row>
                    <xdr:rowOff>0</xdr:rowOff>
                  </to>
                </anchor>
              </controlPr>
            </control>
          </mc:Choice>
        </mc:AlternateContent>
        <mc:AlternateContent>
          <mc:Choice Requires="x14">
            <control shapeId="18878" r:id="rId129" name="チェック 446">
              <controlPr defaultSize="0" autoPict="0">
                <anchor moveWithCells="1">
                  <from xmlns:xdr="http://schemas.openxmlformats.org/drawingml/2006/spreadsheetDrawing">
                    <xdr:col>14</xdr:col>
                    <xdr:colOff>0</xdr:colOff>
                    <xdr:row>344</xdr:row>
                    <xdr:rowOff>0</xdr:rowOff>
                  </from>
                  <to xmlns:xdr="http://schemas.openxmlformats.org/drawingml/2006/spreadsheetDrawing">
                    <xdr:col>16</xdr:col>
                    <xdr:colOff>0</xdr:colOff>
                    <xdr:row>345</xdr:row>
                    <xdr:rowOff>0</xdr:rowOff>
                  </to>
                </anchor>
              </controlPr>
            </control>
          </mc:Choice>
        </mc:AlternateContent>
        <mc:AlternateContent>
          <mc:Choice Requires="x14">
            <control shapeId="18879" r:id="rId130" name="チェック 447">
              <controlPr defaultSize="0" autoPict="0">
                <anchor moveWithCells="1">
                  <from xmlns:xdr="http://schemas.openxmlformats.org/drawingml/2006/spreadsheetDrawing">
                    <xdr:col>14</xdr:col>
                    <xdr:colOff>0</xdr:colOff>
                    <xdr:row>344</xdr:row>
                    <xdr:rowOff>227965</xdr:rowOff>
                  </from>
                  <to xmlns:xdr="http://schemas.openxmlformats.org/drawingml/2006/spreadsheetDrawing">
                    <xdr:col>16</xdr:col>
                    <xdr:colOff>0</xdr:colOff>
                    <xdr:row>346</xdr:row>
                    <xdr:rowOff>0</xdr:rowOff>
                  </to>
                </anchor>
              </controlPr>
            </control>
          </mc:Choice>
        </mc:AlternateContent>
        <mc:AlternateContent>
          <mc:Choice Requires="x14">
            <control shapeId="18880" r:id="rId131" name="チェック 448">
              <controlPr defaultSize="0" autoPict="0">
                <anchor moveWithCells="1">
                  <from xmlns:xdr="http://schemas.openxmlformats.org/drawingml/2006/spreadsheetDrawing">
                    <xdr:col>14</xdr:col>
                    <xdr:colOff>0</xdr:colOff>
                    <xdr:row>352</xdr:row>
                    <xdr:rowOff>0</xdr:rowOff>
                  </from>
                  <to xmlns:xdr="http://schemas.openxmlformats.org/drawingml/2006/spreadsheetDrawing">
                    <xdr:col>16</xdr:col>
                    <xdr:colOff>0</xdr:colOff>
                    <xdr:row>353</xdr:row>
                    <xdr:rowOff>0</xdr:rowOff>
                  </to>
                </anchor>
              </controlPr>
            </control>
          </mc:Choice>
        </mc:AlternateContent>
        <mc:AlternateContent>
          <mc:Choice Requires="x14">
            <control shapeId="18881" r:id="rId132" name="チェック 449">
              <controlPr defaultSize="0" autoPict="0">
                <anchor moveWithCells="1">
                  <from xmlns:xdr="http://schemas.openxmlformats.org/drawingml/2006/spreadsheetDrawing">
                    <xdr:col>14</xdr:col>
                    <xdr:colOff>0</xdr:colOff>
                    <xdr:row>352</xdr:row>
                    <xdr:rowOff>227965</xdr:rowOff>
                  </from>
                  <to xmlns:xdr="http://schemas.openxmlformats.org/drawingml/2006/spreadsheetDrawing">
                    <xdr:col>16</xdr:col>
                    <xdr:colOff>0</xdr:colOff>
                    <xdr:row>354</xdr:row>
                    <xdr:rowOff>0</xdr:rowOff>
                  </to>
                </anchor>
              </controlPr>
            </control>
          </mc:Choice>
        </mc:AlternateContent>
        <mc:AlternateContent>
          <mc:Choice Requires="x14">
            <control shapeId="18882" r:id="rId133" name="チェック 450">
              <controlPr defaultSize="0" autoPict="0">
                <anchor moveWithCells="1">
                  <from xmlns:xdr="http://schemas.openxmlformats.org/drawingml/2006/spreadsheetDrawing">
                    <xdr:col>14</xdr:col>
                    <xdr:colOff>0</xdr:colOff>
                    <xdr:row>357</xdr:row>
                    <xdr:rowOff>0</xdr:rowOff>
                  </from>
                  <to xmlns:xdr="http://schemas.openxmlformats.org/drawingml/2006/spreadsheetDrawing">
                    <xdr:col>16</xdr:col>
                    <xdr:colOff>0</xdr:colOff>
                    <xdr:row>358</xdr:row>
                    <xdr:rowOff>0</xdr:rowOff>
                  </to>
                </anchor>
              </controlPr>
            </control>
          </mc:Choice>
        </mc:AlternateContent>
        <mc:AlternateContent>
          <mc:Choice Requires="x14">
            <control shapeId="18883" r:id="rId134" name="チェック 451">
              <controlPr defaultSize="0" autoPict="0">
                <anchor moveWithCells="1">
                  <from xmlns:xdr="http://schemas.openxmlformats.org/drawingml/2006/spreadsheetDrawing">
                    <xdr:col>14</xdr:col>
                    <xdr:colOff>0</xdr:colOff>
                    <xdr:row>357</xdr:row>
                    <xdr:rowOff>227965</xdr:rowOff>
                  </from>
                  <to xmlns:xdr="http://schemas.openxmlformats.org/drawingml/2006/spreadsheetDrawing">
                    <xdr:col>16</xdr:col>
                    <xdr:colOff>0</xdr:colOff>
                    <xdr:row>359</xdr:row>
                    <xdr:rowOff>0</xdr:rowOff>
                  </to>
                </anchor>
              </controlPr>
            </control>
          </mc:Choice>
        </mc:AlternateContent>
        <mc:AlternateContent>
          <mc:Choice Requires="x14">
            <control shapeId="18884" r:id="rId135" name="チェック 452">
              <controlPr defaultSize="0" autoPict="0">
                <anchor moveWithCells="1">
                  <from xmlns:xdr="http://schemas.openxmlformats.org/drawingml/2006/spreadsheetDrawing">
                    <xdr:col>14</xdr:col>
                    <xdr:colOff>0</xdr:colOff>
                    <xdr:row>376</xdr:row>
                    <xdr:rowOff>0</xdr:rowOff>
                  </from>
                  <to xmlns:xdr="http://schemas.openxmlformats.org/drawingml/2006/spreadsheetDrawing">
                    <xdr:col>16</xdr:col>
                    <xdr:colOff>0</xdr:colOff>
                    <xdr:row>377</xdr:row>
                    <xdr:rowOff>0</xdr:rowOff>
                  </to>
                </anchor>
              </controlPr>
            </control>
          </mc:Choice>
        </mc:AlternateContent>
        <mc:AlternateContent>
          <mc:Choice Requires="x14">
            <control shapeId="18885" r:id="rId136" name="チェック 453">
              <controlPr defaultSize="0" autoPict="0">
                <anchor moveWithCells="1">
                  <from xmlns:xdr="http://schemas.openxmlformats.org/drawingml/2006/spreadsheetDrawing">
                    <xdr:col>14</xdr:col>
                    <xdr:colOff>0</xdr:colOff>
                    <xdr:row>376</xdr:row>
                    <xdr:rowOff>227965</xdr:rowOff>
                  </from>
                  <to xmlns:xdr="http://schemas.openxmlformats.org/drawingml/2006/spreadsheetDrawing">
                    <xdr:col>16</xdr:col>
                    <xdr:colOff>0</xdr:colOff>
                    <xdr:row>378</xdr:row>
                    <xdr:rowOff>0</xdr:rowOff>
                  </to>
                </anchor>
              </controlPr>
            </control>
          </mc:Choice>
        </mc:AlternateContent>
        <mc:AlternateContent>
          <mc:Choice Requires="x14">
            <control shapeId="18886" r:id="rId137" name="チェック 454">
              <controlPr defaultSize="0" autoPict="0">
                <anchor moveWithCells="1">
                  <from xmlns:xdr="http://schemas.openxmlformats.org/drawingml/2006/spreadsheetDrawing">
                    <xdr:col>14</xdr:col>
                    <xdr:colOff>0</xdr:colOff>
                    <xdr:row>382</xdr:row>
                    <xdr:rowOff>0</xdr:rowOff>
                  </from>
                  <to xmlns:xdr="http://schemas.openxmlformats.org/drawingml/2006/spreadsheetDrawing">
                    <xdr:col>16</xdr:col>
                    <xdr:colOff>0</xdr:colOff>
                    <xdr:row>383</xdr:row>
                    <xdr:rowOff>0</xdr:rowOff>
                  </to>
                </anchor>
              </controlPr>
            </control>
          </mc:Choice>
        </mc:AlternateContent>
        <mc:AlternateContent>
          <mc:Choice Requires="x14">
            <control shapeId="18887" r:id="rId138" name="チェック 455">
              <controlPr defaultSize="0" autoPict="0">
                <anchor moveWithCells="1">
                  <from xmlns:xdr="http://schemas.openxmlformats.org/drawingml/2006/spreadsheetDrawing">
                    <xdr:col>14</xdr:col>
                    <xdr:colOff>0</xdr:colOff>
                    <xdr:row>382</xdr:row>
                    <xdr:rowOff>227965</xdr:rowOff>
                  </from>
                  <to xmlns:xdr="http://schemas.openxmlformats.org/drawingml/2006/spreadsheetDrawing">
                    <xdr:col>16</xdr:col>
                    <xdr:colOff>0</xdr:colOff>
                    <xdr:row>384</xdr:row>
                    <xdr:rowOff>0</xdr:rowOff>
                  </to>
                </anchor>
              </controlPr>
            </control>
          </mc:Choice>
        </mc:AlternateContent>
        <mc:AlternateContent>
          <mc:Choice Requires="x14">
            <control shapeId="18888" r:id="rId139" name="チェック 456">
              <controlPr defaultSize="0" autoPict="0">
                <anchor moveWithCells="1">
                  <from xmlns:xdr="http://schemas.openxmlformats.org/drawingml/2006/spreadsheetDrawing">
                    <xdr:col>14</xdr:col>
                    <xdr:colOff>0</xdr:colOff>
                    <xdr:row>404</xdr:row>
                    <xdr:rowOff>0</xdr:rowOff>
                  </from>
                  <to xmlns:xdr="http://schemas.openxmlformats.org/drawingml/2006/spreadsheetDrawing">
                    <xdr:col>16</xdr:col>
                    <xdr:colOff>0</xdr:colOff>
                    <xdr:row>405</xdr:row>
                    <xdr:rowOff>0</xdr:rowOff>
                  </to>
                </anchor>
              </controlPr>
            </control>
          </mc:Choice>
        </mc:AlternateContent>
        <mc:AlternateContent>
          <mc:Choice Requires="x14">
            <control shapeId="18889" r:id="rId140" name="チェック 457">
              <controlPr defaultSize="0" autoPict="0">
                <anchor moveWithCells="1">
                  <from xmlns:xdr="http://schemas.openxmlformats.org/drawingml/2006/spreadsheetDrawing">
                    <xdr:col>14</xdr:col>
                    <xdr:colOff>0</xdr:colOff>
                    <xdr:row>404</xdr:row>
                    <xdr:rowOff>227965</xdr:rowOff>
                  </from>
                  <to xmlns:xdr="http://schemas.openxmlformats.org/drawingml/2006/spreadsheetDrawing">
                    <xdr:col>16</xdr:col>
                    <xdr:colOff>0</xdr:colOff>
                    <xdr:row>406</xdr:row>
                    <xdr:rowOff>0</xdr:rowOff>
                  </to>
                </anchor>
              </controlPr>
            </control>
          </mc:Choice>
        </mc:AlternateContent>
        <mc:AlternateContent>
          <mc:Choice Requires="x14">
            <control shapeId="18890" r:id="rId141" name="チェック 458">
              <controlPr defaultSize="0" autoPict="0">
                <anchor moveWithCells="1">
                  <from xmlns:xdr="http://schemas.openxmlformats.org/drawingml/2006/spreadsheetDrawing">
                    <xdr:col>14</xdr:col>
                    <xdr:colOff>0</xdr:colOff>
                    <xdr:row>410</xdr:row>
                    <xdr:rowOff>0</xdr:rowOff>
                  </from>
                  <to xmlns:xdr="http://schemas.openxmlformats.org/drawingml/2006/spreadsheetDrawing">
                    <xdr:col>16</xdr:col>
                    <xdr:colOff>0</xdr:colOff>
                    <xdr:row>411</xdr:row>
                    <xdr:rowOff>0</xdr:rowOff>
                  </to>
                </anchor>
              </controlPr>
            </control>
          </mc:Choice>
        </mc:AlternateContent>
        <mc:AlternateContent>
          <mc:Choice Requires="x14">
            <control shapeId="18891" r:id="rId142" name="チェック 459">
              <controlPr defaultSize="0" autoPict="0">
                <anchor moveWithCells="1">
                  <from xmlns:xdr="http://schemas.openxmlformats.org/drawingml/2006/spreadsheetDrawing">
                    <xdr:col>14</xdr:col>
                    <xdr:colOff>0</xdr:colOff>
                    <xdr:row>410</xdr:row>
                    <xdr:rowOff>227965</xdr:rowOff>
                  </from>
                  <to xmlns:xdr="http://schemas.openxmlformats.org/drawingml/2006/spreadsheetDrawing">
                    <xdr:col>16</xdr:col>
                    <xdr:colOff>0</xdr:colOff>
                    <xdr:row>412</xdr:row>
                    <xdr:rowOff>0</xdr:rowOff>
                  </to>
                </anchor>
              </controlPr>
            </control>
          </mc:Choice>
        </mc:AlternateContent>
        <mc:AlternateContent>
          <mc:Choice Requires="x14">
            <control shapeId="18892" r:id="rId143" name="チェック 460">
              <controlPr defaultSize="0" autoPict="0">
                <anchor moveWithCells="1">
                  <from xmlns:xdr="http://schemas.openxmlformats.org/drawingml/2006/spreadsheetDrawing">
                    <xdr:col>14</xdr:col>
                    <xdr:colOff>0</xdr:colOff>
                    <xdr:row>415</xdr:row>
                    <xdr:rowOff>0</xdr:rowOff>
                  </from>
                  <to xmlns:xdr="http://schemas.openxmlformats.org/drawingml/2006/spreadsheetDrawing">
                    <xdr:col>16</xdr:col>
                    <xdr:colOff>0</xdr:colOff>
                    <xdr:row>416</xdr:row>
                    <xdr:rowOff>0</xdr:rowOff>
                  </to>
                </anchor>
              </controlPr>
            </control>
          </mc:Choice>
        </mc:AlternateContent>
        <mc:AlternateContent>
          <mc:Choice Requires="x14">
            <control shapeId="18893" r:id="rId144" name="チェック 461">
              <controlPr defaultSize="0" autoPict="0">
                <anchor moveWithCells="1">
                  <from xmlns:xdr="http://schemas.openxmlformats.org/drawingml/2006/spreadsheetDrawing">
                    <xdr:col>14</xdr:col>
                    <xdr:colOff>0</xdr:colOff>
                    <xdr:row>415</xdr:row>
                    <xdr:rowOff>227965</xdr:rowOff>
                  </from>
                  <to xmlns:xdr="http://schemas.openxmlformats.org/drawingml/2006/spreadsheetDrawing">
                    <xdr:col>16</xdr:col>
                    <xdr:colOff>0</xdr:colOff>
                    <xdr:row>417</xdr:row>
                    <xdr:rowOff>0</xdr:rowOff>
                  </to>
                </anchor>
              </controlPr>
            </control>
          </mc:Choice>
        </mc:AlternateContent>
        <mc:AlternateContent>
          <mc:Choice Requires="x14">
            <control shapeId="18894" r:id="rId145" name="チェック 462">
              <controlPr defaultSize="0" autoPict="0">
                <anchor moveWithCells="1">
                  <from xmlns:xdr="http://schemas.openxmlformats.org/drawingml/2006/spreadsheetDrawing">
                    <xdr:col>14</xdr:col>
                    <xdr:colOff>0</xdr:colOff>
                    <xdr:row>422</xdr:row>
                    <xdr:rowOff>0</xdr:rowOff>
                  </from>
                  <to xmlns:xdr="http://schemas.openxmlformats.org/drawingml/2006/spreadsheetDrawing">
                    <xdr:col>16</xdr:col>
                    <xdr:colOff>0</xdr:colOff>
                    <xdr:row>423</xdr:row>
                    <xdr:rowOff>0</xdr:rowOff>
                  </to>
                </anchor>
              </controlPr>
            </control>
          </mc:Choice>
        </mc:AlternateContent>
        <mc:AlternateContent>
          <mc:Choice Requires="x14">
            <control shapeId="18895" r:id="rId146" name="チェック 463">
              <controlPr defaultSize="0" autoPict="0">
                <anchor moveWithCells="1">
                  <from xmlns:xdr="http://schemas.openxmlformats.org/drawingml/2006/spreadsheetDrawing">
                    <xdr:col>14</xdr:col>
                    <xdr:colOff>0</xdr:colOff>
                    <xdr:row>422</xdr:row>
                    <xdr:rowOff>227965</xdr:rowOff>
                  </from>
                  <to xmlns:xdr="http://schemas.openxmlformats.org/drawingml/2006/spreadsheetDrawing">
                    <xdr:col>16</xdr:col>
                    <xdr:colOff>0</xdr:colOff>
                    <xdr:row>424</xdr:row>
                    <xdr:rowOff>0</xdr:rowOff>
                  </to>
                </anchor>
              </controlPr>
            </control>
          </mc:Choice>
        </mc:AlternateContent>
        <mc:AlternateContent>
          <mc:Choice Requires="x14">
            <control shapeId="18896" r:id="rId147" name="チェック 464">
              <controlPr defaultSize="0" autoPict="0">
                <anchor moveWithCells="1">
                  <from xmlns:xdr="http://schemas.openxmlformats.org/drawingml/2006/spreadsheetDrawing">
                    <xdr:col>14</xdr:col>
                    <xdr:colOff>0</xdr:colOff>
                    <xdr:row>436</xdr:row>
                    <xdr:rowOff>0</xdr:rowOff>
                  </from>
                  <to xmlns:xdr="http://schemas.openxmlformats.org/drawingml/2006/spreadsheetDrawing">
                    <xdr:col>16</xdr:col>
                    <xdr:colOff>0</xdr:colOff>
                    <xdr:row>437</xdr:row>
                    <xdr:rowOff>0</xdr:rowOff>
                  </to>
                </anchor>
              </controlPr>
            </control>
          </mc:Choice>
        </mc:AlternateContent>
        <mc:AlternateContent>
          <mc:Choice Requires="x14">
            <control shapeId="18897" r:id="rId148" name="チェック 465">
              <controlPr defaultSize="0" autoPict="0">
                <anchor moveWithCells="1">
                  <from xmlns:xdr="http://schemas.openxmlformats.org/drawingml/2006/spreadsheetDrawing">
                    <xdr:col>14</xdr:col>
                    <xdr:colOff>0</xdr:colOff>
                    <xdr:row>436</xdr:row>
                    <xdr:rowOff>227965</xdr:rowOff>
                  </from>
                  <to xmlns:xdr="http://schemas.openxmlformats.org/drawingml/2006/spreadsheetDrawing">
                    <xdr:col>16</xdr:col>
                    <xdr:colOff>0</xdr:colOff>
                    <xdr:row>438</xdr:row>
                    <xdr:rowOff>0</xdr:rowOff>
                  </to>
                </anchor>
              </controlPr>
            </control>
          </mc:Choice>
        </mc:AlternateContent>
        <mc:AlternateContent>
          <mc:Choice Requires="x14">
            <control shapeId="18898" r:id="rId149" name="チェック 466">
              <controlPr defaultSize="0" autoPict="0">
                <anchor moveWithCells="1">
                  <from xmlns:xdr="http://schemas.openxmlformats.org/drawingml/2006/spreadsheetDrawing">
                    <xdr:col>14</xdr:col>
                    <xdr:colOff>0</xdr:colOff>
                    <xdr:row>442</xdr:row>
                    <xdr:rowOff>0</xdr:rowOff>
                  </from>
                  <to xmlns:xdr="http://schemas.openxmlformats.org/drawingml/2006/spreadsheetDrawing">
                    <xdr:col>16</xdr:col>
                    <xdr:colOff>0</xdr:colOff>
                    <xdr:row>443</xdr:row>
                    <xdr:rowOff>0</xdr:rowOff>
                  </to>
                </anchor>
              </controlPr>
            </control>
          </mc:Choice>
        </mc:AlternateContent>
        <mc:AlternateContent>
          <mc:Choice Requires="x14">
            <control shapeId="18899" r:id="rId150" name="チェック 467">
              <controlPr defaultSize="0" autoPict="0">
                <anchor moveWithCells="1">
                  <from xmlns:xdr="http://schemas.openxmlformats.org/drawingml/2006/spreadsheetDrawing">
                    <xdr:col>14</xdr:col>
                    <xdr:colOff>0</xdr:colOff>
                    <xdr:row>442</xdr:row>
                    <xdr:rowOff>227965</xdr:rowOff>
                  </from>
                  <to xmlns:xdr="http://schemas.openxmlformats.org/drawingml/2006/spreadsheetDrawing">
                    <xdr:col>16</xdr:col>
                    <xdr:colOff>0</xdr:colOff>
                    <xdr:row>444</xdr:row>
                    <xdr:rowOff>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表紙・注意事項</vt:lpstr>
      <vt:lpstr>運営管理</vt:lpstr>
      <vt:lpstr>保育の状況</vt:lpstr>
      <vt:lpstr>財務・経理</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高橋　義幸</dc:creator>
  <cp:lastModifiedBy>秋田県</cp:lastModifiedBy>
  <cp:lastPrinted>2020-07-20T08:05:19Z</cp:lastPrinted>
  <dcterms:created xsi:type="dcterms:W3CDTF">1997-01-08T22:48:59Z</dcterms:created>
  <dcterms:modified xsi:type="dcterms:W3CDTF">2023-08-24T00:33:42Z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3.0.4.0</vt:lpwstr>
      <vt:lpwstr>3.1.4.0</vt:lpwstr>
      <vt:lpwstr>3.1.6.0</vt:lpwstr>
      <vt:lpwstr>3.1.7.0</vt:lpwstr>
      <vt:lpwstr>3.1.9.0</vt:lpwstr>
    </vt:vector>
  </property>
  <property fmtid="{DCFEDD21-7773-49B2-8022-6FC58DB5260B}" pid="3" name="LastSavedVersion">
    <vt:lpwstr>3.1.9.0</vt:lpwstr>
  </property>
  <property fmtid="{DCFEDD21-7773-49B2-8022-6FC58DB5260B}" pid="4" name="LastSavedDate">
    <vt:filetime>2023-08-24T00:33:42Z</vt:filetime>
  </property>
</Properties>
</file>