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830" tabRatio="690" firstSheet="3" activeTab="6"/>
  </bookViews>
  <sheets>
    <sheet name="集1-1　当日有権者数（選挙区国内）" sheetId="1" r:id="rId1"/>
    <sheet name="集1-2　当日有権者数（選挙区在外）" sheetId="2" r:id="rId2"/>
    <sheet name="集1-3　当日有権者数（選挙区国内＋在外）" sheetId="3" r:id="rId3"/>
    <sheet name="集1-4　当日有権者数（比例代表国内） " sheetId="4" r:id="rId4"/>
    <sheet name="集1-5　当日有権者数（比例代表在外） " sheetId="5" r:id="rId5"/>
    <sheet name="集1-6　当日有権者数（比例代表国内＋在外） " sheetId="6" r:id="rId6"/>
    <sheet name="集1-7　当日有権者数（国民審査） " sheetId="7" r:id="rId7"/>
  </sheets>
  <definedNames>
    <definedName name="_xlnm.Print_Area" localSheetId="0">'集1-1　当日有権者数（選挙区国内）'!$B$6:$X$46</definedName>
    <definedName name="_xlnm.Print_Area" localSheetId="1">'集1-2　当日有権者数（選挙区在外）'!$B$6:$U$44</definedName>
    <definedName name="_xlnm.Print_Area" localSheetId="2">'集1-3　当日有権者数（選挙区国内＋在外）'!$B$6:$L$44</definedName>
    <definedName name="_xlnm.Print_Area" localSheetId="3">'集1-4　当日有権者数（比例代表国内） '!$B$2:$X$45</definedName>
    <definedName name="_xlnm.Print_Area" localSheetId="4">'集1-5　当日有権者数（比例代表在外） '!$B$6:$U$44</definedName>
    <definedName name="_xlnm.Print_Area" localSheetId="5">'集1-6　当日有権者数（比例代表国内＋在外） '!$B$6:$L$44</definedName>
    <definedName name="_xlnm.Print_Area" localSheetId="6">'集1-7　当日有権者数（国民審査） '!$B$6:$X$45</definedName>
    <definedName name="_xlnm.Print_Titles" localSheetId="0">'集1-1　当日有権者数（選挙区国内）'!$2:$5</definedName>
    <definedName name="_xlnm.Print_Titles" localSheetId="1">'集1-2　当日有権者数（選挙区在外）'!$2:$5</definedName>
    <definedName name="_xlnm.Print_Titles" localSheetId="2">'集1-3　当日有権者数（選挙区国内＋在外）'!$2:$5</definedName>
    <definedName name="_xlnm.Print_Titles" localSheetId="3">'集1-4　当日有権者数（比例代表国内） '!$2:$5</definedName>
    <definedName name="_xlnm.Print_Titles" localSheetId="4">'集1-5　当日有権者数（比例代表在外） '!$2:$5</definedName>
    <definedName name="_xlnm.Print_Titles" localSheetId="5">'集1-6　当日有権者数（比例代表国内＋在外） '!$2:$5</definedName>
    <definedName name="_xlnm.Print_Titles" localSheetId="6">'集1-7　当日有権者数（国民審査） '!$2:$5</definedName>
    <definedName name="Record">#REF!</definedName>
    <definedName name="Record1">#REF!</definedName>
    <definedName name="Record10">#REF!</definedName>
    <definedName name="Record100">#REF!</definedName>
    <definedName name="Record101">#REF!</definedName>
    <definedName name="Record102">#REF!</definedName>
    <definedName name="Record103">#REF!</definedName>
    <definedName name="Record104">#REF!</definedName>
    <definedName name="Record105">#REF!</definedName>
    <definedName name="Record106">#REF!</definedName>
    <definedName name="Record107">#REF!</definedName>
    <definedName name="Record108">#REF!</definedName>
    <definedName name="Record109">#REF!</definedName>
    <definedName name="Record11">#REF!</definedName>
    <definedName name="Record110">#REF!</definedName>
    <definedName name="Record111">#REF!</definedName>
    <definedName name="Record112">#REF!</definedName>
    <definedName name="Record113">#REF!</definedName>
    <definedName name="Record114">#REF!</definedName>
    <definedName name="Record115">#REF!</definedName>
    <definedName name="Record116">#REF!</definedName>
    <definedName name="Record117">#REF!</definedName>
    <definedName name="Record118">#REF!</definedName>
    <definedName name="Record119">#REF!</definedName>
    <definedName name="Record12">#REF!</definedName>
    <definedName name="Record120">#REF!</definedName>
    <definedName name="Record121">#REF!</definedName>
    <definedName name="Record122">#REF!</definedName>
    <definedName name="Record123">#REF!</definedName>
    <definedName name="Record124">#REF!</definedName>
    <definedName name="Record125">#REF!</definedName>
    <definedName name="Record126">#REF!</definedName>
    <definedName name="Record127">#REF!</definedName>
    <definedName name="Record128">#REF!</definedName>
    <definedName name="Record129">#REF!</definedName>
    <definedName name="Record13">#REF!</definedName>
    <definedName name="Record130">#REF!</definedName>
    <definedName name="Record131">#REF!</definedName>
    <definedName name="Record132">#REF!</definedName>
    <definedName name="Record133">#REF!</definedName>
    <definedName name="Record134">#REF!</definedName>
    <definedName name="Record135">#REF!</definedName>
    <definedName name="Record136">#REF!</definedName>
    <definedName name="Record137">#REF!</definedName>
    <definedName name="Record138">#REF!</definedName>
    <definedName name="Record139">#REF!</definedName>
    <definedName name="Record14">#REF!</definedName>
    <definedName name="Record140">#REF!</definedName>
    <definedName name="Record141">#REF!</definedName>
    <definedName name="Record142">#REF!</definedName>
    <definedName name="Record143">#REF!</definedName>
    <definedName name="Record144">#REF!</definedName>
    <definedName name="Record145">#REF!</definedName>
    <definedName name="Record146">#REF!</definedName>
    <definedName name="Record147">#REF!</definedName>
    <definedName name="Record148">#REF!</definedName>
    <definedName name="Record149">#REF!</definedName>
    <definedName name="Record15">#REF!</definedName>
    <definedName name="Record150">#REF!</definedName>
    <definedName name="Record151">#REF!</definedName>
    <definedName name="Record152">#REF!</definedName>
    <definedName name="Record153">#REF!</definedName>
    <definedName name="Record154">#REF!</definedName>
    <definedName name="Record155">#REF!</definedName>
    <definedName name="Record156">#REF!</definedName>
    <definedName name="Record157">#REF!</definedName>
    <definedName name="Record158">#REF!</definedName>
    <definedName name="Record159">#REF!</definedName>
    <definedName name="Record16">#REF!</definedName>
    <definedName name="Record160">#REF!</definedName>
    <definedName name="Record161">#REF!</definedName>
    <definedName name="Record162">#REF!</definedName>
    <definedName name="Record163">#REF!</definedName>
    <definedName name="Record164">#REF!</definedName>
    <definedName name="Record165">#REF!</definedName>
    <definedName name="Record166">#REF!</definedName>
    <definedName name="Record167">#REF!</definedName>
    <definedName name="Record168">#REF!</definedName>
    <definedName name="Record169">#REF!</definedName>
    <definedName name="Record17">#REF!</definedName>
    <definedName name="Record170">#REF!</definedName>
    <definedName name="Record171">#REF!</definedName>
    <definedName name="Record172">#REF!</definedName>
    <definedName name="Record173">#REF!</definedName>
    <definedName name="Record174">#REF!</definedName>
    <definedName name="Record175">#REF!</definedName>
    <definedName name="Record176">#REF!</definedName>
    <definedName name="Record177">#REF!</definedName>
    <definedName name="Record178">#REF!</definedName>
    <definedName name="Record179">#REF!</definedName>
    <definedName name="Record18">#REF!</definedName>
    <definedName name="Record180">#REF!</definedName>
    <definedName name="Record181">#REF!</definedName>
    <definedName name="Record182">#REF!</definedName>
    <definedName name="Record183">#REF!</definedName>
    <definedName name="Record184">#REF!</definedName>
    <definedName name="Record185">#REF!</definedName>
    <definedName name="Record186">#REF!</definedName>
    <definedName name="Record187">#REF!</definedName>
    <definedName name="Record188">#REF!</definedName>
    <definedName name="Record189">#REF!</definedName>
    <definedName name="Record19">#REF!</definedName>
    <definedName name="Record190">#REF!</definedName>
    <definedName name="Record191">#REF!</definedName>
    <definedName name="Record192">#REF!</definedName>
    <definedName name="Record193">#REF!</definedName>
    <definedName name="Record194">#REF!</definedName>
    <definedName name="Record195">#REF!</definedName>
    <definedName name="Record196">#REF!</definedName>
    <definedName name="Record197">#REF!</definedName>
    <definedName name="Record198">#REF!</definedName>
    <definedName name="Record199">#REF!</definedName>
    <definedName name="Record2">#REF!</definedName>
    <definedName name="Record20">#REF!</definedName>
    <definedName name="Record200">#REF!</definedName>
    <definedName name="Record201">#REF!</definedName>
    <definedName name="Record202">#REF!</definedName>
    <definedName name="Record203">#REF!</definedName>
    <definedName name="Record204">#REF!</definedName>
    <definedName name="Record205">#REF!</definedName>
    <definedName name="Record206">#REF!</definedName>
    <definedName name="Record207">#REF!</definedName>
    <definedName name="Record208">#REF!</definedName>
    <definedName name="Record209">#REF!</definedName>
    <definedName name="Record21">#REF!</definedName>
    <definedName name="Record210">#REF!</definedName>
    <definedName name="Record211">#REF!</definedName>
    <definedName name="Record212">#REF!</definedName>
    <definedName name="Record213">#REF!</definedName>
    <definedName name="Record214">#REF!</definedName>
    <definedName name="Record215">#REF!</definedName>
    <definedName name="Record216">#REF!</definedName>
    <definedName name="Record217">#REF!</definedName>
    <definedName name="Record218">#REF!</definedName>
    <definedName name="Record22">#REF!</definedName>
    <definedName name="Record23">#REF!</definedName>
    <definedName name="Record24">#REF!</definedName>
    <definedName name="Record25">#REF!</definedName>
    <definedName name="Record26">#REF!</definedName>
    <definedName name="Record27">#REF!</definedName>
    <definedName name="Record28">#REF!</definedName>
    <definedName name="Record29">#REF!</definedName>
    <definedName name="Record3">#REF!</definedName>
    <definedName name="Record30">#REF!</definedName>
    <definedName name="Record31">#REF!</definedName>
    <definedName name="Record32">#REF!</definedName>
    <definedName name="Record33">#REF!</definedName>
    <definedName name="Record34">#REF!</definedName>
    <definedName name="Record35">#REF!</definedName>
    <definedName name="Record36">#REF!</definedName>
    <definedName name="Record37">#REF!</definedName>
    <definedName name="Record38">#REF!</definedName>
    <definedName name="Record39">#REF!</definedName>
    <definedName name="Record4">#REF!</definedName>
    <definedName name="Record40">#REF!</definedName>
    <definedName name="Record41">#REF!</definedName>
    <definedName name="Record42">#REF!</definedName>
    <definedName name="Record43">#REF!</definedName>
    <definedName name="Record44">#REF!</definedName>
    <definedName name="Record45">#REF!</definedName>
    <definedName name="Record46">#REF!</definedName>
    <definedName name="Record47">#REF!</definedName>
    <definedName name="Record48">#REF!</definedName>
    <definedName name="Record49">#REF!</definedName>
    <definedName name="Record5">#REF!</definedName>
    <definedName name="Record50">#REF!</definedName>
    <definedName name="Record51">#REF!</definedName>
    <definedName name="Record52">#REF!</definedName>
    <definedName name="Record53">#REF!</definedName>
    <definedName name="Record54">#REF!</definedName>
    <definedName name="Record55">#REF!</definedName>
    <definedName name="Record56">#REF!</definedName>
    <definedName name="Record57">#REF!</definedName>
    <definedName name="Record58">#REF!</definedName>
    <definedName name="Record59">#REF!</definedName>
    <definedName name="Record６">#REF!</definedName>
    <definedName name="Record60">#REF!</definedName>
    <definedName name="Record61">#REF!</definedName>
    <definedName name="Record62">#REF!</definedName>
    <definedName name="Record63">#REF!</definedName>
    <definedName name="Record64">#REF!</definedName>
    <definedName name="Record65">#REF!</definedName>
    <definedName name="Record66">#REF!</definedName>
    <definedName name="Record67">#REF!</definedName>
    <definedName name="Record68">#REF!</definedName>
    <definedName name="Record69">#REF!</definedName>
    <definedName name="Record7">#REF!</definedName>
    <definedName name="Record70">#REF!</definedName>
    <definedName name="Record71">#REF!</definedName>
    <definedName name="Record72">#REF!</definedName>
    <definedName name="Record73">#REF!</definedName>
    <definedName name="Record74">#REF!</definedName>
    <definedName name="Record75">#REF!</definedName>
    <definedName name="Record76">#REF!</definedName>
    <definedName name="Record77">#REF!</definedName>
    <definedName name="Record78">#REF!</definedName>
    <definedName name="Record79">#REF!</definedName>
    <definedName name="Record8">#REF!</definedName>
    <definedName name="Record80">#REF!</definedName>
    <definedName name="Record81">#REF!</definedName>
    <definedName name="Record82">#REF!</definedName>
    <definedName name="Record83">#REF!</definedName>
    <definedName name="Record84">#REF!</definedName>
    <definedName name="Record85">#REF!</definedName>
    <definedName name="Record86">#REF!</definedName>
    <definedName name="Record87">#REF!</definedName>
    <definedName name="Record88">#REF!</definedName>
    <definedName name="Record89">#REF!</definedName>
    <definedName name="Record９">#REF!</definedName>
    <definedName name="Record90">#REF!</definedName>
    <definedName name="Record91">#REF!</definedName>
    <definedName name="Record92">#REF!</definedName>
    <definedName name="Record93">#REF!</definedName>
    <definedName name="Record94">#REF!</definedName>
    <definedName name="Record95">#REF!</definedName>
    <definedName name="Record96">#REF!</definedName>
    <definedName name="Record9７">#REF!</definedName>
    <definedName name="Record98">#REF!</definedName>
    <definedName name="Record99">#REF!</definedName>
  </definedNames>
  <calcPr fullCalcOnLoad="1"/>
</workbook>
</file>

<file path=xl/sharedStrings.xml><?xml version="1.0" encoding="utf-8"?>
<sst xmlns="http://schemas.openxmlformats.org/spreadsheetml/2006/main" count="1002" uniqueCount="170">
  <si>
    <t>横計算の</t>
  </si>
  <si>
    <t>縦計算のエラーチェック</t>
  </si>
  <si>
    <t>区分</t>
  </si>
  <si>
    <t>エラーチェック表</t>
  </si>
  <si>
    <t>ｴﾗ-</t>
  </si>
  <si>
    <t>未</t>
  </si>
  <si>
    <t>ａ</t>
  </si>
  <si>
    <t>ｂ</t>
  </si>
  <si>
    <t>ｃ</t>
  </si>
  <si>
    <t>ｄ</t>
  </si>
  <si>
    <t>ｅ</t>
  </si>
  <si>
    <t>ｆ</t>
  </si>
  <si>
    <t>数</t>
  </si>
  <si>
    <t>入</t>
  </si>
  <si>
    <t>の　</t>
  </si>
  <si>
    <t>開票区</t>
  </si>
  <si>
    <t>男</t>
  </si>
  <si>
    <t>女</t>
  </si>
  <si>
    <t>計</t>
  </si>
  <si>
    <t>力</t>
  </si>
  <si>
    <t>秋田市</t>
  </si>
  <si>
    <t>市</t>
  </si>
  <si>
    <t>能代市</t>
  </si>
  <si>
    <t>横手市</t>
  </si>
  <si>
    <t>大館市</t>
  </si>
  <si>
    <t>鹿角郡</t>
  </si>
  <si>
    <t>小坂町</t>
  </si>
  <si>
    <t>五城目町</t>
  </si>
  <si>
    <t>大潟村</t>
  </si>
  <si>
    <t>(A)以降の</t>
  </si>
  <si>
    <t>当 日 の 有 権 者 数</t>
  </si>
  <si>
    <t>選挙人名簿登録者数</t>
  </si>
  <si>
    <t>補 正 登 録 者 数</t>
  </si>
  <si>
    <t>随時抹消者数</t>
  </si>
  <si>
    <t>失　権　者　数</t>
  </si>
  <si>
    <t xml:space="preserve">     　　　　　　　 　 (A)</t>
  </si>
  <si>
    <t>（B）</t>
  </si>
  <si>
    <t>(C)</t>
  </si>
  <si>
    <t>(D)</t>
  </si>
  <si>
    <t>(E)</t>
  </si>
  <si>
    <t>(F)</t>
  </si>
  <si>
    <t>在外選挙人名簿登録者数</t>
  </si>
  <si>
    <t xml:space="preserve"> 当日の有権者数（国内）</t>
  </si>
  <si>
    <t xml:space="preserve"> 当日の有権者数（在外）</t>
  </si>
  <si>
    <t>当日の有権者総数</t>
  </si>
  <si>
    <t>期日前投票をした後</t>
  </si>
  <si>
    <t>選挙権を失った者の</t>
  </si>
  <si>
    <t>数</t>
  </si>
  <si>
    <t>小　　　計</t>
  </si>
  <si>
    <t>男鹿市</t>
  </si>
  <si>
    <t>鹿角市</t>
  </si>
  <si>
    <t>由利本荘市</t>
  </si>
  <si>
    <t>潟上市</t>
  </si>
  <si>
    <t>大仙市</t>
  </si>
  <si>
    <t>北秋田市</t>
  </si>
  <si>
    <t>にかほ市</t>
  </si>
  <si>
    <t>湯沢市</t>
  </si>
  <si>
    <t>仙北市</t>
  </si>
  <si>
    <t>北秋田郡</t>
  </si>
  <si>
    <t>上小阿仁村</t>
  </si>
  <si>
    <t>山本郡</t>
  </si>
  <si>
    <t>藤里町</t>
  </si>
  <si>
    <t>三種町</t>
  </si>
  <si>
    <t>八峰町</t>
  </si>
  <si>
    <t>八郎潟町</t>
  </si>
  <si>
    <t>井川町</t>
  </si>
  <si>
    <t>仙北郡</t>
  </si>
  <si>
    <t>美郷町</t>
  </si>
  <si>
    <t>羽後町</t>
  </si>
  <si>
    <t>東成瀬村</t>
  </si>
  <si>
    <t>雄勝郡</t>
  </si>
  <si>
    <t>南秋田郡</t>
  </si>
  <si>
    <t>郡計</t>
  </si>
  <si>
    <t>北秋田郡計</t>
  </si>
  <si>
    <t>山本郡計</t>
  </si>
  <si>
    <t>南秋田郡計</t>
  </si>
  <si>
    <t>仙北郡計</t>
  </si>
  <si>
    <t>雄勝郡計</t>
  </si>
  <si>
    <t>シート間のエラーチェック</t>
  </si>
  <si>
    <t xml:space="preserve">   期日前投票をした後</t>
  </si>
  <si>
    <t xml:space="preserve">   選挙権を失った者の</t>
  </si>
  <si>
    <t xml:space="preserve">   数</t>
  </si>
  <si>
    <t>　　期日前投票をした後</t>
  </si>
  <si>
    <t>　　選挙権を失った者の</t>
  </si>
  <si>
    <t>　　数</t>
  </si>
  <si>
    <t>I</t>
  </si>
  <si>
    <t>ｅの</t>
  </si>
  <si>
    <t xml:space="preserve">                 (E+F) = (H)</t>
  </si>
  <si>
    <t>(J)以降の</t>
  </si>
  <si>
    <t>Ｈ</t>
  </si>
  <si>
    <t>Ｐ</t>
  </si>
  <si>
    <t>Ｒ</t>
  </si>
  <si>
    <t>（Ｈ）</t>
  </si>
  <si>
    <t>（Ｐ）</t>
  </si>
  <si>
    <t xml:space="preserve"> 　　　　　　　(Ｈ+Ｐ) ＝ （Ｒ）</t>
  </si>
  <si>
    <t>　J～Lの計</t>
  </si>
  <si>
    <t>　M～Nの計</t>
  </si>
  <si>
    <t>Q</t>
  </si>
  <si>
    <t>　M～Oの計</t>
  </si>
  <si>
    <t>（I）</t>
  </si>
  <si>
    <t>（Q）</t>
  </si>
  <si>
    <t xml:space="preserve"> 　　　　　　　(I+Q) ＝ （S）</t>
  </si>
  <si>
    <t>S</t>
  </si>
  <si>
    <t>(7/11選挙時)</t>
  </si>
  <si>
    <t>第　１　区　計</t>
  </si>
  <si>
    <t>第　２　区　計</t>
  </si>
  <si>
    <t>第　３　区　計</t>
  </si>
  <si>
    <t>市　　計</t>
  </si>
  <si>
    <t>郡　　計</t>
  </si>
  <si>
    <t>県　　計</t>
  </si>
  <si>
    <t>ｈ</t>
  </si>
  <si>
    <t>ｅの</t>
  </si>
  <si>
    <t>ｈの</t>
  </si>
  <si>
    <t>　　　　ａ～ｄの計</t>
  </si>
  <si>
    <t>　　　　e～ｆの計</t>
  </si>
  <si>
    <t>(J)以降の</t>
  </si>
  <si>
    <t>J</t>
  </si>
  <si>
    <t>K</t>
  </si>
  <si>
    <t>L</t>
  </si>
  <si>
    <t>M</t>
  </si>
  <si>
    <t>N</t>
  </si>
  <si>
    <t>P</t>
  </si>
  <si>
    <t>Mの</t>
  </si>
  <si>
    <t>Pの</t>
  </si>
  <si>
    <t>(N)</t>
  </si>
  <si>
    <t xml:space="preserve">     　　　　　　　 　 (J)</t>
  </si>
  <si>
    <t>(K)</t>
  </si>
  <si>
    <t>(L)</t>
  </si>
  <si>
    <t>(M)</t>
  </si>
  <si>
    <t xml:space="preserve">        (M+N) = (P)</t>
  </si>
  <si>
    <t>g</t>
  </si>
  <si>
    <t>i</t>
  </si>
  <si>
    <t>iの</t>
  </si>
  <si>
    <t>(G)</t>
  </si>
  <si>
    <t>　　　　e～gの計</t>
  </si>
  <si>
    <t xml:space="preserve">        (E+G) = (I)</t>
  </si>
  <si>
    <t>Qの</t>
  </si>
  <si>
    <t>(O)</t>
  </si>
  <si>
    <t xml:space="preserve">        (M+O) = (Q)</t>
  </si>
  <si>
    <t>(L)</t>
  </si>
  <si>
    <t>(L)以降の</t>
  </si>
  <si>
    <t>(M)</t>
  </si>
  <si>
    <t>(N)</t>
  </si>
  <si>
    <t>(L-M-N)=(O)</t>
  </si>
  <si>
    <t>(P)</t>
  </si>
  <si>
    <t>(O+P)=(R)</t>
  </si>
  <si>
    <t>(E+F) = (I)</t>
  </si>
  <si>
    <t>(A)+(B)-(C)-(D)=(E)</t>
  </si>
  <si>
    <t>(A)</t>
  </si>
  <si>
    <t>(D)</t>
  </si>
  <si>
    <t>（R）</t>
  </si>
  <si>
    <t>(I+R)＝（T）</t>
  </si>
  <si>
    <t>(E+G) = (J)</t>
  </si>
  <si>
    <t>(Q)</t>
  </si>
  <si>
    <t>(O+Q)=(S)</t>
  </si>
  <si>
    <t>（J）</t>
  </si>
  <si>
    <t>（S）</t>
  </si>
  <si>
    <t>(J+S)＝（U）</t>
  </si>
  <si>
    <t>(H)</t>
  </si>
  <si>
    <t>(E+H) = (K)</t>
  </si>
  <si>
    <t>(8/17選挙時)</t>
  </si>
  <si>
    <t>8／17在外選挙人名簿登録者数</t>
  </si>
  <si>
    <t>（選挙時登録日における)</t>
  </si>
  <si>
    <t>(選挙時登録日における)</t>
  </si>
  <si>
    <t>（選挙時登録日における）</t>
  </si>
  <si>
    <t>（選挙時登録日における）</t>
  </si>
  <si>
    <t>在外選挙人名簿登録者数</t>
  </si>
  <si>
    <t>当 日 有 権 者 数</t>
  </si>
  <si>
    <t>当日有権者総数</t>
  </si>
  <si>
    <t>選挙人名簿登録者数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</si>
</sst>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);[Red]\(#,##0\)"/>
    <numFmt numFmtId="179" formatCode="#,##0_ "/>
    <numFmt numFmtId="180" formatCode="#,##0.00_ "/>
    <numFmt numFmtId="181" formatCode="0.00_ "/>
    <numFmt numFmtId="182" formatCode="#,##0.00_);[Red]\(#,##0.00\)"/>
    <numFmt numFmtId="183" formatCode="0.00_);[Red]\(0.00\)"/>
    <numFmt numFmtId="184" formatCode="#,##0.000_ "/>
    <numFmt numFmtId="185" formatCode="#,##0.00_ ;[Red]\-#,##0.00\ "/>
    <numFmt numFmtId="186" formatCode="0_);[Red]\(0\)"/>
    <numFmt numFmtId="187" formatCode="#,##0.000;\-#,##0.000"/>
    <numFmt numFmtId="188" formatCode="#,##0.00;[Red]#,##0.00"/>
    <numFmt numFmtId="189" formatCode="#,##0.000_);[Red]\(#,##0.000\)"/>
    <numFmt numFmtId="190" formatCode="0.00000000000000000000000_ "/>
    <numFmt numFmtId="191" formatCode="#,##0.000000000000000000000000000_);[Red]\(#,##0.000000000000000000000000000\)"/>
    <numFmt numFmtId="192" formatCode="0.000000000000000000000000000000_ "/>
    <numFmt numFmtId="193" formatCode="#,##0.000000000000000000000000000000_);[Red]\(#,##0.000000000000000000000000000000\)"/>
    <numFmt numFmtId="194" formatCode="0.000000000000000000000000000_ "/>
    <numFmt numFmtId="195" formatCode="#,##0.000000000000000000000000_);[Red]\(#,##0.000000000000000000000000\)"/>
    <numFmt numFmtId="196" formatCode="#,##0.00000000000000000000000_);[Red]\(#,##0.00000000000000000000000\)"/>
    <numFmt numFmtId="197" formatCode="#,##0.00000000000000000000000000_);[Red]\(#,##0.00000000000000000000000000\)"/>
    <numFmt numFmtId="198" formatCode="0.000000000000000000000000000000_);[Red]\(0.000000000000000000000000000000\)"/>
    <numFmt numFmtId="199" formatCode="#,##0.00000000000000000_);[Red]\(#,##0.00000000000000000\)"/>
    <numFmt numFmtId="200" formatCode="#,##0.000000000000000000000000000000_ "/>
    <numFmt numFmtId="201" formatCode="0.000_ "/>
    <numFmt numFmtId="202" formatCode="#,##0.0_);[Red]\(#,##0.0\)"/>
    <numFmt numFmtId="203" formatCode="#,##0.0;[Red]\-#,##0.0"/>
    <numFmt numFmtId="204" formatCode="#,##0.000;[Red]\-#,##0.000"/>
    <numFmt numFmtId="205" formatCode="#,##0.0000;[Red]\-#,##0.0000"/>
    <numFmt numFmtId="206" formatCode="#,##0.0_ "/>
    <numFmt numFmtId="207" formatCode="0.000_);[Red]\(0.000\)"/>
    <numFmt numFmtId="208" formatCode="#,###.###"/>
    <numFmt numFmtId="209" formatCode="&quot;¥&quot;#,##0_);[Red]\(&quot;¥&quot;#,##0\)"/>
    <numFmt numFmtId="210" formatCode="#,##0;[Red]#,##0"/>
    <numFmt numFmtId="211" formatCode="0.00;[Red]0.00"/>
    <numFmt numFmtId="212" formatCode="#,##0.0000_);[Red]\(#,##0.0000\)"/>
    <numFmt numFmtId="213" formatCode="#,##0.000_);\(#,##0.000\)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#.#####"/>
    <numFmt numFmtId="222" formatCode="0.0000_);[Red]\(0.0000\)"/>
    <numFmt numFmtId="223" formatCode="[$]ggge&quot;年&quot;m&quot;月&quot;d&quot;日&quot;;@"/>
    <numFmt numFmtId="224" formatCode="[$]gge&quot;年&quot;m&quot;月&quot;d&quot;日&quot;;@"/>
  </numFmts>
  <fonts count="65">
    <font>
      <sz val="11"/>
      <name val="ＭＳ Ｐ明朝"/>
      <family val="1"/>
    </font>
    <font>
      <sz val="6"/>
      <name val="ＭＳ Ｐ明朝"/>
      <family val="1"/>
    </font>
    <font>
      <u val="single"/>
      <sz val="7.7"/>
      <color indexed="12"/>
      <name val="ＭＳ Ｐ明朝"/>
      <family val="1"/>
    </font>
    <font>
      <u val="single"/>
      <sz val="7.7"/>
      <color indexed="36"/>
      <name val="ＭＳ Ｐ明朝"/>
      <family val="1"/>
    </font>
    <font>
      <sz val="11"/>
      <name val="ＭＳ ゴシック"/>
      <family val="3"/>
    </font>
    <font>
      <sz val="11"/>
      <color indexed="39"/>
      <name val="ＭＳ ゴシック"/>
      <family val="3"/>
    </font>
    <font>
      <sz val="11"/>
      <color indexed="12"/>
      <name val="ＭＳ ゴシック"/>
      <family val="3"/>
    </font>
    <font>
      <sz val="10"/>
      <color indexed="39"/>
      <name val="ＭＳ ゴシック"/>
      <family val="3"/>
    </font>
    <font>
      <sz val="11"/>
      <color indexed="48"/>
      <name val="ＭＳ ゴシック"/>
      <family val="3"/>
    </font>
    <font>
      <sz val="11"/>
      <color indexed="18"/>
      <name val="ＭＳ ゴシック"/>
      <family val="3"/>
    </font>
    <font>
      <sz val="11"/>
      <color indexed="17"/>
      <name val="ＭＳ ゴシック"/>
      <family val="3"/>
    </font>
    <font>
      <sz val="11"/>
      <color indexed="33"/>
      <name val="ＭＳ ゴシック"/>
      <family val="3"/>
    </font>
    <font>
      <b/>
      <sz val="11"/>
      <color indexed="39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メイリオ"/>
      <family val="3"/>
    </font>
    <font>
      <sz val="11"/>
      <color indexed="39"/>
      <name val="メイリオ"/>
      <family val="3"/>
    </font>
    <font>
      <sz val="11"/>
      <color indexed="12"/>
      <name val="メイリオ"/>
      <family val="3"/>
    </font>
    <font>
      <sz val="10"/>
      <name val="メイリオ"/>
      <family val="3"/>
    </font>
    <font>
      <sz val="10"/>
      <color indexed="39"/>
      <name val="メイリオ"/>
      <family val="3"/>
    </font>
    <font>
      <sz val="11"/>
      <color indexed="18"/>
      <name val="メイリオ"/>
      <family val="3"/>
    </font>
    <font>
      <sz val="11"/>
      <color indexed="17"/>
      <name val="メイリオ"/>
      <family val="3"/>
    </font>
    <font>
      <sz val="10"/>
      <color indexed="12"/>
      <name val="メイリオ"/>
      <family val="3"/>
    </font>
    <font>
      <sz val="10"/>
      <color indexed="48"/>
      <name val="メイリオ"/>
      <family val="3"/>
    </font>
    <font>
      <sz val="10"/>
      <color indexed="18"/>
      <name val="メイリオ"/>
      <family val="3"/>
    </font>
    <font>
      <sz val="10"/>
      <color indexed="17"/>
      <name val="メイリオ"/>
      <family val="3"/>
    </font>
    <font>
      <b/>
      <sz val="11"/>
      <color indexed="39"/>
      <name val="メイリオ"/>
      <family val="3"/>
    </font>
    <font>
      <sz val="11"/>
      <color indexed="33"/>
      <name val="メイリオ"/>
      <family val="3"/>
    </font>
    <font>
      <b/>
      <sz val="10"/>
      <color indexed="39"/>
      <name val="メイリオ"/>
      <family val="3"/>
    </font>
    <font>
      <sz val="10"/>
      <color indexed="33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/>
      <protection/>
    </xf>
    <xf numFmtId="177" fontId="8" fillId="0" borderId="12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7" fillId="0" borderId="15" xfId="0" applyFont="1" applyBorder="1" applyAlignment="1" applyProtection="1">
      <alignment/>
      <protection/>
    </xf>
    <xf numFmtId="177" fontId="4" fillId="0" borderId="15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77" fontId="4" fillId="0" borderId="17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77" fontId="10" fillId="0" borderId="20" xfId="0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177" fontId="4" fillId="33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Continuous"/>
      <protection/>
    </xf>
    <xf numFmtId="0" fontId="19" fillId="0" borderId="11" xfId="0" applyFont="1" applyBorder="1" applyAlignment="1" applyProtection="1">
      <alignment horizontal="centerContinuous"/>
      <protection/>
    </xf>
    <xf numFmtId="177" fontId="23" fillId="0" borderId="12" xfId="0" applyNumberFormat="1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Continuous"/>
      <protection/>
    </xf>
    <xf numFmtId="0" fontId="19" fillId="0" borderId="14" xfId="0" applyFont="1" applyBorder="1" applyAlignment="1" applyProtection="1">
      <alignment horizontal="centerContinuous"/>
      <protection/>
    </xf>
    <xf numFmtId="177" fontId="18" fillId="0" borderId="15" xfId="0" applyNumberFormat="1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 horizontal="center"/>
      <protection/>
    </xf>
    <xf numFmtId="177" fontId="18" fillId="0" borderId="17" xfId="0" applyNumberFormat="1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177" fontId="25" fillId="0" borderId="20" xfId="0" applyNumberFormat="1" applyFont="1" applyFill="1" applyBorder="1" applyAlignment="1" applyProtection="1">
      <alignment horizontal="right"/>
      <protection/>
    </xf>
    <xf numFmtId="0" fontId="24" fillId="0" borderId="20" xfId="0" applyFont="1" applyFill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22" fillId="33" borderId="0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177" fontId="29" fillId="0" borderId="0" xfId="0" applyNumberFormat="1" applyFont="1" applyBorder="1" applyAlignment="1" applyProtection="1">
      <alignment/>
      <protection/>
    </xf>
    <xf numFmtId="177" fontId="18" fillId="33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56" fontId="18" fillId="0" borderId="12" xfId="0" applyNumberFormat="1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0" fontId="18" fillId="0" borderId="14" xfId="0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right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178" fontId="18" fillId="0" borderId="13" xfId="0" applyNumberFormat="1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distributed" vertical="center" wrapText="1"/>
      <protection/>
    </xf>
    <xf numFmtId="178" fontId="18" fillId="0" borderId="13" xfId="0" applyNumberFormat="1" applyFont="1" applyBorder="1" applyAlignment="1" applyProtection="1">
      <alignment vertical="center"/>
      <protection/>
    </xf>
    <xf numFmtId="178" fontId="18" fillId="0" borderId="16" xfId="50" applyNumberFormat="1" applyFont="1" applyBorder="1" applyAlignment="1" applyProtection="1">
      <alignment horizontal="distributed" vertical="center"/>
      <protection/>
    </xf>
    <xf numFmtId="0" fontId="18" fillId="0" borderId="16" xfId="0" applyFont="1" applyBorder="1" applyAlignment="1" applyProtection="1">
      <alignment horizontal="distributed" vertical="center" wrapText="1"/>
      <protection/>
    </xf>
    <xf numFmtId="178" fontId="18" fillId="0" borderId="16" xfId="50" applyNumberFormat="1" applyFont="1" applyBorder="1" applyAlignment="1" applyProtection="1">
      <alignment vertical="center"/>
      <protection/>
    </xf>
    <xf numFmtId="178" fontId="18" fillId="0" borderId="16" xfId="0" applyNumberFormat="1" applyFont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distributed" vertical="center" wrapText="1"/>
      <protection/>
    </xf>
    <xf numFmtId="178" fontId="18" fillId="0" borderId="22" xfId="50" applyNumberFormat="1" applyFont="1" applyBorder="1" applyAlignment="1" applyProtection="1">
      <alignment vertical="center"/>
      <protection/>
    </xf>
    <xf numFmtId="178" fontId="18" fillId="0" borderId="22" xfId="0" applyNumberFormat="1" applyFont="1" applyBorder="1" applyAlignment="1" applyProtection="1">
      <alignment vertical="center"/>
      <protection/>
    </xf>
    <xf numFmtId="0" fontId="18" fillId="0" borderId="23" xfId="0" applyFont="1" applyBorder="1" applyAlignment="1" applyProtection="1">
      <alignment horizontal="distributed" vertical="center" wrapText="1"/>
      <protection/>
    </xf>
    <xf numFmtId="178" fontId="18" fillId="0" borderId="21" xfId="50" applyNumberFormat="1" applyFont="1" applyBorder="1" applyAlignment="1" applyProtection="1">
      <alignment vertical="center"/>
      <protection/>
    </xf>
    <xf numFmtId="178" fontId="18" fillId="0" borderId="21" xfId="0" applyNumberFormat="1" applyFont="1" applyBorder="1" applyAlignment="1" applyProtection="1">
      <alignment vertical="center"/>
      <protection/>
    </xf>
    <xf numFmtId="178" fontId="18" fillId="0" borderId="13" xfId="50" applyNumberFormat="1" applyFont="1" applyBorder="1" applyAlignment="1" applyProtection="1">
      <alignment horizontal="distributed" vertical="center"/>
      <protection/>
    </xf>
    <xf numFmtId="178" fontId="18" fillId="0" borderId="13" xfId="50" applyNumberFormat="1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distributed" vertical="center" wrapText="1"/>
      <protection/>
    </xf>
    <xf numFmtId="178" fontId="18" fillId="0" borderId="24" xfId="50" applyNumberFormat="1" applyFont="1" applyBorder="1" applyAlignment="1" applyProtection="1">
      <alignment vertical="center"/>
      <protection/>
    </xf>
    <xf numFmtId="38" fontId="18" fillId="0" borderId="13" xfId="50" applyFont="1" applyBorder="1" applyAlignment="1" applyProtection="1">
      <alignment horizontal="distributed" vertical="center" wrapText="1"/>
      <protection/>
    </xf>
    <xf numFmtId="38" fontId="18" fillId="0" borderId="16" xfId="50" applyFont="1" applyBorder="1" applyAlignment="1" applyProtection="1">
      <alignment horizontal="distributed" vertical="center" wrapText="1"/>
      <protection/>
    </xf>
    <xf numFmtId="178" fontId="18" fillId="0" borderId="20" xfId="50" applyNumberFormat="1" applyFont="1" applyBorder="1" applyAlignment="1" applyProtection="1">
      <alignment horizontal="distributed" vertical="center"/>
      <protection/>
    </xf>
    <xf numFmtId="0" fontId="18" fillId="0" borderId="25" xfId="0" applyFont="1" applyBorder="1" applyAlignment="1" applyProtection="1">
      <alignment horizontal="distributed" vertical="center" wrapText="1"/>
      <protection/>
    </xf>
    <xf numFmtId="178" fontId="18" fillId="0" borderId="25" xfId="50" applyNumberFormat="1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distributed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178" fontId="18" fillId="0" borderId="26" xfId="50" applyNumberFormat="1" applyFont="1" applyBorder="1" applyAlignment="1" applyProtection="1">
      <alignment vertical="center"/>
      <protection/>
    </xf>
    <xf numFmtId="178" fontId="18" fillId="0" borderId="27" xfId="50" applyNumberFormat="1" applyFont="1" applyBorder="1" applyAlignment="1" applyProtection="1">
      <alignment vertical="center"/>
      <protection/>
    </xf>
    <xf numFmtId="178" fontId="18" fillId="0" borderId="20" xfId="50" applyNumberFormat="1" applyFont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178" fontId="15" fillId="0" borderId="16" xfId="50" applyNumberFormat="1" applyFont="1" applyBorder="1" applyAlignment="1" applyProtection="1">
      <alignment horizontal="distributed" vertical="center"/>
      <protection/>
    </xf>
    <xf numFmtId="178" fontId="15" fillId="0" borderId="16" xfId="50" applyNumberFormat="1" applyFont="1" applyBorder="1" applyAlignment="1" applyProtection="1">
      <alignment vertical="center"/>
      <protection/>
    </xf>
    <xf numFmtId="178" fontId="15" fillId="0" borderId="22" xfId="50" applyNumberFormat="1" applyFont="1" applyBorder="1" applyAlignment="1" applyProtection="1">
      <alignment vertical="center"/>
      <protection/>
    </xf>
    <xf numFmtId="178" fontId="15" fillId="0" borderId="21" xfId="50" applyNumberFormat="1" applyFont="1" applyBorder="1" applyAlignment="1" applyProtection="1">
      <alignment vertical="center"/>
      <protection/>
    </xf>
    <xf numFmtId="178" fontId="15" fillId="0" borderId="13" xfId="50" applyNumberFormat="1" applyFont="1" applyBorder="1" applyAlignment="1" applyProtection="1">
      <alignment horizontal="distributed" vertical="center"/>
      <protection/>
    </xf>
    <xf numFmtId="178" fontId="15" fillId="0" borderId="13" xfId="50" applyNumberFormat="1" applyFont="1" applyBorder="1" applyAlignment="1" applyProtection="1">
      <alignment vertical="center"/>
      <protection/>
    </xf>
    <xf numFmtId="178" fontId="15" fillId="0" borderId="24" xfId="50" applyNumberFormat="1" applyFont="1" applyBorder="1" applyAlignment="1" applyProtection="1">
      <alignment vertical="center"/>
      <protection/>
    </xf>
    <xf numFmtId="38" fontId="15" fillId="0" borderId="13" xfId="50" applyFont="1" applyBorder="1" applyAlignment="1" applyProtection="1">
      <alignment horizontal="distributed" vertical="center" wrapText="1"/>
      <protection/>
    </xf>
    <xf numFmtId="38" fontId="15" fillId="0" borderId="16" xfId="50" applyFont="1" applyBorder="1" applyAlignment="1" applyProtection="1">
      <alignment horizontal="distributed" vertical="center" wrapText="1"/>
      <protection/>
    </xf>
    <xf numFmtId="178" fontId="15" fillId="0" borderId="20" xfId="50" applyNumberFormat="1" applyFont="1" applyBorder="1" applyAlignment="1" applyProtection="1">
      <alignment horizontal="distributed" vertical="center"/>
      <protection/>
    </xf>
    <xf numFmtId="178" fontId="15" fillId="0" borderId="25" xfId="50" applyNumberFormat="1" applyFont="1" applyBorder="1" applyAlignment="1" applyProtection="1">
      <alignment vertical="center"/>
      <protection/>
    </xf>
    <xf numFmtId="178" fontId="15" fillId="0" borderId="26" xfId="50" applyNumberFormat="1" applyFont="1" applyBorder="1" applyAlignment="1" applyProtection="1">
      <alignment vertical="center"/>
      <protection/>
    </xf>
    <xf numFmtId="178" fontId="15" fillId="0" borderId="27" xfId="50" applyNumberFormat="1" applyFont="1" applyBorder="1" applyAlignment="1" applyProtection="1">
      <alignment vertical="center"/>
      <protection/>
    </xf>
    <xf numFmtId="178" fontId="15" fillId="0" borderId="20" xfId="50" applyNumberFormat="1" applyFont="1" applyBorder="1" applyAlignment="1" applyProtection="1">
      <alignment vertical="center"/>
      <protection/>
    </xf>
    <xf numFmtId="49" fontId="18" fillId="0" borderId="12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1" xfId="0" applyNumberFormat="1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 applyProtection="1">
      <alignment vertical="center"/>
      <protection/>
    </xf>
    <xf numFmtId="49" fontId="18" fillId="0" borderId="18" xfId="0" applyNumberFormat="1" applyFont="1" applyBorder="1" applyAlignment="1" applyProtection="1">
      <alignment vertical="center"/>
      <protection/>
    </xf>
    <xf numFmtId="49" fontId="18" fillId="0" borderId="19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right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178" fontId="18" fillId="0" borderId="13" xfId="0" applyNumberFormat="1" applyFont="1" applyFill="1" applyBorder="1" applyAlignment="1" applyProtection="1">
      <alignment vertical="center"/>
      <protection/>
    </xf>
    <xf numFmtId="178" fontId="18" fillId="0" borderId="13" xfId="0" applyNumberFormat="1" applyFont="1" applyFill="1" applyBorder="1" applyAlignment="1" applyProtection="1">
      <alignment vertical="center" shrinkToFit="1"/>
      <protection/>
    </xf>
    <xf numFmtId="178" fontId="18" fillId="34" borderId="13" xfId="0" applyNumberFormat="1" applyFont="1" applyFill="1" applyBorder="1" applyAlignment="1" applyProtection="1">
      <alignment vertical="center"/>
      <protection locked="0"/>
    </xf>
    <xf numFmtId="178" fontId="18" fillId="35" borderId="13" xfId="0" applyNumberFormat="1" applyFont="1" applyFill="1" applyBorder="1" applyAlignment="1" applyProtection="1">
      <alignment vertical="center"/>
      <protection/>
    </xf>
    <xf numFmtId="178" fontId="18" fillId="0" borderId="13" xfId="50" applyNumberFormat="1" applyFont="1" applyFill="1" applyBorder="1" applyAlignment="1" applyProtection="1">
      <alignment vertical="center"/>
      <protection/>
    </xf>
    <xf numFmtId="178" fontId="18" fillId="0" borderId="16" xfId="50" applyNumberFormat="1" applyFont="1" applyFill="1" applyBorder="1" applyAlignment="1" applyProtection="1">
      <alignment vertical="center"/>
      <protection/>
    </xf>
    <xf numFmtId="178" fontId="18" fillId="0" borderId="16" xfId="0" applyNumberFormat="1" applyFont="1" applyFill="1" applyBorder="1" applyAlignment="1" applyProtection="1">
      <alignment vertical="center"/>
      <protection/>
    </xf>
    <xf numFmtId="178" fontId="18" fillId="0" borderId="16" xfId="50" applyNumberFormat="1" applyFont="1" applyFill="1" applyBorder="1" applyAlignment="1" applyProtection="1">
      <alignment vertical="center" shrinkToFit="1"/>
      <protection/>
    </xf>
    <xf numFmtId="178" fontId="18" fillId="34" borderId="16" xfId="50" applyNumberFormat="1" applyFont="1" applyFill="1" applyBorder="1" applyAlignment="1" applyProtection="1">
      <alignment vertical="center"/>
      <protection locked="0"/>
    </xf>
    <xf numFmtId="178" fontId="18" fillId="35" borderId="16" xfId="0" applyNumberFormat="1" applyFont="1" applyFill="1" applyBorder="1" applyAlignment="1" applyProtection="1">
      <alignment vertical="center"/>
      <protection/>
    </xf>
    <xf numFmtId="178" fontId="18" fillId="0" borderId="22" xfId="50" applyNumberFormat="1" applyFont="1" applyFill="1" applyBorder="1" applyAlignment="1" applyProtection="1">
      <alignment vertical="center"/>
      <protection/>
    </xf>
    <xf numFmtId="178" fontId="18" fillId="0" borderId="22" xfId="0" applyNumberFormat="1" applyFont="1" applyFill="1" applyBorder="1" applyAlignment="1" applyProtection="1">
      <alignment vertical="center"/>
      <protection/>
    </xf>
    <xf numFmtId="178" fontId="18" fillId="0" borderId="22" xfId="50" applyNumberFormat="1" applyFont="1" applyFill="1" applyBorder="1" applyAlignment="1" applyProtection="1">
      <alignment vertical="center" shrinkToFit="1"/>
      <protection/>
    </xf>
    <xf numFmtId="178" fontId="18" fillId="34" borderId="22" xfId="50" applyNumberFormat="1" applyFont="1" applyFill="1" applyBorder="1" applyAlignment="1" applyProtection="1">
      <alignment vertical="center"/>
      <protection locked="0"/>
    </xf>
    <xf numFmtId="178" fontId="18" fillId="35" borderId="22" xfId="0" applyNumberFormat="1" applyFont="1" applyFill="1" applyBorder="1" applyAlignment="1" applyProtection="1">
      <alignment vertical="center"/>
      <protection/>
    </xf>
    <xf numFmtId="178" fontId="18" fillId="0" borderId="21" xfId="50" applyNumberFormat="1" applyFont="1" applyFill="1" applyBorder="1" applyAlignment="1" applyProtection="1">
      <alignment vertical="center"/>
      <protection/>
    </xf>
    <xf numFmtId="178" fontId="18" fillId="0" borderId="21" xfId="0" applyNumberFormat="1" applyFont="1" applyFill="1" applyBorder="1" applyAlignment="1" applyProtection="1">
      <alignment vertical="center"/>
      <protection/>
    </xf>
    <xf numFmtId="178" fontId="18" fillId="0" borderId="21" xfId="50" applyNumberFormat="1" applyFont="1" applyFill="1" applyBorder="1" applyAlignment="1" applyProtection="1">
      <alignment vertical="center" shrinkToFit="1"/>
      <protection/>
    </xf>
    <xf numFmtId="178" fontId="18" fillId="34" borderId="21" xfId="50" applyNumberFormat="1" applyFont="1" applyFill="1" applyBorder="1" applyAlignment="1" applyProtection="1">
      <alignment vertical="center"/>
      <protection locked="0"/>
    </xf>
    <xf numFmtId="178" fontId="18" fillId="35" borderId="21" xfId="0" applyNumberFormat="1" applyFont="1" applyFill="1" applyBorder="1" applyAlignment="1" applyProtection="1">
      <alignment vertical="center"/>
      <protection/>
    </xf>
    <xf numFmtId="178" fontId="18" fillId="0" borderId="13" xfId="50" applyNumberFormat="1" applyFont="1" applyFill="1" applyBorder="1" applyAlignment="1" applyProtection="1">
      <alignment vertical="center" shrinkToFit="1"/>
      <protection/>
    </xf>
    <xf numFmtId="178" fontId="18" fillId="34" borderId="13" xfId="50" applyNumberFormat="1" applyFont="1" applyFill="1" applyBorder="1" applyAlignment="1" applyProtection="1">
      <alignment vertical="center"/>
      <protection locked="0"/>
    </xf>
    <xf numFmtId="178" fontId="18" fillId="0" borderId="24" xfId="50" applyNumberFormat="1" applyFont="1" applyFill="1" applyBorder="1" applyAlignment="1" applyProtection="1">
      <alignment vertical="center"/>
      <protection/>
    </xf>
    <xf numFmtId="178" fontId="18" fillId="0" borderId="24" xfId="50" applyNumberFormat="1" applyFont="1" applyFill="1" applyBorder="1" applyAlignment="1" applyProtection="1">
      <alignment vertical="center" shrinkToFit="1"/>
      <protection/>
    </xf>
    <xf numFmtId="178" fontId="18" fillId="35" borderId="24" xfId="50" applyNumberFormat="1" applyFont="1" applyFill="1" applyBorder="1" applyAlignment="1" applyProtection="1">
      <alignment vertical="center"/>
      <protection/>
    </xf>
    <xf numFmtId="178" fontId="18" fillId="35" borderId="16" xfId="50" applyNumberFormat="1" applyFont="1" applyFill="1" applyBorder="1" applyAlignment="1" applyProtection="1">
      <alignment vertical="center"/>
      <protection/>
    </xf>
    <xf numFmtId="178" fontId="18" fillId="35" borderId="13" xfId="50" applyNumberFormat="1" applyFont="1" applyFill="1" applyBorder="1" applyAlignment="1" applyProtection="1">
      <alignment vertical="center"/>
      <protection/>
    </xf>
    <xf numFmtId="178" fontId="18" fillId="0" borderId="25" xfId="50" applyNumberFormat="1" applyFont="1" applyFill="1" applyBorder="1" applyAlignment="1" applyProtection="1">
      <alignment vertical="center"/>
      <protection/>
    </xf>
    <xf numFmtId="178" fontId="18" fillId="0" borderId="25" xfId="50" applyNumberFormat="1" applyFont="1" applyFill="1" applyBorder="1" applyAlignment="1" applyProtection="1">
      <alignment vertical="center" shrinkToFit="1"/>
      <protection/>
    </xf>
    <xf numFmtId="178" fontId="18" fillId="34" borderId="25" xfId="50" applyNumberFormat="1" applyFont="1" applyFill="1" applyBorder="1" applyAlignment="1" applyProtection="1">
      <alignment vertical="center"/>
      <protection locked="0"/>
    </xf>
    <xf numFmtId="178" fontId="18" fillId="35" borderId="25" xfId="50" applyNumberFormat="1" applyFont="1" applyFill="1" applyBorder="1" applyAlignment="1" applyProtection="1">
      <alignment vertical="center"/>
      <protection/>
    </xf>
    <xf numFmtId="178" fontId="18" fillId="35" borderId="21" xfId="50" applyNumberFormat="1" applyFont="1" applyFill="1" applyBorder="1" applyAlignment="1" applyProtection="1">
      <alignment vertical="center"/>
      <protection/>
    </xf>
    <xf numFmtId="178" fontId="18" fillId="0" borderId="16" xfId="50" applyNumberFormat="1" applyFont="1" applyBorder="1" applyAlignment="1" applyProtection="1">
      <alignment vertical="center" shrinkToFit="1"/>
      <protection/>
    </xf>
    <xf numFmtId="178" fontId="18" fillId="0" borderId="26" xfId="50" applyNumberFormat="1" applyFont="1" applyBorder="1" applyAlignment="1" applyProtection="1">
      <alignment vertical="center" shrinkToFit="1"/>
      <protection/>
    </xf>
    <xf numFmtId="178" fontId="18" fillId="0" borderId="26" xfId="50" applyNumberFormat="1" applyFont="1" applyFill="1" applyBorder="1" applyAlignment="1" applyProtection="1">
      <alignment vertical="center"/>
      <protection/>
    </xf>
    <xf numFmtId="178" fontId="18" fillId="0" borderId="13" xfId="50" applyNumberFormat="1" applyFont="1" applyBorder="1" applyAlignment="1" applyProtection="1">
      <alignment vertical="center" shrinkToFit="1"/>
      <protection/>
    </xf>
    <xf numFmtId="178" fontId="18" fillId="0" borderId="27" xfId="50" applyNumberFormat="1" applyFont="1" applyBorder="1" applyAlignment="1" applyProtection="1">
      <alignment vertical="center" shrinkToFit="1"/>
      <protection/>
    </xf>
    <xf numFmtId="178" fontId="18" fillId="0" borderId="20" xfId="50" applyNumberFormat="1" applyFont="1" applyBorder="1" applyAlignment="1" applyProtection="1">
      <alignment vertical="center" shrinkToFit="1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left" vertical="center"/>
      <protection/>
    </xf>
    <xf numFmtId="178" fontId="18" fillId="36" borderId="13" xfId="0" applyNumberFormat="1" applyFont="1" applyFill="1" applyBorder="1" applyAlignment="1" applyProtection="1">
      <alignment vertical="center"/>
      <protection locked="0"/>
    </xf>
    <xf numFmtId="178" fontId="18" fillId="37" borderId="13" xfId="0" applyNumberFormat="1" applyFont="1" applyFill="1" applyBorder="1" applyAlignment="1" applyProtection="1">
      <alignment vertical="center"/>
      <protection/>
    </xf>
    <xf numFmtId="178" fontId="18" fillId="36" borderId="16" xfId="50" applyNumberFormat="1" applyFont="1" applyFill="1" applyBorder="1" applyAlignment="1" applyProtection="1">
      <alignment vertical="center"/>
      <protection locked="0"/>
    </xf>
    <xf numFmtId="178" fontId="18" fillId="37" borderId="16" xfId="50" applyNumberFormat="1" applyFont="1" applyFill="1" applyBorder="1" applyAlignment="1" applyProtection="1">
      <alignment vertical="center"/>
      <protection/>
    </xf>
    <xf numFmtId="178" fontId="18" fillId="37" borderId="16" xfId="0" applyNumberFormat="1" applyFont="1" applyFill="1" applyBorder="1" applyAlignment="1" applyProtection="1">
      <alignment vertical="center"/>
      <protection/>
    </xf>
    <xf numFmtId="178" fontId="18" fillId="36" borderId="21" xfId="50" applyNumberFormat="1" applyFont="1" applyFill="1" applyBorder="1" applyAlignment="1" applyProtection="1">
      <alignment vertical="center"/>
      <protection locked="0"/>
    </xf>
    <xf numFmtId="178" fontId="18" fillId="37" borderId="21" xfId="50" applyNumberFormat="1" applyFont="1" applyFill="1" applyBorder="1" applyAlignment="1" applyProtection="1">
      <alignment vertical="center"/>
      <protection/>
    </xf>
    <xf numFmtId="178" fontId="18" fillId="37" borderId="21" xfId="0" applyNumberFormat="1" applyFont="1" applyFill="1" applyBorder="1" applyAlignment="1" applyProtection="1">
      <alignment vertical="center"/>
      <protection/>
    </xf>
    <xf numFmtId="178" fontId="18" fillId="36" borderId="22" xfId="50" applyNumberFormat="1" applyFont="1" applyFill="1" applyBorder="1" applyAlignment="1" applyProtection="1">
      <alignment vertical="center"/>
      <protection locked="0"/>
    </xf>
    <xf numFmtId="178" fontId="18" fillId="37" borderId="22" xfId="50" applyNumberFormat="1" applyFont="1" applyFill="1" applyBorder="1" applyAlignment="1" applyProtection="1">
      <alignment vertical="center"/>
      <protection/>
    </xf>
    <xf numFmtId="178" fontId="18" fillId="37" borderId="22" xfId="0" applyNumberFormat="1" applyFont="1" applyFill="1" applyBorder="1" applyAlignment="1" applyProtection="1">
      <alignment vertical="center"/>
      <protection/>
    </xf>
    <xf numFmtId="178" fontId="18" fillId="36" borderId="13" xfId="50" applyNumberFormat="1" applyFont="1" applyFill="1" applyBorder="1" applyAlignment="1" applyProtection="1">
      <alignment vertical="center"/>
      <protection locked="0"/>
    </xf>
    <xf numFmtId="178" fontId="18" fillId="37" borderId="13" xfId="50" applyNumberFormat="1" applyFont="1" applyFill="1" applyBorder="1" applyAlignment="1" applyProtection="1">
      <alignment vertical="center"/>
      <protection/>
    </xf>
    <xf numFmtId="178" fontId="18" fillId="36" borderId="25" xfId="50" applyNumberFormat="1" applyFont="1" applyFill="1" applyBorder="1" applyAlignment="1" applyProtection="1">
      <alignment vertical="center"/>
      <protection locked="0"/>
    </xf>
    <xf numFmtId="178" fontId="18" fillId="37" borderId="25" xfId="50" applyNumberFormat="1" applyFont="1" applyFill="1" applyBorder="1" applyAlignment="1" applyProtection="1">
      <alignment vertical="center"/>
      <protection/>
    </xf>
    <xf numFmtId="178" fontId="18" fillId="35" borderId="20" xfId="50" applyNumberFormat="1" applyFont="1" applyFill="1" applyBorder="1" applyAlignment="1" applyProtection="1">
      <alignment vertical="center"/>
      <protection/>
    </xf>
    <xf numFmtId="178" fontId="18" fillId="0" borderId="20" xfId="5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shrinkToFit="1"/>
      <protection/>
    </xf>
    <xf numFmtId="178" fontId="18" fillId="0" borderId="27" xfId="50" applyNumberFormat="1" applyFont="1" applyFill="1" applyBorder="1" applyAlignment="1" applyProtection="1">
      <alignment vertical="center" shrinkToFit="1"/>
      <protection/>
    </xf>
    <xf numFmtId="178" fontId="18" fillId="0" borderId="27" xfId="50" applyNumberFormat="1" applyFont="1" applyFill="1" applyBorder="1" applyAlignment="1" applyProtection="1">
      <alignment vertical="center"/>
      <protection/>
    </xf>
    <xf numFmtId="178" fontId="18" fillId="0" borderId="20" xfId="50" applyNumberFormat="1" applyFont="1" applyFill="1" applyBorder="1" applyAlignment="1" applyProtection="1">
      <alignment vertical="center" shrinkToFit="1"/>
      <protection/>
    </xf>
    <xf numFmtId="0" fontId="18" fillId="0" borderId="14" xfId="0" applyFont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178" fontId="18" fillId="35" borderId="22" xfId="5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7" fontId="4" fillId="33" borderId="0" xfId="0" applyNumberFormat="1" applyFont="1" applyFill="1" applyAlignment="1">
      <alignment/>
    </xf>
    <xf numFmtId="177" fontId="11" fillId="0" borderId="0" xfId="0" applyNumberFormat="1" applyFont="1" applyAlignment="1">
      <alignment/>
    </xf>
    <xf numFmtId="177" fontId="18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7" fontId="24" fillId="0" borderId="0" xfId="0" applyNumberFormat="1" applyFont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7" fontId="29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distributed" vertical="center" wrapText="1"/>
    </xf>
    <xf numFmtId="0" fontId="18" fillId="0" borderId="20" xfId="0" applyFont="1" applyBorder="1" applyAlignment="1">
      <alignment horizontal="distributed" vertical="center"/>
    </xf>
    <xf numFmtId="177" fontId="22" fillId="33" borderId="0" xfId="0" applyNumberFormat="1" applyFont="1" applyFill="1" applyAlignment="1">
      <alignment/>
    </xf>
    <xf numFmtId="0" fontId="18" fillId="0" borderId="16" xfId="0" applyFont="1" applyBorder="1" applyAlignment="1">
      <alignment horizontal="distributed" vertical="center" wrapText="1"/>
    </xf>
    <xf numFmtId="0" fontId="18" fillId="0" borderId="13" xfId="0" applyFont="1" applyBorder="1" applyAlignment="1">
      <alignment horizontal="distributed" vertical="center" wrapText="1"/>
    </xf>
    <xf numFmtId="0" fontId="18" fillId="0" borderId="25" xfId="0" applyFont="1" applyBorder="1" applyAlignment="1">
      <alignment horizontal="distributed" vertical="center" wrapText="1"/>
    </xf>
    <xf numFmtId="178" fontId="18" fillId="0" borderId="16" xfId="0" applyNumberFormat="1" applyFont="1" applyBorder="1" applyAlignment="1">
      <alignment vertical="center"/>
    </xf>
    <xf numFmtId="178" fontId="18" fillId="35" borderId="21" xfId="0" applyNumberFormat="1" applyFont="1" applyFill="1" applyBorder="1" applyAlignment="1">
      <alignment vertical="center"/>
    </xf>
    <xf numFmtId="178" fontId="18" fillId="0" borderId="21" xfId="0" applyNumberFormat="1" applyFont="1" applyBorder="1" applyAlignment="1">
      <alignment vertical="center" shrinkToFit="1"/>
    </xf>
    <xf numFmtId="178" fontId="18" fillId="0" borderId="21" xfId="0" applyNumberFormat="1" applyFont="1" applyBorder="1" applyAlignment="1">
      <alignment vertical="center"/>
    </xf>
    <xf numFmtId="0" fontId="18" fillId="0" borderId="21" xfId="0" applyFont="1" applyBorder="1" applyAlignment="1">
      <alignment horizontal="distributed" vertical="center" wrapText="1"/>
    </xf>
    <xf numFmtId="178" fontId="18" fillId="35" borderId="16" xfId="0" applyNumberFormat="1" applyFont="1" applyFill="1" applyBorder="1" applyAlignment="1">
      <alignment vertical="center"/>
    </xf>
    <xf numFmtId="178" fontId="18" fillId="0" borderId="16" xfId="0" applyNumberFormat="1" applyFont="1" applyBorder="1" applyAlignment="1">
      <alignment vertical="center" shrinkToFit="1"/>
    </xf>
    <xf numFmtId="178" fontId="18" fillId="35" borderId="13" xfId="0" applyNumberFormat="1" applyFont="1" applyFill="1" applyBorder="1" applyAlignment="1">
      <alignment vertical="center"/>
    </xf>
    <xf numFmtId="178" fontId="18" fillId="0" borderId="13" xfId="0" applyNumberFormat="1" applyFont="1" applyBorder="1" applyAlignment="1">
      <alignment vertical="center" shrinkToFit="1"/>
    </xf>
    <xf numFmtId="178" fontId="18" fillId="0" borderId="13" xfId="0" applyNumberFormat="1" applyFont="1" applyBorder="1" applyAlignment="1">
      <alignment vertical="center"/>
    </xf>
    <xf numFmtId="0" fontId="18" fillId="0" borderId="23" xfId="0" applyFont="1" applyBorder="1" applyAlignment="1">
      <alignment horizontal="distributed" vertical="center" wrapText="1"/>
    </xf>
    <xf numFmtId="178" fontId="18" fillId="35" borderId="22" xfId="0" applyNumberFormat="1" applyFont="1" applyFill="1" applyBorder="1" applyAlignment="1">
      <alignment vertical="center"/>
    </xf>
    <xf numFmtId="178" fontId="18" fillId="0" borderId="22" xfId="0" applyNumberFormat="1" applyFont="1" applyBorder="1" applyAlignment="1">
      <alignment vertical="center" shrinkToFit="1"/>
    </xf>
    <xf numFmtId="178" fontId="18" fillId="0" borderId="22" xfId="0" applyNumberFormat="1" applyFont="1" applyBorder="1" applyAlignment="1">
      <alignment vertical="center"/>
    </xf>
    <xf numFmtId="178" fontId="18" fillId="0" borderId="13" xfId="0" applyNumberFormat="1" applyFont="1" applyBorder="1" applyAlignment="1">
      <alignment horizontal="distributed" vertic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77" fontId="25" fillId="0" borderId="20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177" fontId="18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4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177" fontId="23" fillId="0" borderId="12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77" fontId="18" fillId="33" borderId="0" xfId="0" applyNumberFormat="1" applyFont="1" applyFill="1" applyAlignment="1">
      <alignment/>
    </xf>
    <xf numFmtId="0" fontId="18" fillId="0" borderId="19" xfId="0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5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77" fontId="15" fillId="33" borderId="0" xfId="0" applyNumberFormat="1" applyFont="1" applyFill="1" applyAlignment="1">
      <alignment/>
    </xf>
    <xf numFmtId="177" fontId="27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/>
    </xf>
    <xf numFmtId="177" fontId="17" fillId="33" borderId="0" xfId="0" applyNumberFormat="1" applyFont="1" applyFill="1" applyAlignment="1">
      <alignment/>
    </xf>
    <xf numFmtId="0" fontId="15" fillId="0" borderId="16" xfId="0" applyFont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 wrapText="1"/>
    </xf>
    <xf numFmtId="0" fontId="30" fillId="0" borderId="24" xfId="0" applyFont="1" applyBorder="1" applyAlignment="1">
      <alignment horizontal="distributed" vertical="center" wrapText="1"/>
    </xf>
    <xf numFmtId="178" fontId="15" fillId="0" borderId="16" xfId="0" applyNumberFormat="1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0" fontId="15" fillId="0" borderId="21" xfId="0" applyFont="1" applyBorder="1" applyAlignment="1">
      <alignment horizontal="distributed" vertical="center" wrapText="1"/>
    </xf>
    <xf numFmtId="0" fontId="30" fillId="0" borderId="13" xfId="0" applyFont="1" applyBorder="1" applyAlignment="1">
      <alignment horizontal="distributed" vertical="center" wrapText="1"/>
    </xf>
    <xf numFmtId="0" fontId="30" fillId="0" borderId="16" xfId="0" applyFont="1" applyBorder="1" applyAlignment="1">
      <alignment horizontal="distributed" vertical="center" wrapText="1"/>
    </xf>
    <xf numFmtId="0" fontId="15" fillId="0" borderId="23" xfId="0" applyFont="1" applyBorder="1" applyAlignment="1">
      <alignment horizontal="distributed" vertical="center" wrapText="1"/>
    </xf>
    <xf numFmtId="178" fontId="15" fillId="0" borderId="22" xfId="0" applyNumberFormat="1" applyFont="1" applyBorder="1" applyAlignment="1">
      <alignment vertical="center"/>
    </xf>
    <xf numFmtId="178" fontId="15" fillId="0" borderId="13" xfId="0" applyNumberFormat="1" applyFont="1" applyBorder="1" applyAlignment="1">
      <alignment horizontal="distributed" vertic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77" fontId="21" fillId="0" borderId="20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0" xfId="0" applyFont="1" applyAlignment="1">
      <alignment horizontal="left"/>
    </xf>
    <xf numFmtId="0" fontId="20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/>
    </xf>
    <xf numFmtId="0" fontId="16" fillId="0" borderId="10" xfId="0" applyFont="1" applyBorder="1" applyAlignment="1">
      <alignment horizontal="centerContinuous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26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56" fontId="15" fillId="0" borderId="12" xfId="0" applyNumberFormat="1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14" xfId="0" applyNumberFormat="1" applyFont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dxfs count="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Layout" zoomScale="85" zoomScaleNormal="75" zoomScalePageLayoutView="85" workbookViewId="0" topLeftCell="B1">
      <selection activeCell="D3" sqref="D3:F3"/>
    </sheetView>
  </sheetViews>
  <sheetFormatPr defaultColWidth="9.625" defaultRowHeight="18.75" customHeight="1"/>
  <cols>
    <col min="1" max="1" width="9.00390625" style="3" customWidth="1"/>
    <col min="2" max="2" width="9.75390625" style="1" customWidth="1"/>
    <col min="3" max="3" width="10.625" style="2" customWidth="1"/>
    <col min="4" max="6" width="9.50390625" style="3" customWidth="1"/>
    <col min="7" max="15" width="8.50390625" style="3" customWidth="1"/>
    <col min="16" max="16" width="9.25390625" style="47" customWidth="1"/>
    <col min="17" max="17" width="9.375" style="47" customWidth="1"/>
    <col min="18" max="18" width="9.50390625" style="47" customWidth="1"/>
    <col min="19" max="21" width="8.50390625" style="3" customWidth="1"/>
    <col min="22" max="24" width="9.50390625" style="47" customWidth="1"/>
    <col min="25" max="25" width="9.625" style="3" customWidth="1"/>
    <col min="26" max="26" width="6.50390625" style="3" customWidth="1"/>
    <col min="27" max="27" width="4.50390625" style="3" customWidth="1"/>
    <col min="28" max="28" width="10.625" style="3" customWidth="1"/>
    <col min="29" max="37" width="8.625" style="3" customWidth="1"/>
    <col min="38" max="38" width="9.25390625" style="3" customWidth="1"/>
    <col min="39" max="39" width="9.625" style="3" customWidth="1"/>
    <col min="40" max="40" width="10.00390625" style="3" customWidth="1"/>
    <col min="41" max="41" width="9.375" style="5" customWidth="1"/>
    <col min="42" max="61" width="9.625" style="5" customWidth="1"/>
    <col min="62" max="62" width="9.625" style="6" customWidth="1"/>
    <col min="63" max="16384" width="9.625" style="3" customWidth="1"/>
  </cols>
  <sheetData>
    <row r="1" spans="1:41" ht="15.75" customHeight="1">
      <c r="A1" s="58"/>
      <c r="B1" s="55"/>
      <c r="C1" s="56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97"/>
      <c r="Q1" s="97"/>
      <c r="R1" s="97"/>
      <c r="S1" s="58"/>
      <c r="T1" s="58"/>
      <c r="U1" s="58"/>
      <c r="V1" s="97"/>
      <c r="W1" s="97"/>
      <c r="X1" s="97"/>
      <c r="Z1" s="4"/>
      <c r="AB1" s="4" t="s">
        <v>0</v>
      </c>
      <c r="AO1" s="5" t="s">
        <v>1</v>
      </c>
    </row>
    <row r="2" spans="1:64" ht="15.75" customHeight="1">
      <c r="A2" s="58"/>
      <c r="B2" s="104"/>
      <c r="C2" s="105" t="s">
        <v>2</v>
      </c>
      <c r="D2" s="106" t="s">
        <v>162</v>
      </c>
      <c r="E2" s="106"/>
      <c r="F2" s="107"/>
      <c r="G2" s="147" t="s">
        <v>29</v>
      </c>
      <c r="H2" s="147"/>
      <c r="I2" s="106"/>
      <c r="J2" s="167" t="s">
        <v>29</v>
      </c>
      <c r="K2" s="168"/>
      <c r="L2" s="169"/>
      <c r="M2" s="147"/>
      <c r="N2" s="106"/>
      <c r="O2" s="106"/>
      <c r="P2" s="171"/>
      <c r="Q2" s="172"/>
      <c r="R2" s="173"/>
      <c r="S2" s="106" t="s">
        <v>79</v>
      </c>
      <c r="T2" s="106"/>
      <c r="U2" s="106"/>
      <c r="V2" s="171"/>
      <c r="W2" s="172"/>
      <c r="X2" s="173"/>
      <c r="Z2" s="52"/>
      <c r="AB2" s="52" t="s">
        <v>3</v>
      </c>
      <c r="AO2" s="7" t="s">
        <v>103</v>
      </c>
      <c r="AP2" s="7"/>
      <c r="AQ2" s="8"/>
      <c r="AR2" s="9" t="s">
        <v>29</v>
      </c>
      <c r="AS2" s="9"/>
      <c r="AT2" s="8"/>
      <c r="AU2" s="10" t="s">
        <v>29</v>
      </c>
      <c r="AV2" s="11"/>
      <c r="AW2" s="12"/>
      <c r="AX2" s="10"/>
      <c r="AY2" s="7"/>
      <c r="AZ2" s="7"/>
      <c r="BA2" s="13"/>
      <c r="BB2" s="7"/>
      <c r="BC2" s="8"/>
      <c r="BD2" s="7" t="s">
        <v>45</v>
      </c>
      <c r="BE2" s="7"/>
      <c r="BF2" s="7"/>
      <c r="BG2" s="13"/>
      <c r="BH2" s="7"/>
      <c r="BI2" s="8"/>
      <c r="BJ2" s="14" t="s">
        <v>78</v>
      </c>
      <c r="BK2" s="15"/>
      <c r="BL2" s="16"/>
    </row>
    <row r="3" spans="1:64" ht="15.75" customHeight="1">
      <c r="A3" s="58"/>
      <c r="B3" s="109"/>
      <c r="C3" s="110"/>
      <c r="D3" s="433" t="s">
        <v>169</v>
      </c>
      <c r="E3" s="434"/>
      <c r="F3" s="435"/>
      <c r="G3" s="433" t="s">
        <v>32</v>
      </c>
      <c r="H3" s="434"/>
      <c r="I3" s="435"/>
      <c r="J3" s="436" t="s">
        <v>33</v>
      </c>
      <c r="K3" s="437"/>
      <c r="L3" s="438"/>
      <c r="M3" s="433" t="s">
        <v>34</v>
      </c>
      <c r="N3" s="434"/>
      <c r="O3" s="435"/>
      <c r="P3" s="430" t="s">
        <v>48</v>
      </c>
      <c r="Q3" s="431"/>
      <c r="R3" s="432"/>
      <c r="S3" s="114" t="s">
        <v>80</v>
      </c>
      <c r="T3" s="114"/>
      <c r="U3" s="114"/>
      <c r="V3" s="430" t="s">
        <v>167</v>
      </c>
      <c r="W3" s="431"/>
      <c r="X3" s="432"/>
      <c r="Z3" s="17" t="s">
        <v>4</v>
      </c>
      <c r="AA3" s="17" t="s">
        <v>5</v>
      </c>
      <c r="AB3" s="17" t="s">
        <v>6</v>
      </c>
      <c r="AC3" s="17" t="s">
        <v>7</v>
      </c>
      <c r="AD3" s="17" t="s">
        <v>8</v>
      </c>
      <c r="AE3" s="17" t="s">
        <v>9</v>
      </c>
      <c r="AF3" s="17" t="s">
        <v>10</v>
      </c>
      <c r="AG3" s="17" t="s">
        <v>11</v>
      </c>
      <c r="AH3" s="18" t="s">
        <v>110</v>
      </c>
      <c r="AI3" s="19" t="s">
        <v>111</v>
      </c>
      <c r="AJ3" s="20"/>
      <c r="AK3" s="21"/>
      <c r="AL3" s="19" t="s">
        <v>112</v>
      </c>
      <c r="AM3" s="20"/>
      <c r="AN3" s="21"/>
      <c r="AO3" s="22"/>
      <c r="AP3" s="22" t="s">
        <v>31</v>
      </c>
      <c r="AQ3" s="23"/>
      <c r="AR3" s="24"/>
      <c r="AS3" s="24" t="s">
        <v>32</v>
      </c>
      <c r="AT3" s="23"/>
      <c r="AU3" s="25"/>
      <c r="AV3" s="26" t="s">
        <v>33</v>
      </c>
      <c r="AW3" s="27"/>
      <c r="AX3" s="25"/>
      <c r="AY3" s="22" t="s">
        <v>34</v>
      </c>
      <c r="AZ3" s="22"/>
      <c r="BA3" s="28"/>
      <c r="BB3" s="22" t="s">
        <v>48</v>
      </c>
      <c r="BC3" s="23"/>
      <c r="BD3" s="22" t="s">
        <v>46</v>
      </c>
      <c r="BE3" s="22"/>
      <c r="BF3" s="22"/>
      <c r="BG3" s="28"/>
      <c r="BH3" s="22" t="s">
        <v>30</v>
      </c>
      <c r="BI3" s="23"/>
      <c r="BJ3" s="29"/>
      <c r="BL3" s="30"/>
    </row>
    <row r="4" spans="1:64" ht="15.75" customHeight="1">
      <c r="A4" s="58"/>
      <c r="B4" s="109"/>
      <c r="C4" s="110"/>
      <c r="D4" s="114"/>
      <c r="E4" s="114"/>
      <c r="F4" s="116" t="s">
        <v>148</v>
      </c>
      <c r="G4" s="117"/>
      <c r="H4" s="114"/>
      <c r="I4" s="116" t="s">
        <v>36</v>
      </c>
      <c r="J4" s="176"/>
      <c r="K4" s="177"/>
      <c r="L4" s="178" t="s">
        <v>37</v>
      </c>
      <c r="M4" s="179"/>
      <c r="N4" s="114"/>
      <c r="O4" s="174" t="s">
        <v>149</v>
      </c>
      <c r="P4" s="180"/>
      <c r="Q4" s="180"/>
      <c r="R4" s="181" t="s">
        <v>147</v>
      </c>
      <c r="S4" s="114" t="s">
        <v>81</v>
      </c>
      <c r="T4" s="114"/>
      <c r="U4" s="174" t="s">
        <v>40</v>
      </c>
      <c r="V4" s="182"/>
      <c r="W4" s="180"/>
      <c r="X4" s="181" t="s">
        <v>146</v>
      </c>
      <c r="Z4" s="31" t="s">
        <v>12</v>
      </c>
      <c r="AA4" s="31" t="s">
        <v>13</v>
      </c>
      <c r="AB4" s="31" t="s">
        <v>14</v>
      </c>
      <c r="AC4" s="31" t="s">
        <v>14</v>
      </c>
      <c r="AD4" s="31" t="s">
        <v>14</v>
      </c>
      <c r="AE4" s="31" t="s">
        <v>14</v>
      </c>
      <c r="AF4" s="31" t="s">
        <v>14</v>
      </c>
      <c r="AG4" s="31" t="s">
        <v>14</v>
      </c>
      <c r="AH4" s="31" t="s">
        <v>14</v>
      </c>
      <c r="AI4" s="32" t="s">
        <v>113</v>
      </c>
      <c r="AJ4" s="33"/>
      <c r="AK4" s="34"/>
      <c r="AL4" s="32" t="s">
        <v>114</v>
      </c>
      <c r="AM4" s="33"/>
      <c r="AN4" s="34"/>
      <c r="AO4" s="4" t="s">
        <v>35</v>
      </c>
      <c r="AP4" s="4"/>
      <c r="AQ4" s="35"/>
      <c r="AR4" s="36"/>
      <c r="AS4" s="4"/>
      <c r="AT4" s="35" t="s">
        <v>36</v>
      </c>
      <c r="AU4" s="36"/>
      <c r="AV4" s="4"/>
      <c r="AW4" s="37" t="s">
        <v>37</v>
      </c>
      <c r="AX4" s="24"/>
      <c r="AY4" s="22"/>
      <c r="AZ4" s="23" t="s">
        <v>38</v>
      </c>
      <c r="BA4" s="38"/>
      <c r="BB4" s="22"/>
      <c r="BC4" s="23" t="s">
        <v>39</v>
      </c>
      <c r="BD4" s="22" t="s">
        <v>47</v>
      </c>
      <c r="BE4" s="22"/>
      <c r="BF4" s="37" t="s">
        <v>40</v>
      </c>
      <c r="BG4" s="28" t="s">
        <v>87</v>
      </c>
      <c r="BH4" s="22"/>
      <c r="BI4" s="23"/>
      <c r="BJ4" s="39"/>
      <c r="BK4" s="40"/>
      <c r="BL4" s="41"/>
    </row>
    <row r="5" spans="1:64" ht="15.75" customHeight="1">
      <c r="A5" s="58"/>
      <c r="B5" s="119" t="s">
        <v>15</v>
      </c>
      <c r="C5" s="120"/>
      <c r="D5" s="121" t="s">
        <v>16</v>
      </c>
      <c r="E5" s="121" t="s">
        <v>17</v>
      </c>
      <c r="F5" s="121" t="s">
        <v>18</v>
      </c>
      <c r="G5" s="122" t="s">
        <v>16</v>
      </c>
      <c r="H5" s="121" t="s">
        <v>17</v>
      </c>
      <c r="I5" s="121" t="s">
        <v>18</v>
      </c>
      <c r="J5" s="122" t="s">
        <v>16</v>
      </c>
      <c r="K5" s="121" t="s">
        <v>17</v>
      </c>
      <c r="L5" s="121" t="s">
        <v>18</v>
      </c>
      <c r="M5" s="122" t="s">
        <v>16</v>
      </c>
      <c r="N5" s="121" t="s">
        <v>17</v>
      </c>
      <c r="O5" s="121" t="s">
        <v>18</v>
      </c>
      <c r="P5" s="183" t="s">
        <v>16</v>
      </c>
      <c r="Q5" s="184" t="s">
        <v>17</v>
      </c>
      <c r="R5" s="184" t="s">
        <v>18</v>
      </c>
      <c r="S5" s="122" t="s">
        <v>16</v>
      </c>
      <c r="T5" s="121" t="s">
        <v>17</v>
      </c>
      <c r="U5" s="121" t="s">
        <v>18</v>
      </c>
      <c r="V5" s="183" t="s">
        <v>16</v>
      </c>
      <c r="W5" s="184" t="s">
        <v>17</v>
      </c>
      <c r="X5" s="184" t="s">
        <v>18</v>
      </c>
      <c r="Z5" s="42"/>
      <c r="AA5" s="43" t="s">
        <v>19</v>
      </c>
      <c r="AB5" s="44" t="s">
        <v>18</v>
      </c>
      <c r="AC5" s="44" t="s">
        <v>18</v>
      </c>
      <c r="AD5" s="44" t="s">
        <v>18</v>
      </c>
      <c r="AE5" s="44" t="s">
        <v>18</v>
      </c>
      <c r="AF5" s="44" t="s">
        <v>18</v>
      </c>
      <c r="AG5" s="44" t="s">
        <v>18</v>
      </c>
      <c r="AH5" s="44" t="s">
        <v>18</v>
      </c>
      <c r="AI5" s="43" t="s">
        <v>16</v>
      </c>
      <c r="AJ5" s="43" t="s">
        <v>17</v>
      </c>
      <c r="AK5" s="43" t="s">
        <v>18</v>
      </c>
      <c r="AL5" s="43" t="s">
        <v>16</v>
      </c>
      <c r="AM5" s="43" t="s">
        <v>17</v>
      </c>
      <c r="AN5" s="43" t="s">
        <v>18</v>
      </c>
      <c r="AO5" s="45" t="s">
        <v>16</v>
      </c>
      <c r="AP5" s="45" t="s">
        <v>17</v>
      </c>
      <c r="AQ5" s="45" t="s">
        <v>18</v>
      </c>
      <c r="AR5" s="46" t="s">
        <v>16</v>
      </c>
      <c r="AS5" s="45" t="s">
        <v>17</v>
      </c>
      <c r="AT5" s="45" t="s">
        <v>18</v>
      </c>
      <c r="AU5" s="46" t="s">
        <v>16</v>
      </c>
      <c r="AV5" s="45" t="s">
        <v>17</v>
      </c>
      <c r="AW5" s="45" t="s">
        <v>18</v>
      </c>
      <c r="AX5" s="46" t="s">
        <v>16</v>
      </c>
      <c r="AY5" s="45" t="s">
        <v>17</v>
      </c>
      <c r="AZ5" s="45" t="s">
        <v>18</v>
      </c>
      <c r="BA5" s="46" t="s">
        <v>16</v>
      </c>
      <c r="BB5" s="45" t="s">
        <v>17</v>
      </c>
      <c r="BC5" s="45" t="s">
        <v>18</v>
      </c>
      <c r="BD5" s="46" t="s">
        <v>16</v>
      </c>
      <c r="BE5" s="45" t="s">
        <v>17</v>
      </c>
      <c r="BF5" s="45" t="s">
        <v>18</v>
      </c>
      <c r="BG5" s="46" t="s">
        <v>16</v>
      </c>
      <c r="BH5" s="45" t="s">
        <v>17</v>
      </c>
      <c r="BI5" s="45" t="s">
        <v>18</v>
      </c>
      <c r="BJ5" s="46" t="s">
        <v>16</v>
      </c>
      <c r="BK5" s="45" t="s">
        <v>17</v>
      </c>
      <c r="BL5" s="45" t="s">
        <v>18</v>
      </c>
    </row>
    <row r="6" spans="1:64" ht="15.75" customHeight="1">
      <c r="A6" s="58"/>
      <c r="B6" s="123"/>
      <c r="C6" s="124" t="s">
        <v>20</v>
      </c>
      <c r="D6" s="189">
        <v>122199</v>
      </c>
      <c r="E6" s="189">
        <v>140295</v>
      </c>
      <c r="F6" s="189">
        <v>262494</v>
      </c>
      <c r="G6" s="226">
        <v>0</v>
      </c>
      <c r="H6" s="226">
        <v>0</v>
      </c>
      <c r="I6" s="227">
        <v>0</v>
      </c>
      <c r="J6" s="226">
        <v>68</v>
      </c>
      <c r="K6" s="226">
        <v>75</v>
      </c>
      <c r="L6" s="227">
        <v>143</v>
      </c>
      <c r="M6" s="226">
        <v>335</v>
      </c>
      <c r="N6" s="226">
        <v>169</v>
      </c>
      <c r="O6" s="227">
        <v>504</v>
      </c>
      <c r="P6" s="186">
        <v>121796</v>
      </c>
      <c r="Q6" s="185">
        <v>140051</v>
      </c>
      <c r="R6" s="185">
        <v>261847</v>
      </c>
      <c r="S6" s="226">
        <v>0</v>
      </c>
      <c r="T6" s="226">
        <v>0</v>
      </c>
      <c r="U6" s="227">
        <v>0</v>
      </c>
      <c r="V6" s="189">
        <v>121796</v>
      </c>
      <c r="W6" s="189">
        <v>140051</v>
      </c>
      <c r="X6" s="189">
        <v>261847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0</v>
      </c>
      <c r="AX6" s="49"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49">
        <v>0</v>
      </c>
      <c r="BG6" s="49">
        <v>0</v>
      </c>
      <c r="BH6" s="49">
        <v>0</v>
      </c>
      <c r="BI6" s="49">
        <v>0</v>
      </c>
      <c r="BJ6" s="6">
        <v>0</v>
      </c>
      <c r="BK6" s="6">
        <v>0</v>
      </c>
      <c r="BL6" s="6">
        <v>0</v>
      </c>
    </row>
    <row r="7" spans="1:64" ht="15.75" customHeight="1">
      <c r="A7" s="58"/>
      <c r="B7" s="126"/>
      <c r="C7" s="127" t="s">
        <v>22</v>
      </c>
      <c r="D7" s="190">
        <v>20592</v>
      </c>
      <c r="E7" s="190">
        <v>24374</v>
      </c>
      <c r="F7" s="190">
        <v>44966</v>
      </c>
      <c r="G7" s="228">
        <v>0</v>
      </c>
      <c r="H7" s="228">
        <v>0</v>
      </c>
      <c r="I7" s="229">
        <v>0</v>
      </c>
      <c r="J7" s="228">
        <v>27</v>
      </c>
      <c r="K7" s="228">
        <v>29</v>
      </c>
      <c r="L7" s="230">
        <v>56</v>
      </c>
      <c r="M7" s="228">
        <v>24</v>
      </c>
      <c r="N7" s="228">
        <v>14</v>
      </c>
      <c r="O7" s="230">
        <v>38</v>
      </c>
      <c r="P7" s="190">
        <v>20541</v>
      </c>
      <c r="Q7" s="190">
        <v>24331</v>
      </c>
      <c r="R7" s="191">
        <v>44872</v>
      </c>
      <c r="S7" s="228">
        <v>0</v>
      </c>
      <c r="T7" s="228">
        <v>0</v>
      </c>
      <c r="U7" s="230">
        <v>0</v>
      </c>
      <c r="V7" s="190">
        <v>20541</v>
      </c>
      <c r="W7" s="190">
        <v>24331</v>
      </c>
      <c r="X7" s="190">
        <v>44872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6">
        <v>0</v>
      </c>
      <c r="BK7" s="6">
        <v>0</v>
      </c>
      <c r="BL7" s="6">
        <v>0</v>
      </c>
    </row>
    <row r="8" spans="1:64" ht="15.75" customHeight="1">
      <c r="A8" s="58"/>
      <c r="B8" s="126"/>
      <c r="C8" s="130" t="s">
        <v>23</v>
      </c>
      <c r="D8" s="200">
        <v>35508</v>
      </c>
      <c r="E8" s="200">
        <v>40038</v>
      </c>
      <c r="F8" s="200">
        <v>75546</v>
      </c>
      <c r="G8" s="231">
        <v>0</v>
      </c>
      <c r="H8" s="231">
        <v>0</v>
      </c>
      <c r="I8" s="232">
        <v>0</v>
      </c>
      <c r="J8" s="231">
        <v>49</v>
      </c>
      <c r="K8" s="231">
        <v>54</v>
      </c>
      <c r="L8" s="233">
        <v>103</v>
      </c>
      <c r="M8" s="231">
        <v>47</v>
      </c>
      <c r="N8" s="231">
        <v>26</v>
      </c>
      <c r="O8" s="233">
        <v>73</v>
      </c>
      <c r="P8" s="200">
        <v>35412</v>
      </c>
      <c r="Q8" s="200">
        <v>39958</v>
      </c>
      <c r="R8" s="201">
        <v>75370</v>
      </c>
      <c r="S8" s="231">
        <v>0</v>
      </c>
      <c r="T8" s="231">
        <v>0</v>
      </c>
      <c r="U8" s="233">
        <v>0</v>
      </c>
      <c r="V8" s="200">
        <v>35412</v>
      </c>
      <c r="W8" s="200">
        <v>39958</v>
      </c>
      <c r="X8" s="200">
        <v>75370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6">
        <v>0</v>
      </c>
      <c r="BK8" s="6">
        <v>0</v>
      </c>
      <c r="BL8" s="6">
        <v>0</v>
      </c>
    </row>
    <row r="9" spans="1:64" ht="15.75" customHeight="1">
      <c r="A9" s="58"/>
      <c r="B9" s="126" t="s">
        <v>21</v>
      </c>
      <c r="C9" s="127" t="s">
        <v>24</v>
      </c>
      <c r="D9" s="190">
        <v>28512</v>
      </c>
      <c r="E9" s="190">
        <v>32677</v>
      </c>
      <c r="F9" s="190">
        <v>61189</v>
      </c>
      <c r="G9" s="228">
        <v>0</v>
      </c>
      <c r="H9" s="228">
        <v>0</v>
      </c>
      <c r="I9" s="229">
        <v>0</v>
      </c>
      <c r="J9" s="228">
        <v>40</v>
      </c>
      <c r="K9" s="228">
        <v>34</v>
      </c>
      <c r="L9" s="230">
        <v>74</v>
      </c>
      <c r="M9" s="228">
        <v>179</v>
      </c>
      <c r="N9" s="228">
        <v>152</v>
      </c>
      <c r="O9" s="230">
        <v>331</v>
      </c>
      <c r="P9" s="190">
        <v>28293</v>
      </c>
      <c r="Q9" s="190">
        <v>32491</v>
      </c>
      <c r="R9" s="191">
        <v>60784</v>
      </c>
      <c r="S9" s="228">
        <v>0</v>
      </c>
      <c r="T9" s="228">
        <v>0</v>
      </c>
      <c r="U9" s="230">
        <v>0</v>
      </c>
      <c r="V9" s="190">
        <v>28293</v>
      </c>
      <c r="W9" s="190">
        <v>32491</v>
      </c>
      <c r="X9" s="190">
        <v>60784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6">
        <v>0</v>
      </c>
      <c r="BK9" s="6">
        <v>0</v>
      </c>
      <c r="BL9" s="6">
        <v>0</v>
      </c>
    </row>
    <row r="10" spans="1:64" ht="15.75" customHeight="1">
      <c r="A10" s="58"/>
      <c r="B10" s="126"/>
      <c r="C10" s="127" t="s">
        <v>49</v>
      </c>
      <c r="D10" s="190">
        <v>11066</v>
      </c>
      <c r="E10" s="190">
        <v>12418</v>
      </c>
      <c r="F10" s="190">
        <v>23484</v>
      </c>
      <c r="G10" s="228">
        <v>0</v>
      </c>
      <c r="H10" s="228">
        <v>0</v>
      </c>
      <c r="I10" s="229">
        <v>0</v>
      </c>
      <c r="J10" s="228">
        <v>19</v>
      </c>
      <c r="K10" s="228">
        <v>24</v>
      </c>
      <c r="L10" s="230">
        <v>43</v>
      </c>
      <c r="M10" s="228">
        <v>17</v>
      </c>
      <c r="N10" s="228">
        <v>6</v>
      </c>
      <c r="O10" s="230">
        <v>23</v>
      </c>
      <c r="P10" s="190">
        <v>11030</v>
      </c>
      <c r="Q10" s="190">
        <v>12388</v>
      </c>
      <c r="R10" s="191">
        <v>23418</v>
      </c>
      <c r="S10" s="228">
        <v>0</v>
      </c>
      <c r="T10" s="228">
        <v>0</v>
      </c>
      <c r="U10" s="230">
        <v>0</v>
      </c>
      <c r="V10" s="190">
        <v>11030</v>
      </c>
      <c r="W10" s="190">
        <v>12388</v>
      </c>
      <c r="X10" s="190">
        <v>23418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6">
        <v>0</v>
      </c>
      <c r="BK10" s="6">
        <v>0</v>
      </c>
      <c r="BL10" s="6">
        <v>0</v>
      </c>
    </row>
    <row r="11" spans="1:64" ht="15.75" customHeight="1">
      <c r="A11" s="58"/>
      <c r="B11" s="126"/>
      <c r="C11" s="133" t="s">
        <v>56</v>
      </c>
      <c r="D11" s="190">
        <v>18220</v>
      </c>
      <c r="E11" s="190">
        <v>19873</v>
      </c>
      <c r="F11" s="190">
        <v>38093</v>
      </c>
      <c r="G11" s="228">
        <v>0</v>
      </c>
      <c r="H11" s="228">
        <v>0</v>
      </c>
      <c r="I11" s="229">
        <v>0</v>
      </c>
      <c r="J11" s="228">
        <v>23</v>
      </c>
      <c r="K11" s="228">
        <v>25</v>
      </c>
      <c r="L11" s="230">
        <v>48</v>
      </c>
      <c r="M11" s="228">
        <v>25</v>
      </c>
      <c r="N11" s="228">
        <v>17</v>
      </c>
      <c r="O11" s="230">
        <v>42</v>
      </c>
      <c r="P11" s="190">
        <v>18172</v>
      </c>
      <c r="Q11" s="190">
        <v>19831</v>
      </c>
      <c r="R11" s="191">
        <v>38003</v>
      </c>
      <c r="S11" s="228">
        <v>0</v>
      </c>
      <c r="T11" s="228">
        <v>0</v>
      </c>
      <c r="U11" s="230">
        <v>0</v>
      </c>
      <c r="V11" s="190">
        <v>18172</v>
      </c>
      <c r="W11" s="190">
        <v>19831</v>
      </c>
      <c r="X11" s="190">
        <v>38003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6">
        <v>0</v>
      </c>
      <c r="BK11" s="6">
        <v>0</v>
      </c>
      <c r="BL11" s="6">
        <v>0</v>
      </c>
    </row>
    <row r="12" spans="1:64" ht="15.75" customHeight="1">
      <c r="A12" s="58"/>
      <c r="B12" s="126"/>
      <c r="C12" s="127" t="s">
        <v>50</v>
      </c>
      <c r="D12" s="195">
        <v>12132</v>
      </c>
      <c r="E12" s="195">
        <v>13635</v>
      </c>
      <c r="F12" s="195">
        <v>25767</v>
      </c>
      <c r="G12" s="234">
        <v>0</v>
      </c>
      <c r="H12" s="234">
        <v>0</v>
      </c>
      <c r="I12" s="235">
        <v>0</v>
      </c>
      <c r="J12" s="234">
        <v>34</v>
      </c>
      <c r="K12" s="234">
        <v>23</v>
      </c>
      <c r="L12" s="236">
        <v>57</v>
      </c>
      <c r="M12" s="234">
        <v>14</v>
      </c>
      <c r="N12" s="234">
        <v>9</v>
      </c>
      <c r="O12" s="236">
        <v>23</v>
      </c>
      <c r="P12" s="195">
        <v>12084</v>
      </c>
      <c r="Q12" s="195">
        <v>13603</v>
      </c>
      <c r="R12" s="196">
        <v>25687</v>
      </c>
      <c r="S12" s="234">
        <v>0</v>
      </c>
      <c r="T12" s="234">
        <v>0</v>
      </c>
      <c r="U12" s="236">
        <v>0</v>
      </c>
      <c r="V12" s="195">
        <v>12084</v>
      </c>
      <c r="W12" s="195">
        <v>13603</v>
      </c>
      <c r="X12" s="195">
        <v>25687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6">
        <v>0</v>
      </c>
      <c r="BK12" s="6">
        <v>0</v>
      </c>
      <c r="BL12" s="6">
        <v>0</v>
      </c>
    </row>
    <row r="13" spans="1:64" ht="15.75" customHeight="1">
      <c r="A13" s="58"/>
      <c r="B13" s="126"/>
      <c r="C13" s="127" t="s">
        <v>51</v>
      </c>
      <c r="D13" s="190">
        <v>30855</v>
      </c>
      <c r="E13" s="190">
        <v>34023</v>
      </c>
      <c r="F13" s="190">
        <v>64878</v>
      </c>
      <c r="G13" s="228">
        <v>0</v>
      </c>
      <c r="H13" s="228">
        <v>0</v>
      </c>
      <c r="I13" s="229">
        <v>0</v>
      </c>
      <c r="J13" s="228">
        <v>53</v>
      </c>
      <c r="K13" s="228">
        <v>64</v>
      </c>
      <c r="L13" s="230">
        <v>117</v>
      </c>
      <c r="M13" s="228">
        <v>11</v>
      </c>
      <c r="N13" s="228">
        <v>3</v>
      </c>
      <c r="O13" s="230">
        <v>14</v>
      </c>
      <c r="P13" s="190">
        <v>30791</v>
      </c>
      <c r="Q13" s="190">
        <v>33956</v>
      </c>
      <c r="R13" s="191">
        <v>64747</v>
      </c>
      <c r="S13" s="228">
        <v>0</v>
      </c>
      <c r="T13" s="228">
        <v>0</v>
      </c>
      <c r="U13" s="230">
        <v>0</v>
      </c>
      <c r="V13" s="190">
        <v>30791</v>
      </c>
      <c r="W13" s="190">
        <v>33956</v>
      </c>
      <c r="X13" s="190">
        <v>64747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6">
        <v>0</v>
      </c>
      <c r="BK13" s="6">
        <v>0</v>
      </c>
      <c r="BL13" s="6">
        <v>0</v>
      </c>
    </row>
    <row r="14" spans="1:64" ht="15.75" customHeight="1">
      <c r="A14" s="58"/>
      <c r="B14" s="126"/>
      <c r="C14" s="130" t="s">
        <v>52</v>
      </c>
      <c r="D14" s="200">
        <v>13104</v>
      </c>
      <c r="E14" s="200">
        <v>14847</v>
      </c>
      <c r="F14" s="200">
        <v>27951</v>
      </c>
      <c r="G14" s="231">
        <v>0</v>
      </c>
      <c r="H14" s="231">
        <v>0</v>
      </c>
      <c r="I14" s="232">
        <v>0</v>
      </c>
      <c r="J14" s="231">
        <v>10</v>
      </c>
      <c r="K14" s="231">
        <v>11</v>
      </c>
      <c r="L14" s="233">
        <v>21</v>
      </c>
      <c r="M14" s="231">
        <v>12</v>
      </c>
      <c r="N14" s="231">
        <v>13</v>
      </c>
      <c r="O14" s="233">
        <v>25</v>
      </c>
      <c r="P14" s="200">
        <v>13082</v>
      </c>
      <c r="Q14" s="200">
        <v>14823</v>
      </c>
      <c r="R14" s="201">
        <v>27905</v>
      </c>
      <c r="S14" s="231">
        <v>0</v>
      </c>
      <c r="T14" s="231">
        <v>0</v>
      </c>
      <c r="U14" s="233">
        <v>0</v>
      </c>
      <c r="V14" s="200">
        <v>13082</v>
      </c>
      <c r="W14" s="200">
        <v>14823</v>
      </c>
      <c r="X14" s="200">
        <v>27905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6">
        <v>0</v>
      </c>
      <c r="BK14" s="6">
        <v>0</v>
      </c>
      <c r="BL14" s="6">
        <v>0</v>
      </c>
    </row>
    <row r="15" spans="1:64" ht="15.75" customHeight="1">
      <c r="A15" s="58"/>
      <c r="B15" s="126"/>
      <c r="C15" s="127" t="s">
        <v>53</v>
      </c>
      <c r="D15" s="190">
        <v>31914</v>
      </c>
      <c r="E15" s="190">
        <v>36654</v>
      </c>
      <c r="F15" s="190">
        <v>68568</v>
      </c>
      <c r="G15" s="228">
        <v>0</v>
      </c>
      <c r="H15" s="228">
        <v>0</v>
      </c>
      <c r="I15" s="229">
        <v>0</v>
      </c>
      <c r="J15" s="228">
        <v>33</v>
      </c>
      <c r="K15" s="228">
        <v>40</v>
      </c>
      <c r="L15" s="230">
        <v>73</v>
      </c>
      <c r="M15" s="228">
        <v>34</v>
      </c>
      <c r="N15" s="228">
        <v>22</v>
      </c>
      <c r="O15" s="230">
        <v>56</v>
      </c>
      <c r="P15" s="190">
        <v>31847</v>
      </c>
      <c r="Q15" s="190">
        <v>36592</v>
      </c>
      <c r="R15" s="191">
        <v>68439</v>
      </c>
      <c r="S15" s="228">
        <v>0</v>
      </c>
      <c r="T15" s="228">
        <v>0</v>
      </c>
      <c r="U15" s="230">
        <v>0</v>
      </c>
      <c r="V15" s="190">
        <v>31847</v>
      </c>
      <c r="W15" s="190">
        <v>36592</v>
      </c>
      <c r="X15" s="190">
        <v>68439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6">
        <v>0</v>
      </c>
      <c r="BK15" s="6">
        <v>0</v>
      </c>
      <c r="BL15" s="6">
        <v>0</v>
      </c>
    </row>
    <row r="16" spans="1:64" ht="15.75" customHeight="1">
      <c r="A16" s="58"/>
      <c r="B16" s="126"/>
      <c r="C16" s="127" t="s">
        <v>54</v>
      </c>
      <c r="D16" s="190">
        <v>12712</v>
      </c>
      <c r="E16" s="190">
        <v>14457</v>
      </c>
      <c r="F16" s="190">
        <v>27169</v>
      </c>
      <c r="G16" s="228">
        <v>0</v>
      </c>
      <c r="H16" s="228">
        <v>0</v>
      </c>
      <c r="I16" s="229">
        <v>0</v>
      </c>
      <c r="J16" s="228">
        <v>20</v>
      </c>
      <c r="K16" s="228">
        <v>23</v>
      </c>
      <c r="L16" s="230">
        <v>43</v>
      </c>
      <c r="M16" s="228">
        <v>2</v>
      </c>
      <c r="N16" s="228">
        <v>2</v>
      </c>
      <c r="O16" s="230">
        <v>4</v>
      </c>
      <c r="P16" s="190">
        <v>12690</v>
      </c>
      <c r="Q16" s="190">
        <v>14432</v>
      </c>
      <c r="R16" s="191">
        <v>27122</v>
      </c>
      <c r="S16" s="228">
        <v>0</v>
      </c>
      <c r="T16" s="228">
        <v>0</v>
      </c>
      <c r="U16" s="230">
        <v>0</v>
      </c>
      <c r="V16" s="190">
        <v>12690</v>
      </c>
      <c r="W16" s="190">
        <v>14432</v>
      </c>
      <c r="X16" s="190">
        <v>27122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6">
        <v>0</v>
      </c>
      <c r="BK16" s="6">
        <v>0</v>
      </c>
      <c r="BL16" s="6">
        <v>0</v>
      </c>
    </row>
    <row r="17" spans="1:64" ht="15.75" customHeight="1">
      <c r="A17" s="58"/>
      <c r="B17" s="126"/>
      <c r="C17" s="127" t="s">
        <v>55</v>
      </c>
      <c r="D17" s="190">
        <v>9864</v>
      </c>
      <c r="E17" s="190">
        <v>10815</v>
      </c>
      <c r="F17" s="190">
        <v>20679</v>
      </c>
      <c r="G17" s="228">
        <v>0</v>
      </c>
      <c r="H17" s="228">
        <v>0</v>
      </c>
      <c r="I17" s="229">
        <v>0</v>
      </c>
      <c r="J17" s="228">
        <v>6</v>
      </c>
      <c r="K17" s="228">
        <v>5</v>
      </c>
      <c r="L17" s="230">
        <v>11</v>
      </c>
      <c r="M17" s="228">
        <v>7</v>
      </c>
      <c r="N17" s="228">
        <v>6</v>
      </c>
      <c r="O17" s="230">
        <v>13</v>
      </c>
      <c r="P17" s="190">
        <v>9851</v>
      </c>
      <c r="Q17" s="190">
        <v>10804</v>
      </c>
      <c r="R17" s="191">
        <v>20655</v>
      </c>
      <c r="S17" s="228">
        <v>0</v>
      </c>
      <c r="T17" s="228">
        <v>0</v>
      </c>
      <c r="U17" s="230">
        <v>0</v>
      </c>
      <c r="V17" s="190">
        <v>9851</v>
      </c>
      <c r="W17" s="190">
        <v>10804</v>
      </c>
      <c r="X17" s="190">
        <v>20655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6">
        <v>0</v>
      </c>
      <c r="BK17" s="6">
        <v>0</v>
      </c>
      <c r="BL17" s="6">
        <v>0</v>
      </c>
    </row>
    <row r="18" spans="1:64" ht="15.75" customHeight="1">
      <c r="A18" s="58"/>
      <c r="B18" s="126"/>
      <c r="C18" s="127" t="s">
        <v>57</v>
      </c>
      <c r="D18" s="190">
        <v>10277</v>
      </c>
      <c r="E18" s="190">
        <v>11900</v>
      </c>
      <c r="F18" s="190">
        <v>22177</v>
      </c>
      <c r="G18" s="228">
        <v>0</v>
      </c>
      <c r="H18" s="228">
        <v>0</v>
      </c>
      <c r="I18" s="229">
        <v>0</v>
      </c>
      <c r="J18" s="228">
        <v>12</v>
      </c>
      <c r="K18" s="228">
        <v>12</v>
      </c>
      <c r="L18" s="230">
        <v>24</v>
      </c>
      <c r="M18" s="228">
        <v>7</v>
      </c>
      <c r="N18" s="228">
        <v>7</v>
      </c>
      <c r="O18" s="230">
        <v>14</v>
      </c>
      <c r="P18" s="190">
        <v>10258</v>
      </c>
      <c r="Q18" s="190">
        <v>11881</v>
      </c>
      <c r="R18" s="191">
        <v>22139</v>
      </c>
      <c r="S18" s="228">
        <v>0</v>
      </c>
      <c r="T18" s="228">
        <v>0</v>
      </c>
      <c r="U18" s="230">
        <v>0</v>
      </c>
      <c r="V18" s="190">
        <v>10258</v>
      </c>
      <c r="W18" s="190">
        <v>11881</v>
      </c>
      <c r="X18" s="190">
        <v>22139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6">
        <v>0</v>
      </c>
      <c r="BK18" s="6">
        <v>0</v>
      </c>
      <c r="BL18" s="6">
        <v>0</v>
      </c>
    </row>
    <row r="19" spans="1:64" ht="15.75" customHeight="1">
      <c r="A19" s="58"/>
      <c r="B19" s="136" t="s">
        <v>25</v>
      </c>
      <c r="C19" s="124" t="s">
        <v>26</v>
      </c>
      <c r="D19" s="189">
        <v>1994</v>
      </c>
      <c r="E19" s="189">
        <v>2325</v>
      </c>
      <c r="F19" s="189">
        <v>4319</v>
      </c>
      <c r="G19" s="237">
        <v>0</v>
      </c>
      <c r="H19" s="237">
        <v>0</v>
      </c>
      <c r="I19" s="238">
        <v>0</v>
      </c>
      <c r="J19" s="237">
        <v>4</v>
      </c>
      <c r="K19" s="237">
        <v>4</v>
      </c>
      <c r="L19" s="227">
        <v>8</v>
      </c>
      <c r="M19" s="237">
        <v>5</v>
      </c>
      <c r="N19" s="237">
        <v>3</v>
      </c>
      <c r="O19" s="227">
        <v>8</v>
      </c>
      <c r="P19" s="189">
        <v>1985</v>
      </c>
      <c r="Q19" s="189">
        <v>2318</v>
      </c>
      <c r="R19" s="185">
        <v>4303</v>
      </c>
      <c r="S19" s="237">
        <v>0</v>
      </c>
      <c r="T19" s="237">
        <v>0</v>
      </c>
      <c r="U19" s="227">
        <v>0</v>
      </c>
      <c r="V19" s="189">
        <v>1985</v>
      </c>
      <c r="W19" s="189">
        <v>2318</v>
      </c>
      <c r="X19" s="189">
        <v>4303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v>0</v>
      </c>
      <c r="BI19" s="49">
        <v>0</v>
      </c>
      <c r="BJ19" s="6">
        <v>0</v>
      </c>
      <c r="BK19" s="6">
        <v>0</v>
      </c>
      <c r="BL19" s="6">
        <v>0</v>
      </c>
    </row>
    <row r="20" spans="1:64" ht="15.75" customHeight="1">
      <c r="A20" s="58"/>
      <c r="B20" s="126"/>
      <c r="C20" s="138" t="s">
        <v>72</v>
      </c>
      <c r="D20" s="207">
        <v>1994</v>
      </c>
      <c r="E20" s="207">
        <v>2325</v>
      </c>
      <c r="F20" s="207">
        <v>4319</v>
      </c>
      <c r="G20" s="139">
        <v>0</v>
      </c>
      <c r="H20" s="139">
        <v>0</v>
      </c>
      <c r="I20" s="209">
        <v>0</v>
      </c>
      <c r="J20" s="139">
        <v>4</v>
      </c>
      <c r="K20" s="139">
        <v>4</v>
      </c>
      <c r="L20" s="209">
        <v>8</v>
      </c>
      <c r="M20" s="139">
        <v>5</v>
      </c>
      <c r="N20" s="139">
        <v>3</v>
      </c>
      <c r="O20" s="209">
        <v>8</v>
      </c>
      <c r="P20" s="207">
        <v>1985</v>
      </c>
      <c r="Q20" s="207">
        <v>2318</v>
      </c>
      <c r="R20" s="207">
        <v>4303</v>
      </c>
      <c r="S20" s="139">
        <v>0</v>
      </c>
      <c r="T20" s="139">
        <v>0</v>
      </c>
      <c r="U20" s="209">
        <v>0</v>
      </c>
      <c r="V20" s="207">
        <v>1985</v>
      </c>
      <c r="W20" s="207">
        <v>2318</v>
      </c>
      <c r="X20" s="207">
        <v>4303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6">
        <v>0</v>
      </c>
      <c r="BK20" s="6">
        <v>0</v>
      </c>
      <c r="BL20" s="6">
        <v>0</v>
      </c>
    </row>
    <row r="21" spans="1:64" ht="15.75" customHeight="1">
      <c r="A21" s="58"/>
      <c r="B21" s="136" t="s">
        <v>58</v>
      </c>
      <c r="C21" s="124" t="s">
        <v>59</v>
      </c>
      <c r="D21" s="189">
        <v>942</v>
      </c>
      <c r="E21" s="189">
        <v>1021</v>
      </c>
      <c r="F21" s="189">
        <v>1963</v>
      </c>
      <c r="G21" s="237">
        <v>0</v>
      </c>
      <c r="H21" s="237">
        <v>0</v>
      </c>
      <c r="I21" s="238">
        <v>0</v>
      </c>
      <c r="J21" s="237">
        <v>3</v>
      </c>
      <c r="K21" s="237">
        <v>1</v>
      </c>
      <c r="L21" s="227">
        <v>4</v>
      </c>
      <c r="M21" s="237">
        <v>3</v>
      </c>
      <c r="N21" s="237">
        <v>0</v>
      </c>
      <c r="O21" s="227">
        <v>3</v>
      </c>
      <c r="P21" s="189">
        <v>936</v>
      </c>
      <c r="Q21" s="189">
        <v>1020</v>
      </c>
      <c r="R21" s="185">
        <v>1956</v>
      </c>
      <c r="S21" s="237">
        <v>0</v>
      </c>
      <c r="T21" s="237">
        <v>0</v>
      </c>
      <c r="U21" s="227">
        <v>0</v>
      </c>
      <c r="V21" s="189">
        <v>936</v>
      </c>
      <c r="W21" s="189">
        <v>1020</v>
      </c>
      <c r="X21" s="189">
        <v>1956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  <c r="BJ21" s="6">
        <v>0</v>
      </c>
      <c r="BK21" s="6">
        <v>0</v>
      </c>
      <c r="BL21" s="6">
        <v>0</v>
      </c>
    </row>
    <row r="22" spans="1:64" ht="15.75" customHeight="1">
      <c r="A22" s="58"/>
      <c r="B22" s="126"/>
      <c r="C22" s="138" t="s">
        <v>73</v>
      </c>
      <c r="D22" s="207">
        <v>942</v>
      </c>
      <c r="E22" s="207">
        <v>1021</v>
      </c>
      <c r="F22" s="207">
        <v>1963</v>
      </c>
      <c r="G22" s="139">
        <v>0</v>
      </c>
      <c r="H22" s="139">
        <v>0</v>
      </c>
      <c r="I22" s="209">
        <v>0</v>
      </c>
      <c r="J22" s="139">
        <v>3</v>
      </c>
      <c r="K22" s="139">
        <v>1</v>
      </c>
      <c r="L22" s="209">
        <v>4</v>
      </c>
      <c r="M22" s="139">
        <v>3</v>
      </c>
      <c r="N22" s="139">
        <v>0</v>
      </c>
      <c r="O22" s="209">
        <v>3</v>
      </c>
      <c r="P22" s="207">
        <v>936</v>
      </c>
      <c r="Q22" s="207">
        <v>1020</v>
      </c>
      <c r="R22" s="207">
        <v>1956</v>
      </c>
      <c r="S22" s="139">
        <v>0</v>
      </c>
      <c r="T22" s="139">
        <v>0</v>
      </c>
      <c r="U22" s="209">
        <v>0</v>
      </c>
      <c r="V22" s="207">
        <v>936</v>
      </c>
      <c r="W22" s="207">
        <v>1020</v>
      </c>
      <c r="X22" s="207">
        <v>1956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6">
        <v>0</v>
      </c>
      <c r="BK22" s="6">
        <v>0</v>
      </c>
      <c r="BL22" s="6">
        <v>0</v>
      </c>
    </row>
    <row r="23" spans="1:64" ht="15.75" customHeight="1">
      <c r="A23" s="58"/>
      <c r="B23" s="136" t="s">
        <v>60</v>
      </c>
      <c r="C23" s="124" t="s">
        <v>61</v>
      </c>
      <c r="D23" s="189">
        <v>1317</v>
      </c>
      <c r="E23" s="189">
        <v>1429</v>
      </c>
      <c r="F23" s="189">
        <v>2746</v>
      </c>
      <c r="G23" s="237">
        <v>0</v>
      </c>
      <c r="H23" s="237">
        <v>0</v>
      </c>
      <c r="I23" s="238">
        <v>0</v>
      </c>
      <c r="J23" s="237">
        <v>3</v>
      </c>
      <c r="K23" s="237">
        <v>2</v>
      </c>
      <c r="L23" s="227">
        <v>5</v>
      </c>
      <c r="M23" s="237">
        <v>2</v>
      </c>
      <c r="N23" s="237">
        <v>2</v>
      </c>
      <c r="O23" s="227">
        <v>4</v>
      </c>
      <c r="P23" s="189">
        <v>1312</v>
      </c>
      <c r="Q23" s="189">
        <v>1425</v>
      </c>
      <c r="R23" s="185">
        <v>2737</v>
      </c>
      <c r="S23" s="237">
        <v>0</v>
      </c>
      <c r="T23" s="237">
        <v>0</v>
      </c>
      <c r="U23" s="227">
        <v>0</v>
      </c>
      <c r="V23" s="189">
        <v>1312</v>
      </c>
      <c r="W23" s="189">
        <v>1425</v>
      </c>
      <c r="X23" s="189">
        <v>2737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49">
        <v>0</v>
      </c>
      <c r="BJ23" s="6">
        <v>0</v>
      </c>
      <c r="BK23" s="6">
        <v>0</v>
      </c>
      <c r="BL23" s="6">
        <v>0</v>
      </c>
    </row>
    <row r="24" spans="1:64" ht="15.75" customHeight="1">
      <c r="A24" s="58"/>
      <c r="B24" s="126"/>
      <c r="C24" s="127" t="s">
        <v>62</v>
      </c>
      <c r="D24" s="190">
        <v>6476</v>
      </c>
      <c r="E24" s="190">
        <v>7543</v>
      </c>
      <c r="F24" s="190">
        <v>14019</v>
      </c>
      <c r="G24" s="228">
        <v>0</v>
      </c>
      <c r="H24" s="228">
        <v>0</v>
      </c>
      <c r="I24" s="229">
        <v>0</v>
      </c>
      <c r="J24" s="228">
        <v>13</v>
      </c>
      <c r="K24" s="228">
        <v>11</v>
      </c>
      <c r="L24" s="230">
        <v>24</v>
      </c>
      <c r="M24" s="228">
        <v>5</v>
      </c>
      <c r="N24" s="228">
        <v>2</v>
      </c>
      <c r="O24" s="230">
        <v>7</v>
      </c>
      <c r="P24" s="190">
        <v>6458</v>
      </c>
      <c r="Q24" s="190">
        <v>7530</v>
      </c>
      <c r="R24" s="191">
        <v>13988</v>
      </c>
      <c r="S24" s="228">
        <v>0</v>
      </c>
      <c r="T24" s="228">
        <v>0</v>
      </c>
      <c r="U24" s="230">
        <v>0</v>
      </c>
      <c r="V24" s="190">
        <v>6458</v>
      </c>
      <c r="W24" s="190">
        <v>7530</v>
      </c>
      <c r="X24" s="190">
        <v>13988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6">
        <v>0</v>
      </c>
      <c r="BK24" s="6">
        <v>0</v>
      </c>
      <c r="BL24" s="6">
        <v>0</v>
      </c>
    </row>
    <row r="25" spans="1:64" ht="15.75" customHeight="1">
      <c r="A25" s="58"/>
      <c r="B25" s="126"/>
      <c r="C25" s="130" t="s">
        <v>63</v>
      </c>
      <c r="D25" s="200">
        <v>2898</v>
      </c>
      <c r="E25" s="200">
        <v>3232</v>
      </c>
      <c r="F25" s="200">
        <v>6130</v>
      </c>
      <c r="G25" s="231">
        <v>0</v>
      </c>
      <c r="H25" s="231">
        <v>0</v>
      </c>
      <c r="I25" s="232">
        <v>0</v>
      </c>
      <c r="J25" s="231">
        <v>6</v>
      </c>
      <c r="K25" s="231">
        <v>3</v>
      </c>
      <c r="L25" s="233">
        <v>9</v>
      </c>
      <c r="M25" s="231">
        <v>4</v>
      </c>
      <c r="N25" s="231">
        <v>2</v>
      </c>
      <c r="O25" s="233">
        <v>6</v>
      </c>
      <c r="P25" s="200">
        <v>2888</v>
      </c>
      <c r="Q25" s="200">
        <v>3227</v>
      </c>
      <c r="R25" s="201">
        <v>6115</v>
      </c>
      <c r="S25" s="231">
        <v>0</v>
      </c>
      <c r="T25" s="231">
        <v>0</v>
      </c>
      <c r="U25" s="233">
        <v>0</v>
      </c>
      <c r="V25" s="200">
        <v>2888</v>
      </c>
      <c r="W25" s="200">
        <v>3227</v>
      </c>
      <c r="X25" s="200">
        <v>6115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6">
        <v>0</v>
      </c>
      <c r="BK25" s="6">
        <v>0</v>
      </c>
      <c r="BL25" s="6">
        <v>0</v>
      </c>
    </row>
    <row r="26" spans="1:64" ht="15.75" customHeight="1">
      <c r="A26" s="58"/>
      <c r="B26" s="126"/>
      <c r="C26" s="127" t="s">
        <v>74</v>
      </c>
      <c r="D26" s="190">
        <v>10691</v>
      </c>
      <c r="E26" s="190">
        <v>12204</v>
      </c>
      <c r="F26" s="190">
        <v>22895</v>
      </c>
      <c r="G26" s="128">
        <v>0</v>
      </c>
      <c r="H26" s="128">
        <v>0</v>
      </c>
      <c r="I26" s="210">
        <v>0</v>
      </c>
      <c r="J26" s="128">
        <v>22</v>
      </c>
      <c r="K26" s="128">
        <v>16</v>
      </c>
      <c r="L26" s="210">
        <v>38</v>
      </c>
      <c r="M26" s="128">
        <v>11</v>
      </c>
      <c r="N26" s="128">
        <v>6</v>
      </c>
      <c r="O26" s="210">
        <v>17</v>
      </c>
      <c r="P26" s="190">
        <v>10658</v>
      </c>
      <c r="Q26" s="190">
        <v>12182</v>
      </c>
      <c r="R26" s="190">
        <v>22840</v>
      </c>
      <c r="S26" s="128">
        <v>0</v>
      </c>
      <c r="T26" s="128">
        <v>0</v>
      </c>
      <c r="U26" s="210">
        <v>0</v>
      </c>
      <c r="V26" s="190">
        <v>10658</v>
      </c>
      <c r="W26" s="190">
        <v>12182</v>
      </c>
      <c r="X26" s="190">
        <v>22840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6">
        <v>0</v>
      </c>
      <c r="BK26" s="6">
        <v>0</v>
      </c>
      <c r="BL26" s="6">
        <v>0</v>
      </c>
    </row>
    <row r="27" spans="1:64" ht="15.75" customHeight="1">
      <c r="A27" s="58"/>
      <c r="B27" s="136" t="s">
        <v>71</v>
      </c>
      <c r="C27" s="140" t="s">
        <v>27</v>
      </c>
      <c r="D27" s="189">
        <v>3685</v>
      </c>
      <c r="E27" s="189">
        <v>4233</v>
      </c>
      <c r="F27" s="189">
        <v>7918</v>
      </c>
      <c r="G27" s="237"/>
      <c r="H27" s="237"/>
      <c r="I27" s="238">
        <v>0</v>
      </c>
      <c r="J27" s="237">
        <v>6</v>
      </c>
      <c r="K27" s="237">
        <v>6</v>
      </c>
      <c r="L27" s="227">
        <v>12</v>
      </c>
      <c r="M27" s="237">
        <v>6</v>
      </c>
      <c r="N27" s="237">
        <v>5</v>
      </c>
      <c r="O27" s="227">
        <v>11</v>
      </c>
      <c r="P27" s="189">
        <v>3673</v>
      </c>
      <c r="Q27" s="189">
        <v>4222</v>
      </c>
      <c r="R27" s="189">
        <v>7895</v>
      </c>
      <c r="S27" s="237">
        <v>0</v>
      </c>
      <c r="T27" s="237">
        <v>0</v>
      </c>
      <c r="U27" s="238">
        <v>0</v>
      </c>
      <c r="V27" s="189">
        <v>3673</v>
      </c>
      <c r="W27" s="189">
        <v>4222</v>
      </c>
      <c r="X27" s="189">
        <v>7895</v>
      </c>
      <c r="Z27" s="48">
        <v>1</v>
      </c>
      <c r="AA27" s="48">
        <v>2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6">
        <v>0</v>
      </c>
      <c r="BK27" s="6">
        <v>0</v>
      </c>
      <c r="BL27" s="6">
        <v>0</v>
      </c>
    </row>
    <row r="28" spans="1:64" ht="15.75" customHeight="1">
      <c r="A28" s="58"/>
      <c r="B28" s="126"/>
      <c r="C28" s="141" t="s">
        <v>64</v>
      </c>
      <c r="D28" s="190">
        <v>2239</v>
      </c>
      <c r="E28" s="190">
        <v>2700</v>
      </c>
      <c r="F28" s="190">
        <v>4939</v>
      </c>
      <c r="G28" s="228">
        <v>0</v>
      </c>
      <c r="H28" s="228">
        <v>0</v>
      </c>
      <c r="I28" s="229">
        <v>0</v>
      </c>
      <c r="J28" s="228">
        <v>4</v>
      </c>
      <c r="K28" s="228">
        <v>1</v>
      </c>
      <c r="L28" s="230">
        <v>5</v>
      </c>
      <c r="M28" s="228">
        <v>0</v>
      </c>
      <c r="N28" s="228">
        <v>0</v>
      </c>
      <c r="O28" s="230">
        <v>0</v>
      </c>
      <c r="P28" s="190">
        <v>2235</v>
      </c>
      <c r="Q28" s="190">
        <v>2699</v>
      </c>
      <c r="R28" s="190">
        <v>4934</v>
      </c>
      <c r="S28" s="228">
        <v>0</v>
      </c>
      <c r="T28" s="228">
        <v>0</v>
      </c>
      <c r="U28" s="229">
        <v>0</v>
      </c>
      <c r="V28" s="190">
        <v>2235</v>
      </c>
      <c r="W28" s="190">
        <v>2699</v>
      </c>
      <c r="X28" s="190">
        <v>4934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6">
        <v>0</v>
      </c>
      <c r="BK28" s="6">
        <v>0</v>
      </c>
      <c r="BL28" s="6">
        <v>0</v>
      </c>
    </row>
    <row r="29" spans="1:64" ht="15.75" customHeight="1">
      <c r="A29" s="58"/>
      <c r="B29" s="126"/>
      <c r="C29" s="127" t="s">
        <v>65</v>
      </c>
      <c r="D29" s="190">
        <v>1916</v>
      </c>
      <c r="E29" s="190">
        <v>2175</v>
      </c>
      <c r="F29" s="190">
        <v>4091</v>
      </c>
      <c r="G29" s="228">
        <v>0</v>
      </c>
      <c r="H29" s="228">
        <v>0</v>
      </c>
      <c r="I29" s="229">
        <v>0</v>
      </c>
      <c r="J29" s="228">
        <v>4</v>
      </c>
      <c r="K29" s="228">
        <v>2</v>
      </c>
      <c r="L29" s="229">
        <v>6</v>
      </c>
      <c r="M29" s="228">
        <v>0</v>
      </c>
      <c r="N29" s="228">
        <v>1</v>
      </c>
      <c r="O29" s="229">
        <v>1</v>
      </c>
      <c r="P29" s="190">
        <v>1912</v>
      </c>
      <c r="Q29" s="190">
        <v>2172</v>
      </c>
      <c r="R29" s="190">
        <v>4084</v>
      </c>
      <c r="S29" s="228">
        <v>0</v>
      </c>
      <c r="T29" s="228">
        <v>0</v>
      </c>
      <c r="U29" s="229">
        <v>0</v>
      </c>
      <c r="V29" s="190">
        <v>1912</v>
      </c>
      <c r="W29" s="190">
        <v>2172</v>
      </c>
      <c r="X29" s="190">
        <v>4084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6">
        <v>0</v>
      </c>
      <c r="BK29" s="6">
        <v>0</v>
      </c>
      <c r="BL29" s="6">
        <v>0</v>
      </c>
    </row>
    <row r="30" spans="1:64" ht="15.75" customHeight="1">
      <c r="A30" s="58"/>
      <c r="B30" s="126"/>
      <c r="C30" s="127" t="s">
        <v>28</v>
      </c>
      <c r="D30" s="190">
        <v>1293</v>
      </c>
      <c r="E30" s="190">
        <v>1349</v>
      </c>
      <c r="F30" s="190">
        <v>2642</v>
      </c>
      <c r="G30" s="228">
        <v>0</v>
      </c>
      <c r="H30" s="228">
        <v>0</v>
      </c>
      <c r="I30" s="229">
        <v>0</v>
      </c>
      <c r="J30" s="228">
        <v>0</v>
      </c>
      <c r="K30" s="228">
        <v>0</v>
      </c>
      <c r="L30" s="229">
        <v>0</v>
      </c>
      <c r="M30" s="228">
        <v>3</v>
      </c>
      <c r="N30" s="228">
        <v>2</v>
      </c>
      <c r="O30" s="229">
        <v>5</v>
      </c>
      <c r="P30" s="190">
        <v>1290</v>
      </c>
      <c r="Q30" s="190">
        <v>1347</v>
      </c>
      <c r="R30" s="190">
        <v>2637</v>
      </c>
      <c r="S30" s="228">
        <v>0</v>
      </c>
      <c r="T30" s="228">
        <v>0</v>
      </c>
      <c r="U30" s="229">
        <v>0</v>
      </c>
      <c r="V30" s="190">
        <v>1290</v>
      </c>
      <c r="W30" s="190">
        <v>1347</v>
      </c>
      <c r="X30" s="190">
        <v>2637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v>0</v>
      </c>
      <c r="BI30" s="49">
        <v>0</v>
      </c>
      <c r="BJ30" s="6">
        <v>0</v>
      </c>
      <c r="BK30" s="6">
        <v>0</v>
      </c>
      <c r="BL30" s="6">
        <v>0</v>
      </c>
    </row>
    <row r="31" spans="1:64" ht="15.75" customHeight="1">
      <c r="A31" s="58"/>
      <c r="B31" s="142"/>
      <c r="C31" s="138" t="s">
        <v>75</v>
      </c>
      <c r="D31" s="207">
        <v>9133</v>
      </c>
      <c r="E31" s="207">
        <v>10457</v>
      </c>
      <c r="F31" s="207">
        <v>19590</v>
      </c>
      <c r="G31" s="139">
        <v>0</v>
      </c>
      <c r="H31" s="139">
        <v>0</v>
      </c>
      <c r="I31" s="209">
        <v>0</v>
      </c>
      <c r="J31" s="139">
        <v>14</v>
      </c>
      <c r="K31" s="139">
        <v>9</v>
      </c>
      <c r="L31" s="209">
        <v>23</v>
      </c>
      <c r="M31" s="139">
        <v>9</v>
      </c>
      <c r="N31" s="139">
        <v>8</v>
      </c>
      <c r="O31" s="209">
        <v>17</v>
      </c>
      <c r="P31" s="207">
        <v>9110</v>
      </c>
      <c r="Q31" s="207">
        <v>10440</v>
      </c>
      <c r="R31" s="207">
        <v>19550</v>
      </c>
      <c r="S31" s="139">
        <v>0</v>
      </c>
      <c r="T31" s="139">
        <v>0</v>
      </c>
      <c r="U31" s="209">
        <v>0</v>
      </c>
      <c r="V31" s="207">
        <v>9110</v>
      </c>
      <c r="W31" s="207">
        <v>10440</v>
      </c>
      <c r="X31" s="207">
        <v>19550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6">
        <v>0</v>
      </c>
      <c r="BK31" s="6">
        <v>0</v>
      </c>
      <c r="BL31" s="6">
        <v>0</v>
      </c>
    </row>
    <row r="32" spans="1:64" ht="15.75" customHeight="1">
      <c r="A32" s="58"/>
      <c r="B32" s="126" t="s">
        <v>66</v>
      </c>
      <c r="C32" s="143" t="s">
        <v>67</v>
      </c>
      <c r="D32" s="212">
        <v>7710</v>
      </c>
      <c r="E32" s="212">
        <v>8760</v>
      </c>
      <c r="F32" s="212">
        <v>16470</v>
      </c>
      <c r="G32" s="239">
        <v>0</v>
      </c>
      <c r="H32" s="239">
        <v>0</v>
      </c>
      <c r="I32" s="240">
        <v>0</v>
      </c>
      <c r="J32" s="239">
        <v>14</v>
      </c>
      <c r="K32" s="239">
        <v>20</v>
      </c>
      <c r="L32" s="240">
        <v>34</v>
      </c>
      <c r="M32" s="239">
        <v>6</v>
      </c>
      <c r="N32" s="239">
        <v>5</v>
      </c>
      <c r="O32" s="240">
        <v>11</v>
      </c>
      <c r="P32" s="212">
        <v>7690</v>
      </c>
      <c r="Q32" s="212">
        <v>8735</v>
      </c>
      <c r="R32" s="212">
        <v>16425</v>
      </c>
      <c r="S32" s="239">
        <v>0</v>
      </c>
      <c r="T32" s="239">
        <v>0</v>
      </c>
      <c r="U32" s="240">
        <v>0</v>
      </c>
      <c r="V32" s="212">
        <v>7690</v>
      </c>
      <c r="W32" s="212">
        <v>8735</v>
      </c>
      <c r="X32" s="212">
        <v>16425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6">
        <v>0</v>
      </c>
      <c r="BK32" s="6">
        <v>0</v>
      </c>
      <c r="BL32" s="6">
        <v>0</v>
      </c>
    </row>
    <row r="33" spans="1:64" ht="15.75" customHeight="1">
      <c r="A33" s="58"/>
      <c r="B33" s="126"/>
      <c r="C33" s="127" t="s">
        <v>76</v>
      </c>
      <c r="D33" s="190">
        <v>7710</v>
      </c>
      <c r="E33" s="190">
        <v>8760</v>
      </c>
      <c r="F33" s="190">
        <v>16470</v>
      </c>
      <c r="G33" s="128">
        <v>0</v>
      </c>
      <c r="H33" s="128">
        <v>0</v>
      </c>
      <c r="I33" s="210">
        <v>0</v>
      </c>
      <c r="J33" s="128">
        <v>14</v>
      </c>
      <c r="K33" s="128">
        <v>20</v>
      </c>
      <c r="L33" s="210">
        <v>34</v>
      </c>
      <c r="M33" s="128">
        <v>6</v>
      </c>
      <c r="N33" s="128">
        <v>5</v>
      </c>
      <c r="O33" s="210">
        <v>11</v>
      </c>
      <c r="P33" s="190">
        <v>7690</v>
      </c>
      <c r="Q33" s="190">
        <v>8735</v>
      </c>
      <c r="R33" s="190">
        <v>16425</v>
      </c>
      <c r="S33" s="128">
        <v>0</v>
      </c>
      <c r="T33" s="128">
        <v>0</v>
      </c>
      <c r="U33" s="210">
        <v>0</v>
      </c>
      <c r="V33" s="190">
        <v>7690</v>
      </c>
      <c r="W33" s="190">
        <v>8735</v>
      </c>
      <c r="X33" s="190">
        <v>16425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6">
        <v>0</v>
      </c>
      <c r="BK33" s="6">
        <v>0</v>
      </c>
      <c r="BL33" s="6">
        <v>0</v>
      </c>
    </row>
    <row r="34" spans="1:64" ht="15.75" customHeight="1">
      <c r="A34" s="58"/>
      <c r="B34" s="136" t="s">
        <v>70</v>
      </c>
      <c r="C34" s="124" t="s">
        <v>68</v>
      </c>
      <c r="D34" s="189">
        <v>5964</v>
      </c>
      <c r="E34" s="189">
        <v>6414</v>
      </c>
      <c r="F34" s="189">
        <v>12378</v>
      </c>
      <c r="G34" s="237">
        <v>0</v>
      </c>
      <c r="H34" s="237">
        <v>0</v>
      </c>
      <c r="I34" s="238">
        <v>0</v>
      </c>
      <c r="J34" s="237">
        <v>6</v>
      </c>
      <c r="K34" s="237">
        <v>11</v>
      </c>
      <c r="L34" s="238">
        <v>17</v>
      </c>
      <c r="M34" s="237">
        <v>8</v>
      </c>
      <c r="N34" s="237">
        <v>3</v>
      </c>
      <c r="O34" s="238">
        <v>11</v>
      </c>
      <c r="P34" s="189">
        <v>5950</v>
      </c>
      <c r="Q34" s="189">
        <v>6400</v>
      </c>
      <c r="R34" s="189">
        <v>12350</v>
      </c>
      <c r="S34" s="237">
        <v>0</v>
      </c>
      <c r="T34" s="237">
        <v>0</v>
      </c>
      <c r="U34" s="238">
        <v>0</v>
      </c>
      <c r="V34" s="189">
        <v>5950</v>
      </c>
      <c r="W34" s="189">
        <v>6400</v>
      </c>
      <c r="X34" s="189">
        <v>12350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  <c r="BJ34" s="6">
        <v>0</v>
      </c>
      <c r="BK34" s="6">
        <v>0</v>
      </c>
      <c r="BL34" s="6">
        <v>0</v>
      </c>
    </row>
    <row r="35" spans="1:64" ht="15.75" customHeight="1">
      <c r="A35" s="58"/>
      <c r="B35" s="126"/>
      <c r="C35" s="127" t="s">
        <v>69</v>
      </c>
      <c r="D35" s="200">
        <v>1022</v>
      </c>
      <c r="E35" s="200">
        <v>1106</v>
      </c>
      <c r="F35" s="200">
        <v>2128</v>
      </c>
      <c r="G35" s="231">
        <v>0</v>
      </c>
      <c r="H35" s="231">
        <v>0</v>
      </c>
      <c r="I35" s="232">
        <v>0</v>
      </c>
      <c r="J35" s="231">
        <v>4</v>
      </c>
      <c r="K35" s="231">
        <v>3</v>
      </c>
      <c r="L35" s="232">
        <v>7</v>
      </c>
      <c r="M35" s="231">
        <v>1</v>
      </c>
      <c r="N35" s="231">
        <v>0</v>
      </c>
      <c r="O35" s="232">
        <v>1</v>
      </c>
      <c r="P35" s="200">
        <v>1017</v>
      </c>
      <c r="Q35" s="200">
        <v>1103</v>
      </c>
      <c r="R35" s="200">
        <v>2120</v>
      </c>
      <c r="S35" s="231">
        <v>0</v>
      </c>
      <c r="T35" s="231">
        <v>0</v>
      </c>
      <c r="U35" s="232">
        <v>0</v>
      </c>
      <c r="V35" s="200">
        <v>1017</v>
      </c>
      <c r="W35" s="200">
        <v>1103</v>
      </c>
      <c r="X35" s="200">
        <v>2120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6">
        <v>0</v>
      </c>
      <c r="BK35" s="6">
        <v>0</v>
      </c>
      <c r="BL35" s="6">
        <v>0</v>
      </c>
    </row>
    <row r="36" spans="1:64" ht="15.75" customHeight="1">
      <c r="A36" s="58"/>
      <c r="B36" s="145"/>
      <c r="C36" s="138" t="s">
        <v>77</v>
      </c>
      <c r="D36" s="150">
        <v>6986</v>
      </c>
      <c r="E36" s="150">
        <v>7520</v>
      </c>
      <c r="F36" s="150">
        <v>14506</v>
      </c>
      <c r="G36" s="150">
        <v>0</v>
      </c>
      <c r="H36" s="150">
        <v>0</v>
      </c>
      <c r="I36" s="241">
        <v>0</v>
      </c>
      <c r="J36" s="150">
        <v>10</v>
      </c>
      <c r="K36" s="150">
        <v>14</v>
      </c>
      <c r="L36" s="241">
        <v>24</v>
      </c>
      <c r="M36" s="150">
        <v>9</v>
      </c>
      <c r="N36" s="150">
        <v>3</v>
      </c>
      <c r="O36" s="241">
        <v>12</v>
      </c>
      <c r="P36" s="242">
        <v>6967</v>
      </c>
      <c r="Q36" s="242">
        <v>7503</v>
      </c>
      <c r="R36" s="242">
        <v>14470</v>
      </c>
      <c r="S36" s="150">
        <v>0</v>
      </c>
      <c r="T36" s="150">
        <v>0</v>
      </c>
      <c r="U36" s="241">
        <v>0</v>
      </c>
      <c r="V36" s="242">
        <v>6967</v>
      </c>
      <c r="W36" s="242">
        <v>7503</v>
      </c>
      <c r="X36" s="242">
        <v>14470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6">
        <v>0</v>
      </c>
      <c r="BK36" s="6">
        <v>0</v>
      </c>
      <c r="BL36" s="6">
        <v>0</v>
      </c>
    </row>
    <row r="37" spans="1:64" ht="15.75" customHeight="1">
      <c r="A37" s="58"/>
      <c r="B37" s="146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219"/>
      <c r="Q37" s="219"/>
      <c r="R37" s="219"/>
      <c r="S37" s="148"/>
      <c r="T37" s="148"/>
      <c r="U37" s="148"/>
      <c r="V37" s="219"/>
      <c r="W37" s="219"/>
      <c r="X37" s="219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BK37" s="6"/>
      <c r="BL37" s="6"/>
    </row>
    <row r="38" spans="1:64" ht="15.75" customHeight="1">
      <c r="A38" s="58"/>
      <c r="B38" s="428" t="s">
        <v>104</v>
      </c>
      <c r="C38" s="429"/>
      <c r="D38" s="137">
        <v>122199</v>
      </c>
      <c r="E38" s="137">
        <v>140295</v>
      </c>
      <c r="F38" s="137">
        <v>262494</v>
      </c>
      <c r="G38" s="137">
        <v>0</v>
      </c>
      <c r="H38" s="137">
        <v>0</v>
      </c>
      <c r="I38" s="137">
        <v>0</v>
      </c>
      <c r="J38" s="137">
        <v>68</v>
      </c>
      <c r="K38" s="137">
        <v>75</v>
      </c>
      <c r="L38" s="137">
        <v>143</v>
      </c>
      <c r="M38" s="137">
        <v>335</v>
      </c>
      <c r="N38" s="137">
        <v>169</v>
      </c>
      <c r="O38" s="137">
        <v>504</v>
      </c>
      <c r="P38" s="220">
        <v>121796</v>
      </c>
      <c r="Q38" s="137">
        <v>140051</v>
      </c>
      <c r="R38" s="137">
        <v>261847</v>
      </c>
      <c r="S38" s="137">
        <v>0</v>
      </c>
      <c r="T38" s="137">
        <v>0</v>
      </c>
      <c r="U38" s="137">
        <v>0</v>
      </c>
      <c r="V38" s="137">
        <v>121796</v>
      </c>
      <c r="W38" s="137">
        <v>140051</v>
      </c>
      <c r="X38" s="137">
        <v>261847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6">
        <v>0</v>
      </c>
      <c r="BK38" s="6">
        <v>0</v>
      </c>
      <c r="BL38" s="6">
        <v>0</v>
      </c>
    </row>
    <row r="39" spans="1:64" ht="15.75" customHeight="1">
      <c r="A39" s="58"/>
      <c r="B39" s="424" t="s">
        <v>105</v>
      </c>
      <c r="C39" s="425"/>
      <c r="D39" s="149">
        <v>120878</v>
      </c>
      <c r="E39" s="149">
        <v>138415</v>
      </c>
      <c r="F39" s="149">
        <v>259293</v>
      </c>
      <c r="G39" s="149">
        <v>0</v>
      </c>
      <c r="H39" s="149">
        <v>0</v>
      </c>
      <c r="I39" s="149">
        <v>0</v>
      </c>
      <c r="J39" s="149">
        <v>193</v>
      </c>
      <c r="K39" s="149">
        <v>174</v>
      </c>
      <c r="L39" s="149">
        <v>367</v>
      </c>
      <c r="M39" s="149">
        <v>276</v>
      </c>
      <c r="N39" s="149">
        <v>213</v>
      </c>
      <c r="O39" s="149">
        <v>489</v>
      </c>
      <c r="P39" s="221">
        <v>120409</v>
      </c>
      <c r="Q39" s="149">
        <v>138028</v>
      </c>
      <c r="R39" s="149">
        <v>258437</v>
      </c>
      <c r="S39" s="149">
        <v>0</v>
      </c>
      <c r="T39" s="149">
        <v>0</v>
      </c>
      <c r="U39" s="149">
        <v>0</v>
      </c>
      <c r="V39" s="149">
        <v>120409</v>
      </c>
      <c r="W39" s="149">
        <v>138028</v>
      </c>
      <c r="X39" s="149">
        <v>258437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6">
        <v>0</v>
      </c>
      <c r="BK39" s="6">
        <v>0</v>
      </c>
      <c r="BL39" s="6">
        <v>0</v>
      </c>
    </row>
    <row r="40" spans="1:64" ht="15.75" customHeight="1">
      <c r="A40" s="58"/>
      <c r="B40" s="426" t="s">
        <v>106</v>
      </c>
      <c r="C40" s="427"/>
      <c r="D40" s="150">
        <v>151334</v>
      </c>
      <c r="E40" s="150">
        <v>169583</v>
      </c>
      <c r="F40" s="150">
        <v>320917</v>
      </c>
      <c r="G40" s="150">
        <v>0</v>
      </c>
      <c r="H40" s="150">
        <v>0</v>
      </c>
      <c r="I40" s="150">
        <v>0</v>
      </c>
      <c r="J40" s="150">
        <v>200</v>
      </c>
      <c r="K40" s="150">
        <v>234</v>
      </c>
      <c r="L40" s="150">
        <v>434</v>
      </c>
      <c r="M40" s="150">
        <v>146</v>
      </c>
      <c r="N40" s="150">
        <v>89</v>
      </c>
      <c r="O40" s="150">
        <v>235</v>
      </c>
      <c r="P40" s="222">
        <v>150988</v>
      </c>
      <c r="Q40" s="150">
        <v>169260</v>
      </c>
      <c r="R40" s="150">
        <v>320248</v>
      </c>
      <c r="S40" s="150">
        <v>0</v>
      </c>
      <c r="T40" s="150">
        <v>0</v>
      </c>
      <c r="U40" s="150">
        <v>0</v>
      </c>
      <c r="V40" s="150">
        <v>150988</v>
      </c>
      <c r="W40" s="150">
        <v>169260</v>
      </c>
      <c r="X40" s="150">
        <v>320248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6">
        <v>0</v>
      </c>
      <c r="BK40" s="6">
        <v>0</v>
      </c>
      <c r="BL40" s="6">
        <v>0</v>
      </c>
    </row>
    <row r="41" spans="1:26" ht="15.75" customHeight="1">
      <c r="A41" s="58"/>
      <c r="B41" s="151"/>
      <c r="C41" s="152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243"/>
      <c r="Q41" s="180"/>
      <c r="R41" s="180"/>
      <c r="S41" s="114"/>
      <c r="T41" s="114"/>
      <c r="U41" s="114"/>
      <c r="V41" s="180"/>
      <c r="W41" s="180"/>
      <c r="X41" s="180"/>
      <c r="Z41" s="50"/>
    </row>
    <row r="42" spans="1:64" ht="15.75" customHeight="1">
      <c r="A42" s="58"/>
      <c r="B42" s="428" t="s">
        <v>107</v>
      </c>
      <c r="C42" s="429"/>
      <c r="D42" s="137">
        <v>356955</v>
      </c>
      <c r="E42" s="137">
        <v>406006</v>
      </c>
      <c r="F42" s="137">
        <v>762961</v>
      </c>
      <c r="G42" s="137">
        <v>0</v>
      </c>
      <c r="H42" s="137">
        <v>0</v>
      </c>
      <c r="I42" s="137">
        <v>0</v>
      </c>
      <c r="J42" s="137">
        <v>394</v>
      </c>
      <c r="K42" s="137">
        <v>419</v>
      </c>
      <c r="L42" s="137">
        <v>813</v>
      </c>
      <c r="M42" s="137">
        <v>714</v>
      </c>
      <c r="N42" s="137">
        <v>446</v>
      </c>
      <c r="O42" s="137">
        <v>1160</v>
      </c>
      <c r="P42" s="205">
        <v>355847</v>
      </c>
      <c r="Q42" s="189">
        <v>405141</v>
      </c>
      <c r="R42" s="189">
        <v>760988</v>
      </c>
      <c r="S42" s="137">
        <v>0</v>
      </c>
      <c r="T42" s="137">
        <v>0</v>
      </c>
      <c r="U42" s="137">
        <v>0</v>
      </c>
      <c r="V42" s="189">
        <v>355847</v>
      </c>
      <c r="W42" s="189">
        <v>405141</v>
      </c>
      <c r="X42" s="189">
        <v>760988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6">
        <v>0</v>
      </c>
      <c r="BK42" s="6">
        <v>0</v>
      </c>
      <c r="BL42" s="6">
        <v>0</v>
      </c>
    </row>
    <row r="43" spans="1:64" ht="15.75" customHeight="1">
      <c r="A43" s="58"/>
      <c r="B43" s="424" t="s">
        <v>108</v>
      </c>
      <c r="C43" s="425"/>
      <c r="D43" s="149">
        <v>37456</v>
      </c>
      <c r="E43" s="149">
        <v>42287</v>
      </c>
      <c r="F43" s="149">
        <v>79743</v>
      </c>
      <c r="G43" s="149">
        <v>0</v>
      </c>
      <c r="H43" s="149">
        <v>0</v>
      </c>
      <c r="I43" s="149">
        <v>0</v>
      </c>
      <c r="J43" s="149">
        <v>67</v>
      </c>
      <c r="K43" s="149">
        <v>64</v>
      </c>
      <c r="L43" s="149">
        <v>131</v>
      </c>
      <c r="M43" s="149">
        <v>43</v>
      </c>
      <c r="N43" s="149">
        <v>25</v>
      </c>
      <c r="O43" s="149">
        <v>68</v>
      </c>
      <c r="P43" s="244">
        <v>37346</v>
      </c>
      <c r="Q43" s="245">
        <v>42198</v>
      </c>
      <c r="R43" s="245">
        <v>79544</v>
      </c>
      <c r="S43" s="149">
        <v>0</v>
      </c>
      <c r="T43" s="149">
        <v>0</v>
      </c>
      <c r="U43" s="149">
        <v>0</v>
      </c>
      <c r="V43" s="245">
        <v>37346</v>
      </c>
      <c r="W43" s="245">
        <v>42198</v>
      </c>
      <c r="X43" s="245">
        <v>79544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6">
        <v>0</v>
      </c>
      <c r="BK43" s="6">
        <v>0</v>
      </c>
      <c r="BL43" s="6">
        <v>0</v>
      </c>
    </row>
    <row r="44" spans="1:64" ht="15.75" customHeight="1">
      <c r="A44" s="58"/>
      <c r="B44" s="426" t="s">
        <v>109</v>
      </c>
      <c r="C44" s="427"/>
      <c r="D44" s="150">
        <v>394411</v>
      </c>
      <c r="E44" s="150">
        <v>448293</v>
      </c>
      <c r="F44" s="150">
        <v>842704</v>
      </c>
      <c r="G44" s="150">
        <v>0</v>
      </c>
      <c r="H44" s="150">
        <v>0</v>
      </c>
      <c r="I44" s="150">
        <v>0</v>
      </c>
      <c r="J44" s="150">
        <v>461</v>
      </c>
      <c r="K44" s="150">
        <v>483</v>
      </c>
      <c r="L44" s="150">
        <v>944</v>
      </c>
      <c r="M44" s="150">
        <v>757</v>
      </c>
      <c r="N44" s="150">
        <v>471</v>
      </c>
      <c r="O44" s="150">
        <v>1228</v>
      </c>
      <c r="P44" s="246">
        <v>393193</v>
      </c>
      <c r="Q44" s="242">
        <v>447339</v>
      </c>
      <c r="R44" s="242">
        <v>840532</v>
      </c>
      <c r="S44" s="150">
        <v>0</v>
      </c>
      <c r="T44" s="150">
        <v>0</v>
      </c>
      <c r="U44" s="150">
        <v>0</v>
      </c>
      <c r="V44" s="242">
        <v>393193</v>
      </c>
      <c r="W44" s="242">
        <v>447339</v>
      </c>
      <c r="X44" s="242">
        <v>840532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6">
        <v>0</v>
      </c>
      <c r="BK44" s="6">
        <v>0</v>
      </c>
      <c r="BL44" s="6">
        <v>0</v>
      </c>
    </row>
    <row r="45" spans="1:26" ht="18.75" customHeight="1">
      <c r="A45" s="58"/>
      <c r="B45" s="55"/>
      <c r="C45" s="5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97"/>
      <c r="Q45" s="97"/>
      <c r="R45" s="97"/>
      <c r="S45" s="58"/>
      <c r="T45" s="58"/>
      <c r="U45" s="58"/>
      <c r="V45" s="97"/>
      <c r="W45" s="97"/>
      <c r="X45" s="97"/>
      <c r="Z45" s="50"/>
    </row>
    <row r="46" spans="1:26" ht="18.75" customHeight="1">
      <c r="A46" s="58"/>
      <c r="B46" s="55"/>
      <c r="C46" s="5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97"/>
      <c r="Q46" s="97"/>
      <c r="R46" s="97"/>
      <c r="S46" s="58"/>
      <c r="T46" s="58"/>
      <c r="U46" s="58"/>
      <c r="V46" s="97"/>
      <c r="W46" s="97"/>
      <c r="X46" s="97"/>
      <c r="Z46" s="51">
        <v>1</v>
      </c>
    </row>
  </sheetData>
  <sheetProtection selectLockedCells="1"/>
  <mergeCells count="12">
    <mergeCell ref="P3:R3"/>
    <mergeCell ref="V3:X3"/>
    <mergeCell ref="D3:F3"/>
    <mergeCell ref="G3:I3"/>
    <mergeCell ref="J3:L3"/>
    <mergeCell ref="M3:O3"/>
    <mergeCell ref="B43:C43"/>
    <mergeCell ref="B44:C44"/>
    <mergeCell ref="B38:C38"/>
    <mergeCell ref="B39:C39"/>
    <mergeCell ref="B40:C40"/>
    <mergeCell ref="B42:C42"/>
  </mergeCells>
  <conditionalFormatting sqref="Z6:BL46">
    <cfRule type="cellIs" priority="1" dxfId="0" operator="notEqual" stopIfTrue="1">
      <formula>0</formula>
    </cfRule>
  </conditionalFormatting>
  <printOptions horizontalCentered="1"/>
  <pageMargins left="0.21" right="0.3937007874015748" top="1.17" bottom="0.42" header="0.57" footer="0.5118110236220472"/>
  <pageSetup horizontalDpi="600" verticalDpi="600" orientation="landscape" paperSize="9" scale="65" r:id="rId1"/>
  <headerFooter alignWithMargins="0">
    <oddHeader>&amp;L&amp;"ＭＳ Ｐゴシック,標準"&amp;12［集計表（１－１）］&amp;C&amp;"ＭＳ ゴシック,標準"&amp;14第４９回衆議院議員総選挙　　当日有権者数集計表（小選挙区　国内選挙人）&amp;R&amp;"ＭＳ ゴシック,標準"秋田県選挙管理委員会</oddHeader>
    <oddFooter>&amp;C&amp;"ＭＳ ゴシック,標準"－　当日有権者数（小選挙区　国内）　－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G47"/>
  <sheetViews>
    <sheetView view="pageLayout" zoomScale="85" zoomScaleNormal="75" zoomScalePageLayoutView="85" workbookViewId="0" topLeftCell="A1">
      <selection activeCell="A4" sqref="A1:IV16384"/>
    </sheetView>
  </sheetViews>
  <sheetFormatPr defaultColWidth="9.625" defaultRowHeight="18.75" customHeight="1"/>
  <cols>
    <col min="1" max="1" width="9.00390625" style="3" customWidth="1"/>
    <col min="2" max="2" width="9.75390625" style="1" customWidth="1"/>
    <col min="3" max="3" width="10.625" style="2" customWidth="1"/>
    <col min="4" max="5" width="9.625" style="47" customWidth="1"/>
    <col min="6" max="6" width="11.75390625" style="47" customWidth="1"/>
    <col min="7" max="12" width="7.875" style="3" customWidth="1"/>
    <col min="13" max="15" width="7.875" style="47" customWidth="1"/>
    <col min="16" max="16" width="7.875" style="3" customWidth="1"/>
    <col min="17" max="17" width="8.75390625" style="3" customWidth="1"/>
    <col min="18" max="18" width="7.875" style="3" customWidth="1"/>
    <col min="19" max="21" width="11.25390625" style="47" customWidth="1"/>
    <col min="22" max="22" width="9.625" style="3" customWidth="1"/>
    <col min="23" max="23" width="6.50390625" style="3" customWidth="1"/>
    <col min="24" max="24" width="4.50390625" style="3" customWidth="1"/>
    <col min="25" max="25" width="10.625" style="3" customWidth="1"/>
    <col min="26" max="36" width="8.625" style="3" customWidth="1"/>
    <col min="37" max="37" width="9.375" style="5" customWidth="1"/>
    <col min="38" max="54" width="9.625" style="5" customWidth="1"/>
    <col min="55" max="55" width="9.625" style="6" customWidth="1"/>
    <col min="56" max="16384" width="9.625" style="3" customWidth="1"/>
  </cols>
  <sheetData>
    <row r="1" spans="1:59" ht="15.75" customHeight="1">
      <c r="A1" s="58"/>
      <c r="B1" s="55"/>
      <c r="C1" s="56"/>
      <c r="D1" s="97"/>
      <c r="E1" s="97"/>
      <c r="F1" s="97"/>
      <c r="G1" s="58"/>
      <c r="H1" s="58"/>
      <c r="I1" s="58"/>
      <c r="J1" s="58"/>
      <c r="K1" s="58"/>
      <c r="L1" s="58"/>
      <c r="M1" s="97"/>
      <c r="N1" s="97"/>
      <c r="O1" s="97"/>
      <c r="P1" s="58"/>
      <c r="Q1" s="58"/>
      <c r="R1" s="58"/>
      <c r="S1" s="97"/>
      <c r="T1" s="97"/>
      <c r="U1" s="97"/>
      <c r="V1" s="58"/>
      <c r="W1" s="59"/>
      <c r="X1" s="58"/>
      <c r="Y1" s="59" t="s">
        <v>0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60" t="s">
        <v>1</v>
      </c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1"/>
      <c r="BD1" s="58"/>
      <c r="BE1" s="58"/>
      <c r="BF1" s="58"/>
      <c r="BG1" s="58"/>
    </row>
    <row r="2" spans="1:59" ht="15.75" customHeight="1">
      <c r="A2" s="58"/>
      <c r="B2" s="104"/>
      <c r="C2" s="105" t="s">
        <v>2</v>
      </c>
      <c r="D2" s="225" t="s">
        <v>163</v>
      </c>
      <c r="E2" s="172"/>
      <c r="F2" s="173"/>
      <c r="G2" s="147" t="s">
        <v>140</v>
      </c>
      <c r="H2" s="147"/>
      <c r="I2" s="106"/>
      <c r="J2" s="167"/>
      <c r="K2" s="168"/>
      <c r="L2" s="169"/>
      <c r="M2" s="225"/>
      <c r="N2" s="172"/>
      <c r="O2" s="172"/>
      <c r="P2" s="170" t="s">
        <v>82</v>
      </c>
      <c r="Q2" s="106"/>
      <c r="R2" s="107"/>
      <c r="S2" s="171"/>
      <c r="T2" s="172"/>
      <c r="U2" s="173"/>
      <c r="V2" s="58"/>
      <c r="W2" s="100"/>
      <c r="X2" s="58"/>
      <c r="Y2" s="100" t="s">
        <v>3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62" t="s">
        <v>160</v>
      </c>
      <c r="AL2" s="62"/>
      <c r="AM2" s="63"/>
      <c r="AN2" s="65" t="s">
        <v>115</v>
      </c>
      <c r="AO2" s="66"/>
      <c r="AP2" s="67"/>
      <c r="AQ2" s="65"/>
      <c r="AR2" s="62"/>
      <c r="AS2" s="62"/>
      <c r="AT2" s="53"/>
      <c r="AU2" s="62"/>
      <c r="AV2" s="63"/>
      <c r="AW2" s="62" t="s">
        <v>45</v>
      </c>
      <c r="AX2" s="62"/>
      <c r="AY2" s="62"/>
      <c r="AZ2" s="53"/>
      <c r="BA2" s="62"/>
      <c r="BB2" s="63"/>
      <c r="BC2" s="68" t="s">
        <v>78</v>
      </c>
      <c r="BD2" s="69"/>
      <c r="BE2" s="70"/>
      <c r="BF2" s="58"/>
      <c r="BG2" s="58"/>
    </row>
    <row r="3" spans="1:59" ht="15.75" customHeight="1">
      <c r="A3" s="58"/>
      <c r="B3" s="109"/>
      <c r="C3" s="110"/>
      <c r="D3" s="430" t="s">
        <v>41</v>
      </c>
      <c r="E3" s="431"/>
      <c r="F3" s="432"/>
      <c r="G3" s="433" t="s">
        <v>33</v>
      </c>
      <c r="H3" s="434"/>
      <c r="I3" s="435"/>
      <c r="J3" s="436" t="s">
        <v>34</v>
      </c>
      <c r="K3" s="437"/>
      <c r="L3" s="438"/>
      <c r="M3" s="430" t="s">
        <v>48</v>
      </c>
      <c r="N3" s="431"/>
      <c r="O3" s="432"/>
      <c r="P3" s="117" t="s">
        <v>83</v>
      </c>
      <c r="Q3" s="114"/>
      <c r="R3" s="247"/>
      <c r="S3" s="430" t="s">
        <v>167</v>
      </c>
      <c r="T3" s="431"/>
      <c r="U3" s="432"/>
      <c r="V3" s="58"/>
      <c r="W3" s="71" t="s">
        <v>4</v>
      </c>
      <c r="X3" s="71" t="s">
        <v>5</v>
      </c>
      <c r="Y3" s="71" t="s">
        <v>116</v>
      </c>
      <c r="Z3" s="71" t="s">
        <v>117</v>
      </c>
      <c r="AA3" s="71" t="s">
        <v>118</v>
      </c>
      <c r="AB3" s="71" t="s">
        <v>119</v>
      </c>
      <c r="AC3" s="71" t="s">
        <v>120</v>
      </c>
      <c r="AD3" s="71" t="s">
        <v>121</v>
      </c>
      <c r="AE3" s="72" t="s">
        <v>122</v>
      </c>
      <c r="AF3" s="73"/>
      <c r="AG3" s="74"/>
      <c r="AH3" s="72" t="s">
        <v>123</v>
      </c>
      <c r="AI3" s="73"/>
      <c r="AJ3" s="74"/>
      <c r="AK3" s="57"/>
      <c r="AL3" s="57" t="s">
        <v>31</v>
      </c>
      <c r="AM3" s="75"/>
      <c r="AN3" s="77"/>
      <c r="AO3" s="78" t="s">
        <v>33</v>
      </c>
      <c r="AP3" s="79"/>
      <c r="AQ3" s="77"/>
      <c r="AR3" s="57" t="s">
        <v>34</v>
      </c>
      <c r="AS3" s="57"/>
      <c r="AT3" s="54"/>
      <c r="AU3" s="57" t="s">
        <v>48</v>
      </c>
      <c r="AV3" s="75"/>
      <c r="AW3" s="57" t="s">
        <v>46</v>
      </c>
      <c r="AX3" s="57"/>
      <c r="AY3" s="57"/>
      <c r="AZ3" s="54"/>
      <c r="BA3" s="57" t="s">
        <v>30</v>
      </c>
      <c r="BB3" s="75"/>
      <c r="BC3" s="80" t="s">
        <v>166</v>
      </c>
      <c r="BD3" s="58"/>
      <c r="BE3" s="81"/>
      <c r="BF3" s="58"/>
      <c r="BG3" s="58"/>
    </row>
    <row r="4" spans="1:59" ht="15.75" customHeight="1">
      <c r="A4" s="58"/>
      <c r="B4" s="109"/>
      <c r="C4" s="110"/>
      <c r="D4" s="180"/>
      <c r="E4" s="180"/>
      <c r="F4" s="175" t="s">
        <v>139</v>
      </c>
      <c r="G4" s="117"/>
      <c r="H4" s="114"/>
      <c r="I4" s="116" t="s">
        <v>141</v>
      </c>
      <c r="J4" s="176"/>
      <c r="K4" s="177"/>
      <c r="L4" s="178" t="s">
        <v>142</v>
      </c>
      <c r="M4" s="223"/>
      <c r="N4" s="180"/>
      <c r="O4" s="181" t="s">
        <v>143</v>
      </c>
      <c r="P4" s="114" t="s">
        <v>84</v>
      </c>
      <c r="Q4" s="114"/>
      <c r="R4" s="174" t="s">
        <v>144</v>
      </c>
      <c r="S4" s="248"/>
      <c r="T4" s="224"/>
      <c r="U4" s="249" t="s">
        <v>145</v>
      </c>
      <c r="V4" s="58"/>
      <c r="W4" s="82" t="s">
        <v>12</v>
      </c>
      <c r="X4" s="82" t="s">
        <v>13</v>
      </c>
      <c r="Y4" s="82" t="s">
        <v>14</v>
      </c>
      <c r="Z4" s="82" t="s">
        <v>14</v>
      </c>
      <c r="AA4" s="82" t="s">
        <v>14</v>
      </c>
      <c r="AB4" s="82" t="s">
        <v>14</v>
      </c>
      <c r="AC4" s="82" t="s">
        <v>14</v>
      </c>
      <c r="AD4" s="82" t="s">
        <v>14</v>
      </c>
      <c r="AE4" s="83" t="s">
        <v>95</v>
      </c>
      <c r="AF4" s="84"/>
      <c r="AG4" s="85"/>
      <c r="AH4" s="83" t="s">
        <v>96</v>
      </c>
      <c r="AI4" s="84"/>
      <c r="AJ4" s="85"/>
      <c r="AK4" s="59" t="s">
        <v>125</v>
      </c>
      <c r="AL4" s="59"/>
      <c r="AM4" s="86"/>
      <c r="AN4" s="87"/>
      <c r="AO4" s="59"/>
      <c r="AP4" s="88" t="s">
        <v>126</v>
      </c>
      <c r="AQ4" s="76"/>
      <c r="AR4" s="57"/>
      <c r="AS4" s="75" t="s">
        <v>127</v>
      </c>
      <c r="AT4" s="57"/>
      <c r="AU4" s="57"/>
      <c r="AV4" s="75" t="s">
        <v>128</v>
      </c>
      <c r="AW4" s="57" t="s">
        <v>47</v>
      </c>
      <c r="AX4" s="57"/>
      <c r="AY4" s="88" t="s">
        <v>124</v>
      </c>
      <c r="AZ4" s="54" t="s">
        <v>129</v>
      </c>
      <c r="BA4" s="57"/>
      <c r="BB4" s="75"/>
      <c r="BC4" s="89"/>
      <c r="BD4" s="90"/>
      <c r="BE4" s="91"/>
      <c r="BF4" s="58"/>
      <c r="BG4" s="58"/>
    </row>
    <row r="5" spans="1:59" ht="15.75" customHeight="1">
      <c r="A5" s="58"/>
      <c r="B5" s="119" t="s">
        <v>15</v>
      </c>
      <c r="C5" s="120"/>
      <c r="D5" s="184" t="s">
        <v>16</v>
      </c>
      <c r="E5" s="184" t="s">
        <v>17</v>
      </c>
      <c r="F5" s="184" t="s">
        <v>18</v>
      </c>
      <c r="G5" s="122" t="s">
        <v>16</v>
      </c>
      <c r="H5" s="121" t="s">
        <v>17</v>
      </c>
      <c r="I5" s="121" t="s">
        <v>18</v>
      </c>
      <c r="J5" s="122" t="s">
        <v>16</v>
      </c>
      <c r="K5" s="121" t="s">
        <v>17</v>
      </c>
      <c r="L5" s="121" t="s">
        <v>18</v>
      </c>
      <c r="M5" s="183" t="s">
        <v>16</v>
      </c>
      <c r="N5" s="184" t="s">
        <v>17</v>
      </c>
      <c r="O5" s="184" t="s">
        <v>18</v>
      </c>
      <c r="P5" s="122" t="s">
        <v>16</v>
      </c>
      <c r="Q5" s="121" t="s">
        <v>17</v>
      </c>
      <c r="R5" s="121" t="s">
        <v>18</v>
      </c>
      <c r="S5" s="183" t="s">
        <v>16</v>
      </c>
      <c r="T5" s="184" t="s">
        <v>17</v>
      </c>
      <c r="U5" s="184" t="s">
        <v>18</v>
      </c>
      <c r="V5" s="58"/>
      <c r="W5" s="92"/>
      <c r="X5" s="93" t="s">
        <v>19</v>
      </c>
      <c r="Y5" s="94" t="s">
        <v>18</v>
      </c>
      <c r="Z5" s="94" t="s">
        <v>18</v>
      </c>
      <c r="AA5" s="94" t="s">
        <v>18</v>
      </c>
      <c r="AB5" s="94" t="s">
        <v>18</v>
      </c>
      <c r="AC5" s="94" t="s">
        <v>18</v>
      </c>
      <c r="AD5" s="94" t="s">
        <v>18</v>
      </c>
      <c r="AE5" s="93" t="s">
        <v>16</v>
      </c>
      <c r="AF5" s="93" t="s">
        <v>17</v>
      </c>
      <c r="AG5" s="93" t="s">
        <v>18</v>
      </c>
      <c r="AH5" s="93" t="s">
        <v>16</v>
      </c>
      <c r="AI5" s="93" t="s">
        <v>17</v>
      </c>
      <c r="AJ5" s="93" t="s">
        <v>18</v>
      </c>
      <c r="AK5" s="95" t="s">
        <v>16</v>
      </c>
      <c r="AL5" s="95" t="s">
        <v>17</v>
      </c>
      <c r="AM5" s="95" t="s">
        <v>18</v>
      </c>
      <c r="AN5" s="96" t="s">
        <v>16</v>
      </c>
      <c r="AO5" s="95" t="s">
        <v>17</v>
      </c>
      <c r="AP5" s="95" t="s">
        <v>18</v>
      </c>
      <c r="AQ5" s="96" t="s">
        <v>16</v>
      </c>
      <c r="AR5" s="95" t="s">
        <v>17</v>
      </c>
      <c r="AS5" s="95" t="s">
        <v>18</v>
      </c>
      <c r="AT5" s="96" t="s">
        <v>16</v>
      </c>
      <c r="AU5" s="95" t="s">
        <v>17</v>
      </c>
      <c r="AV5" s="95" t="s">
        <v>18</v>
      </c>
      <c r="AW5" s="96" t="s">
        <v>16</v>
      </c>
      <c r="AX5" s="95" t="s">
        <v>17</v>
      </c>
      <c r="AY5" s="95" t="s">
        <v>18</v>
      </c>
      <c r="AZ5" s="96" t="s">
        <v>16</v>
      </c>
      <c r="BA5" s="95" t="s">
        <v>17</v>
      </c>
      <c r="BB5" s="95" t="s">
        <v>18</v>
      </c>
      <c r="BC5" s="96" t="s">
        <v>16</v>
      </c>
      <c r="BD5" s="95" t="s">
        <v>17</v>
      </c>
      <c r="BE5" s="95" t="s">
        <v>18</v>
      </c>
      <c r="BF5" s="58"/>
      <c r="BG5" s="58"/>
    </row>
    <row r="6" spans="1:59" ht="15.75" customHeight="1">
      <c r="A6" s="58"/>
      <c r="B6" s="123"/>
      <c r="C6" s="124" t="s">
        <v>20</v>
      </c>
      <c r="D6" s="185">
        <v>40</v>
      </c>
      <c r="E6" s="185">
        <v>69</v>
      </c>
      <c r="F6" s="185">
        <v>109</v>
      </c>
      <c r="G6" s="187">
        <v>0</v>
      </c>
      <c r="H6" s="187">
        <v>0</v>
      </c>
      <c r="I6" s="188">
        <v>0</v>
      </c>
      <c r="J6" s="187">
        <v>0</v>
      </c>
      <c r="K6" s="187">
        <v>0</v>
      </c>
      <c r="L6" s="188">
        <v>0</v>
      </c>
      <c r="M6" s="185">
        <v>40</v>
      </c>
      <c r="N6" s="185">
        <v>69</v>
      </c>
      <c r="O6" s="185">
        <v>109</v>
      </c>
      <c r="P6" s="187">
        <v>0</v>
      </c>
      <c r="Q6" s="187">
        <v>0</v>
      </c>
      <c r="R6" s="188">
        <v>0</v>
      </c>
      <c r="S6" s="185">
        <v>40</v>
      </c>
      <c r="T6" s="185">
        <v>69</v>
      </c>
      <c r="U6" s="185">
        <v>109</v>
      </c>
      <c r="V6" s="58"/>
      <c r="W6" s="98">
        <v>0</v>
      </c>
      <c r="X6" s="98">
        <v>0</v>
      </c>
      <c r="Y6" s="98">
        <v>0</v>
      </c>
      <c r="Z6" s="98">
        <v>0</v>
      </c>
      <c r="AA6" s="98">
        <v>0</v>
      </c>
      <c r="AB6" s="98">
        <v>0</v>
      </c>
      <c r="AC6" s="98">
        <v>0</v>
      </c>
      <c r="AD6" s="98">
        <v>0</v>
      </c>
      <c r="AE6" s="98">
        <v>0</v>
      </c>
      <c r="AF6" s="98">
        <v>0</v>
      </c>
      <c r="AG6" s="98">
        <v>0</v>
      </c>
      <c r="AH6" s="98">
        <v>0</v>
      </c>
      <c r="AI6" s="98">
        <v>0</v>
      </c>
      <c r="AJ6" s="98">
        <v>0</v>
      </c>
      <c r="AK6" s="99">
        <v>0</v>
      </c>
      <c r="AL6" s="99">
        <v>0</v>
      </c>
      <c r="AM6" s="99">
        <v>0</v>
      </c>
      <c r="AN6" s="99">
        <v>0</v>
      </c>
      <c r="AO6" s="99">
        <v>0</v>
      </c>
      <c r="AP6" s="99">
        <v>0</v>
      </c>
      <c r="AQ6" s="99">
        <v>0</v>
      </c>
      <c r="AR6" s="99">
        <v>0</v>
      </c>
      <c r="AS6" s="99">
        <v>0</v>
      </c>
      <c r="AT6" s="99">
        <v>0</v>
      </c>
      <c r="AU6" s="99">
        <v>0</v>
      </c>
      <c r="AV6" s="99">
        <v>0</v>
      </c>
      <c r="AW6" s="99">
        <v>0</v>
      </c>
      <c r="AX6" s="99">
        <v>0</v>
      </c>
      <c r="AY6" s="99">
        <v>0</v>
      </c>
      <c r="AZ6" s="99">
        <v>0</v>
      </c>
      <c r="BA6" s="99">
        <v>0</v>
      </c>
      <c r="BB6" s="99">
        <v>0</v>
      </c>
      <c r="BC6" s="61">
        <v>0</v>
      </c>
      <c r="BD6" s="61">
        <v>0</v>
      </c>
      <c r="BE6" s="61">
        <v>0</v>
      </c>
      <c r="BF6" s="58"/>
      <c r="BG6" s="58"/>
    </row>
    <row r="7" spans="1:59" ht="15.75" customHeight="1">
      <c r="A7" s="58"/>
      <c r="B7" s="126"/>
      <c r="C7" s="127" t="s">
        <v>22</v>
      </c>
      <c r="D7" s="190">
        <v>8</v>
      </c>
      <c r="E7" s="190">
        <v>11</v>
      </c>
      <c r="F7" s="190">
        <v>19</v>
      </c>
      <c r="G7" s="193">
        <v>0</v>
      </c>
      <c r="H7" s="193">
        <v>0</v>
      </c>
      <c r="I7" s="210">
        <v>0</v>
      </c>
      <c r="J7" s="193">
        <v>0</v>
      </c>
      <c r="K7" s="193">
        <v>0</v>
      </c>
      <c r="L7" s="194">
        <v>0</v>
      </c>
      <c r="M7" s="190">
        <v>8</v>
      </c>
      <c r="N7" s="190">
        <v>11</v>
      </c>
      <c r="O7" s="191">
        <v>19</v>
      </c>
      <c r="P7" s="193">
        <v>0</v>
      </c>
      <c r="Q7" s="193">
        <v>0</v>
      </c>
      <c r="R7" s="194">
        <v>0</v>
      </c>
      <c r="S7" s="190">
        <v>8</v>
      </c>
      <c r="T7" s="190">
        <v>11</v>
      </c>
      <c r="U7" s="191">
        <v>19</v>
      </c>
      <c r="V7" s="58"/>
      <c r="W7" s="98">
        <v>2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9">
        <v>0</v>
      </c>
      <c r="AL7" s="99">
        <v>0</v>
      </c>
      <c r="AM7" s="99">
        <v>0</v>
      </c>
      <c r="AN7" s="99">
        <v>0</v>
      </c>
      <c r="AO7" s="99">
        <v>0</v>
      </c>
      <c r="AP7" s="99">
        <v>0</v>
      </c>
      <c r="AQ7" s="99">
        <v>0</v>
      </c>
      <c r="AR7" s="99">
        <v>0</v>
      </c>
      <c r="AS7" s="99">
        <v>0</v>
      </c>
      <c r="AT7" s="99">
        <v>0</v>
      </c>
      <c r="AU7" s="99">
        <v>0</v>
      </c>
      <c r="AV7" s="99">
        <v>0</v>
      </c>
      <c r="AW7" s="99">
        <v>0</v>
      </c>
      <c r="AX7" s="99">
        <v>0</v>
      </c>
      <c r="AY7" s="99">
        <v>0</v>
      </c>
      <c r="AZ7" s="99">
        <v>0</v>
      </c>
      <c r="BA7" s="99">
        <v>0</v>
      </c>
      <c r="BB7" s="99">
        <v>0</v>
      </c>
      <c r="BC7" s="61">
        <v>0</v>
      </c>
      <c r="BD7" s="61">
        <v>1</v>
      </c>
      <c r="BE7" s="61">
        <v>1</v>
      </c>
      <c r="BF7" s="58"/>
      <c r="BG7" s="58"/>
    </row>
    <row r="8" spans="1:59" ht="15.75" customHeight="1">
      <c r="A8" s="58"/>
      <c r="B8" s="126"/>
      <c r="C8" s="130" t="s">
        <v>23</v>
      </c>
      <c r="D8" s="190">
        <v>12</v>
      </c>
      <c r="E8" s="190">
        <v>19</v>
      </c>
      <c r="F8" s="190">
        <v>31</v>
      </c>
      <c r="G8" s="193">
        <v>0</v>
      </c>
      <c r="H8" s="193">
        <v>0</v>
      </c>
      <c r="I8" s="210">
        <v>0</v>
      </c>
      <c r="J8" s="193">
        <v>0</v>
      </c>
      <c r="K8" s="193">
        <v>0</v>
      </c>
      <c r="L8" s="194">
        <v>0</v>
      </c>
      <c r="M8" s="190">
        <v>12</v>
      </c>
      <c r="N8" s="190">
        <v>19</v>
      </c>
      <c r="O8" s="191">
        <v>31</v>
      </c>
      <c r="P8" s="193">
        <v>0</v>
      </c>
      <c r="Q8" s="193">
        <v>0</v>
      </c>
      <c r="R8" s="194">
        <v>0</v>
      </c>
      <c r="S8" s="190">
        <v>12</v>
      </c>
      <c r="T8" s="190">
        <v>19</v>
      </c>
      <c r="U8" s="191">
        <v>31</v>
      </c>
      <c r="V8" s="58"/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9">
        <v>0</v>
      </c>
      <c r="AL8" s="99">
        <v>0</v>
      </c>
      <c r="AM8" s="99">
        <v>0</v>
      </c>
      <c r="AN8" s="99">
        <v>0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99">
        <v>0</v>
      </c>
      <c r="AU8" s="99">
        <v>0</v>
      </c>
      <c r="AV8" s="99">
        <v>0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61">
        <v>0</v>
      </c>
      <c r="BD8" s="61">
        <v>0</v>
      </c>
      <c r="BE8" s="61">
        <v>0</v>
      </c>
      <c r="BF8" s="58"/>
      <c r="BG8" s="58"/>
    </row>
    <row r="9" spans="1:59" ht="15.75" customHeight="1">
      <c r="A9" s="58"/>
      <c r="B9" s="126" t="s">
        <v>21</v>
      </c>
      <c r="C9" s="127" t="s">
        <v>24</v>
      </c>
      <c r="D9" s="195">
        <v>16</v>
      </c>
      <c r="E9" s="195">
        <v>18</v>
      </c>
      <c r="F9" s="195">
        <v>34</v>
      </c>
      <c r="G9" s="198">
        <v>0</v>
      </c>
      <c r="H9" s="198">
        <v>0</v>
      </c>
      <c r="I9" s="250">
        <v>0</v>
      </c>
      <c r="J9" s="198">
        <v>0</v>
      </c>
      <c r="K9" s="198">
        <v>0</v>
      </c>
      <c r="L9" s="199">
        <v>0</v>
      </c>
      <c r="M9" s="195">
        <v>16</v>
      </c>
      <c r="N9" s="195">
        <v>18</v>
      </c>
      <c r="O9" s="196">
        <v>34</v>
      </c>
      <c r="P9" s="198">
        <v>0</v>
      </c>
      <c r="Q9" s="198">
        <v>0</v>
      </c>
      <c r="R9" s="199">
        <v>0</v>
      </c>
      <c r="S9" s="195">
        <v>16</v>
      </c>
      <c r="T9" s="195">
        <v>18</v>
      </c>
      <c r="U9" s="196">
        <v>34</v>
      </c>
      <c r="V9" s="58"/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9">
        <v>0</v>
      </c>
      <c r="AL9" s="99">
        <v>0</v>
      </c>
      <c r="AM9" s="99">
        <v>0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99">
        <v>0</v>
      </c>
      <c r="AU9" s="99">
        <v>0</v>
      </c>
      <c r="AV9" s="99">
        <v>0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61">
        <v>0</v>
      </c>
      <c r="BD9" s="61">
        <v>0</v>
      </c>
      <c r="BE9" s="61">
        <v>0</v>
      </c>
      <c r="BF9" s="58"/>
      <c r="BG9" s="58"/>
    </row>
    <row r="10" spans="1:59" ht="15.75" customHeight="1">
      <c r="A10" s="58"/>
      <c r="B10" s="126"/>
      <c r="C10" s="127" t="s">
        <v>49</v>
      </c>
      <c r="D10" s="190">
        <v>5</v>
      </c>
      <c r="E10" s="190">
        <v>11</v>
      </c>
      <c r="F10" s="190">
        <v>16</v>
      </c>
      <c r="G10" s="193">
        <v>0</v>
      </c>
      <c r="H10" s="193">
        <v>0</v>
      </c>
      <c r="I10" s="210">
        <v>0</v>
      </c>
      <c r="J10" s="193">
        <v>0</v>
      </c>
      <c r="K10" s="193">
        <v>0</v>
      </c>
      <c r="L10" s="194">
        <v>0</v>
      </c>
      <c r="M10" s="190">
        <v>5</v>
      </c>
      <c r="N10" s="190">
        <v>11</v>
      </c>
      <c r="O10" s="191">
        <v>16</v>
      </c>
      <c r="P10" s="193">
        <v>0</v>
      </c>
      <c r="Q10" s="193">
        <v>0</v>
      </c>
      <c r="R10" s="194">
        <v>0</v>
      </c>
      <c r="S10" s="190">
        <v>5</v>
      </c>
      <c r="T10" s="190">
        <v>11</v>
      </c>
      <c r="U10" s="191">
        <v>16</v>
      </c>
      <c r="V10" s="58"/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0</v>
      </c>
      <c r="AQ10" s="99">
        <v>0</v>
      </c>
      <c r="AR10" s="99">
        <v>0</v>
      </c>
      <c r="AS10" s="99">
        <v>0</v>
      </c>
      <c r="AT10" s="99">
        <v>0</v>
      </c>
      <c r="AU10" s="99">
        <v>0</v>
      </c>
      <c r="AV10" s="99">
        <v>0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61">
        <v>0</v>
      </c>
      <c r="BD10" s="61">
        <v>0</v>
      </c>
      <c r="BE10" s="61">
        <v>0</v>
      </c>
      <c r="BF10" s="58"/>
      <c r="BG10" s="58"/>
    </row>
    <row r="11" spans="1:59" ht="15.75" customHeight="1">
      <c r="A11" s="58"/>
      <c r="B11" s="126"/>
      <c r="C11" s="133" t="s">
        <v>56</v>
      </c>
      <c r="D11" s="200">
        <v>4</v>
      </c>
      <c r="E11" s="200">
        <v>12</v>
      </c>
      <c r="F11" s="200">
        <v>16</v>
      </c>
      <c r="G11" s="203">
        <v>0</v>
      </c>
      <c r="H11" s="203">
        <v>0</v>
      </c>
      <c r="I11" s="216">
        <v>0</v>
      </c>
      <c r="J11" s="203">
        <v>0</v>
      </c>
      <c r="K11" s="203">
        <v>0</v>
      </c>
      <c r="L11" s="204">
        <v>0</v>
      </c>
      <c r="M11" s="200">
        <v>4</v>
      </c>
      <c r="N11" s="200">
        <v>12</v>
      </c>
      <c r="O11" s="201">
        <v>16</v>
      </c>
      <c r="P11" s="203">
        <v>0</v>
      </c>
      <c r="Q11" s="203">
        <v>0</v>
      </c>
      <c r="R11" s="204">
        <v>0</v>
      </c>
      <c r="S11" s="200">
        <v>4</v>
      </c>
      <c r="T11" s="200">
        <v>12</v>
      </c>
      <c r="U11" s="201">
        <v>16</v>
      </c>
      <c r="V11" s="58"/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61">
        <v>0</v>
      </c>
      <c r="BD11" s="61">
        <v>0</v>
      </c>
      <c r="BE11" s="61">
        <v>0</v>
      </c>
      <c r="BF11" s="58"/>
      <c r="BG11" s="58"/>
    </row>
    <row r="12" spans="1:59" ht="15.75" customHeight="1">
      <c r="A12" s="58"/>
      <c r="B12" s="126"/>
      <c r="C12" s="127" t="s">
        <v>50</v>
      </c>
      <c r="D12" s="190">
        <v>6</v>
      </c>
      <c r="E12" s="190">
        <v>5</v>
      </c>
      <c r="F12" s="190">
        <v>11</v>
      </c>
      <c r="G12" s="193">
        <v>0</v>
      </c>
      <c r="H12" s="193">
        <v>0</v>
      </c>
      <c r="I12" s="210">
        <v>0</v>
      </c>
      <c r="J12" s="193">
        <v>0</v>
      </c>
      <c r="K12" s="193">
        <v>0</v>
      </c>
      <c r="L12" s="194">
        <v>0</v>
      </c>
      <c r="M12" s="190">
        <v>6</v>
      </c>
      <c r="N12" s="190">
        <v>5</v>
      </c>
      <c r="O12" s="191">
        <v>11</v>
      </c>
      <c r="P12" s="193">
        <v>0</v>
      </c>
      <c r="Q12" s="193">
        <v>0</v>
      </c>
      <c r="R12" s="194">
        <v>0</v>
      </c>
      <c r="S12" s="190">
        <v>6</v>
      </c>
      <c r="T12" s="190">
        <v>5</v>
      </c>
      <c r="U12" s="191">
        <v>11</v>
      </c>
      <c r="V12" s="58"/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61">
        <v>0</v>
      </c>
      <c r="BD12" s="61">
        <v>0</v>
      </c>
      <c r="BE12" s="61">
        <v>0</v>
      </c>
      <c r="BF12" s="58"/>
      <c r="BG12" s="58"/>
    </row>
    <row r="13" spans="1:59" ht="15.75" customHeight="1">
      <c r="A13" s="58"/>
      <c r="B13" s="126"/>
      <c r="C13" s="127" t="s">
        <v>51</v>
      </c>
      <c r="D13" s="190">
        <v>18</v>
      </c>
      <c r="E13" s="190">
        <v>25</v>
      </c>
      <c r="F13" s="190">
        <v>43</v>
      </c>
      <c r="G13" s="193">
        <v>0</v>
      </c>
      <c r="H13" s="193">
        <v>0</v>
      </c>
      <c r="I13" s="210">
        <v>0</v>
      </c>
      <c r="J13" s="193">
        <v>0</v>
      </c>
      <c r="K13" s="193">
        <v>0</v>
      </c>
      <c r="L13" s="194">
        <v>0</v>
      </c>
      <c r="M13" s="190">
        <v>18</v>
      </c>
      <c r="N13" s="190">
        <v>25</v>
      </c>
      <c r="O13" s="191">
        <v>43</v>
      </c>
      <c r="P13" s="193">
        <v>0</v>
      </c>
      <c r="Q13" s="193">
        <v>0</v>
      </c>
      <c r="R13" s="194">
        <v>0</v>
      </c>
      <c r="S13" s="190">
        <v>18</v>
      </c>
      <c r="T13" s="190">
        <v>25</v>
      </c>
      <c r="U13" s="191">
        <v>43</v>
      </c>
      <c r="V13" s="58"/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61">
        <v>0</v>
      </c>
      <c r="BD13" s="61">
        <v>0</v>
      </c>
      <c r="BE13" s="61">
        <v>0</v>
      </c>
      <c r="BF13" s="58"/>
      <c r="BG13" s="58"/>
    </row>
    <row r="14" spans="1:59" ht="15.75" customHeight="1">
      <c r="A14" s="58"/>
      <c r="B14" s="126"/>
      <c r="C14" s="130" t="s">
        <v>52</v>
      </c>
      <c r="D14" s="200">
        <v>2</v>
      </c>
      <c r="E14" s="200">
        <v>4</v>
      </c>
      <c r="F14" s="200">
        <v>6</v>
      </c>
      <c r="G14" s="203">
        <v>0</v>
      </c>
      <c r="H14" s="203">
        <v>0</v>
      </c>
      <c r="I14" s="216">
        <v>0</v>
      </c>
      <c r="J14" s="203">
        <v>0</v>
      </c>
      <c r="K14" s="203">
        <v>0</v>
      </c>
      <c r="L14" s="204">
        <v>0</v>
      </c>
      <c r="M14" s="200">
        <v>2</v>
      </c>
      <c r="N14" s="200">
        <v>4</v>
      </c>
      <c r="O14" s="201">
        <v>6</v>
      </c>
      <c r="P14" s="203">
        <v>0</v>
      </c>
      <c r="Q14" s="203">
        <v>0</v>
      </c>
      <c r="R14" s="204">
        <v>0</v>
      </c>
      <c r="S14" s="200">
        <v>2</v>
      </c>
      <c r="T14" s="200">
        <v>4</v>
      </c>
      <c r="U14" s="201">
        <v>6</v>
      </c>
      <c r="V14" s="58"/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61">
        <v>0</v>
      </c>
      <c r="BD14" s="61">
        <v>0</v>
      </c>
      <c r="BE14" s="61">
        <v>0</v>
      </c>
      <c r="BF14" s="58"/>
      <c r="BG14" s="58"/>
    </row>
    <row r="15" spans="1:59" ht="15.75" customHeight="1">
      <c r="A15" s="58"/>
      <c r="B15" s="126"/>
      <c r="C15" s="127" t="s">
        <v>53</v>
      </c>
      <c r="D15" s="190">
        <v>8</v>
      </c>
      <c r="E15" s="190">
        <v>20</v>
      </c>
      <c r="F15" s="190">
        <v>28</v>
      </c>
      <c r="G15" s="193">
        <v>0</v>
      </c>
      <c r="H15" s="193">
        <v>0</v>
      </c>
      <c r="I15" s="210">
        <v>0</v>
      </c>
      <c r="J15" s="193">
        <v>0</v>
      </c>
      <c r="K15" s="193">
        <v>0</v>
      </c>
      <c r="L15" s="194">
        <v>0</v>
      </c>
      <c r="M15" s="190">
        <v>8</v>
      </c>
      <c r="N15" s="190">
        <v>20</v>
      </c>
      <c r="O15" s="191">
        <v>28</v>
      </c>
      <c r="P15" s="193">
        <v>0</v>
      </c>
      <c r="Q15" s="193">
        <v>0</v>
      </c>
      <c r="R15" s="194">
        <v>0</v>
      </c>
      <c r="S15" s="190">
        <v>8</v>
      </c>
      <c r="T15" s="190">
        <v>20</v>
      </c>
      <c r="U15" s="191">
        <v>28</v>
      </c>
      <c r="V15" s="58"/>
      <c r="W15" s="98">
        <v>2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61">
        <v>-1</v>
      </c>
      <c r="BD15" s="61">
        <v>0</v>
      </c>
      <c r="BE15" s="61">
        <v>-1</v>
      </c>
      <c r="BF15" s="58"/>
      <c r="BG15" s="58"/>
    </row>
    <row r="16" spans="1:59" ht="15.75" customHeight="1">
      <c r="A16" s="58"/>
      <c r="B16" s="126"/>
      <c r="C16" s="127" t="s">
        <v>54</v>
      </c>
      <c r="D16" s="190">
        <v>12</v>
      </c>
      <c r="E16" s="190">
        <v>10</v>
      </c>
      <c r="F16" s="190">
        <v>22</v>
      </c>
      <c r="G16" s="193">
        <v>0</v>
      </c>
      <c r="H16" s="193">
        <v>0</v>
      </c>
      <c r="I16" s="210">
        <v>0</v>
      </c>
      <c r="J16" s="193">
        <v>0</v>
      </c>
      <c r="K16" s="193">
        <v>0</v>
      </c>
      <c r="L16" s="194">
        <v>0</v>
      </c>
      <c r="M16" s="190">
        <v>12</v>
      </c>
      <c r="N16" s="190">
        <v>10</v>
      </c>
      <c r="O16" s="191">
        <v>22</v>
      </c>
      <c r="P16" s="193">
        <v>0</v>
      </c>
      <c r="Q16" s="193">
        <v>0</v>
      </c>
      <c r="R16" s="194">
        <v>0</v>
      </c>
      <c r="S16" s="190">
        <v>12</v>
      </c>
      <c r="T16" s="190">
        <v>10</v>
      </c>
      <c r="U16" s="191">
        <v>22</v>
      </c>
      <c r="V16" s="58"/>
      <c r="W16" s="98">
        <v>2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61">
        <v>0</v>
      </c>
      <c r="BD16" s="61">
        <v>1</v>
      </c>
      <c r="BE16" s="61">
        <v>1</v>
      </c>
      <c r="BF16" s="58"/>
      <c r="BG16" s="58"/>
    </row>
    <row r="17" spans="1:59" ht="15.75" customHeight="1">
      <c r="A17" s="58"/>
      <c r="B17" s="126"/>
      <c r="C17" s="127" t="s">
        <v>55</v>
      </c>
      <c r="D17" s="190">
        <v>1</v>
      </c>
      <c r="E17" s="190">
        <v>4</v>
      </c>
      <c r="F17" s="190">
        <v>5</v>
      </c>
      <c r="G17" s="193">
        <v>0</v>
      </c>
      <c r="H17" s="193">
        <v>0</v>
      </c>
      <c r="I17" s="210">
        <v>0</v>
      </c>
      <c r="J17" s="193">
        <v>0</v>
      </c>
      <c r="K17" s="193">
        <v>0</v>
      </c>
      <c r="L17" s="194">
        <v>0</v>
      </c>
      <c r="M17" s="190">
        <v>1</v>
      </c>
      <c r="N17" s="190">
        <v>4</v>
      </c>
      <c r="O17" s="191">
        <v>5</v>
      </c>
      <c r="P17" s="193">
        <v>0</v>
      </c>
      <c r="Q17" s="193">
        <v>0</v>
      </c>
      <c r="R17" s="194">
        <v>0</v>
      </c>
      <c r="S17" s="190">
        <v>1</v>
      </c>
      <c r="T17" s="190">
        <v>4</v>
      </c>
      <c r="U17" s="191">
        <v>5</v>
      </c>
      <c r="V17" s="58"/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61">
        <v>0</v>
      </c>
      <c r="BD17" s="61">
        <v>0</v>
      </c>
      <c r="BE17" s="61">
        <v>0</v>
      </c>
      <c r="BF17" s="58"/>
      <c r="BG17" s="58"/>
    </row>
    <row r="18" spans="1:59" ht="15.75" customHeight="1">
      <c r="A18" s="58"/>
      <c r="B18" s="126"/>
      <c r="C18" s="127" t="s">
        <v>57</v>
      </c>
      <c r="D18" s="190">
        <v>12</v>
      </c>
      <c r="E18" s="190">
        <v>11</v>
      </c>
      <c r="F18" s="190">
        <v>23</v>
      </c>
      <c r="G18" s="193">
        <v>0</v>
      </c>
      <c r="H18" s="193">
        <v>0</v>
      </c>
      <c r="I18" s="210">
        <v>0</v>
      </c>
      <c r="J18" s="193">
        <v>0</v>
      </c>
      <c r="K18" s="193">
        <v>0</v>
      </c>
      <c r="L18" s="194">
        <v>0</v>
      </c>
      <c r="M18" s="190">
        <v>12</v>
      </c>
      <c r="N18" s="190">
        <v>11</v>
      </c>
      <c r="O18" s="191">
        <v>23</v>
      </c>
      <c r="P18" s="193">
        <v>0</v>
      </c>
      <c r="Q18" s="193">
        <v>0</v>
      </c>
      <c r="R18" s="194">
        <v>0</v>
      </c>
      <c r="S18" s="190">
        <v>12</v>
      </c>
      <c r="T18" s="190">
        <v>11</v>
      </c>
      <c r="U18" s="191">
        <v>23</v>
      </c>
      <c r="V18" s="58"/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61">
        <v>0</v>
      </c>
      <c r="BD18" s="61">
        <v>0</v>
      </c>
      <c r="BE18" s="61">
        <v>0</v>
      </c>
      <c r="BF18" s="58"/>
      <c r="BG18" s="58"/>
    </row>
    <row r="19" spans="1:59" ht="15.75" customHeight="1">
      <c r="A19" s="58"/>
      <c r="B19" s="136" t="s">
        <v>25</v>
      </c>
      <c r="C19" s="124" t="s">
        <v>26</v>
      </c>
      <c r="D19" s="189">
        <v>1</v>
      </c>
      <c r="E19" s="189">
        <v>1</v>
      </c>
      <c r="F19" s="189">
        <v>2</v>
      </c>
      <c r="G19" s="206">
        <v>0</v>
      </c>
      <c r="H19" s="206">
        <v>0</v>
      </c>
      <c r="I19" s="211">
        <v>0</v>
      </c>
      <c r="J19" s="206">
        <v>0</v>
      </c>
      <c r="K19" s="206">
        <v>0</v>
      </c>
      <c r="L19" s="188">
        <v>0</v>
      </c>
      <c r="M19" s="189">
        <v>1</v>
      </c>
      <c r="N19" s="189">
        <v>1</v>
      </c>
      <c r="O19" s="185">
        <v>2</v>
      </c>
      <c r="P19" s="206">
        <v>0</v>
      </c>
      <c r="Q19" s="206">
        <v>0</v>
      </c>
      <c r="R19" s="188">
        <v>0</v>
      </c>
      <c r="S19" s="189">
        <v>1</v>
      </c>
      <c r="T19" s="189">
        <v>1</v>
      </c>
      <c r="U19" s="185">
        <v>2</v>
      </c>
      <c r="V19" s="58"/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61">
        <v>0</v>
      </c>
      <c r="BD19" s="61">
        <v>0</v>
      </c>
      <c r="BE19" s="61">
        <v>0</v>
      </c>
      <c r="BF19" s="58"/>
      <c r="BG19" s="58"/>
    </row>
    <row r="20" spans="1:59" ht="15.75" customHeight="1">
      <c r="A20" s="58"/>
      <c r="B20" s="126"/>
      <c r="C20" s="138" t="s">
        <v>72</v>
      </c>
      <c r="D20" s="207">
        <v>1</v>
      </c>
      <c r="E20" s="207">
        <v>1</v>
      </c>
      <c r="F20" s="207">
        <v>2</v>
      </c>
      <c r="G20" s="139">
        <v>0</v>
      </c>
      <c r="H20" s="139">
        <v>0</v>
      </c>
      <c r="I20" s="209">
        <v>0</v>
      </c>
      <c r="J20" s="139">
        <v>0</v>
      </c>
      <c r="K20" s="139">
        <v>0</v>
      </c>
      <c r="L20" s="209">
        <v>0</v>
      </c>
      <c r="M20" s="207">
        <v>1</v>
      </c>
      <c r="N20" s="207">
        <v>1</v>
      </c>
      <c r="O20" s="207">
        <v>2</v>
      </c>
      <c r="P20" s="139">
        <v>0</v>
      </c>
      <c r="Q20" s="139">
        <v>0</v>
      </c>
      <c r="R20" s="209">
        <v>0</v>
      </c>
      <c r="S20" s="207">
        <v>1</v>
      </c>
      <c r="T20" s="207">
        <v>1</v>
      </c>
      <c r="U20" s="207">
        <v>2</v>
      </c>
      <c r="V20" s="58"/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60">
        <v>0</v>
      </c>
      <c r="BB20" s="60">
        <v>0</v>
      </c>
      <c r="BC20" s="61">
        <v>0</v>
      </c>
      <c r="BD20" s="61">
        <v>0</v>
      </c>
      <c r="BE20" s="61">
        <v>0</v>
      </c>
      <c r="BF20" s="58"/>
      <c r="BG20" s="58"/>
    </row>
    <row r="21" spans="1:59" ht="15.75" customHeight="1">
      <c r="A21" s="58"/>
      <c r="B21" s="136" t="s">
        <v>58</v>
      </c>
      <c r="C21" s="124" t="s">
        <v>59</v>
      </c>
      <c r="D21" s="189">
        <v>0</v>
      </c>
      <c r="E21" s="189">
        <v>1</v>
      </c>
      <c r="F21" s="189">
        <v>1</v>
      </c>
      <c r="G21" s="206">
        <v>0</v>
      </c>
      <c r="H21" s="206">
        <v>0</v>
      </c>
      <c r="I21" s="211">
        <v>0</v>
      </c>
      <c r="J21" s="206">
        <v>0</v>
      </c>
      <c r="K21" s="206">
        <v>0</v>
      </c>
      <c r="L21" s="188">
        <v>0</v>
      </c>
      <c r="M21" s="189">
        <v>0</v>
      </c>
      <c r="N21" s="189">
        <v>1</v>
      </c>
      <c r="O21" s="185">
        <v>1</v>
      </c>
      <c r="P21" s="206">
        <v>0</v>
      </c>
      <c r="Q21" s="206">
        <v>0</v>
      </c>
      <c r="R21" s="188">
        <v>0</v>
      </c>
      <c r="S21" s="189">
        <v>0</v>
      </c>
      <c r="T21" s="189">
        <v>1</v>
      </c>
      <c r="U21" s="185">
        <v>1</v>
      </c>
      <c r="V21" s="58"/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61">
        <v>0</v>
      </c>
      <c r="BD21" s="61">
        <v>0</v>
      </c>
      <c r="BE21" s="61">
        <v>0</v>
      </c>
      <c r="BF21" s="58"/>
      <c r="BG21" s="58"/>
    </row>
    <row r="22" spans="1:59" ht="15.75" customHeight="1">
      <c r="A22" s="58"/>
      <c r="B22" s="126"/>
      <c r="C22" s="138" t="s">
        <v>73</v>
      </c>
      <c r="D22" s="207">
        <v>0</v>
      </c>
      <c r="E22" s="207">
        <v>1</v>
      </c>
      <c r="F22" s="207">
        <v>1</v>
      </c>
      <c r="G22" s="139">
        <v>0</v>
      </c>
      <c r="H22" s="139">
        <v>0</v>
      </c>
      <c r="I22" s="209">
        <v>0</v>
      </c>
      <c r="J22" s="139">
        <v>0</v>
      </c>
      <c r="K22" s="139">
        <v>0</v>
      </c>
      <c r="L22" s="209">
        <v>0</v>
      </c>
      <c r="M22" s="207">
        <v>0</v>
      </c>
      <c r="N22" s="207">
        <v>1</v>
      </c>
      <c r="O22" s="207">
        <v>1</v>
      </c>
      <c r="P22" s="139">
        <v>0</v>
      </c>
      <c r="Q22" s="139">
        <v>0</v>
      </c>
      <c r="R22" s="209">
        <v>0</v>
      </c>
      <c r="S22" s="207">
        <v>0</v>
      </c>
      <c r="T22" s="207">
        <v>1</v>
      </c>
      <c r="U22" s="207">
        <v>1</v>
      </c>
      <c r="V22" s="58"/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  <c r="AY22" s="60">
        <v>0</v>
      </c>
      <c r="AZ22" s="60">
        <v>0</v>
      </c>
      <c r="BA22" s="60">
        <v>0</v>
      </c>
      <c r="BB22" s="60">
        <v>0</v>
      </c>
      <c r="BC22" s="61">
        <v>0</v>
      </c>
      <c r="BD22" s="61">
        <v>0</v>
      </c>
      <c r="BE22" s="61">
        <v>0</v>
      </c>
      <c r="BF22" s="58"/>
      <c r="BG22" s="58"/>
    </row>
    <row r="23" spans="1:59" ht="15.75" customHeight="1">
      <c r="A23" s="58"/>
      <c r="B23" s="136" t="s">
        <v>60</v>
      </c>
      <c r="C23" s="124" t="s">
        <v>61</v>
      </c>
      <c r="D23" s="189">
        <v>3</v>
      </c>
      <c r="E23" s="189">
        <v>2</v>
      </c>
      <c r="F23" s="189">
        <v>5</v>
      </c>
      <c r="G23" s="206">
        <v>0</v>
      </c>
      <c r="H23" s="206">
        <v>0</v>
      </c>
      <c r="I23" s="211">
        <v>0</v>
      </c>
      <c r="J23" s="206">
        <v>0</v>
      </c>
      <c r="K23" s="206">
        <v>0</v>
      </c>
      <c r="L23" s="188">
        <v>0</v>
      </c>
      <c r="M23" s="189">
        <v>3</v>
      </c>
      <c r="N23" s="189">
        <v>2</v>
      </c>
      <c r="O23" s="185">
        <v>5</v>
      </c>
      <c r="P23" s="206">
        <v>0</v>
      </c>
      <c r="Q23" s="206">
        <v>0</v>
      </c>
      <c r="R23" s="188">
        <v>0</v>
      </c>
      <c r="S23" s="189">
        <v>3</v>
      </c>
      <c r="T23" s="189">
        <v>2</v>
      </c>
      <c r="U23" s="185">
        <v>5</v>
      </c>
      <c r="V23" s="58"/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61">
        <v>0</v>
      </c>
      <c r="BD23" s="61">
        <v>0</v>
      </c>
      <c r="BE23" s="61">
        <v>0</v>
      </c>
      <c r="BF23" s="58"/>
      <c r="BG23" s="58"/>
    </row>
    <row r="24" spans="1:59" ht="15.75" customHeight="1">
      <c r="A24" s="58"/>
      <c r="B24" s="126"/>
      <c r="C24" s="127" t="s">
        <v>62</v>
      </c>
      <c r="D24" s="190">
        <v>0</v>
      </c>
      <c r="E24" s="190">
        <v>1</v>
      </c>
      <c r="F24" s="190">
        <v>1</v>
      </c>
      <c r="G24" s="193">
        <v>0</v>
      </c>
      <c r="H24" s="193">
        <v>0</v>
      </c>
      <c r="I24" s="210">
        <v>0</v>
      </c>
      <c r="J24" s="193">
        <v>0</v>
      </c>
      <c r="K24" s="193">
        <v>0</v>
      </c>
      <c r="L24" s="194">
        <v>0</v>
      </c>
      <c r="M24" s="190">
        <v>0</v>
      </c>
      <c r="N24" s="190">
        <v>1</v>
      </c>
      <c r="O24" s="191">
        <v>1</v>
      </c>
      <c r="P24" s="193">
        <v>0</v>
      </c>
      <c r="Q24" s="193">
        <v>0</v>
      </c>
      <c r="R24" s="194">
        <v>0</v>
      </c>
      <c r="S24" s="190">
        <v>0</v>
      </c>
      <c r="T24" s="190">
        <v>1</v>
      </c>
      <c r="U24" s="191">
        <v>1</v>
      </c>
      <c r="V24" s="58"/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61">
        <v>0</v>
      </c>
      <c r="BD24" s="61">
        <v>0</v>
      </c>
      <c r="BE24" s="61">
        <v>0</v>
      </c>
      <c r="BF24" s="58"/>
      <c r="BG24" s="58"/>
    </row>
    <row r="25" spans="1:59" ht="15.75" customHeight="1">
      <c r="A25" s="58"/>
      <c r="B25" s="126"/>
      <c r="C25" s="130" t="s">
        <v>63</v>
      </c>
      <c r="D25" s="200">
        <v>0</v>
      </c>
      <c r="E25" s="200">
        <v>2</v>
      </c>
      <c r="F25" s="200">
        <v>2</v>
      </c>
      <c r="G25" s="203">
        <v>0</v>
      </c>
      <c r="H25" s="203">
        <v>0</v>
      </c>
      <c r="I25" s="216">
        <v>0</v>
      </c>
      <c r="J25" s="203">
        <v>0</v>
      </c>
      <c r="K25" s="203">
        <v>0</v>
      </c>
      <c r="L25" s="204">
        <v>0</v>
      </c>
      <c r="M25" s="200">
        <v>0</v>
      </c>
      <c r="N25" s="200">
        <v>2</v>
      </c>
      <c r="O25" s="201">
        <v>2</v>
      </c>
      <c r="P25" s="203">
        <v>0</v>
      </c>
      <c r="Q25" s="203">
        <v>0</v>
      </c>
      <c r="R25" s="204">
        <v>0</v>
      </c>
      <c r="S25" s="200">
        <v>0</v>
      </c>
      <c r="T25" s="200">
        <v>2</v>
      </c>
      <c r="U25" s="201">
        <v>2</v>
      </c>
      <c r="V25" s="58"/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61">
        <v>0</v>
      </c>
      <c r="BD25" s="61">
        <v>0</v>
      </c>
      <c r="BE25" s="61">
        <v>0</v>
      </c>
      <c r="BF25" s="58"/>
      <c r="BG25" s="58"/>
    </row>
    <row r="26" spans="1:59" ht="15.75" customHeight="1">
      <c r="A26" s="58"/>
      <c r="B26" s="126"/>
      <c r="C26" s="127" t="s">
        <v>74</v>
      </c>
      <c r="D26" s="190">
        <v>3</v>
      </c>
      <c r="E26" s="190">
        <v>5</v>
      </c>
      <c r="F26" s="190">
        <v>8</v>
      </c>
      <c r="G26" s="128">
        <v>0</v>
      </c>
      <c r="H26" s="128">
        <v>0</v>
      </c>
      <c r="I26" s="210">
        <v>0</v>
      </c>
      <c r="J26" s="128">
        <v>0</v>
      </c>
      <c r="K26" s="128">
        <v>0</v>
      </c>
      <c r="L26" s="210">
        <v>0</v>
      </c>
      <c r="M26" s="190">
        <v>3</v>
      </c>
      <c r="N26" s="190">
        <v>5</v>
      </c>
      <c r="O26" s="190">
        <v>8</v>
      </c>
      <c r="P26" s="128">
        <v>0</v>
      </c>
      <c r="Q26" s="128">
        <v>0</v>
      </c>
      <c r="R26" s="210">
        <v>0</v>
      </c>
      <c r="S26" s="190">
        <v>3</v>
      </c>
      <c r="T26" s="190">
        <v>5</v>
      </c>
      <c r="U26" s="190">
        <v>8</v>
      </c>
      <c r="V26" s="58"/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  <c r="AY26" s="60">
        <v>0</v>
      </c>
      <c r="AZ26" s="60">
        <v>0</v>
      </c>
      <c r="BA26" s="60">
        <v>0</v>
      </c>
      <c r="BB26" s="60">
        <v>0</v>
      </c>
      <c r="BC26" s="61">
        <v>0</v>
      </c>
      <c r="BD26" s="61">
        <v>0</v>
      </c>
      <c r="BE26" s="61">
        <v>0</v>
      </c>
      <c r="BF26" s="58"/>
      <c r="BG26" s="58"/>
    </row>
    <row r="27" spans="1:59" ht="15.75" customHeight="1">
      <c r="A27" s="58"/>
      <c r="B27" s="136" t="s">
        <v>71</v>
      </c>
      <c r="C27" s="140" t="s">
        <v>27</v>
      </c>
      <c r="D27" s="189">
        <v>2</v>
      </c>
      <c r="E27" s="189">
        <v>6</v>
      </c>
      <c r="F27" s="189">
        <v>8</v>
      </c>
      <c r="G27" s="206">
        <v>0</v>
      </c>
      <c r="H27" s="206">
        <v>0</v>
      </c>
      <c r="I27" s="211">
        <v>0</v>
      </c>
      <c r="J27" s="206">
        <v>0</v>
      </c>
      <c r="K27" s="206">
        <v>0</v>
      </c>
      <c r="L27" s="188">
        <v>0</v>
      </c>
      <c r="M27" s="189">
        <v>2</v>
      </c>
      <c r="N27" s="189">
        <v>6</v>
      </c>
      <c r="O27" s="185">
        <v>8</v>
      </c>
      <c r="P27" s="206">
        <v>0</v>
      </c>
      <c r="Q27" s="206">
        <v>0</v>
      </c>
      <c r="R27" s="211">
        <v>0</v>
      </c>
      <c r="S27" s="189">
        <v>2</v>
      </c>
      <c r="T27" s="189">
        <v>6</v>
      </c>
      <c r="U27" s="189">
        <v>8</v>
      </c>
      <c r="V27" s="58"/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61">
        <v>0</v>
      </c>
      <c r="BD27" s="61">
        <v>0</v>
      </c>
      <c r="BE27" s="61">
        <v>0</v>
      </c>
      <c r="BF27" s="58"/>
      <c r="BG27" s="58"/>
    </row>
    <row r="28" spans="1:59" ht="15.75" customHeight="1">
      <c r="A28" s="58"/>
      <c r="B28" s="126"/>
      <c r="C28" s="141" t="s">
        <v>64</v>
      </c>
      <c r="D28" s="190">
        <v>0</v>
      </c>
      <c r="E28" s="190">
        <v>1</v>
      </c>
      <c r="F28" s="190">
        <v>1</v>
      </c>
      <c r="G28" s="193">
        <v>0</v>
      </c>
      <c r="H28" s="193">
        <v>0</v>
      </c>
      <c r="I28" s="210">
        <v>0</v>
      </c>
      <c r="J28" s="193">
        <v>0</v>
      </c>
      <c r="K28" s="193">
        <v>0</v>
      </c>
      <c r="L28" s="194">
        <v>0</v>
      </c>
      <c r="M28" s="190">
        <v>0</v>
      </c>
      <c r="N28" s="190">
        <v>1</v>
      </c>
      <c r="O28" s="191">
        <v>1</v>
      </c>
      <c r="P28" s="193">
        <v>0</v>
      </c>
      <c r="Q28" s="193">
        <v>0</v>
      </c>
      <c r="R28" s="210">
        <v>0</v>
      </c>
      <c r="S28" s="190">
        <v>0</v>
      </c>
      <c r="T28" s="190">
        <v>1</v>
      </c>
      <c r="U28" s="190">
        <v>1</v>
      </c>
      <c r="V28" s="58"/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61">
        <v>0</v>
      </c>
      <c r="BD28" s="61">
        <v>0</v>
      </c>
      <c r="BE28" s="61">
        <v>0</v>
      </c>
      <c r="BF28" s="58"/>
      <c r="BG28" s="58"/>
    </row>
    <row r="29" spans="1:59" ht="15.75" customHeight="1">
      <c r="A29" s="58"/>
      <c r="B29" s="126"/>
      <c r="C29" s="127" t="s">
        <v>65</v>
      </c>
      <c r="D29" s="190">
        <v>0</v>
      </c>
      <c r="E29" s="190">
        <v>1</v>
      </c>
      <c r="F29" s="190">
        <v>1</v>
      </c>
      <c r="G29" s="193">
        <v>0</v>
      </c>
      <c r="H29" s="193">
        <v>0</v>
      </c>
      <c r="I29" s="210">
        <v>0</v>
      </c>
      <c r="J29" s="193">
        <v>0</v>
      </c>
      <c r="K29" s="193">
        <v>0</v>
      </c>
      <c r="L29" s="210">
        <v>0</v>
      </c>
      <c r="M29" s="190">
        <v>0</v>
      </c>
      <c r="N29" s="190">
        <v>1</v>
      </c>
      <c r="O29" s="190">
        <v>1</v>
      </c>
      <c r="P29" s="193">
        <v>0</v>
      </c>
      <c r="Q29" s="193">
        <v>0</v>
      </c>
      <c r="R29" s="210">
        <v>0</v>
      </c>
      <c r="S29" s="190">
        <v>0</v>
      </c>
      <c r="T29" s="190">
        <v>1</v>
      </c>
      <c r="U29" s="190">
        <v>1</v>
      </c>
      <c r="V29" s="58"/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61">
        <v>0</v>
      </c>
      <c r="BD29" s="61">
        <v>0</v>
      </c>
      <c r="BE29" s="61">
        <v>0</v>
      </c>
      <c r="BF29" s="58"/>
      <c r="BG29" s="58"/>
    </row>
    <row r="30" spans="1:59" ht="15.75" customHeight="1">
      <c r="A30" s="58"/>
      <c r="B30" s="126"/>
      <c r="C30" s="127" t="s">
        <v>28</v>
      </c>
      <c r="D30" s="190">
        <v>0</v>
      </c>
      <c r="E30" s="190">
        <v>2</v>
      </c>
      <c r="F30" s="190">
        <v>2</v>
      </c>
      <c r="G30" s="193">
        <v>0</v>
      </c>
      <c r="H30" s="193">
        <v>0</v>
      </c>
      <c r="I30" s="210">
        <v>0</v>
      </c>
      <c r="J30" s="193">
        <v>0</v>
      </c>
      <c r="K30" s="193">
        <v>0</v>
      </c>
      <c r="L30" s="210">
        <v>0</v>
      </c>
      <c r="M30" s="190">
        <v>0</v>
      </c>
      <c r="N30" s="190">
        <v>2</v>
      </c>
      <c r="O30" s="190">
        <v>2</v>
      </c>
      <c r="P30" s="193">
        <v>0</v>
      </c>
      <c r="Q30" s="193">
        <v>0</v>
      </c>
      <c r="R30" s="210">
        <v>0</v>
      </c>
      <c r="S30" s="190">
        <v>0</v>
      </c>
      <c r="T30" s="190">
        <v>2</v>
      </c>
      <c r="U30" s="190">
        <v>2</v>
      </c>
      <c r="V30" s="58"/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61">
        <v>0</v>
      </c>
      <c r="BD30" s="61">
        <v>0</v>
      </c>
      <c r="BE30" s="61">
        <v>0</v>
      </c>
      <c r="BF30" s="58"/>
      <c r="BG30" s="58"/>
    </row>
    <row r="31" spans="1:59" ht="15.75" customHeight="1">
      <c r="A31" s="58"/>
      <c r="B31" s="142"/>
      <c r="C31" s="138" t="s">
        <v>75</v>
      </c>
      <c r="D31" s="207">
        <v>2</v>
      </c>
      <c r="E31" s="207">
        <v>10</v>
      </c>
      <c r="F31" s="207">
        <v>12</v>
      </c>
      <c r="G31" s="139">
        <v>0</v>
      </c>
      <c r="H31" s="139">
        <v>0</v>
      </c>
      <c r="I31" s="209">
        <v>0</v>
      </c>
      <c r="J31" s="139">
        <v>0</v>
      </c>
      <c r="K31" s="139">
        <v>0</v>
      </c>
      <c r="L31" s="209">
        <v>0</v>
      </c>
      <c r="M31" s="207">
        <v>2</v>
      </c>
      <c r="N31" s="207">
        <v>10</v>
      </c>
      <c r="O31" s="207">
        <v>12</v>
      </c>
      <c r="P31" s="139">
        <v>0</v>
      </c>
      <c r="Q31" s="139">
        <v>0</v>
      </c>
      <c r="R31" s="209">
        <v>0</v>
      </c>
      <c r="S31" s="207">
        <v>2</v>
      </c>
      <c r="T31" s="207">
        <v>10</v>
      </c>
      <c r="U31" s="207">
        <v>12</v>
      </c>
      <c r="V31" s="58"/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60">
        <v>0</v>
      </c>
      <c r="AL31" s="60">
        <v>0</v>
      </c>
      <c r="AM31" s="60">
        <v>0</v>
      </c>
      <c r="AN31" s="60">
        <v>0</v>
      </c>
      <c r="AO31" s="60">
        <v>0</v>
      </c>
      <c r="AP31" s="60">
        <v>0</v>
      </c>
      <c r="AQ31" s="60">
        <v>0</v>
      </c>
      <c r="AR31" s="60">
        <v>0</v>
      </c>
      <c r="AS31" s="60">
        <v>0</v>
      </c>
      <c r="AT31" s="60">
        <v>0</v>
      </c>
      <c r="AU31" s="60">
        <v>0</v>
      </c>
      <c r="AV31" s="60">
        <v>0</v>
      </c>
      <c r="AW31" s="60">
        <v>0</v>
      </c>
      <c r="AX31" s="60">
        <v>0</v>
      </c>
      <c r="AY31" s="60">
        <v>0</v>
      </c>
      <c r="AZ31" s="60">
        <v>0</v>
      </c>
      <c r="BA31" s="60">
        <v>0</v>
      </c>
      <c r="BB31" s="60">
        <v>0</v>
      </c>
      <c r="BC31" s="61">
        <v>0</v>
      </c>
      <c r="BD31" s="61">
        <v>0</v>
      </c>
      <c r="BE31" s="61">
        <v>0</v>
      </c>
      <c r="BF31" s="58"/>
      <c r="BG31" s="58"/>
    </row>
    <row r="32" spans="1:59" ht="15.75" customHeight="1">
      <c r="A32" s="58"/>
      <c r="B32" s="126" t="s">
        <v>66</v>
      </c>
      <c r="C32" s="143" t="s">
        <v>67</v>
      </c>
      <c r="D32" s="212">
        <v>2</v>
      </c>
      <c r="E32" s="212">
        <v>6</v>
      </c>
      <c r="F32" s="212">
        <v>8</v>
      </c>
      <c r="G32" s="214">
        <v>0</v>
      </c>
      <c r="H32" s="214">
        <v>0</v>
      </c>
      <c r="I32" s="215">
        <v>0</v>
      </c>
      <c r="J32" s="214">
        <v>0</v>
      </c>
      <c r="K32" s="214">
        <v>0</v>
      </c>
      <c r="L32" s="215">
        <v>0</v>
      </c>
      <c r="M32" s="212">
        <v>2</v>
      </c>
      <c r="N32" s="212">
        <v>6</v>
      </c>
      <c r="O32" s="212">
        <v>8</v>
      </c>
      <c r="P32" s="214">
        <v>0</v>
      </c>
      <c r="Q32" s="214">
        <v>0</v>
      </c>
      <c r="R32" s="215">
        <v>0</v>
      </c>
      <c r="S32" s="212">
        <v>2</v>
      </c>
      <c r="T32" s="212">
        <v>6</v>
      </c>
      <c r="U32" s="212">
        <v>8</v>
      </c>
      <c r="V32" s="58"/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61">
        <v>0</v>
      </c>
      <c r="BD32" s="61">
        <v>0</v>
      </c>
      <c r="BE32" s="61">
        <v>0</v>
      </c>
      <c r="BF32" s="58"/>
      <c r="BG32" s="58"/>
    </row>
    <row r="33" spans="1:59" ht="15.75" customHeight="1">
      <c r="A33" s="58"/>
      <c r="B33" s="126"/>
      <c r="C33" s="127" t="s">
        <v>76</v>
      </c>
      <c r="D33" s="190">
        <v>2</v>
      </c>
      <c r="E33" s="190">
        <v>6</v>
      </c>
      <c r="F33" s="190">
        <v>8</v>
      </c>
      <c r="G33" s="128">
        <v>0</v>
      </c>
      <c r="H33" s="128">
        <v>0</v>
      </c>
      <c r="I33" s="210">
        <v>0</v>
      </c>
      <c r="J33" s="128">
        <v>0</v>
      </c>
      <c r="K33" s="128">
        <v>0</v>
      </c>
      <c r="L33" s="210">
        <v>0</v>
      </c>
      <c r="M33" s="190">
        <v>2</v>
      </c>
      <c r="N33" s="190">
        <v>6</v>
      </c>
      <c r="O33" s="190">
        <v>8</v>
      </c>
      <c r="P33" s="128">
        <v>0</v>
      </c>
      <c r="Q33" s="128">
        <v>0</v>
      </c>
      <c r="R33" s="210">
        <v>0</v>
      </c>
      <c r="S33" s="190">
        <v>2</v>
      </c>
      <c r="T33" s="190">
        <v>6</v>
      </c>
      <c r="U33" s="190">
        <v>8</v>
      </c>
      <c r="V33" s="58"/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60">
        <v>0</v>
      </c>
      <c r="AL33" s="60">
        <v>0</v>
      </c>
      <c r="AM33" s="60">
        <v>0</v>
      </c>
      <c r="AN33" s="60">
        <v>0</v>
      </c>
      <c r="AO33" s="60">
        <v>0</v>
      </c>
      <c r="AP33" s="60">
        <v>0</v>
      </c>
      <c r="AQ33" s="60">
        <v>0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60">
        <v>0</v>
      </c>
      <c r="BB33" s="60">
        <v>0</v>
      </c>
      <c r="BC33" s="61">
        <v>0</v>
      </c>
      <c r="BD33" s="61">
        <v>0</v>
      </c>
      <c r="BE33" s="61">
        <v>0</v>
      </c>
      <c r="BF33" s="58"/>
      <c r="BG33" s="58"/>
    </row>
    <row r="34" spans="1:59" ht="15.75" customHeight="1">
      <c r="A34" s="58"/>
      <c r="B34" s="136" t="s">
        <v>70</v>
      </c>
      <c r="C34" s="124" t="s">
        <v>68</v>
      </c>
      <c r="D34" s="189">
        <v>3</v>
      </c>
      <c r="E34" s="189">
        <v>4</v>
      </c>
      <c r="F34" s="189">
        <v>7</v>
      </c>
      <c r="G34" s="206">
        <v>0</v>
      </c>
      <c r="H34" s="206">
        <v>0</v>
      </c>
      <c r="I34" s="211">
        <v>0</v>
      </c>
      <c r="J34" s="206">
        <v>0</v>
      </c>
      <c r="K34" s="206">
        <v>0</v>
      </c>
      <c r="L34" s="211">
        <v>0</v>
      </c>
      <c r="M34" s="189">
        <v>3</v>
      </c>
      <c r="N34" s="189">
        <v>4</v>
      </c>
      <c r="O34" s="189">
        <v>7</v>
      </c>
      <c r="P34" s="206">
        <v>0</v>
      </c>
      <c r="Q34" s="206">
        <v>0</v>
      </c>
      <c r="R34" s="211">
        <v>0</v>
      </c>
      <c r="S34" s="189">
        <v>3</v>
      </c>
      <c r="T34" s="189">
        <v>4</v>
      </c>
      <c r="U34" s="189">
        <v>7</v>
      </c>
      <c r="V34" s="58"/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61">
        <v>0</v>
      </c>
      <c r="BD34" s="61">
        <v>0</v>
      </c>
      <c r="BE34" s="61">
        <v>0</v>
      </c>
      <c r="BF34" s="58"/>
      <c r="BG34" s="58"/>
    </row>
    <row r="35" spans="1:59" ht="15.75" customHeight="1">
      <c r="A35" s="58"/>
      <c r="B35" s="126"/>
      <c r="C35" s="127" t="s">
        <v>69</v>
      </c>
      <c r="D35" s="200">
        <v>0</v>
      </c>
      <c r="E35" s="200">
        <v>0</v>
      </c>
      <c r="F35" s="200">
        <v>0</v>
      </c>
      <c r="G35" s="203">
        <v>0</v>
      </c>
      <c r="H35" s="203">
        <v>0</v>
      </c>
      <c r="I35" s="216">
        <v>0</v>
      </c>
      <c r="J35" s="203">
        <v>0</v>
      </c>
      <c r="K35" s="203">
        <v>0</v>
      </c>
      <c r="L35" s="216">
        <v>0</v>
      </c>
      <c r="M35" s="200">
        <v>0</v>
      </c>
      <c r="N35" s="200">
        <v>0</v>
      </c>
      <c r="O35" s="200">
        <v>0</v>
      </c>
      <c r="P35" s="203">
        <v>0</v>
      </c>
      <c r="Q35" s="203">
        <v>0</v>
      </c>
      <c r="R35" s="216">
        <v>0</v>
      </c>
      <c r="S35" s="200">
        <v>0</v>
      </c>
      <c r="T35" s="200">
        <v>0</v>
      </c>
      <c r="U35" s="200">
        <v>0</v>
      </c>
      <c r="V35" s="58"/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9">
        <v>0</v>
      </c>
      <c r="AL35" s="99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99">
        <v>0</v>
      </c>
      <c r="BB35" s="99">
        <v>0</v>
      </c>
      <c r="BC35" s="61">
        <v>0</v>
      </c>
      <c r="BD35" s="61">
        <v>0</v>
      </c>
      <c r="BE35" s="61">
        <v>0</v>
      </c>
      <c r="BF35" s="58"/>
      <c r="BG35" s="58"/>
    </row>
    <row r="36" spans="1:59" ht="15.75" customHeight="1">
      <c r="A36" s="58"/>
      <c r="B36" s="145"/>
      <c r="C36" s="138" t="s">
        <v>77</v>
      </c>
      <c r="D36" s="207">
        <v>3</v>
      </c>
      <c r="E36" s="207">
        <v>4</v>
      </c>
      <c r="F36" s="207">
        <v>7</v>
      </c>
      <c r="G36" s="139">
        <v>0</v>
      </c>
      <c r="H36" s="139">
        <v>0</v>
      </c>
      <c r="I36" s="209">
        <v>0</v>
      </c>
      <c r="J36" s="139">
        <v>0</v>
      </c>
      <c r="K36" s="139">
        <v>0</v>
      </c>
      <c r="L36" s="209">
        <v>0</v>
      </c>
      <c r="M36" s="207">
        <v>3</v>
      </c>
      <c r="N36" s="207">
        <v>4</v>
      </c>
      <c r="O36" s="207">
        <v>7</v>
      </c>
      <c r="P36" s="139">
        <v>0</v>
      </c>
      <c r="Q36" s="139">
        <v>0</v>
      </c>
      <c r="R36" s="209">
        <v>0</v>
      </c>
      <c r="S36" s="207">
        <v>3</v>
      </c>
      <c r="T36" s="207">
        <v>4</v>
      </c>
      <c r="U36" s="207">
        <v>7</v>
      </c>
      <c r="V36" s="58"/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60">
        <v>0</v>
      </c>
      <c r="AL36" s="60">
        <v>0</v>
      </c>
      <c r="AM36" s="60">
        <v>0</v>
      </c>
      <c r="AN36" s="60">
        <v>0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1">
        <v>0</v>
      </c>
      <c r="BD36" s="61">
        <v>0</v>
      </c>
      <c r="BE36" s="61">
        <v>0</v>
      </c>
      <c r="BF36" s="58"/>
      <c r="BG36" s="58"/>
    </row>
    <row r="37" spans="1:59" ht="15" customHeight="1">
      <c r="A37" s="58"/>
      <c r="B37" s="146"/>
      <c r="C37" s="147"/>
      <c r="D37" s="219"/>
      <c r="E37" s="219"/>
      <c r="F37" s="219"/>
      <c r="G37" s="148"/>
      <c r="H37" s="148"/>
      <c r="I37" s="148"/>
      <c r="J37" s="148"/>
      <c r="K37" s="148"/>
      <c r="L37" s="148"/>
      <c r="M37" s="219"/>
      <c r="N37" s="219"/>
      <c r="O37" s="219"/>
      <c r="P37" s="148"/>
      <c r="Q37" s="148"/>
      <c r="R37" s="148"/>
      <c r="S37" s="219"/>
      <c r="T37" s="219"/>
      <c r="U37" s="219"/>
      <c r="V37" s="5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61"/>
      <c r="BE37" s="61"/>
      <c r="BF37" s="58"/>
      <c r="BG37" s="58"/>
    </row>
    <row r="38" spans="1:59" ht="15.75" customHeight="1">
      <c r="A38" s="58"/>
      <c r="B38" s="428" t="s">
        <v>104</v>
      </c>
      <c r="C38" s="429"/>
      <c r="D38" s="189">
        <v>40</v>
      </c>
      <c r="E38" s="189">
        <v>69</v>
      </c>
      <c r="F38" s="189">
        <v>109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40</v>
      </c>
      <c r="N38" s="189">
        <v>69</v>
      </c>
      <c r="O38" s="189">
        <v>109</v>
      </c>
      <c r="P38" s="189">
        <v>0</v>
      </c>
      <c r="Q38" s="189">
        <v>0</v>
      </c>
      <c r="R38" s="189">
        <v>0</v>
      </c>
      <c r="S38" s="189">
        <v>40</v>
      </c>
      <c r="T38" s="189">
        <v>69</v>
      </c>
      <c r="U38" s="189">
        <v>109</v>
      </c>
      <c r="V38" s="58"/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60">
        <v>0</v>
      </c>
      <c r="AL38" s="60">
        <v>0</v>
      </c>
      <c r="AM38" s="60">
        <v>0</v>
      </c>
      <c r="AN38" s="60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0</v>
      </c>
      <c r="BC38" s="61">
        <v>0</v>
      </c>
      <c r="BD38" s="61">
        <v>0</v>
      </c>
      <c r="BE38" s="61">
        <v>0</v>
      </c>
      <c r="BF38" s="58"/>
      <c r="BG38" s="58"/>
    </row>
    <row r="39" spans="1:59" ht="15.75" customHeight="1">
      <c r="A39" s="58"/>
      <c r="B39" s="424" t="s">
        <v>105</v>
      </c>
      <c r="C39" s="425"/>
      <c r="D39" s="245">
        <v>55</v>
      </c>
      <c r="E39" s="245">
        <v>76</v>
      </c>
      <c r="F39" s="245">
        <v>131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5">
        <v>0</v>
      </c>
      <c r="M39" s="245">
        <v>55</v>
      </c>
      <c r="N39" s="245">
        <v>76</v>
      </c>
      <c r="O39" s="245">
        <v>131</v>
      </c>
      <c r="P39" s="245">
        <v>0</v>
      </c>
      <c r="Q39" s="245">
        <v>0</v>
      </c>
      <c r="R39" s="245">
        <v>0</v>
      </c>
      <c r="S39" s="245">
        <v>55</v>
      </c>
      <c r="T39" s="245">
        <v>76</v>
      </c>
      <c r="U39" s="245">
        <v>131</v>
      </c>
      <c r="V39" s="58"/>
      <c r="W39" s="98">
        <v>2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60">
        <v>0</v>
      </c>
      <c r="AL39" s="60">
        <v>0</v>
      </c>
      <c r="AM39" s="60">
        <v>0</v>
      </c>
      <c r="AN39" s="60"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60">
        <v>0</v>
      </c>
      <c r="BB39" s="60">
        <v>0</v>
      </c>
      <c r="BC39" s="61">
        <v>0</v>
      </c>
      <c r="BD39" s="61">
        <v>2</v>
      </c>
      <c r="BE39" s="61">
        <v>2</v>
      </c>
      <c r="BF39" s="58"/>
      <c r="BG39" s="58"/>
    </row>
    <row r="40" spans="1:59" ht="15.75" customHeight="1">
      <c r="A40" s="58"/>
      <c r="B40" s="426" t="s">
        <v>106</v>
      </c>
      <c r="C40" s="427"/>
      <c r="D40" s="242">
        <v>60</v>
      </c>
      <c r="E40" s="242">
        <v>101</v>
      </c>
      <c r="F40" s="242">
        <v>161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60</v>
      </c>
      <c r="N40" s="242">
        <v>101</v>
      </c>
      <c r="O40" s="242">
        <v>161</v>
      </c>
      <c r="P40" s="242">
        <v>0</v>
      </c>
      <c r="Q40" s="242">
        <v>0</v>
      </c>
      <c r="R40" s="242">
        <v>0</v>
      </c>
      <c r="S40" s="242">
        <v>60</v>
      </c>
      <c r="T40" s="242">
        <v>101</v>
      </c>
      <c r="U40" s="242">
        <v>161</v>
      </c>
      <c r="V40" s="58"/>
      <c r="W40" s="98">
        <v>2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60">
        <v>0</v>
      </c>
      <c r="BB40" s="60">
        <v>0</v>
      </c>
      <c r="BC40" s="61">
        <v>-1</v>
      </c>
      <c r="BD40" s="61">
        <v>0</v>
      </c>
      <c r="BE40" s="61">
        <v>-1</v>
      </c>
      <c r="BF40" s="58"/>
      <c r="BG40" s="58"/>
    </row>
    <row r="41" spans="1:59" ht="15.75" customHeight="1">
      <c r="A41" s="58"/>
      <c r="B41" s="151"/>
      <c r="C41" s="152"/>
      <c r="D41" s="180"/>
      <c r="E41" s="180"/>
      <c r="F41" s="180"/>
      <c r="G41" s="114"/>
      <c r="H41" s="114"/>
      <c r="I41" s="114"/>
      <c r="J41" s="114"/>
      <c r="K41" s="114"/>
      <c r="L41" s="114"/>
      <c r="M41" s="180"/>
      <c r="N41" s="180"/>
      <c r="O41" s="180"/>
      <c r="P41" s="114"/>
      <c r="Q41" s="114"/>
      <c r="R41" s="114"/>
      <c r="S41" s="180"/>
      <c r="T41" s="180"/>
      <c r="U41" s="180"/>
      <c r="V41" s="58"/>
      <c r="W41" s="101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58"/>
      <c r="BE41" s="58"/>
      <c r="BF41" s="58"/>
      <c r="BG41" s="58"/>
    </row>
    <row r="42" spans="1:59" ht="15.75" customHeight="1">
      <c r="A42" s="58"/>
      <c r="B42" s="428" t="s">
        <v>107</v>
      </c>
      <c r="C42" s="429"/>
      <c r="D42" s="189">
        <v>144</v>
      </c>
      <c r="E42" s="189">
        <v>219</v>
      </c>
      <c r="F42" s="189">
        <v>363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89">
        <v>144</v>
      </c>
      <c r="N42" s="189">
        <v>219</v>
      </c>
      <c r="O42" s="189">
        <v>363</v>
      </c>
      <c r="P42" s="137">
        <v>0</v>
      </c>
      <c r="Q42" s="137">
        <v>0</v>
      </c>
      <c r="R42" s="137">
        <v>0</v>
      </c>
      <c r="S42" s="189">
        <v>144</v>
      </c>
      <c r="T42" s="189">
        <v>219</v>
      </c>
      <c r="U42" s="189">
        <v>363</v>
      </c>
      <c r="V42" s="58"/>
      <c r="W42" s="98">
        <v>3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v>0</v>
      </c>
      <c r="BB42" s="60">
        <v>0</v>
      </c>
      <c r="BC42" s="61">
        <v>-1</v>
      </c>
      <c r="BD42" s="61">
        <v>2</v>
      </c>
      <c r="BE42" s="61">
        <v>1</v>
      </c>
      <c r="BF42" s="58"/>
      <c r="BG42" s="58"/>
    </row>
    <row r="43" spans="1:59" ht="15.75" customHeight="1">
      <c r="A43" s="58"/>
      <c r="B43" s="424" t="s">
        <v>108</v>
      </c>
      <c r="C43" s="425"/>
      <c r="D43" s="245">
        <v>11</v>
      </c>
      <c r="E43" s="245">
        <v>27</v>
      </c>
      <c r="F43" s="245">
        <v>38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245">
        <v>11</v>
      </c>
      <c r="N43" s="245">
        <v>27</v>
      </c>
      <c r="O43" s="245">
        <v>38</v>
      </c>
      <c r="P43" s="149">
        <v>0</v>
      </c>
      <c r="Q43" s="149">
        <v>0</v>
      </c>
      <c r="R43" s="149">
        <v>0</v>
      </c>
      <c r="S43" s="245">
        <v>11</v>
      </c>
      <c r="T43" s="245">
        <v>27</v>
      </c>
      <c r="U43" s="245">
        <v>38</v>
      </c>
      <c r="V43" s="58"/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</v>
      </c>
      <c r="AP43" s="60">
        <v>0</v>
      </c>
      <c r="AQ43" s="60">
        <v>0</v>
      </c>
      <c r="AR43" s="60">
        <v>0</v>
      </c>
      <c r="AS43" s="60"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61">
        <v>0</v>
      </c>
      <c r="BD43" s="61">
        <v>0</v>
      </c>
      <c r="BE43" s="61">
        <v>0</v>
      </c>
      <c r="BF43" s="58"/>
      <c r="BG43" s="58"/>
    </row>
    <row r="44" spans="1:59" ht="15.75" customHeight="1">
      <c r="A44" s="58"/>
      <c r="B44" s="426" t="s">
        <v>109</v>
      </c>
      <c r="C44" s="427"/>
      <c r="D44" s="242">
        <v>155</v>
      </c>
      <c r="E44" s="242">
        <v>246</v>
      </c>
      <c r="F44" s="242">
        <v>401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242">
        <v>155</v>
      </c>
      <c r="N44" s="242">
        <v>246</v>
      </c>
      <c r="O44" s="242">
        <v>401</v>
      </c>
      <c r="P44" s="150">
        <v>0</v>
      </c>
      <c r="Q44" s="150">
        <v>0</v>
      </c>
      <c r="R44" s="150">
        <v>0</v>
      </c>
      <c r="S44" s="242">
        <v>155</v>
      </c>
      <c r="T44" s="242">
        <v>246</v>
      </c>
      <c r="U44" s="242">
        <v>401</v>
      </c>
      <c r="V44" s="58"/>
      <c r="W44" s="98">
        <v>3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v>0</v>
      </c>
      <c r="AY44" s="60">
        <v>0</v>
      </c>
      <c r="AZ44" s="60">
        <v>0</v>
      </c>
      <c r="BA44" s="60">
        <v>0</v>
      </c>
      <c r="BB44" s="60">
        <v>0</v>
      </c>
      <c r="BC44" s="61">
        <v>-1</v>
      </c>
      <c r="BD44" s="61">
        <v>2</v>
      </c>
      <c r="BE44" s="61">
        <v>1</v>
      </c>
      <c r="BF44" s="58"/>
      <c r="BG44" s="58"/>
    </row>
    <row r="45" spans="1:59" ht="18.75" customHeight="1">
      <c r="A45" s="58"/>
      <c r="B45" s="55"/>
      <c r="C45" s="56"/>
      <c r="D45" s="97"/>
      <c r="E45" s="97"/>
      <c r="F45" s="97"/>
      <c r="G45" s="58"/>
      <c r="H45" s="58"/>
      <c r="I45" s="58"/>
      <c r="J45" s="58"/>
      <c r="K45" s="58"/>
      <c r="L45" s="58"/>
      <c r="M45" s="97"/>
      <c r="N45" s="97"/>
      <c r="O45" s="97"/>
      <c r="P45" s="58"/>
      <c r="Q45" s="58"/>
      <c r="R45" s="58"/>
      <c r="S45" s="97"/>
      <c r="T45" s="97"/>
      <c r="U45" s="97"/>
      <c r="V45" s="58"/>
      <c r="W45" s="101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58"/>
      <c r="BE45" s="58"/>
      <c r="BF45" s="58"/>
      <c r="BG45" s="58"/>
    </row>
    <row r="46" spans="1:59" ht="18.75" customHeight="1">
      <c r="A46" s="58"/>
      <c r="B46" s="55"/>
      <c r="C46" s="56"/>
      <c r="D46" s="97"/>
      <c r="E46" s="97"/>
      <c r="F46" s="97"/>
      <c r="G46" s="58"/>
      <c r="H46" s="58"/>
      <c r="I46" s="58"/>
      <c r="J46" s="58"/>
      <c r="K46" s="58"/>
      <c r="L46" s="58"/>
      <c r="M46" s="97"/>
      <c r="N46" s="97"/>
      <c r="O46" s="97"/>
      <c r="P46" s="58"/>
      <c r="Q46" s="58"/>
      <c r="R46" s="58"/>
      <c r="S46" s="97"/>
      <c r="T46" s="97"/>
      <c r="U46" s="97"/>
      <c r="V46" s="58"/>
      <c r="W46" s="102">
        <v>16</v>
      </c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58"/>
      <c r="BE46" s="58"/>
      <c r="BF46" s="58"/>
      <c r="BG46" s="58"/>
    </row>
    <row r="47" spans="1:59" ht="18.75" customHeight="1">
      <c r="A47" s="58"/>
      <c r="B47" s="55"/>
      <c r="C47" s="56"/>
      <c r="D47" s="97"/>
      <c r="E47" s="97"/>
      <c r="F47" s="97"/>
      <c r="G47" s="58"/>
      <c r="H47" s="58"/>
      <c r="I47" s="58"/>
      <c r="J47" s="58"/>
      <c r="K47" s="58"/>
      <c r="L47" s="58"/>
      <c r="M47" s="97"/>
      <c r="N47" s="97"/>
      <c r="O47" s="97"/>
      <c r="P47" s="58"/>
      <c r="Q47" s="58"/>
      <c r="R47" s="58"/>
      <c r="S47" s="97"/>
      <c r="T47" s="97"/>
      <c r="U47" s="97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58"/>
      <c r="BE47" s="58"/>
      <c r="BF47" s="58"/>
      <c r="BG47" s="58"/>
    </row>
  </sheetData>
  <sheetProtection selectLockedCells="1"/>
  <mergeCells count="11">
    <mergeCell ref="B44:C44"/>
    <mergeCell ref="B38:C38"/>
    <mergeCell ref="B39:C39"/>
    <mergeCell ref="B40:C40"/>
    <mergeCell ref="B42:C42"/>
    <mergeCell ref="S3:U3"/>
    <mergeCell ref="D3:F3"/>
    <mergeCell ref="G3:I3"/>
    <mergeCell ref="J3:L3"/>
    <mergeCell ref="M3:O3"/>
    <mergeCell ref="B43:C43"/>
  </mergeCells>
  <conditionalFormatting sqref="W46 W42:BE44 W6:BE40">
    <cfRule type="cellIs" priority="1" dxfId="0" operator="notEqual" stopIfTrue="1">
      <formula>0</formula>
    </cfRule>
  </conditionalFormatting>
  <printOptions horizontalCentered="1"/>
  <pageMargins left="0.1968503937007874" right="0.3937007874015748" top="1.1811023622047245" bottom="0.4330708661417323" header="0.5511811023622047" footer="0.5118110236220472"/>
  <pageSetup horizontalDpi="600" verticalDpi="600" orientation="landscape" paperSize="9" scale="70" r:id="rId1"/>
  <headerFooter alignWithMargins="0">
    <oddHeader>&amp;L&amp;"ＭＳ Ｐゴシック,標準"&amp;12［集計表（１－２）］&amp;C&amp;"ＭＳ ゴシック,標準"&amp;14第４９回衆議院議員総選挙　　当日有権者数集計表（小選挙区　在外選挙人）&amp;R&amp;"ＭＳ ゴシック,標準"秋田県選挙管理委員会</oddHeader>
    <oddFooter>&amp;C－　当日有権者数（小選挙区　在外）　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87"/>
  <sheetViews>
    <sheetView view="pageLayout" zoomScaleNormal="75" workbookViewId="0" topLeftCell="A1">
      <selection activeCell="A1" sqref="A1:IV16384"/>
    </sheetView>
  </sheetViews>
  <sheetFormatPr defaultColWidth="9.625" defaultRowHeight="18.75" customHeight="1"/>
  <cols>
    <col min="1" max="1" width="9.00390625" style="3" customWidth="1"/>
    <col min="2" max="2" width="9.75390625" style="1" customWidth="1"/>
    <col min="3" max="3" width="10.625" style="2" customWidth="1"/>
    <col min="4" max="12" width="12.125" style="3" customWidth="1"/>
    <col min="13" max="13" width="9.625" style="3" customWidth="1"/>
    <col min="14" max="14" width="6.50390625" style="3" customWidth="1"/>
    <col min="15" max="15" width="4.50390625" style="3" customWidth="1"/>
    <col min="16" max="16" width="10.625" style="3" customWidth="1"/>
    <col min="17" max="18" width="8.625" style="3" customWidth="1"/>
    <col min="19" max="19" width="9.375" style="5" customWidth="1"/>
    <col min="20" max="27" width="9.625" style="5" customWidth="1"/>
    <col min="28" max="16384" width="9.625" style="3" customWidth="1"/>
  </cols>
  <sheetData>
    <row r="1" spans="1:28" ht="15" customHeight="1">
      <c r="A1" s="58"/>
      <c r="B1" s="55"/>
      <c r="C1" s="56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8"/>
      <c r="P1" s="59" t="s">
        <v>0</v>
      </c>
      <c r="Q1" s="58"/>
      <c r="R1" s="58"/>
      <c r="S1" s="60" t="s">
        <v>1</v>
      </c>
      <c r="T1" s="60"/>
      <c r="U1" s="60"/>
      <c r="V1" s="60"/>
      <c r="W1" s="60"/>
      <c r="X1" s="60"/>
      <c r="Y1" s="60"/>
      <c r="Z1" s="60"/>
      <c r="AA1" s="60"/>
      <c r="AB1" s="58"/>
    </row>
    <row r="2" spans="1:28" ht="15.75" customHeight="1">
      <c r="A2" s="58"/>
      <c r="B2" s="104"/>
      <c r="C2" s="105" t="s">
        <v>2</v>
      </c>
      <c r="D2" s="106"/>
      <c r="E2" s="106"/>
      <c r="F2" s="107"/>
      <c r="G2" s="106"/>
      <c r="H2" s="106"/>
      <c r="I2" s="107"/>
      <c r="J2" s="108"/>
      <c r="K2" s="106"/>
      <c r="L2" s="107"/>
      <c r="M2" s="58"/>
      <c r="N2" s="100"/>
      <c r="O2" s="58"/>
      <c r="P2" s="100" t="s">
        <v>3</v>
      </c>
      <c r="Q2" s="58"/>
      <c r="R2" s="58"/>
      <c r="S2" s="62"/>
      <c r="T2" s="62"/>
      <c r="U2" s="63"/>
      <c r="V2" s="64"/>
      <c r="W2" s="64"/>
      <c r="X2" s="63"/>
      <c r="Y2" s="65"/>
      <c r="Z2" s="66"/>
      <c r="AA2" s="67"/>
      <c r="AB2" s="58"/>
    </row>
    <row r="3" spans="1:28" ht="15.75" customHeight="1">
      <c r="A3" s="58"/>
      <c r="B3" s="109"/>
      <c r="C3" s="110"/>
      <c r="D3" s="111" t="s">
        <v>42</v>
      </c>
      <c r="E3" s="112"/>
      <c r="F3" s="113"/>
      <c r="G3" s="111" t="s">
        <v>43</v>
      </c>
      <c r="H3" s="112"/>
      <c r="I3" s="113"/>
      <c r="J3" s="111" t="s">
        <v>168</v>
      </c>
      <c r="K3" s="112"/>
      <c r="L3" s="113"/>
      <c r="M3" s="58"/>
      <c r="N3" s="71" t="s">
        <v>4</v>
      </c>
      <c r="O3" s="71" t="s">
        <v>5</v>
      </c>
      <c r="P3" s="71" t="s">
        <v>89</v>
      </c>
      <c r="Q3" s="71" t="s">
        <v>90</v>
      </c>
      <c r="R3" s="71" t="s">
        <v>91</v>
      </c>
      <c r="S3" s="57" t="s">
        <v>42</v>
      </c>
      <c r="T3" s="57"/>
      <c r="U3" s="75"/>
      <c r="V3" s="76" t="s">
        <v>43</v>
      </c>
      <c r="W3" s="76"/>
      <c r="X3" s="75"/>
      <c r="Y3" s="77" t="s">
        <v>44</v>
      </c>
      <c r="Z3" s="78"/>
      <c r="AA3" s="79"/>
      <c r="AB3" s="58"/>
    </row>
    <row r="4" spans="1:28" ht="15.75" customHeight="1">
      <c r="A4" s="58"/>
      <c r="B4" s="109"/>
      <c r="C4" s="110"/>
      <c r="D4" s="114"/>
      <c r="E4" s="114"/>
      <c r="F4" s="115" t="s">
        <v>99</v>
      </c>
      <c r="G4" s="114"/>
      <c r="H4" s="114"/>
      <c r="I4" s="116" t="s">
        <v>150</v>
      </c>
      <c r="J4" s="117"/>
      <c r="K4" s="114"/>
      <c r="L4" s="118" t="s">
        <v>151</v>
      </c>
      <c r="M4" s="58"/>
      <c r="N4" s="82" t="s">
        <v>12</v>
      </c>
      <c r="O4" s="82" t="s">
        <v>13</v>
      </c>
      <c r="P4" s="82" t="s">
        <v>14</v>
      </c>
      <c r="Q4" s="82" t="s">
        <v>14</v>
      </c>
      <c r="R4" s="82" t="s">
        <v>14</v>
      </c>
      <c r="S4" s="59"/>
      <c r="T4" s="59"/>
      <c r="U4" s="86" t="s">
        <v>92</v>
      </c>
      <c r="V4" s="87"/>
      <c r="W4" s="59"/>
      <c r="X4" s="86" t="s">
        <v>93</v>
      </c>
      <c r="Y4" s="87" t="s">
        <v>94</v>
      </c>
      <c r="Z4" s="59"/>
      <c r="AA4" s="88"/>
      <c r="AB4" s="58"/>
    </row>
    <row r="5" spans="1:28" ht="15.75" customHeight="1">
      <c r="A5" s="58"/>
      <c r="B5" s="119" t="s">
        <v>15</v>
      </c>
      <c r="C5" s="120"/>
      <c r="D5" s="121" t="s">
        <v>16</v>
      </c>
      <c r="E5" s="121" t="s">
        <v>17</v>
      </c>
      <c r="F5" s="121" t="s">
        <v>18</v>
      </c>
      <c r="G5" s="121" t="s">
        <v>16</v>
      </c>
      <c r="H5" s="121" t="s">
        <v>17</v>
      </c>
      <c r="I5" s="121" t="s">
        <v>18</v>
      </c>
      <c r="J5" s="122" t="s">
        <v>16</v>
      </c>
      <c r="K5" s="121" t="s">
        <v>17</v>
      </c>
      <c r="L5" s="121" t="s">
        <v>18</v>
      </c>
      <c r="M5" s="58"/>
      <c r="N5" s="92"/>
      <c r="O5" s="93" t="s">
        <v>19</v>
      </c>
      <c r="P5" s="94" t="s">
        <v>18</v>
      </c>
      <c r="Q5" s="94" t="s">
        <v>18</v>
      </c>
      <c r="R5" s="94" t="s">
        <v>18</v>
      </c>
      <c r="S5" s="95" t="s">
        <v>16</v>
      </c>
      <c r="T5" s="95" t="s">
        <v>17</v>
      </c>
      <c r="U5" s="95" t="s">
        <v>18</v>
      </c>
      <c r="V5" s="96" t="s">
        <v>16</v>
      </c>
      <c r="W5" s="95" t="s">
        <v>17</v>
      </c>
      <c r="X5" s="95" t="s">
        <v>18</v>
      </c>
      <c r="Y5" s="96" t="s">
        <v>16</v>
      </c>
      <c r="Z5" s="95" t="s">
        <v>17</v>
      </c>
      <c r="AA5" s="95" t="s">
        <v>18</v>
      </c>
      <c r="AB5" s="58"/>
    </row>
    <row r="6" spans="1:28" ht="15.75" customHeight="1">
      <c r="A6" s="58"/>
      <c r="B6" s="123"/>
      <c r="C6" s="124" t="s">
        <v>20</v>
      </c>
      <c r="D6" s="125">
        <v>121796</v>
      </c>
      <c r="E6" s="125">
        <v>140051</v>
      </c>
      <c r="F6" s="125">
        <v>261847</v>
      </c>
      <c r="G6" s="125">
        <v>40</v>
      </c>
      <c r="H6" s="125">
        <v>69</v>
      </c>
      <c r="I6" s="125">
        <v>109</v>
      </c>
      <c r="J6" s="125">
        <v>121836</v>
      </c>
      <c r="K6" s="125">
        <v>140120</v>
      </c>
      <c r="L6" s="125">
        <v>261956</v>
      </c>
      <c r="M6" s="58"/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58"/>
    </row>
    <row r="7" spans="1:28" ht="15.75" customHeight="1">
      <c r="A7" s="58"/>
      <c r="B7" s="126"/>
      <c r="C7" s="127" t="s">
        <v>22</v>
      </c>
      <c r="D7" s="128">
        <v>20541</v>
      </c>
      <c r="E7" s="128">
        <v>24331</v>
      </c>
      <c r="F7" s="128">
        <v>44872</v>
      </c>
      <c r="G7" s="128">
        <v>8</v>
      </c>
      <c r="H7" s="128">
        <v>11</v>
      </c>
      <c r="I7" s="128">
        <v>19</v>
      </c>
      <c r="J7" s="128">
        <v>20549</v>
      </c>
      <c r="K7" s="128">
        <v>24342</v>
      </c>
      <c r="L7" s="129">
        <v>44891</v>
      </c>
      <c r="M7" s="58"/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58"/>
    </row>
    <row r="8" spans="1:28" ht="15.75" customHeight="1">
      <c r="A8" s="58"/>
      <c r="B8" s="126"/>
      <c r="C8" s="130" t="s">
        <v>23</v>
      </c>
      <c r="D8" s="128">
        <v>35412</v>
      </c>
      <c r="E8" s="128">
        <v>39958</v>
      </c>
      <c r="F8" s="128">
        <v>75370</v>
      </c>
      <c r="G8" s="128">
        <v>12</v>
      </c>
      <c r="H8" s="128">
        <v>19</v>
      </c>
      <c r="I8" s="128">
        <v>31</v>
      </c>
      <c r="J8" s="128">
        <v>35424</v>
      </c>
      <c r="K8" s="128">
        <v>39977</v>
      </c>
      <c r="L8" s="129">
        <v>75401</v>
      </c>
      <c r="M8" s="58"/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58"/>
    </row>
    <row r="9" spans="1:28" ht="15.75" customHeight="1">
      <c r="A9" s="58"/>
      <c r="B9" s="126" t="s">
        <v>21</v>
      </c>
      <c r="C9" s="127" t="s">
        <v>24</v>
      </c>
      <c r="D9" s="131">
        <v>28293</v>
      </c>
      <c r="E9" s="131">
        <v>32491</v>
      </c>
      <c r="F9" s="131">
        <v>60784</v>
      </c>
      <c r="G9" s="131">
        <v>16</v>
      </c>
      <c r="H9" s="131">
        <v>18</v>
      </c>
      <c r="I9" s="131">
        <v>34</v>
      </c>
      <c r="J9" s="131">
        <v>28309</v>
      </c>
      <c r="K9" s="131">
        <v>32509</v>
      </c>
      <c r="L9" s="132">
        <v>60818</v>
      </c>
      <c r="M9" s="58"/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58"/>
    </row>
    <row r="10" spans="1:28" ht="15.75" customHeight="1">
      <c r="A10" s="58"/>
      <c r="B10" s="126"/>
      <c r="C10" s="127" t="s">
        <v>49</v>
      </c>
      <c r="D10" s="128">
        <v>11030</v>
      </c>
      <c r="E10" s="128">
        <v>12388</v>
      </c>
      <c r="F10" s="128">
        <v>23418</v>
      </c>
      <c r="G10" s="128">
        <v>5</v>
      </c>
      <c r="H10" s="128">
        <v>11</v>
      </c>
      <c r="I10" s="128">
        <v>16</v>
      </c>
      <c r="J10" s="128">
        <v>11035</v>
      </c>
      <c r="K10" s="128">
        <v>12399</v>
      </c>
      <c r="L10" s="129">
        <v>23434</v>
      </c>
      <c r="M10" s="58"/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58"/>
    </row>
    <row r="11" spans="1:28" ht="15.75" customHeight="1">
      <c r="A11" s="58"/>
      <c r="B11" s="126"/>
      <c r="C11" s="133" t="s">
        <v>56</v>
      </c>
      <c r="D11" s="134">
        <v>18172</v>
      </c>
      <c r="E11" s="134">
        <v>19831</v>
      </c>
      <c r="F11" s="134">
        <v>38003</v>
      </c>
      <c r="G11" s="134">
        <v>4</v>
      </c>
      <c r="H11" s="134">
        <v>12</v>
      </c>
      <c r="I11" s="134">
        <v>16</v>
      </c>
      <c r="J11" s="134">
        <v>18176</v>
      </c>
      <c r="K11" s="134">
        <v>19843</v>
      </c>
      <c r="L11" s="135">
        <v>38019</v>
      </c>
      <c r="M11" s="58"/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58"/>
    </row>
    <row r="12" spans="1:28" ht="15.75" customHeight="1">
      <c r="A12" s="58"/>
      <c r="B12" s="126"/>
      <c r="C12" s="127" t="s">
        <v>50</v>
      </c>
      <c r="D12" s="128">
        <v>12084</v>
      </c>
      <c r="E12" s="128">
        <v>13603</v>
      </c>
      <c r="F12" s="128">
        <v>25687</v>
      </c>
      <c r="G12" s="128">
        <v>6</v>
      </c>
      <c r="H12" s="128">
        <v>5</v>
      </c>
      <c r="I12" s="128">
        <v>11</v>
      </c>
      <c r="J12" s="128">
        <v>12090</v>
      </c>
      <c r="K12" s="128">
        <v>13608</v>
      </c>
      <c r="L12" s="129">
        <v>25698</v>
      </c>
      <c r="M12" s="58"/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58"/>
    </row>
    <row r="13" spans="1:28" ht="15.75" customHeight="1">
      <c r="A13" s="58"/>
      <c r="B13" s="126"/>
      <c r="C13" s="127" t="s">
        <v>51</v>
      </c>
      <c r="D13" s="128">
        <v>30791</v>
      </c>
      <c r="E13" s="128">
        <v>33956</v>
      </c>
      <c r="F13" s="128">
        <v>64747</v>
      </c>
      <c r="G13" s="128">
        <v>18</v>
      </c>
      <c r="H13" s="128">
        <v>25</v>
      </c>
      <c r="I13" s="128">
        <v>43</v>
      </c>
      <c r="J13" s="128">
        <v>30809</v>
      </c>
      <c r="K13" s="128">
        <v>33981</v>
      </c>
      <c r="L13" s="129">
        <v>64790</v>
      </c>
      <c r="M13" s="58"/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58"/>
    </row>
    <row r="14" spans="1:28" ht="15.75" customHeight="1">
      <c r="A14" s="58"/>
      <c r="B14" s="126"/>
      <c r="C14" s="130" t="s">
        <v>52</v>
      </c>
      <c r="D14" s="134">
        <v>13082</v>
      </c>
      <c r="E14" s="134">
        <v>14823</v>
      </c>
      <c r="F14" s="134">
        <v>27905</v>
      </c>
      <c r="G14" s="134">
        <v>2</v>
      </c>
      <c r="H14" s="134">
        <v>4</v>
      </c>
      <c r="I14" s="134">
        <v>6</v>
      </c>
      <c r="J14" s="134">
        <v>13084</v>
      </c>
      <c r="K14" s="134">
        <v>14827</v>
      </c>
      <c r="L14" s="135">
        <v>27911</v>
      </c>
      <c r="M14" s="58"/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58"/>
    </row>
    <row r="15" spans="1:28" ht="15.75" customHeight="1">
      <c r="A15" s="58"/>
      <c r="B15" s="126"/>
      <c r="C15" s="127" t="s">
        <v>53</v>
      </c>
      <c r="D15" s="128">
        <v>31847</v>
      </c>
      <c r="E15" s="128">
        <v>36592</v>
      </c>
      <c r="F15" s="128">
        <v>68439</v>
      </c>
      <c r="G15" s="128">
        <v>8</v>
      </c>
      <c r="H15" s="128">
        <v>20</v>
      </c>
      <c r="I15" s="128">
        <v>28</v>
      </c>
      <c r="J15" s="128">
        <v>31855</v>
      </c>
      <c r="K15" s="128">
        <v>36612</v>
      </c>
      <c r="L15" s="129">
        <v>68467</v>
      </c>
      <c r="M15" s="58"/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58"/>
    </row>
    <row r="16" spans="1:28" ht="15.75" customHeight="1">
      <c r="A16" s="58"/>
      <c r="B16" s="126"/>
      <c r="C16" s="127" t="s">
        <v>54</v>
      </c>
      <c r="D16" s="128">
        <v>12690</v>
      </c>
      <c r="E16" s="128">
        <v>14432</v>
      </c>
      <c r="F16" s="128">
        <v>27122</v>
      </c>
      <c r="G16" s="128">
        <v>12</v>
      </c>
      <c r="H16" s="128">
        <v>10</v>
      </c>
      <c r="I16" s="128">
        <v>22</v>
      </c>
      <c r="J16" s="128">
        <v>12702</v>
      </c>
      <c r="K16" s="128">
        <v>14442</v>
      </c>
      <c r="L16" s="129">
        <v>27144</v>
      </c>
      <c r="M16" s="58"/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58"/>
    </row>
    <row r="17" spans="1:28" ht="15.75" customHeight="1">
      <c r="A17" s="58"/>
      <c r="B17" s="126"/>
      <c r="C17" s="127" t="s">
        <v>55</v>
      </c>
      <c r="D17" s="128">
        <v>9851</v>
      </c>
      <c r="E17" s="128">
        <v>10804</v>
      </c>
      <c r="F17" s="128">
        <v>20655</v>
      </c>
      <c r="G17" s="128">
        <v>1</v>
      </c>
      <c r="H17" s="128">
        <v>4</v>
      </c>
      <c r="I17" s="128">
        <v>5</v>
      </c>
      <c r="J17" s="128">
        <v>9852</v>
      </c>
      <c r="K17" s="128">
        <v>10808</v>
      </c>
      <c r="L17" s="129">
        <v>20660</v>
      </c>
      <c r="M17" s="58"/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58"/>
    </row>
    <row r="18" spans="1:28" ht="15.75" customHeight="1">
      <c r="A18" s="58"/>
      <c r="B18" s="126"/>
      <c r="C18" s="127" t="s">
        <v>57</v>
      </c>
      <c r="D18" s="128">
        <v>10258</v>
      </c>
      <c r="E18" s="128">
        <v>11881</v>
      </c>
      <c r="F18" s="128">
        <v>22139</v>
      </c>
      <c r="G18" s="128">
        <v>12</v>
      </c>
      <c r="H18" s="128">
        <v>11</v>
      </c>
      <c r="I18" s="128">
        <v>23</v>
      </c>
      <c r="J18" s="128">
        <v>10270</v>
      </c>
      <c r="K18" s="128">
        <v>11892</v>
      </c>
      <c r="L18" s="129">
        <v>22162</v>
      </c>
      <c r="M18" s="58"/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58"/>
    </row>
    <row r="19" spans="1:28" ht="15.75" customHeight="1">
      <c r="A19" s="58"/>
      <c r="B19" s="136" t="s">
        <v>25</v>
      </c>
      <c r="C19" s="124" t="s">
        <v>26</v>
      </c>
      <c r="D19" s="137">
        <v>1985</v>
      </c>
      <c r="E19" s="137">
        <v>2318</v>
      </c>
      <c r="F19" s="137">
        <v>4303</v>
      </c>
      <c r="G19" s="137">
        <v>1</v>
      </c>
      <c r="H19" s="137">
        <v>1</v>
      </c>
      <c r="I19" s="137">
        <v>2</v>
      </c>
      <c r="J19" s="137">
        <v>1986</v>
      </c>
      <c r="K19" s="137">
        <v>2319</v>
      </c>
      <c r="L19" s="125">
        <v>4305</v>
      </c>
      <c r="M19" s="58"/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58"/>
    </row>
    <row r="20" spans="1:28" ht="15.75" customHeight="1">
      <c r="A20" s="58"/>
      <c r="B20" s="126"/>
      <c r="C20" s="138" t="s">
        <v>72</v>
      </c>
      <c r="D20" s="139">
        <v>1985</v>
      </c>
      <c r="E20" s="139">
        <v>2318</v>
      </c>
      <c r="F20" s="139">
        <v>4303</v>
      </c>
      <c r="G20" s="139">
        <v>1</v>
      </c>
      <c r="H20" s="139">
        <v>1</v>
      </c>
      <c r="I20" s="139">
        <v>2</v>
      </c>
      <c r="J20" s="139">
        <v>1986</v>
      </c>
      <c r="K20" s="139">
        <v>2319</v>
      </c>
      <c r="L20" s="139">
        <v>4305</v>
      </c>
      <c r="M20" s="58"/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58"/>
    </row>
    <row r="21" spans="1:28" ht="15.75" customHeight="1">
      <c r="A21" s="58"/>
      <c r="B21" s="136" t="s">
        <v>58</v>
      </c>
      <c r="C21" s="124" t="s">
        <v>59</v>
      </c>
      <c r="D21" s="137">
        <v>936</v>
      </c>
      <c r="E21" s="137">
        <v>1020</v>
      </c>
      <c r="F21" s="137">
        <v>1956</v>
      </c>
      <c r="G21" s="137">
        <v>0</v>
      </c>
      <c r="H21" s="137">
        <v>1</v>
      </c>
      <c r="I21" s="137">
        <v>1</v>
      </c>
      <c r="J21" s="137">
        <v>936</v>
      </c>
      <c r="K21" s="137">
        <v>1021</v>
      </c>
      <c r="L21" s="125">
        <v>1957</v>
      </c>
      <c r="M21" s="58"/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58"/>
    </row>
    <row r="22" spans="1:28" ht="15.75" customHeight="1">
      <c r="A22" s="58"/>
      <c r="B22" s="126"/>
      <c r="C22" s="138" t="s">
        <v>73</v>
      </c>
      <c r="D22" s="139">
        <v>936</v>
      </c>
      <c r="E22" s="139">
        <v>1020</v>
      </c>
      <c r="F22" s="139">
        <v>1956</v>
      </c>
      <c r="G22" s="139">
        <v>0</v>
      </c>
      <c r="H22" s="139">
        <v>1</v>
      </c>
      <c r="I22" s="139">
        <v>1</v>
      </c>
      <c r="J22" s="139">
        <v>936</v>
      </c>
      <c r="K22" s="139">
        <v>1021</v>
      </c>
      <c r="L22" s="139">
        <v>1957</v>
      </c>
      <c r="M22" s="58"/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58"/>
    </row>
    <row r="23" spans="1:28" ht="15.75" customHeight="1">
      <c r="A23" s="58"/>
      <c r="B23" s="136" t="s">
        <v>60</v>
      </c>
      <c r="C23" s="124" t="s">
        <v>61</v>
      </c>
      <c r="D23" s="137">
        <v>1312</v>
      </c>
      <c r="E23" s="137">
        <v>1425</v>
      </c>
      <c r="F23" s="137">
        <v>2737</v>
      </c>
      <c r="G23" s="137">
        <v>3</v>
      </c>
      <c r="H23" s="137">
        <v>2</v>
      </c>
      <c r="I23" s="137">
        <v>5</v>
      </c>
      <c r="J23" s="137">
        <v>1315</v>
      </c>
      <c r="K23" s="137">
        <v>1427</v>
      </c>
      <c r="L23" s="125">
        <v>2742</v>
      </c>
      <c r="M23" s="58"/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58"/>
    </row>
    <row r="24" spans="1:28" ht="15.75" customHeight="1">
      <c r="A24" s="58"/>
      <c r="B24" s="126"/>
      <c r="C24" s="127" t="s">
        <v>62</v>
      </c>
      <c r="D24" s="128">
        <v>6458</v>
      </c>
      <c r="E24" s="128">
        <v>7530</v>
      </c>
      <c r="F24" s="128">
        <v>13988</v>
      </c>
      <c r="G24" s="128">
        <v>0</v>
      </c>
      <c r="H24" s="128">
        <v>1</v>
      </c>
      <c r="I24" s="128">
        <v>1</v>
      </c>
      <c r="J24" s="128">
        <v>6458</v>
      </c>
      <c r="K24" s="128">
        <v>7531</v>
      </c>
      <c r="L24" s="129">
        <v>13989</v>
      </c>
      <c r="M24" s="58"/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58"/>
    </row>
    <row r="25" spans="1:28" ht="15.75" customHeight="1">
      <c r="A25" s="58"/>
      <c r="B25" s="126"/>
      <c r="C25" s="130" t="s">
        <v>63</v>
      </c>
      <c r="D25" s="134">
        <v>2888</v>
      </c>
      <c r="E25" s="134">
        <v>3227</v>
      </c>
      <c r="F25" s="134">
        <v>6115</v>
      </c>
      <c r="G25" s="134">
        <v>0</v>
      </c>
      <c r="H25" s="134">
        <v>2</v>
      </c>
      <c r="I25" s="134">
        <v>2</v>
      </c>
      <c r="J25" s="134">
        <v>2888</v>
      </c>
      <c r="K25" s="134">
        <v>3229</v>
      </c>
      <c r="L25" s="135">
        <v>6117</v>
      </c>
      <c r="M25" s="58"/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58"/>
    </row>
    <row r="26" spans="1:28" ht="15.75" customHeight="1">
      <c r="A26" s="58"/>
      <c r="B26" s="126"/>
      <c r="C26" s="127" t="s">
        <v>74</v>
      </c>
      <c r="D26" s="128">
        <v>10658</v>
      </c>
      <c r="E26" s="128">
        <v>12182</v>
      </c>
      <c r="F26" s="128">
        <v>22840</v>
      </c>
      <c r="G26" s="128">
        <v>3</v>
      </c>
      <c r="H26" s="128">
        <v>5</v>
      </c>
      <c r="I26" s="128">
        <v>8</v>
      </c>
      <c r="J26" s="128">
        <v>10661</v>
      </c>
      <c r="K26" s="128">
        <v>12187</v>
      </c>
      <c r="L26" s="128">
        <v>22848</v>
      </c>
      <c r="M26" s="58"/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58"/>
    </row>
    <row r="27" spans="1:28" ht="15.75" customHeight="1">
      <c r="A27" s="58"/>
      <c r="B27" s="136" t="s">
        <v>71</v>
      </c>
      <c r="C27" s="140" t="s">
        <v>27</v>
      </c>
      <c r="D27" s="137">
        <v>3673</v>
      </c>
      <c r="E27" s="137">
        <v>4222</v>
      </c>
      <c r="F27" s="137">
        <v>7895</v>
      </c>
      <c r="G27" s="137">
        <v>2</v>
      </c>
      <c r="H27" s="137">
        <v>6</v>
      </c>
      <c r="I27" s="137">
        <v>8</v>
      </c>
      <c r="J27" s="137">
        <v>3675</v>
      </c>
      <c r="K27" s="137">
        <v>4228</v>
      </c>
      <c r="L27" s="125">
        <v>7903</v>
      </c>
      <c r="M27" s="58"/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58"/>
    </row>
    <row r="28" spans="1:28" ht="15.75" customHeight="1">
      <c r="A28" s="58"/>
      <c r="B28" s="126"/>
      <c r="C28" s="141" t="s">
        <v>64</v>
      </c>
      <c r="D28" s="128">
        <v>2235</v>
      </c>
      <c r="E28" s="128">
        <v>2699</v>
      </c>
      <c r="F28" s="128">
        <v>4934</v>
      </c>
      <c r="G28" s="128">
        <v>0</v>
      </c>
      <c r="H28" s="128">
        <v>1</v>
      </c>
      <c r="I28" s="128">
        <v>1</v>
      </c>
      <c r="J28" s="128">
        <v>2235</v>
      </c>
      <c r="K28" s="128">
        <v>2700</v>
      </c>
      <c r="L28" s="129">
        <v>4935</v>
      </c>
      <c r="M28" s="58"/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58"/>
    </row>
    <row r="29" spans="1:28" ht="15.75" customHeight="1">
      <c r="A29" s="58"/>
      <c r="B29" s="126"/>
      <c r="C29" s="127" t="s">
        <v>65</v>
      </c>
      <c r="D29" s="128">
        <v>1912</v>
      </c>
      <c r="E29" s="128">
        <v>2172</v>
      </c>
      <c r="F29" s="128">
        <v>4084</v>
      </c>
      <c r="G29" s="128">
        <v>0</v>
      </c>
      <c r="H29" s="128">
        <v>1</v>
      </c>
      <c r="I29" s="128">
        <v>1</v>
      </c>
      <c r="J29" s="128">
        <v>1912</v>
      </c>
      <c r="K29" s="128">
        <v>2173</v>
      </c>
      <c r="L29" s="128">
        <v>4085</v>
      </c>
      <c r="M29" s="58"/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58"/>
    </row>
    <row r="30" spans="1:28" ht="15.75" customHeight="1">
      <c r="A30" s="58"/>
      <c r="B30" s="126"/>
      <c r="C30" s="127" t="s">
        <v>28</v>
      </c>
      <c r="D30" s="128">
        <v>1290</v>
      </c>
      <c r="E30" s="128">
        <v>1347</v>
      </c>
      <c r="F30" s="128">
        <v>2637</v>
      </c>
      <c r="G30" s="128">
        <v>0</v>
      </c>
      <c r="H30" s="128">
        <v>2</v>
      </c>
      <c r="I30" s="128">
        <v>2</v>
      </c>
      <c r="J30" s="128">
        <v>1290</v>
      </c>
      <c r="K30" s="128">
        <v>1349</v>
      </c>
      <c r="L30" s="128">
        <v>2639</v>
      </c>
      <c r="M30" s="58"/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58"/>
    </row>
    <row r="31" spans="1:28" ht="15.75" customHeight="1">
      <c r="A31" s="58"/>
      <c r="B31" s="142"/>
      <c r="C31" s="138" t="s">
        <v>75</v>
      </c>
      <c r="D31" s="139">
        <v>9110</v>
      </c>
      <c r="E31" s="139">
        <v>10440</v>
      </c>
      <c r="F31" s="139">
        <v>19550</v>
      </c>
      <c r="G31" s="139">
        <v>2</v>
      </c>
      <c r="H31" s="139">
        <v>10</v>
      </c>
      <c r="I31" s="139">
        <v>12</v>
      </c>
      <c r="J31" s="139">
        <v>9112</v>
      </c>
      <c r="K31" s="139">
        <v>10450</v>
      </c>
      <c r="L31" s="139">
        <v>19562</v>
      </c>
      <c r="M31" s="58"/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58"/>
    </row>
    <row r="32" spans="1:28" ht="15.75" customHeight="1">
      <c r="A32" s="58"/>
      <c r="B32" s="126" t="s">
        <v>66</v>
      </c>
      <c r="C32" s="143" t="s">
        <v>67</v>
      </c>
      <c r="D32" s="144">
        <v>7690</v>
      </c>
      <c r="E32" s="144">
        <v>8735</v>
      </c>
      <c r="F32" s="144">
        <v>16425</v>
      </c>
      <c r="G32" s="144">
        <v>2</v>
      </c>
      <c r="H32" s="144">
        <v>6</v>
      </c>
      <c r="I32" s="144">
        <v>8</v>
      </c>
      <c r="J32" s="144">
        <v>7692</v>
      </c>
      <c r="K32" s="144">
        <v>8741</v>
      </c>
      <c r="L32" s="144">
        <v>16433</v>
      </c>
      <c r="M32" s="58"/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58"/>
    </row>
    <row r="33" spans="1:28" ht="15.75" customHeight="1">
      <c r="A33" s="58"/>
      <c r="B33" s="126"/>
      <c r="C33" s="127" t="s">
        <v>76</v>
      </c>
      <c r="D33" s="128">
        <v>7690</v>
      </c>
      <c r="E33" s="128">
        <v>8735</v>
      </c>
      <c r="F33" s="128">
        <v>16425</v>
      </c>
      <c r="G33" s="128">
        <v>2</v>
      </c>
      <c r="H33" s="128">
        <v>6</v>
      </c>
      <c r="I33" s="128">
        <v>8</v>
      </c>
      <c r="J33" s="128">
        <v>7692</v>
      </c>
      <c r="K33" s="128">
        <v>8741</v>
      </c>
      <c r="L33" s="128">
        <v>16433</v>
      </c>
      <c r="M33" s="58"/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58"/>
    </row>
    <row r="34" spans="1:28" ht="15.75" customHeight="1">
      <c r="A34" s="58"/>
      <c r="B34" s="136" t="s">
        <v>70</v>
      </c>
      <c r="C34" s="124" t="s">
        <v>68</v>
      </c>
      <c r="D34" s="137">
        <v>5950</v>
      </c>
      <c r="E34" s="137">
        <v>6400</v>
      </c>
      <c r="F34" s="137">
        <v>12350</v>
      </c>
      <c r="G34" s="137">
        <v>3</v>
      </c>
      <c r="H34" s="137">
        <v>4</v>
      </c>
      <c r="I34" s="137">
        <v>7</v>
      </c>
      <c r="J34" s="137">
        <v>5953</v>
      </c>
      <c r="K34" s="137">
        <v>6404</v>
      </c>
      <c r="L34" s="137">
        <v>12357</v>
      </c>
      <c r="M34" s="58"/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58"/>
    </row>
    <row r="35" spans="1:28" ht="15.75" customHeight="1">
      <c r="A35" s="58"/>
      <c r="B35" s="126"/>
      <c r="C35" s="127" t="s">
        <v>69</v>
      </c>
      <c r="D35" s="134">
        <v>1017</v>
      </c>
      <c r="E35" s="134">
        <v>1103</v>
      </c>
      <c r="F35" s="134">
        <v>2120</v>
      </c>
      <c r="G35" s="134">
        <v>0</v>
      </c>
      <c r="H35" s="134">
        <v>0</v>
      </c>
      <c r="I35" s="134">
        <v>0</v>
      </c>
      <c r="J35" s="134">
        <v>1017</v>
      </c>
      <c r="K35" s="134">
        <v>1103</v>
      </c>
      <c r="L35" s="134">
        <v>2120</v>
      </c>
      <c r="M35" s="58"/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58"/>
    </row>
    <row r="36" spans="1:28" ht="15.75" customHeight="1">
      <c r="A36" s="58"/>
      <c r="B36" s="145"/>
      <c r="C36" s="138" t="s">
        <v>77</v>
      </c>
      <c r="D36" s="128">
        <v>6967</v>
      </c>
      <c r="E36" s="128">
        <v>7503</v>
      </c>
      <c r="F36" s="128">
        <v>14470</v>
      </c>
      <c r="G36" s="128">
        <v>3</v>
      </c>
      <c r="H36" s="128">
        <v>4</v>
      </c>
      <c r="I36" s="128">
        <v>7</v>
      </c>
      <c r="J36" s="128">
        <v>6970</v>
      </c>
      <c r="K36" s="128">
        <v>7507</v>
      </c>
      <c r="L36" s="128">
        <v>14477</v>
      </c>
      <c r="M36" s="58"/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58"/>
    </row>
    <row r="37" spans="1:28" ht="15.75" customHeight="1">
      <c r="A37" s="58"/>
      <c r="B37" s="146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58"/>
      <c r="N37" s="98"/>
      <c r="O37" s="98"/>
      <c r="P37" s="98"/>
      <c r="Q37" s="98"/>
      <c r="R37" s="98"/>
      <c r="S37" s="60"/>
      <c r="T37" s="60"/>
      <c r="U37" s="60"/>
      <c r="V37" s="60"/>
      <c r="W37" s="60"/>
      <c r="X37" s="60"/>
      <c r="Y37" s="60"/>
      <c r="Z37" s="60"/>
      <c r="AA37" s="60"/>
      <c r="AB37" s="58"/>
    </row>
    <row r="38" spans="1:28" ht="15.75" customHeight="1">
      <c r="A38" s="58"/>
      <c r="B38" s="428" t="s">
        <v>104</v>
      </c>
      <c r="C38" s="429"/>
      <c r="D38" s="137">
        <v>121796</v>
      </c>
      <c r="E38" s="137">
        <v>140051</v>
      </c>
      <c r="F38" s="137">
        <v>261847</v>
      </c>
      <c r="G38" s="137">
        <v>40</v>
      </c>
      <c r="H38" s="137">
        <v>69</v>
      </c>
      <c r="I38" s="137">
        <v>109</v>
      </c>
      <c r="J38" s="137">
        <v>121836</v>
      </c>
      <c r="K38" s="137">
        <v>140120</v>
      </c>
      <c r="L38" s="137">
        <v>261956</v>
      </c>
      <c r="M38" s="58"/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58"/>
    </row>
    <row r="39" spans="1:28" ht="15.75" customHeight="1">
      <c r="A39" s="58"/>
      <c r="B39" s="424" t="s">
        <v>105</v>
      </c>
      <c r="C39" s="425"/>
      <c r="D39" s="149">
        <v>120409</v>
      </c>
      <c r="E39" s="149">
        <v>138028</v>
      </c>
      <c r="F39" s="149">
        <v>258437</v>
      </c>
      <c r="G39" s="149">
        <v>55</v>
      </c>
      <c r="H39" s="149">
        <v>76</v>
      </c>
      <c r="I39" s="149">
        <v>131</v>
      </c>
      <c r="J39" s="149">
        <v>120464</v>
      </c>
      <c r="K39" s="149">
        <v>138104</v>
      </c>
      <c r="L39" s="149">
        <v>258568</v>
      </c>
      <c r="M39" s="58"/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58"/>
    </row>
    <row r="40" spans="1:28" ht="15.75" customHeight="1">
      <c r="A40" s="58"/>
      <c r="B40" s="426" t="s">
        <v>106</v>
      </c>
      <c r="C40" s="427"/>
      <c r="D40" s="150">
        <v>150988</v>
      </c>
      <c r="E40" s="150">
        <v>169260</v>
      </c>
      <c r="F40" s="150">
        <v>320248</v>
      </c>
      <c r="G40" s="150">
        <v>60</v>
      </c>
      <c r="H40" s="150">
        <v>101</v>
      </c>
      <c r="I40" s="150">
        <v>161</v>
      </c>
      <c r="J40" s="150">
        <v>151048</v>
      </c>
      <c r="K40" s="150">
        <v>169361</v>
      </c>
      <c r="L40" s="150">
        <v>320409</v>
      </c>
      <c r="M40" s="58"/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58"/>
    </row>
    <row r="41" spans="1:28" ht="15.75" customHeight="1">
      <c r="A41" s="58"/>
      <c r="B41" s="151"/>
      <c r="C41" s="152"/>
      <c r="D41" s="114"/>
      <c r="E41" s="114"/>
      <c r="F41" s="114"/>
      <c r="G41" s="114"/>
      <c r="H41" s="114"/>
      <c r="I41" s="114"/>
      <c r="J41" s="114"/>
      <c r="K41" s="114"/>
      <c r="L41" s="114"/>
      <c r="M41" s="58"/>
      <c r="N41" s="101"/>
      <c r="O41" s="58"/>
      <c r="P41" s="58"/>
      <c r="Q41" s="58"/>
      <c r="R41" s="58"/>
      <c r="S41" s="60"/>
      <c r="T41" s="60"/>
      <c r="U41" s="60"/>
      <c r="V41" s="60"/>
      <c r="W41" s="60"/>
      <c r="X41" s="60"/>
      <c r="Y41" s="60"/>
      <c r="Z41" s="60"/>
      <c r="AA41" s="60"/>
      <c r="AB41" s="58"/>
    </row>
    <row r="42" spans="1:28" ht="15.75" customHeight="1">
      <c r="A42" s="58"/>
      <c r="B42" s="428" t="s">
        <v>107</v>
      </c>
      <c r="C42" s="429"/>
      <c r="D42" s="137">
        <v>355847</v>
      </c>
      <c r="E42" s="137">
        <v>405141</v>
      </c>
      <c r="F42" s="137">
        <v>760988</v>
      </c>
      <c r="G42" s="137">
        <v>144</v>
      </c>
      <c r="H42" s="137">
        <v>219</v>
      </c>
      <c r="I42" s="137">
        <v>363</v>
      </c>
      <c r="J42" s="137">
        <v>355991</v>
      </c>
      <c r="K42" s="137">
        <v>405360</v>
      </c>
      <c r="L42" s="137">
        <v>761351</v>
      </c>
      <c r="M42" s="58"/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58"/>
    </row>
    <row r="43" spans="1:28" ht="15.75" customHeight="1">
      <c r="A43" s="58"/>
      <c r="B43" s="424" t="s">
        <v>108</v>
      </c>
      <c r="C43" s="425"/>
      <c r="D43" s="149">
        <v>37346</v>
      </c>
      <c r="E43" s="149">
        <v>42198</v>
      </c>
      <c r="F43" s="149">
        <v>79544</v>
      </c>
      <c r="G43" s="149">
        <v>11</v>
      </c>
      <c r="H43" s="149">
        <v>27</v>
      </c>
      <c r="I43" s="149">
        <v>38</v>
      </c>
      <c r="J43" s="149">
        <v>37357</v>
      </c>
      <c r="K43" s="149">
        <v>42225</v>
      </c>
      <c r="L43" s="149">
        <v>79582</v>
      </c>
      <c r="M43" s="58"/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58"/>
    </row>
    <row r="44" spans="1:28" ht="15.75" customHeight="1">
      <c r="A44" s="58"/>
      <c r="B44" s="426" t="s">
        <v>109</v>
      </c>
      <c r="C44" s="427"/>
      <c r="D44" s="150">
        <v>393193</v>
      </c>
      <c r="E44" s="150">
        <v>447339</v>
      </c>
      <c r="F44" s="150">
        <v>840532</v>
      </c>
      <c r="G44" s="150">
        <v>155</v>
      </c>
      <c r="H44" s="150">
        <v>246</v>
      </c>
      <c r="I44" s="150">
        <v>401</v>
      </c>
      <c r="J44" s="150">
        <v>393348</v>
      </c>
      <c r="K44" s="150">
        <v>447585</v>
      </c>
      <c r="L44" s="150">
        <v>840933</v>
      </c>
      <c r="M44" s="58"/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58"/>
    </row>
    <row r="45" spans="1:28" ht="18.75" customHeight="1">
      <c r="A45" s="58"/>
      <c r="B45" s="55"/>
      <c r="C45" s="5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101"/>
      <c r="O45" s="58"/>
      <c r="P45" s="58"/>
      <c r="Q45" s="58"/>
      <c r="R45" s="58"/>
      <c r="S45" s="60"/>
      <c r="T45" s="60"/>
      <c r="U45" s="60"/>
      <c r="V45" s="60"/>
      <c r="W45" s="60"/>
      <c r="X45" s="60"/>
      <c r="Y45" s="60"/>
      <c r="Z45" s="60"/>
      <c r="AA45" s="60"/>
      <c r="AB45" s="58"/>
    </row>
    <row r="46" spans="1:28" ht="18.75" customHeight="1">
      <c r="A46" s="58"/>
      <c r="B46" s="55"/>
      <c r="C46" s="5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102">
        <v>0</v>
      </c>
      <c r="O46" s="58"/>
      <c r="P46" s="58"/>
      <c r="Q46" s="58"/>
      <c r="R46" s="58"/>
      <c r="S46" s="60"/>
      <c r="T46" s="60"/>
      <c r="U46" s="60"/>
      <c r="V46" s="60"/>
      <c r="W46" s="60"/>
      <c r="X46" s="60"/>
      <c r="Y46" s="60"/>
      <c r="Z46" s="60"/>
      <c r="AA46" s="60"/>
      <c r="AB46" s="58"/>
    </row>
    <row r="47" spans="1:28" ht="18.75" customHeight="1">
      <c r="A47" s="58"/>
      <c r="B47" s="55"/>
      <c r="C47" s="5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0"/>
      <c r="T47" s="60"/>
      <c r="U47" s="60"/>
      <c r="V47" s="60"/>
      <c r="W47" s="60"/>
      <c r="X47" s="60"/>
      <c r="Y47" s="60"/>
      <c r="Z47" s="60"/>
      <c r="AA47" s="60"/>
      <c r="AB47" s="58"/>
    </row>
    <row r="48" spans="1:28" ht="18.75" customHeight="1">
      <c r="A48" s="58"/>
      <c r="B48" s="55"/>
      <c r="C48" s="56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60"/>
      <c r="T48" s="60"/>
      <c r="U48" s="60"/>
      <c r="V48" s="60"/>
      <c r="W48" s="60"/>
      <c r="X48" s="60"/>
      <c r="Y48" s="60"/>
      <c r="Z48" s="60"/>
      <c r="AA48" s="60"/>
      <c r="AB48" s="58"/>
    </row>
    <row r="49" spans="1:28" ht="18.75" customHeight="1">
      <c r="A49" s="58"/>
      <c r="B49" s="55"/>
      <c r="C49" s="5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60"/>
      <c r="T49" s="60"/>
      <c r="U49" s="60"/>
      <c r="V49" s="60"/>
      <c r="W49" s="60"/>
      <c r="X49" s="60"/>
      <c r="Y49" s="60"/>
      <c r="Z49" s="60"/>
      <c r="AA49" s="60"/>
      <c r="AB49" s="58"/>
    </row>
    <row r="50" spans="1:28" ht="18.75" customHeight="1">
      <c r="A50" s="58"/>
      <c r="B50" s="55"/>
      <c r="C50" s="56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60"/>
      <c r="T50" s="60"/>
      <c r="U50" s="60"/>
      <c r="V50" s="60"/>
      <c r="W50" s="60"/>
      <c r="X50" s="60"/>
      <c r="Y50" s="60"/>
      <c r="Z50" s="60"/>
      <c r="AA50" s="60"/>
      <c r="AB50" s="58"/>
    </row>
    <row r="51" spans="1:28" ht="18.75" customHeight="1">
      <c r="A51" s="58"/>
      <c r="B51" s="55"/>
      <c r="C51" s="56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60"/>
      <c r="T51" s="60"/>
      <c r="U51" s="60"/>
      <c r="V51" s="60"/>
      <c r="W51" s="60"/>
      <c r="X51" s="60"/>
      <c r="Y51" s="60"/>
      <c r="Z51" s="60"/>
      <c r="AA51" s="60"/>
      <c r="AB51" s="58"/>
    </row>
    <row r="52" spans="1:28" ht="18.75" customHeight="1">
      <c r="A52" s="58"/>
      <c r="B52" s="55"/>
      <c r="C52" s="56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60"/>
      <c r="T52" s="60"/>
      <c r="U52" s="60"/>
      <c r="V52" s="60"/>
      <c r="W52" s="60"/>
      <c r="X52" s="60"/>
      <c r="Y52" s="60"/>
      <c r="Z52" s="60"/>
      <c r="AA52" s="60"/>
      <c r="AB52" s="58"/>
    </row>
    <row r="53" spans="1:28" ht="18.75" customHeight="1">
      <c r="A53" s="58"/>
      <c r="B53" s="55"/>
      <c r="C53" s="5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60"/>
      <c r="T53" s="60"/>
      <c r="U53" s="60"/>
      <c r="V53" s="60"/>
      <c r="W53" s="60"/>
      <c r="X53" s="60"/>
      <c r="Y53" s="60"/>
      <c r="Z53" s="60"/>
      <c r="AA53" s="60"/>
      <c r="AB53" s="58"/>
    </row>
    <row r="54" spans="1:28" ht="18.75" customHeight="1">
      <c r="A54" s="58"/>
      <c r="B54" s="55"/>
      <c r="C54" s="56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60"/>
      <c r="T54" s="60"/>
      <c r="U54" s="60"/>
      <c r="V54" s="60"/>
      <c r="W54" s="60"/>
      <c r="X54" s="60"/>
      <c r="Y54" s="60"/>
      <c r="Z54" s="60"/>
      <c r="AA54" s="60"/>
      <c r="AB54" s="58"/>
    </row>
    <row r="55" spans="1:28" ht="18.75" customHeight="1">
      <c r="A55" s="58"/>
      <c r="B55" s="55"/>
      <c r="C55" s="56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60"/>
      <c r="T55" s="60"/>
      <c r="U55" s="60"/>
      <c r="V55" s="60"/>
      <c r="W55" s="60"/>
      <c r="X55" s="60"/>
      <c r="Y55" s="60"/>
      <c r="Z55" s="60"/>
      <c r="AA55" s="60"/>
      <c r="AB55" s="58"/>
    </row>
    <row r="56" spans="1:28" ht="18.75" customHeight="1">
      <c r="A56" s="58"/>
      <c r="B56" s="55"/>
      <c r="C56" s="56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60"/>
      <c r="T56" s="60"/>
      <c r="U56" s="60"/>
      <c r="V56" s="60"/>
      <c r="W56" s="60"/>
      <c r="X56" s="60"/>
      <c r="Y56" s="60"/>
      <c r="Z56" s="60"/>
      <c r="AA56" s="60"/>
      <c r="AB56" s="58"/>
    </row>
    <row r="57" spans="1:28" ht="18.75" customHeight="1">
      <c r="A57" s="58"/>
      <c r="B57" s="55"/>
      <c r="C57" s="56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60"/>
      <c r="T57" s="60"/>
      <c r="U57" s="60"/>
      <c r="V57" s="60"/>
      <c r="W57" s="60"/>
      <c r="X57" s="60"/>
      <c r="Y57" s="60"/>
      <c r="Z57" s="60"/>
      <c r="AA57" s="60"/>
      <c r="AB57" s="58"/>
    </row>
    <row r="58" spans="1:28" ht="18.75" customHeight="1">
      <c r="A58" s="58"/>
      <c r="B58" s="55"/>
      <c r="C58" s="56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60"/>
      <c r="T58" s="60"/>
      <c r="U58" s="60"/>
      <c r="V58" s="60"/>
      <c r="W58" s="60"/>
      <c r="X58" s="60"/>
      <c r="Y58" s="60"/>
      <c r="Z58" s="60"/>
      <c r="AA58" s="60"/>
      <c r="AB58" s="58"/>
    </row>
    <row r="59" spans="1:28" ht="18.75" customHeight="1">
      <c r="A59" s="58"/>
      <c r="B59" s="55"/>
      <c r="C59" s="56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60"/>
      <c r="T59" s="60"/>
      <c r="U59" s="60"/>
      <c r="V59" s="60"/>
      <c r="W59" s="60"/>
      <c r="X59" s="60"/>
      <c r="Y59" s="60"/>
      <c r="Z59" s="60"/>
      <c r="AA59" s="60"/>
      <c r="AB59" s="58"/>
    </row>
    <row r="60" spans="1:28" ht="18.75" customHeight="1">
      <c r="A60" s="58"/>
      <c r="B60" s="55"/>
      <c r="C60" s="56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60"/>
      <c r="T60" s="60"/>
      <c r="U60" s="60"/>
      <c r="V60" s="60"/>
      <c r="W60" s="60"/>
      <c r="X60" s="60"/>
      <c r="Y60" s="60"/>
      <c r="Z60" s="60"/>
      <c r="AA60" s="60"/>
      <c r="AB60" s="58"/>
    </row>
    <row r="61" spans="1:28" ht="18.75" customHeight="1">
      <c r="A61" s="58"/>
      <c r="B61" s="55"/>
      <c r="C61" s="56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60"/>
      <c r="T61" s="60"/>
      <c r="U61" s="60"/>
      <c r="V61" s="60"/>
      <c r="W61" s="60"/>
      <c r="X61" s="60"/>
      <c r="Y61" s="60"/>
      <c r="Z61" s="60"/>
      <c r="AA61" s="60"/>
      <c r="AB61" s="58"/>
    </row>
    <row r="62" spans="1:28" ht="18.75" customHeight="1">
      <c r="A62" s="58"/>
      <c r="B62" s="55"/>
      <c r="C62" s="56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60"/>
      <c r="T62" s="60"/>
      <c r="U62" s="60"/>
      <c r="V62" s="60"/>
      <c r="W62" s="60"/>
      <c r="X62" s="60"/>
      <c r="Y62" s="60"/>
      <c r="Z62" s="60"/>
      <c r="AA62" s="60"/>
      <c r="AB62" s="58"/>
    </row>
    <row r="63" spans="1:28" ht="18.75" customHeight="1">
      <c r="A63" s="58"/>
      <c r="B63" s="55"/>
      <c r="C63" s="56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60"/>
      <c r="T63" s="60"/>
      <c r="U63" s="60"/>
      <c r="V63" s="60"/>
      <c r="W63" s="60"/>
      <c r="X63" s="60"/>
      <c r="Y63" s="60"/>
      <c r="Z63" s="60"/>
      <c r="AA63" s="60"/>
      <c r="AB63" s="58"/>
    </row>
    <row r="64" spans="1:28" ht="18.75" customHeight="1">
      <c r="A64" s="58"/>
      <c r="B64" s="55"/>
      <c r="C64" s="56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60"/>
      <c r="T64" s="60"/>
      <c r="U64" s="60"/>
      <c r="V64" s="60"/>
      <c r="W64" s="60"/>
      <c r="X64" s="60"/>
      <c r="Y64" s="60"/>
      <c r="Z64" s="60"/>
      <c r="AA64" s="60"/>
      <c r="AB64" s="58"/>
    </row>
    <row r="65" spans="1:28" ht="18.75" customHeight="1">
      <c r="A65" s="58"/>
      <c r="B65" s="55"/>
      <c r="C65" s="56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60"/>
      <c r="T65" s="60"/>
      <c r="U65" s="60"/>
      <c r="V65" s="60"/>
      <c r="W65" s="60"/>
      <c r="X65" s="60"/>
      <c r="Y65" s="60"/>
      <c r="Z65" s="60"/>
      <c r="AA65" s="60"/>
      <c r="AB65" s="58"/>
    </row>
    <row r="66" spans="1:28" ht="18.75" customHeight="1">
      <c r="A66" s="58"/>
      <c r="B66" s="55"/>
      <c r="C66" s="56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60"/>
      <c r="T66" s="60"/>
      <c r="U66" s="60"/>
      <c r="V66" s="60"/>
      <c r="W66" s="60"/>
      <c r="X66" s="60"/>
      <c r="Y66" s="60"/>
      <c r="Z66" s="60"/>
      <c r="AA66" s="60"/>
      <c r="AB66" s="58"/>
    </row>
    <row r="67" spans="1:28" ht="18.75" customHeight="1">
      <c r="A67" s="58"/>
      <c r="B67" s="55"/>
      <c r="C67" s="56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60"/>
      <c r="T67" s="60"/>
      <c r="U67" s="60"/>
      <c r="V67" s="60"/>
      <c r="W67" s="60"/>
      <c r="X67" s="60"/>
      <c r="Y67" s="60"/>
      <c r="Z67" s="60"/>
      <c r="AA67" s="60"/>
      <c r="AB67" s="58"/>
    </row>
    <row r="68" spans="1:28" ht="18.75" customHeight="1">
      <c r="A68" s="58"/>
      <c r="B68" s="55"/>
      <c r="C68" s="56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60"/>
      <c r="T68" s="60"/>
      <c r="U68" s="60"/>
      <c r="V68" s="60"/>
      <c r="W68" s="60"/>
      <c r="X68" s="60"/>
      <c r="Y68" s="60"/>
      <c r="Z68" s="60"/>
      <c r="AA68" s="60"/>
      <c r="AB68" s="58"/>
    </row>
    <row r="69" spans="1:28" ht="18.75" customHeight="1">
      <c r="A69" s="58"/>
      <c r="B69" s="55"/>
      <c r="C69" s="56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60"/>
      <c r="T69" s="60"/>
      <c r="U69" s="60"/>
      <c r="V69" s="60"/>
      <c r="W69" s="60"/>
      <c r="X69" s="60"/>
      <c r="Y69" s="60"/>
      <c r="Z69" s="60"/>
      <c r="AA69" s="60"/>
      <c r="AB69" s="58"/>
    </row>
    <row r="70" spans="1:28" ht="18.75" customHeight="1">
      <c r="A70" s="58"/>
      <c r="B70" s="55"/>
      <c r="C70" s="56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60"/>
      <c r="T70" s="60"/>
      <c r="U70" s="60"/>
      <c r="V70" s="60"/>
      <c r="W70" s="60"/>
      <c r="X70" s="60"/>
      <c r="Y70" s="60"/>
      <c r="Z70" s="60"/>
      <c r="AA70" s="60"/>
      <c r="AB70" s="58"/>
    </row>
    <row r="71" spans="1:28" ht="18.75" customHeight="1">
      <c r="A71" s="58"/>
      <c r="B71" s="55"/>
      <c r="C71" s="56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60"/>
      <c r="T71" s="60"/>
      <c r="U71" s="60"/>
      <c r="V71" s="60"/>
      <c r="W71" s="60"/>
      <c r="X71" s="60"/>
      <c r="Y71" s="60"/>
      <c r="Z71" s="60"/>
      <c r="AA71" s="60"/>
      <c r="AB71" s="58"/>
    </row>
    <row r="72" spans="1:28" ht="18.75" customHeight="1">
      <c r="A72" s="58"/>
      <c r="B72" s="55"/>
      <c r="C72" s="56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60"/>
      <c r="T72" s="60"/>
      <c r="U72" s="60"/>
      <c r="V72" s="60"/>
      <c r="W72" s="60"/>
      <c r="X72" s="60"/>
      <c r="Y72" s="60"/>
      <c r="Z72" s="60"/>
      <c r="AA72" s="60"/>
      <c r="AB72" s="58"/>
    </row>
    <row r="73" spans="1:28" ht="18.75" customHeight="1">
      <c r="A73" s="58"/>
      <c r="B73" s="55"/>
      <c r="C73" s="56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60"/>
      <c r="T73" s="60"/>
      <c r="U73" s="60"/>
      <c r="V73" s="60"/>
      <c r="W73" s="60"/>
      <c r="X73" s="60"/>
      <c r="Y73" s="60"/>
      <c r="Z73" s="60"/>
      <c r="AA73" s="60"/>
      <c r="AB73" s="58"/>
    </row>
    <row r="74" spans="1:28" ht="18.75" customHeight="1">
      <c r="A74" s="58"/>
      <c r="B74" s="55"/>
      <c r="C74" s="5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60"/>
      <c r="T74" s="60"/>
      <c r="U74" s="60"/>
      <c r="V74" s="60"/>
      <c r="W74" s="60"/>
      <c r="X74" s="60"/>
      <c r="Y74" s="60"/>
      <c r="Z74" s="60"/>
      <c r="AA74" s="60"/>
      <c r="AB74" s="58"/>
    </row>
    <row r="75" spans="1:28" ht="18.75" customHeight="1">
      <c r="A75" s="58"/>
      <c r="B75" s="55"/>
      <c r="C75" s="56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60"/>
      <c r="T75" s="60"/>
      <c r="U75" s="60"/>
      <c r="V75" s="60"/>
      <c r="W75" s="60"/>
      <c r="X75" s="60"/>
      <c r="Y75" s="60"/>
      <c r="Z75" s="60"/>
      <c r="AA75" s="60"/>
      <c r="AB75" s="58"/>
    </row>
    <row r="76" spans="1:28" ht="18.75" customHeight="1">
      <c r="A76" s="58"/>
      <c r="B76" s="55"/>
      <c r="C76" s="56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60"/>
      <c r="T76" s="60"/>
      <c r="U76" s="60"/>
      <c r="V76" s="60"/>
      <c r="W76" s="60"/>
      <c r="X76" s="60"/>
      <c r="Y76" s="60"/>
      <c r="Z76" s="60"/>
      <c r="AA76" s="60"/>
      <c r="AB76" s="58"/>
    </row>
    <row r="77" spans="1:28" ht="18.75" customHeight="1">
      <c r="A77" s="58"/>
      <c r="B77" s="55"/>
      <c r="C77" s="56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60"/>
      <c r="T77" s="60"/>
      <c r="U77" s="60"/>
      <c r="V77" s="60"/>
      <c r="W77" s="60"/>
      <c r="X77" s="60"/>
      <c r="Y77" s="60"/>
      <c r="Z77" s="60"/>
      <c r="AA77" s="60"/>
      <c r="AB77" s="58"/>
    </row>
    <row r="78" spans="1:28" ht="18.75" customHeight="1">
      <c r="A78" s="58"/>
      <c r="B78" s="55"/>
      <c r="C78" s="56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60"/>
      <c r="T78" s="60"/>
      <c r="U78" s="60"/>
      <c r="V78" s="60"/>
      <c r="W78" s="60"/>
      <c r="X78" s="60"/>
      <c r="Y78" s="60"/>
      <c r="Z78" s="60"/>
      <c r="AA78" s="60"/>
      <c r="AB78" s="58"/>
    </row>
    <row r="79" spans="1:28" ht="18.75" customHeight="1">
      <c r="A79" s="58"/>
      <c r="B79" s="55"/>
      <c r="C79" s="56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60"/>
      <c r="T79" s="60"/>
      <c r="U79" s="60"/>
      <c r="V79" s="60"/>
      <c r="W79" s="60"/>
      <c r="X79" s="60"/>
      <c r="Y79" s="60"/>
      <c r="Z79" s="60"/>
      <c r="AA79" s="60"/>
      <c r="AB79" s="58"/>
    </row>
    <row r="80" spans="1:28" ht="18.75" customHeight="1">
      <c r="A80" s="58"/>
      <c r="B80" s="55"/>
      <c r="C80" s="56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60"/>
      <c r="T80" s="60"/>
      <c r="U80" s="60"/>
      <c r="V80" s="60"/>
      <c r="W80" s="60"/>
      <c r="X80" s="60"/>
      <c r="Y80" s="60"/>
      <c r="Z80" s="60"/>
      <c r="AA80" s="60"/>
      <c r="AB80" s="58"/>
    </row>
    <row r="81" spans="1:28" ht="18.75" customHeight="1">
      <c r="A81" s="58"/>
      <c r="B81" s="55"/>
      <c r="C81" s="56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60"/>
      <c r="T81" s="60"/>
      <c r="U81" s="60"/>
      <c r="V81" s="60"/>
      <c r="W81" s="60"/>
      <c r="X81" s="60"/>
      <c r="Y81" s="60"/>
      <c r="Z81" s="60"/>
      <c r="AA81" s="60"/>
      <c r="AB81" s="58"/>
    </row>
    <row r="82" spans="1:28" ht="18.75" customHeight="1">
      <c r="A82" s="58"/>
      <c r="B82" s="55"/>
      <c r="C82" s="56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60"/>
      <c r="T82" s="60"/>
      <c r="U82" s="60"/>
      <c r="V82" s="60"/>
      <c r="W82" s="60"/>
      <c r="X82" s="60"/>
      <c r="Y82" s="60"/>
      <c r="Z82" s="60"/>
      <c r="AA82" s="60"/>
      <c r="AB82" s="58"/>
    </row>
    <row r="83" spans="1:28" ht="18.75" customHeight="1">
      <c r="A83" s="58"/>
      <c r="B83" s="55"/>
      <c r="C83" s="56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60"/>
      <c r="T83" s="60"/>
      <c r="U83" s="60"/>
      <c r="V83" s="60"/>
      <c r="W83" s="60"/>
      <c r="X83" s="60"/>
      <c r="Y83" s="60"/>
      <c r="Z83" s="60"/>
      <c r="AA83" s="60"/>
      <c r="AB83" s="58"/>
    </row>
    <row r="84" spans="1:28" ht="18.75" customHeight="1">
      <c r="A84" s="58"/>
      <c r="B84" s="55"/>
      <c r="C84" s="56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60"/>
      <c r="T84" s="60"/>
      <c r="U84" s="60"/>
      <c r="V84" s="60"/>
      <c r="W84" s="60"/>
      <c r="X84" s="60"/>
      <c r="Y84" s="60"/>
      <c r="Z84" s="60"/>
      <c r="AA84" s="60"/>
      <c r="AB84" s="58"/>
    </row>
    <row r="85" spans="1:28" ht="18.75" customHeight="1">
      <c r="A85" s="58"/>
      <c r="B85" s="55"/>
      <c r="C85" s="56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60"/>
      <c r="T85" s="60"/>
      <c r="U85" s="60"/>
      <c r="V85" s="60"/>
      <c r="W85" s="60"/>
      <c r="X85" s="60"/>
      <c r="Y85" s="60"/>
      <c r="Z85" s="60"/>
      <c r="AA85" s="60"/>
      <c r="AB85" s="58"/>
    </row>
    <row r="86" spans="1:28" ht="18.75" customHeight="1">
      <c r="A86" s="58"/>
      <c r="B86" s="55"/>
      <c r="C86" s="56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60"/>
      <c r="T86" s="60"/>
      <c r="U86" s="60"/>
      <c r="V86" s="60"/>
      <c r="W86" s="60"/>
      <c r="X86" s="60"/>
      <c r="Y86" s="60"/>
      <c r="Z86" s="60"/>
      <c r="AA86" s="60"/>
      <c r="AB86" s="58"/>
    </row>
    <row r="87" spans="1:28" ht="18.75" customHeight="1">
      <c r="A87" s="58"/>
      <c r="B87" s="55"/>
      <c r="C87" s="56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60"/>
      <c r="T87" s="60"/>
      <c r="U87" s="60"/>
      <c r="V87" s="60"/>
      <c r="W87" s="60"/>
      <c r="X87" s="60"/>
      <c r="Y87" s="60"/>
      <c r="Z87" s="60"/>
      <c r="AA87" s="60"/>
      <c r="AB87" s="58"/>
    </row>
  </sheetData>
  <sheetProtection selectLockedCells="1" selectUnlockedCells="1"/>
  <mergeCells count="6">
    <mergeCell ref="B43:C43"/>
    <mergeCell ref="B44:C44"/>
    <mergeCell ref="B38:C38"/>
    <mergeCell ref="B39:C39"/>
    <mergeCell ref="B40:C40"/>
    <mergeCell ref="B42:C42"/>
  </mergeCells>
  <conditionalFormatting sqref="N6:AA46">
    <cfRule type="cellIs" priority="1" dxfId="0" operator="notEqual" stopIfTrue="1">
      <formula>0</formula>
    </cfRule>
  </conditionalFormatting>
  <printOptions horizontalCentered="1"/>
  <pageMargins left="0.21" right="0.3937007874015748" top="1.17" bottom="0.42" header="0.57" footer="0.5118110236220472"/>
  <pageSetup horizontalDpi="300" verticalDpi="300" orientation="landscape" paperSize="9" scale="70" r:id="rId1"/>
  <headerFooter alignWithMargins="0">
    <oddHeader>&amp;L&amp;"ＭＳ ゴシック,標準"［集計表(１－３)］&amp;C&amp;"ＭＳ ゴシック,標準"&amp;14第４９回衆議院議員総選挙　　当日有権者数集計表(小選挙区　国内＋在外）&amp;R&amp;"ＭＳ ゴシック,標準"秋田県選挙管理委員会</oddHeader>
    <oddFooter>&amp;C&amp;"ＭＳ ゴシック,標準"－当日有権者数（小選挙区　国内＋在外）　－&amp;"ＭＳ Ｐ明朝,標準"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Layout" zoomScaleNormal="75" zoomScaleSheetLayoutView="130" workbookViewId="0" topLeftCell="A1">
      <selection activeCell="D3" sqref="D3:F3"/>
    </sheetView>
  </sheetViews>
  <sheetFormatPr defaultColWidth="9.625" defaultRowHeight="18.75" customHeight="1"/>
  <cols>
    <col min="1" max="1" width="9.00390625" style="251" customWidth="1"/>
    <col min="2" max="2" width="9.75390625" style="255" customWidth="1"/>
    <col min="3" max="3" width="10.625" style="254" customWidth="1"/>
    <col min="4" max="6" width="9.50390625" style="251" customWidth="1"/>
    <col min="7" max="21" width="8.50390625" style="251" customWidth="1"/>
    <col min="22" max="24" width="9.50390625" style="251" customWidth="1"/>
    <col min="25" max="25" width="9.625" style="251" customWidth="1"/>
    <col min="26" max="26" width="6.50390625" style="251" customWidth="1"/>
    <col min="27" max="27" width="4.50390625" style="251" customWidth="1"/>
    <col min="28" max="28" width="10.625" style="251" customWidth="1"/>
    <col min="29" max="37" width="8.625" style="251" customWidth="1"/>
    <col min="38" max="38" width="9.25390625" style="251" customWidth="1"/>
    <col min="39" max="39" width="9.625" style="251" customWidth="1"/>
    <col min="40" max="40" width="10.00390625" style="251" customWidth="1"/>
    <col min="41" max="41" width="9.375" style="253" customWidth="1"/>
    <col min="42" max="61" width="9.625" style="253" customWidth="1"/>
    <col min="62" max="62" width="9.625" style="252" customWidth="1"/>
    <col min="63" max="16384" width="9.625" style="251" customWidth="1"/>
  </cols>
  <sheetData>
    <row r="1" spans="1:64" ht="15.75" customHeight="1">
      <c r="A1" s="103"/>
      <c r="B1" s="351"/>
      <c r="C1" s="350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303"/>
      <c r="AA1" s="103"/>
      <c r="AB1" s="303" t="s">
        <v>0</v>
      </c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259" t="s">
        <v>1</v>
      </c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8"/>
      <c r="BK1" s="103"/>
      <c r="BL1" s="103"/>
    </row>
    <row r="2" spans="1:64" ht="15.75" customHeight="1">
      <c r="A2" s="103"/>
      <c r="B2" s="264"/>
      <c r="C2" s="349" t="s">
        <v>2</v>
      </c>
      <c r="D2" s="344" t="s">
        <v>164</v>
      </c>
      <c r="E2" s="344"/>
      <c r="F2" s="343"/>
      <c r="G2" s="270" t="s">
        <v>29</v>
      </c>
      <c r="H2" s="270"/>
      <c r="I2" s="344"/>
      <c r="J2" s="348" t="s">
        <v>29</v>
      </c>
      <c r="K2" s="347"/>
      <c r="L2" s="346"/>
      <c r="M2" s="270"/>
      <c r="N2" s="344"/>
      <c r="O2" s="344"/>
      <c r="P2" s="345"/>
      <c r="Q2" s="344"/>
      <c r="R2" s="343"/>
      <c r="S2" s="344" t="s">
        <v>79</v>
      </c>
      <c r="T2" s="344"/>
      <c r="U2" s="344"/>
      <c r="V2" s="345"/>
      <c r="W2" s="344"/>
      <c r="X2" s="343"/>
      <c r="Y2" s="103"/>
      <c r="Z2" s="342"/>
      <c r="AA2" s="103"/>
      <c r="AB2" s="342" t="s">
        <v>3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336" t="s">
        <v>160</v>
      </c>
      <c r="AP2" s="336"/>
      <c r="AQ2" s="335"/>
      <c r="AR2" s="341" t="s">
        <v>29</v>
      </c>
      <c r="AS2" s="341"/>
      <c r="AT2" s="335"/>
      <c r="AU2" s="338" t="s">
        <v>29</v>
      </c>
      <c r="AV2" s="340"/>
      <c r="AW2" s="339"/>
      <c r="AX2" s="338"/>
      <c r="AY2" s="336"/>
      <c r="AZ2" s="336"/>
      <c r="BA2" s="337"/>
      <c r="BB2" s="336"/>
      <c r="BC2" s="335"/>
      <c r="BD2" s="336" t="s">
        <v>45</v>
      </c>
      <c r="BE2" s="336"/>
      <c r="BF2" s="336"/>
      <c r="BG2" s="337"/>
      <c r="BH2" s="336"/>
      <c r="BI2" s="335"/>
      <c r="BJ2" s="334" t="s">
        <v>78</v>
      </c>
      <c r="BK2" s="333"/>
      <c r="BL2" s="332"/>
    </row>
    <row r="3" spans="1:64" ht="15.75" customHeight="1">
      <c r="A3" s="103"/>
      <c r="B3" s="321"/>
      <c r="C3" s="320"/>
      <c r="D3" s="445" t="s">
        <v>169</v>
      </c>
      <c r="E3" s="446"/>
      <c r="F3" s="447"/>
      <c r="G3" s="445" t="s">
        <v>32</v>
      </c>
      <c r="H3" s="446"/>
      <c r="I3" s="447"/>
      <c r="J3" s="448" t="s">
        <v>33</v>
      </c>
      <c r="K3" s="449"/>
      <c r="L3" s="450"/>
      <c r="M3" s="445" t="s">
        <v>34</v>
      </c>
      <c r="N3" s="446"/>
      <c r="O3" s="447"/>
      <c r="P3" s="445" t="s">
        <v>48</v>
      </c>
      <c r="Q3" s="446"/>
      <c r="R3" s="447"/>
      <c r="S3" s="266" t="s">
        <v>80</v>
      </c>
      <c r="T3" s="266"/>
      <c r="U3" s="266"/>
      <c r="V3" s="445" t="s">
        <v>167</v>
      </c>
      <c r="W3" s="446"/>
      <c r="X3" s="447"/>
      <c r="Y3" s="103"/>
      <c r="Z3" s="331" t="s">
        <v>4</v>
      </c>
      <c r="AA3" s="331" t="s">
        <v>5</v>
      </c>
      <c r="AB3" s="331" t="s">
        <v>6</v>
      </c>
      <c r="AC3" s="331" t="s">
        <v>7</v>
      </c>
      <c r="AD3" s="331" t="s">
        <v>8</v>
      </c>
      <c r="AE3" s="331" t="s">
        <v>9</v>
      </c>
      <c r="AF3" s="331" t="s">
        <v>10</v>
      </c>
      <c r="AG3" s="331" t="s">
        <v>130</v>
      </c>
      <c r="AH3" s="330" t="s">
        <v>131</v>
      </c>
      <c r="AI3" s="329" t="s">
        <v>86</v>
      </c>
      <c r="AJ3" s="328"/>
      <c r="AK3" s="327"/>
      <c r="AL3" s="329" t="s">
        <v>132</v>
      </c>
      <c r="AM3" s="328"/>
      <c r="AN3" s="327"/>
      <c r="AO3" s="303"/>
      <c r="AP3" s="303" t="s">
        <v>31</v>
      </c>
      <c r="AQ3" s="302"/>
      <c r="AR3" s="306"/>
      <c r="AS3" s="306" t="s">
        <v>32</v>
      </c>
      <c r="AT3" s="302"/>
      <c r="AU3" s="324"/>
      <c r="AV3" s="326" t="s">
        <v>33</v>
      </c>
      <c r="AW3" s="325"/>
      <c r="AX3" s="324"/>
      <c r="AY3" s="303" t="s">
        <v>34</v>
      </c>
      <c r="AZ3" s="303"/>
      <c r="BA3" s="304"/>
      <c r="BB3" s="303" t="s">
        <v>48</v>
      </c>
      <c r="BC3" s="302"/>
      <c r="BD3" s="303" t="s">
        <v>46</v>
      </c>
      <c r="BE3" s="303"/>
      <c r="BF3" s="303"/>
      <c r="BG3" s="304"/>
      <c r="BH3" s="303" t="s">
        <v>30</v>
      </c>
      <c r="BI3" s="302"/>
      <c r="BJ3" s="323"/>
      <c r="BK3" s="103"/>
      <c r="BL3" s="322"/>
    </row>
    <row r="4" spans="1:64" ht="15.75" customHeight="1">
      <c r="A4" s="103"/>
      <c r="B4" s="321"/>
      <c r="C4" s="320"/>
      <c r="D4" s="266"/>
      <c r="E4" s="266"/>
      <c r="F4" s="319" t="s">
        <v>148</v>
      </c>
      <c r="G4" s="313"/>
      <c r="H4" s="266"/>
      <c r="I4" s="319" t="s">
        <v>36</v>
      </c>
      <c r="J4" s="318"/>
      <c r="K4" s="317"/>
      <c r="L4" s="316" t="s">
        <v>37</v>
      </c>
      <c r="M4" s="315"/>
      <c r="N4" s="266"/>
      <c r="O4" s="314" t="s">
        <v>149</v>
      </c>
      <c r="P4" s="266"/>
      <c r="Q4" s="266"/>
      <c r="R4" s="312" t="s">
        <v>147</v>
      </c>
      <c r="S4" s="266" t="s">
        <v>81</v>
      </c>
      <c r="T4" s="266"/>
      <c r="U4" s="314" t="s">
        <v>133</v>
      </c>
      <c r="V4" s="313"/>
      <c r="W4" s="266"/>
      <c r="X4" s="312" t="s">
        <v>152</v>
      </c>
      <c r="Y4" s="103"/>
      <c r="Z4" s="311" t="s">
        <v>12</v>
      </c>
      <c r="AA4" s="311" t="s">
        <v>13</v>
      </c>
      <c r="AB4" s="311" t="s">
        <v>14</v>
      </c>
      <c r="AC4" s="311" t="s">
        <v>14</v>
      </c>
      <c r="AD4" s="311" t="s">
        <v>14</v>
      </c>
      <c r="AE4" s="311" t="s">
        <v>14</v>
      </c>
      <c r="AF4" s="311" t="s">
        <v>14</v>
      </c>
      <c r="AG4" s="311" t="s">
        <v>14</v>
      </c>
      <c r="AH4" s="311" t="s">
        <v>14</v>
      </c>
      <c r="AI4" s="310" t="s">
        <v>113</v>
      </c>
      <c r="AJ4" s="309"/>
      <c r="AK4" s="308"/>
      <c r="AL4" s="310" t="s">
        <v>134</v>
      </c>
      <c r="AM4" s="309"/>
      <c r="AN4" s="308"/>
      <c r="AO4" s="303" t="s">
        <v>35</v>
      </c>
      <c r="AP4" s="303"/>
      <c r="AQ4" s="307"/>
      <c r="AR4" s="304"/>
      <c r="AS4" s="303"/>
      <c r="AT4" s="307" t="s">
        <v>36</v>
      </c>
      <c r="AU4" s="304"/>
      <c r="AV4" s="303"/>
      <c r="AW4" s="305" t="s">
        <v>37</v>
      </c>
      <c r="AX4" s="306"/>
      <c r="AY4" s="303"/>
      <c r="AZ4" s="302" t="s">
        <v>38</v>
      </c>
      <c r="BA4" s="303"/>
      <c r="BB4" s="303"/>
      <c r="BC4" s="302" t="s">
        <v>39</v>
      </c>
      <c r="BD4" s="303" t="s">
        <v>47</v>
      </c>
      <c r="BE4" s="303"/>
      <c r="BF4" s="305" t="s">
        <v>133</v>
      </c>
      <c r="BG4" s="304" t="s">
        <v>135</v>
      </c>
      <c r="BH4" s="303"/>
      <c r="BI4" s="302"/>
      <c r="BJ4" s="301"/>
      <c r="BK4" s="300"/>
      <c r="BL4" s="299"/>
    </row>
    <row r="5" spans="1:64" ht="15.75" customHeight="1">
      <c r="A5" s="103"/>
      <c r="B5" s="262" t="s">
        <v>15</v>
      </c>
      <c r="C5" s="298"/>
      <c r="D5" s="263" t="s">
        <v>16</v>
      </c>
      <c r="E5" s="263" t="s">
        <v>17</v>
      </c>
      <c r="F5" s="263" t="s">
        <v>18</v>
      </c>
      <c r="G5" s="297" t="s">
        <v>16</v>
      </c>
      <c r="H5" s="263" t="s">
        <v>17</v>
      </c>
      <c r="I5" s="263" t="s">
        <v>18</v>
      </c>
      <c r="J5" s="297" t="s">
        <v>16</v>
      </c>
      <c r="K5" s="263" t="s">
        <v>17</v>
      </c>
      <c r="L5" s="263" t="s">
        <v>18</v>
      </c>
      <c r="M5" s="297" t="s">
        <v>16</v>
      </c>
      <c r="N5" s="263" t="s">
        <v>17</v>
      </c>
      <c r="O5" s="263" t="s">
        <v>18</v>
      </c>
      <c r="P5" s="297" t="s">
        <v>16</v>
      </c>
      <c r="Q5" s="263" t="s">
        <v>17</v>
      </c>
      <c r="R5" s="263" t="s">
        <v>18</v>
      </c>
      <c r="S5" s="297" t="s">
        <v>16</v>
      </c>
      <c r="T5" s="263" t="s">
        <v>17</v>
      </c>
      <c r="U5" s="263" t="s">
        <v>18</v>
      </c>
      <c r="V5" s="297" t="s">
        <v>16</v>
      </c>
      <c r="W5" s="263" t="s">
        <v>17</v>
      </c>
      <c r="X5" s="263" t="s">
        <v>18</v>
      </c>
      <c r="Y5" s="103"/>
      <c r="Z5" s="296"/>
      <c r="AA5" s="295" t="s">
        <v>19</v>
      </c>
      <c r="AB5" s="295" t="s">
        <v>18</v>
      </c>
      <c r="AC5" s="295" t="s">
        <v>18</v>
      </c>
      <c r="AD5" s="295" t="s">
        <v>18</v>
      </c>
      <c r="AE5" s="295" t="s">
        <v>18</v>
      </c>
      <c r="AF5" s="295" t="s">
        <v>18</v>
      </c>
      <c r="AG5" s="295" t="s">
        <v>18</v>
      </c>
      <c r="AH5" s="295" t="s">
        <v>18</v>
      </c>
      <c r="AI5" s="295" t="s">
        <v>16</v>
      </c>
      <c r="AJ5" s="295" t="s">
        <v>17</v>
      </c>
      <c r="AK5" s="295" t="s">
        <v>18</v>
      </c>
      <c r="AL5" s="295" t="s">
        <v>16</v>
      </c>
      <c r="AM5" s="295" t="s">
        <v>17</v>
      </c>
      <c r="AN5" s="295" t="s">
        <v>18</v>
      </c>
      <c r="AO5" s="293" t="s">
        <v>16</v>
      </c>
      <c r="AP5" s="293" t="s">
        <v>17</v>
      </c>
      <c r="AQ5" s="293" t="s">
        <v>18</v>
      </c>
      <c r="AR5" s="294" t="s">
        <v>16</v>
      </c>
      <c r="AS5" s="293" t="s">
        <v>17</v>
      </c>
      <c r="AT5" s="293" t="s">
        <v>18</v>
      </c>
      <c r="AU5" s="294" t="s">
        <v>16</v>
      </c>
      <c r="AV5" s="293" t="s">
        <v>17</v>
      </c>
      <c r="AW5" s="293" t="s">
        <v>18</v>
      </c>
      <c r="AX5" s="294" t="s">
        <v>16</v>
      </c>
      <c r="AY5" s="293" t="s">
        <v>17</v>
      </c>
      <c r="AZ5" s="293" t="s">
        <v>18</v>
      </c>
      <c r="BA5" s="294" t="s">
        <v>16</v>
      </c>
      <c r="BB5" s="293" t="s">
        <v>17</v>
      </c>
      <c r="BC5" s="293" t="s">
        <v>18</v>
      </c>
      <c r="BD5" s="294" t="s">
        <v>16</v>
      </c>
      <c r="BE5" s="293" t="s">
        <v>17</v>
      </c>
      <c r="BF5" s="293" t="s">
        <v>18</v>
      </c>
      <c r="BG5" s="294" t="s">
        <v>16</v>
      </c>
      <c r="BH5" s="293" t="s">
        <v>17</v>
      </c>
      <c r="BI5" s="293" t="s">
        <v>18</v>
      </c>
      <c r="BJ5" s="294" t="s">
        <v>16</v>
      </c>
      <c r="BK5" s="293" t="s">
        <v>17</v>
      </c>
      <c r="BL5" s="293" t="s">
        <v>18</v>
      </c>
    </row>
    <row r="6" spans="1:64" ht="15.75" customHeight="1">
      <c r="A6" s="103"/>
      <c r="B6" s="292"/>
      <c r="C6" s="276" t="s">
        <v>20</v>
      </c>
      <c r="D6" s="287">
        <v>122199</v>
      </c>
      <c r="E6" s="287">
        <v>140295</v>
      </c>
      <c r="F6" s="287">
        <v>262494</v>
      </c>
      <c r="G6" s="287">
        <v>0</v>
      </c>
      <c r="H6" s="287">
        <v>0</v>
      </c>
      <c r="I6" s="287">
        <v>0</v>
      </c>
      <c r="J6" s="287">
        <v>68</v>
      </c>
      <c r="K6" s="287">
        <v>75</v>
      </c>
      <c r="L6" s="287">
        <v>143</v>
      </c>
      <c r="M6" s="287">
        <v>335</v>
      </c>
      <c r="N6" s="287">
        <v>169</v>
      </c>
      <c r="O6" s="287">
        <v>504</v>
      </c>
      <c r="P6" s="286">
        <v>121796</v>
      </c>
      <c r="Q6" s="286">
        <v>140051</v>
      </c>
      <c r="R6" s="286">
        <v>261847</v>
      </c>
      <c r="S6" s="187">
        <v>0</v>
      </c>
      <c r="T6" s="187">
        <v>0</v>
      </c>
      <c r="U6" s="285">
        <v>0</v>
      </c>
      <c r="V6" s="189">
        <v>121796</v>
      </c>
      <c r="W6" s="189">
        <v>140051</v>
      </c>
      <c r="X6" s="189">
        <v>261847</v>
      </c>
      <c r="Y6" s="103"/>
      <c r="Z6" s="260">
        <v>0</v>
      </c>
      <c r="AA6" s="260">
        <v>0</v>
      </c>
      <c r="AB6" s="260">
        <v>0</v>
      </c>
      <c r="AC6" s="260">
        <v>0</v>
      </c>
      <c r="AD6" s="260">
        <v>0</v>
      </c>
      <c r="AE6" s="260">
        <v>0</v>
      </c>
      <c r="AF6" s="260">
        <v>0</v>
      </c>
      <c r="AG6" s="260">
        <v>0</v>
      </c>
      <c r="AH6" s="260">
        <v>0</v>
      </c>
      <c r="AI6" s="260">
        <v>0</v>
      </c>
      <c r="AJ6" s="260">
        <v>0</v>
      </c>
      <c r="AK6" s="260">
        <v>0</v>
      </c>
      <c r="AL6" s="260">
        <v>0</v>
      </c>
      <c r="AM6" s="260">
        <v>0</v>
      </c>
      <c r="AN6" s="260">
        <v>0</v>
      </c>
      <c r="AO6" s="274">
        <v>0</v>
      </c>
      <c r="AP6" s="274">
        <v>0</v>
      </c>
      <c r="AQ6" s="274">
        <v>0</v>
      </c>
      <c r="AR6" s="274">
        <v>0</v>
      </c>
      <c r="AS6" s="274">
        <v>0</v>
      </c>
      <c r="AT6" s="274">
        <v>0</v>
      </c>
      <c r="AU6" s="274">
        <v>0</v>
      </c>
      <c r="AV6" s="274">
        <v>0</v>
      </c>
      <c r="AW6" s="274">
        <v>0</v>
      </c>
      <c r="AX6" s="274">
        <v>0</v>
      </c>
      <c r="AY6" s="274">
        <v>0</v>
      </c>
      <c r="AZ6" s="274">
        <v>0</v>
      </c>
      <c r="BA6" s="274">
        <v>0</v>
      </c>
      <c r="BB6" s="274">
        <v>0</v>
      </c>
      <c r="BC6" s="274">
        <v>0</v>
      </c>
      <c r="BD6" s="274">
        <v>0</v>
      </c>
      <c r="BE6" s="274">
        <v>0</v>
      </c>
      <c r="BF6" s="274">
        <v>0</v>
      </c>
      <c r="BG6" s="274">
        <v>0</v>
      </c>
      <c r="BH6" s="274">
        <v>0</v>
      </c>
      <c r="BI6" s="274">
        <v>0</v>
      </c>
      <c r="BJ6" s="258">
        <v>0</v>
      </c>
      <c r="BK6" s="258">
        <v>0</v>
      </c>
      <c r="BL6" s="258">
        <v>0</v>
      </c>
    </row>
    <row r="7" spans="1:64" ht="15.75" customHeight="1">
      <c r="A7" s="103"/>
      <c r="B7" s="126"/>
      <c r="C7" s="275" t="s">
        <v>22</v>
      </c>
      <c r="D7" s="190">
        <v>20592</v>
      </c>
      <c r="E7" s="190">
        <v>24374</v>
      </c>
      <c r="F7" s="190">
        <v>44966</v>
      </c>
      <c r="G7" s="190">
        <v>0</v>
      </c>
      <c r="H7" s="190">
        <v>0</v>
      </c>
      <c r="I7" s="190">
        <v>0</v>
      </c>
      <c r="J7" s="190">
        <v>27</v>
      </c>
      <c r="K7" s="190">
        <v>29</v>
      </c>
      <c r="L7" s="278">
        <v>56</v>
      </c>
      <c r="M7" s="190">
        <v>24</v>
      </c>
      <c r="N7" s="190">
        <v>14</v>
      </c>
      <c r="O7" s="278">
        <v>38</v>
      </c>
      <c r="P7" s="192">
        <v>20541</v>
      </c>
      <c r="Q7" s="192">
        <v>24331</v>
      </c>
      <c r="R7" s="284">
        <v>44872</v>
      </c>
      <c r="S7" s="193">
        <v>0</v>
      </c>
      <c r="T7" s="193">
        <v>0</v>
      </c>
      <c r="U7" s="283">
        <v>0</v>
      </c>
      <c r="V7" s="190">
        <v>20541</v>
      </c>
      <c r="W7" s="190">
        <v>24331</v>
      </c>
      <c r="X7" s="190">
        <v>44872</v>
      </c>
      <c r="Y7" s="103"/>
      <c r="Z7" s="260">
        <v>0</v>
      </c>
      <c r="AA7" s="260">
        <v>0</v>
      </c>
      <c r="AB7" s="260">
        <v>0</v>
      </c>
      <c r="AC7" s="260">
        <v>0</v>
      </c>
      <c r="AD7" s="260">
        <v>0</v>
      </c>
      <c r="AE7" s="260">
        <v>0</v>
      </c>
      <c r="AF7" s="260">
        <v>0</v>
      </c>
      <c r="AG7" s="260">
        <v>0</v>
      </c>
      <c r="AH7" s="260">
        <v>0</v>
      </c>
      <c r="AI7" s="260">
        <v>0</v>
      </c>
      <c r="AJ7" s="260">
        <v>0</v>
      </c>
      <c r="AK7" s="260">
        <v>0</v>
      </c>
      <c r="AL7" s="260">
        <v>0</v>
      </c>
      <c r="AM7" s="260">
        <v>0</v>
      </c>
      <c r="AN7" s="260">
        <v>0</v>
      </c>
      <c r="AO7" s="274">
        <v>0</v>
      </c>
      <c r="AP7" s="274">
        <v>0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H7" s="274">
        <v>0</v>
      </c>
      <c r="BI7" s="274">
        <v>0</v>
      </c>
      <c r="BJ7" s="258">
        <v>0</v>
      </c>
      <c r="BK7" s="258">
        <v>0</v>
      </c>
      <c r="BL7" s="258">
        <v>0</v>
      </c>
    </row>
    <row r="8" spans="1:64" ht="15.75" customHeight="1">
      <c r="A8" s="103"/>
      <c r="B8" s="126"/>
      <c r="C8" s="282" t="s">
        <v>23</v>
      </c>
      <c r="D8" s="190">
        <v>35508</v>
      </c>
      <c r="E8" s="190">
        <v>40038</v>
      </c>
      <c r="F8" s="190">
        <v>75546</v>
      </c>
      <c r="G8" s="190">
        <v>0</v>
      </c>
      <c r="H8" s="190">
        <v>0</v>
      </c>
      <c r="I8" s="190">
        <v>0</v>
      </c>
      <c r="J8" s="190">
        <v>49</v>
      </c>
      <c r="K8" s="190">
        <v>54</v>
      </c>
      <c r="L8" s="278">
        <v>103</v>
      </c>
      <c r="M8" s="190">
        <v>47</v>
      </c>
      <c r="N8" s="190">
        <v>26</v>
      </c>
      <c r="O8" s="278">
        <v>73</v>
      </c>
      <c r="P8" s="192">
        <v>35412</v>
      </c>
      <c r="Q8" s="192">
        <v>39958</v>
      </c>
      <c r="R8" s="284">
        <v>75370</v>
      </c>
      <c r="S8" s="193">
        <v>0</v>
      </c>
      <c r="T8" s="193">
        <v>0</v>
      </c>
      <c r="U8" s="283">
        <v>0</v>
      </c>
      <c r="V8" s="190">
        <v>35412</v>
      </c>
      <c r="W8" s="190">
        <v>39958</v>
      </c>
      <c r="X8" s="190">
        <v>75370</v>
      </c>
      <c r="Y8" s="103"/>
      <c r="Z8" s="260">
        <v>0</v>
      </c>
      <c r="AA8" s="260">
        <v>0</v>
      </c>
      <c r="AB8" s="260">
        <v>0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0</v>
      </c>
      <c r="AJ8" s="260">
        <v>0</v>
      </c>
      <c r="AK8" s="260">
        <v>0</v>
      </c>
      <c r="AL8" s="260">
        <v>0</v>
      </c>
      <c r="AM8" s="260">
        <v>0</v>
      </c>
      <c r="AN8" s="260">
        <v>0</v>
      </c>
      <c r="AO8" s="274">
        <v>0</v>
      </c>
      <c r="AP8" s="274">
        <v>0</v>
      </c>
      <c r="AQ8" s="274">
        <v>0</v>
      </c>
      <c r="AR8" s="274">
        <v>0</v>
      </c>
      <c r="AS8" s="274">
        <v>0</v>
      </c>
      <c r="AT8" s="274">
        <v>0</v>
      </c>
      <c r="AU8" s="274">
        <v>0</v>
      </c>
      <c r="AV8" s="274">
        <v>0</v>
      </c>
      <c r="AW8" s="274">
        <v>0</v>
      </c>
      <c r="AX8" s="274">
        <v>0</v>
      </c>
      <c r="AY8" s="274">
        <v>0</v>
      </c>
      <c r="AZ8" s="274">
        <v>0</v>
      </c>
      <c r="BA8" s="274">
        <v>0</v>
      </c>
      <c r="BB8" s="274">
        <v>0</v>
      </c>
      <c r="BC8" s="274">
        <v>0</v>
      </c>
      <c r="BD8" s="274">
        <v>0</v>
      </c>
      <c r="BE8" s="274">
        <v>0</v>
      </c>
      <c r="BF8" s="274">
        <v>0</v>
      </c>
      <c r="BG8" s="274">
        <v>0</v>
      </c>
      <c r="BH8" s="274">
        <v>0</v>
      </c>
      <c r="BI8" s="274">
        <v>0</v>
      </c>
      <c r="BJ8" s="258">
        <v>0</v>
      </c>
      <c r="BK8" s="258">
        <v>0</v>
      </c>
      <c r="BL8" s="258">
        <v>0</v>
      </c>
    </row>
    <row r="9" spans="1:64" ht="15.75" customHeight="1">
      <c r="A9" s="103"/>
      <c r="B9" s="126" t="s">
        <v>21</v>
      </c>
      <c r="C9" s="275" t="s">
        <v>24</v>
      </c>
      <c r="D9" s="195">
        <v>28512</v>
      </c>
      <c r="E9" s="195">
        <v>32677</v>
      </c>
      <c r="F9" s="195">
        <v>61189</v>
      </c>
      <c r="G9" s="195">
        <v>0</v>
      </c>
      <c r="H9" s="195">
        <v>0</v>
      </c>
      <c r="I9" s="195">
        <v>0</v>
      </c>
      <c r="J9" s="195">
        <v>40</v>
      </c>
      <c r="K9" s="195">
        <v>34</v>
      </c>
      <c r="L9" s="291">
        <v>74</v>
      </c>
      <c r="M9" s="195">
        <v>179</v>
      </c>
      <c r="N9" s="195">
        <v>152</v>
      </c>
      <c r="O9" s="291">
        <v>331</v>
      </c>
      <c r="P9" s="197">
        <v>28293</v>
      </c>
      <c r="Q9" s="197">
        <v>32491</v>
      </c>
      <c r="R9" s="290">
        <v>60784</v>
      </c>
      <c r="S9" s="198">
        <v>0</v>
      </c>
      <c r="T9" s="198">
        <v>0</v>
      </c>
      <c r="U9" s="289">
        <v>0</v>
      </c>
      <c r="V9" s="195">
        <v>28293</v>
      </c>
      <c r="W9" s="195">
        <v>32491</v>
      </c>
      <c r="X9" s="195">
        <v>60784</v>
      </c>
      <c r="Y9" s="103"/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60">
        <v>0</v>
      </c>
      <c r="AL9" s="260">
        <v>0</v>
      </c>
      <c r="AM9" s="260">
        <v>0</v>
      </c>
      <c r="AN9" s="260">
        <v>0</v>
      </c>
      <c r="AO9" s="274">
        <v>0</v>
      </c>
      <c r="AP9" s="274">
        <v>0</v>
      </c>
      <c r="AQ9" s="274">
        <v>0</v>
      </c>
      <c r="AR9" s="274">
        <v>0</v>
      </c>
      <c r="AS9" s="274">
        <v>0</v>
      </c>
      <c r="AT9" s="274">
        <v>0</v>
      </c>
      <c r="AU9" s="274">
        <v>0</v>
      </c>
      <c r="AV9" s="274">
        <v>0</v>
      </c>
      <c r="AW9" s="274">
        <v>0</v>
      </c>
      <c r="AX9" s="274">
        <v>0</v>
      </c>
      <c r="AY9" s="274">
        <v>0</v>
      </c>
      <c r="AZ9" s="274">
        <v>0</v>
      </c>
      <c r="BA9" s="274">
        <v>0</v>
      </c>
      <c r="BB9" s="274">
        <v>0</v>
      </c>
      <c r="BC9" s="274">
        <v>0</v>
      </c>
      <c r="BD9" s="274">
        <v>0</v>
      </c>
      <c r="BE9" s="274">
        <v>0</v>
      </c>
      <c r="BF9" s="274">
        <v>0</v>
      </c>
      <c r="BG9" s="274">
        <v>0</v>
      </c>
      <c r="BH9" s="274">
        <v>0</v>
      </c>
      <c r="BI9" s="274">
        <v>0</v>
      </c>
      <c r="BJ9" s="258">
        <v>0</v>
      </c>
      <c r="BK9" s="258">
        <v>0</v>
      </c>
      <c r="BL9" s="258">
        <v>0</v>
      </c>
    </row>
    <row r="10" spans="1:64" ht="15.75" customHeight="1">
      <c r="A10" s="103"/>
      <c r="B10" s="126"/>
      <c r="C10" s="275" t="s">
        <v>49</v>
      </c>
      <c r="D10" s="190">
        <v>11066</v>
      </c>
      <c r="E10" s="190">
        <v>12418</v>
      </c>
      <c r="F10" s="190">
        <v>23484</v>
      </c>
      <c r="G10" s="190">
        <v>0</v>
      </c>
      <c r="H10" s="190">
        <v>0</v>
      </c>
      <c r="I10" s="190">
        <v>0</v>
      </c>
      <c r="J10" s="190">
        <v>19</v>
      </c>
      <c r="K10" s="190">
        <v>24</v>
      </c>
      <c r="L10" s="278">
        <v>43</v>
      </c>
      <c r="M10" s="190">
        <v>17</v>
      </c>
      <c r="N10" s="190">
        <v>6</v>
      </c>
      <c r="O10" s="278">
        <v>23</v>
      </c>
      <c r="P10" s="192">
        <v>11030</v>
      </c>
      <c r="Q10" s="192">
        <v>12388</v>
      </c>
      <c r="R10" s="284">
        <v>23418</v>
      </c>
      <c r="S10" s="193">
        <v>0</v>
      </c>
      <c r="T10" s="193">
        <v>0</v>
      </c>
      <c r="U10" s="283">
        <v>0</v>
      </c>
      <c r="V10" s="190">
        <v>11030</v>
      </c>
      <c r="W10" s="190">
        <v>12388</v>
      </c>
      <c r="X10" s="190">
        <v>23418</v>
      </c>
      <c r="Y10" s="103"/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0</v>
      </c>
      <c r="AG10" s="260">
        <v>0</v>
      </c>
      <c r="AH10" s="260">
        <v>0</v>
      </c>
      <c r="AI10" s="260">
        <v>0</v>
      </c>
      <c r="AJ10" s="260">
        <v>0</v>
      </c>
      <c r="AK10" s="260">
        <v>0</v>
      </c>
      <c r="AL10" s="260">
        <v>0</v>
      </c>
      <c r="AM10" s="260">
        <v>0</v>
      </c>
      <c r="AN10" s="260">
        <v>0</v>
      </c>
      <c r="AO10" s="274">
        <v>0</v>
      </c>
      <c r="AP10" s="274">
        <v>0</v>
      </c>
      <c r="AQ10" s="274">
        <v>0</v>
      </c>
      <c r="AR10" s="274">
        <v>0</v>
      </c>
      <c r="AS10" s="274">
        <v>0</v>
      </c>
      <c r="AT10" s="274">
        <v>0</v>
      </c>
      <c r="AU10" s="274">
        <v>0</v>
      </c>
      <c r="AV10" s="274">
        <v>0</v>
      </c>
      <c r="AW10" s="274">
        <v>0</v>
      </c>
      <c r="AX10" s="274">
        <v>0</v>
      </c>
      <c r="AY10" s="274">
        <v>0</v>
      </c>
      <c r="AZ10" s="274">
        <v>0</v>
      </c>
      <c r="BA10" s="274">
        <v>0</v>
      </c>
      <c r="BB10" s="274">
        <v>0</v>
      </c>
      <c r="BC10" s="274">
        <v>0</v>
      </c>
      <c r="BD10" s="274">
        <v>0</v>
      </c>
      <c r="BE10" s="274">
        <v>0</v>
      </c>
      <c r="BF10" s="274">
        <v>0</v>
      </c>
      <c r="BG10" s="274">
        <v>0</v>
      </c>
      <c r="BH10" s="274">
        <v>0</v>
      </c>
      <c r="BI10" s="274">
        <v>0</v>
      </c>
      <c r="BJ10" s="258">
        <v>0</v>
      </c>
      <c r="BK10" s="258">
        <v>0</v>
      </c>
      <c r="BL10" s="258">
        <v>0</v>
      </c>
    </row>
    <row r="11" spans="1:64" ht="15.75" customHeight="1">
      <c r="A11" s="103"/>
      <c r="B11" s="126"/>
      <c r="C11" s="288" t="s">
        <v>56</v>
      </c>
      <c r="D11" s="200">
        <v>18220</v>
      </c>
      <c r="E11" s="200">
        <v>19873</v>
      </c>
      <c r="F11" s="200">
        <v>38093</v>
      </c>
      <c r="G11" s="200">
        <v>0</v>
      </c>
      <c r="H11" s="200">
        <v>0</v>
      </c>
      <c r="I11" s="200">
        <v>0</v>
      </c>
      <c r="J11" s="200">
        <v>23</v>
      </c>
      <c r="K11" s="200">
        <v>25</v>
      </c>
      <c r="L11" s="281">
        <v>48</v>
      </c>
      <c r="M11" s="200">
        <v>25</v>
      </c>
      <c r="N11" s="200">
        <v>17</v>
      </c>
      <c r="O11" s="281">
        <v>42</v>
      </c>
      <c r="P11" s="202">
        <v>18172</v>
      </c>
      <c r="Q11" s="202">
        <v>19831</v>
      </c>
      <c r="R11" s="280">
        <v>38003</v>
      </c>
      <c r="S11" s="203">
        <v>0</v>
      </c>
      <c r="T11" s="203">
        <v>0</v>
      </c>
      <c r="U11" s="279">
        <v>0</v>
      </c>
      <c r="V11" s="200">
        <v>18172</v>
      </c>
      <c r="W11" s="200">
        <v>19831</v>
      </c>
      <c r="X11" s="200">
        <v>38003</v>
      </c>
      <c r="Y11" s="103"/>
      <c r="Z11" s="260">
        <v>0</v>
      </c>
      <c r="AA11" s="260">
        <v>0</v>
      </c>
      <c r="AB11" s="260">
        <v>0</v>
      </c>
      <c r="AC11" s="260">
        <v>0</v>
      </c>
      <c r="AD11" s="260">
        <v>0</v>
      </c>
      <c r="AE11" s="260">
        <v>0</v>
      </c>
      <c r="AF11" s="260">
        <v>0</v>
      </c>
      <c r="AG11" s="260">
        <v>0</v>
      </c>
      <c r="AH11" s="260">
        <v>0</v>
      </c>
      <c r="AI11" s="260">
        <v>0</v>
      </c>
      <c r="AJ11" s="260">
        <v>0</v>
      </c>
      <c r="AK11" s="260">
        <v>0</v>
      </c>
      <c r="AL11" s="260">
        <v>0</v>
      </c>
      <c r="AM11" s="260">
        <v>0</v>
      </c>
      <c r="AN11" s="260">
        <v>0</v>
      </c>
      <c r="AO11" s="274">
        <v>0</v>
      </c>
      <c r="AP11" s="274">
        <v>0</v>
      </c>
      <c r="AQ11" s="274">
        <v>0</v>
      </c>
      <c r="AR11" s="274">
        <v>0</v>
      </c>
      <c r="AS11" s="274">
        <v>0</v>
      </c>
      <c r="AT11" s="274">
        <v>0</v>
      </c>
      <c r="AU11" s="274">
        <v>0</v>
      </c>
      <c r="AV11" s="274">
        <v>0</v>
      </c>
      <c r="AW11" s="274">
        <v>0</v>
      </c>
      <c r="AX11" s="274">
        <v>0</v>
      </c>
      <c r="AY11" s="274">
        <v>0</v>
      </c>
      <c r="AZ11" s="274">
        <v>0</v>
      </c>
      <c r="BA11" s="274">
        <v>0</v>
      </c>
      <c r="BB11" s="274">
        <v>0</v>
      </c>
      <c r="BC11" s="274">
        <v>0</v>
      </c>
      <c r="BD11" s="274">
        <v>0</v>
      </c>
      <c r="BE11" s="274">
        <v>0</v>
      </c>
      <c r="BF11" s="274">
        <v>0</v>
      </c>
      <c r="BG11" s="274">
        <v>0</v>
      </c>
      <c r="BH11" s="274">
        <v>0</v>
      </c>
      <c r="BI11" s="274">
        <v>0</v>
      </c>
      <c r="BJ11" s="258">
        <v>0</v>
      </c>
      <c r="BK11" s="258">
        <v>0</v>
      </c>
      <c r="BL11" s="258">
        <v>0</v>
      </c>
    </row>
    <row r="12" spans="1:64" ht="15.75" customHeight="1">
      <c r="A12" s="103"/>
      <c r="B12" s="126"/>
      <c r="C12" s="275" t="s">
        <v>50</v>
      </c>
      <c r="D12" s="190">
        <v>12132</v>
      </c>
      <c r="E12" s="190">
        <v>13635</v>
      </c>
      <c r="F12" s="190">
        <v>25767</v>
      </c>
      <c r="G12" s="190">
        <v>0</v>
      </c>
      <c r="H12" s="190">
        <v>0</v>
      </c>
      <c r="I12" s="190">
        <v>0</v>
      </c>
      <c r="J12" s="190">
        <v>34</v>
      </c>
      <c r="K12" s="190">
        <v>23</v>
      </c>
      <c r="L12" s="278">
        <v>57</v>
      </c>
      <c r="M12" s="190">
        <v>14</v>
      </c>
      <c r="N12" s="190">
        <v>9</v>
      </c>
      <c r="O12" s="278">
        <v>23</v>
      </c>
      <c r="P12" s="192">
        <v>12084</v>
      </c>
      <c r="Q12" s="192">
        <v>13603</v>
      </c>
      <c r="R12" s="284">
        <v>25687</v>
      </c>
      <c r="S12" s="193">
        <v>0</v>
      </c>
      <c r="T12" s="193">
        <v>0</v>
      </c>
      <c r="U12" s="283">
        <v>0</v>
      </c>
      <c r="V12" s="190">
        <v>12084</v>
      </c>
      <c r="W12" s="190">
        <v>13603</v>
      </c>
      <c r="X12" s="190">
        <v>25687</v>
      </c>
      <c r="Y12" s="103"/>
      <c r="Z12" s="260">
        <v>0</v>
      </c>
      <c r="AA12" s="260">
        <v>0</v>
      </c>
      <c r="AB12" s="260">
        <v>0</v>
      </c>
      <c r="AC12" s="260">
        <v>0</v>
      </c>
      <c r="AD12" s="260">
        <v>0</v>
      </c>
      <c r="AE12" s="260">
        <v>0</v>
      </c>
      <c r="AF12" s="260">
        <v>0</v>
      </c>
      <c r="AG12" s="260">
        <v>0</v>
      </c>
      <c r="AH12" s="260">
        <v>0</v>
      </c>
      <c r="AI12" s="260">
        <v>0</v>
      </c>
      <c r="AJ12" s="260">
        <v>0</v>
      </c>
      <c r="AK12" s="260">
        <v>0</v>
      </c>
      <c r="AL12" s="260">
        <v>0</v>
      </c>
      <c r="AM12" s="260">
        <v>0</v>
      </c>
      <c r="AN12" s="260">
        <v>0</v>
      </c>
      <c r="AO12" s="274">
        <v>0</v>
      </c>
      <c r="AP12" s="274">
        <v>0</v>
      </c>
      <c r="AQ12" s="274">
        <v>0</v>
      </c>
      <c r="AR12" s="274">
        <v>0</v>
      </c>
      <c r="AS12" s="274">
        <v>0</v>
      </c>
      <c r="AT12" s="274">
        <v>0</v>
      </c>
      <c r="AU12" s="274">
        <v>0</v>
      </c>
      <c r="AV12" s="274">
        <v>0</v>
      </c>
      <c r="AW12" s="274">
        <v>0</v>
      </c>
      <c r="AX12" s="274">
        <v>0</v>
      </c>
      <c r="AY12" s="274">
        <v>0</v>
      </c>
      <c r="AZ12" s="274">
        <v>0</v>
      </c>
      <c r="BA12" s="274">
        <v>0</v>
      </c>
      <c r="BB12" s="274">
        <v>0</v>
      </c>
      <c r="BC12" s="274">
        <v>0</v>
      </c>
      <c r="BD12" s="274">
        <v>0</v>
      </c>
      <c r="BE12" s="274">
        <v>0</v>
      </c>
      <c r="BF12" s="274">
        <v>0</v>
      </c>
      <c r="BG12" s="274">
        <v>0</v>
      </c>
      <c r="BH12" s="274">
        <v>0</v>
      </c>
      <c r="BI12" s="274">
        <v>0</v>
      </c>
      <c r="BJ12" s="258">
        <v>0</v>
      </c>
      <c r="BK12" s="258">
        <v>0</v>
      </c>
      <c r="BL12" s="258">
        <v>0</v>
      </c>
    </row>
    <row r="13" spans="1:64" ht="15.75" customHeight="1">
      <c r="A13" s="103"/>
      <c r="B13" s="126"/>
      <c r="C13" s="275" t="s">
        <v>51</v>
      </c>
      <c r="D13" s="190">
        <v>30855</v>
      </c>
      <c r="E13" s="190">
        <v>34023</v>
      </c>
      <c r="F13" s="190">
        <v>64878</v>
      </c>
      <c r="G13" s="190">
        <v>0</v>
      </c>
      <c r="H13" s="190">
        <v>0</v>
      </c>
      <c r="I13" s="190">
        <v>0</v>
      </c>
      <c r="J13" s="190">
        <v>53</v>
      </c>
      <c r="K13" s="190">
        <v>64</v>
      </c>
      <c r="L13" s="278">
        <v>117</v>
      </c>
      <c r="M13" s="190">
        <v>11</v>
      </c>
      <c r="N13" s="190">
        <v>3</v>
      </c>
      <c r="O13" s="278">
        <v>14</v>
      </c>
      <c r="P13" s="192">
        <v>30791</v>
      </c>
      <c r="Q13" s="192">
        <v>33956</v>
      </c>
      <c r="R13" s="284">
        <v>64747</v>
      </c>
      <c r="S13" s="193">
        <v>0</v>
      </c>
      <c r="T13" s="193">
        <v>0</v>
      </c>
      <c r="U13" s="283">
        <v>0</v>
      </c>
      <c r="V13" s="190">
        <v>30791</v>
      </c>
      <c r="W13" s="190">
        <v>33956</v>
      </c>
      <c r="X13" s="190">
        <v>64747</v>
      </c>
      <c r="Y13" s="103"/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260">
        <v>0</v>
      </c>
      <c r="AH13" s="260">
        <v>0</v>
      </c>
      <c r="AI13" s="260">
        <v>0</v>
      </c>
      <c r="AJ13" s="260">
        <v>0</v>
      </c>
      <c r="AK13" s="260">
        <v>0</v>
      </c>
      <c r="AL13" s="260">
        <v>0</v>
      </c>
      <c r="AM13" s="260">
        <v>0</v>
      </c>
      <c r="AN13" s="260">
        <v>0</v>
      </c>
      <c r="AO13" s="274">
        <v>0</v>
      </c>
      <c r="AP13" s="274">
        <v>0</v>
      </c>
      <c r="AQ13" s="274">
        <v>0</v>
      </c>
      <c r="AR13" s="274">
        <v>0</v>
      </c>
      <c r="AS13" s="274">
        <v>0</v>
      </c>
      <c r="AT13" s="274">
        <v>0</v>
      </c>
      <c r="AU13" s="274">
        <v>0</v>
      </c>
      <c r="AV13" s="274">
        <v>0</v>
      </c>
      <c r="AW13" s="274">
        <v>0</v>
      </c>
      <c r="AX13" s="274">
        <v>0</v>
      </c>
      <c r="AY13" s="274">
        <v>0</v>
      </c>
      <c r="AZ13" s="274">
        <v>0</v>
      </c>
      <c r="BA13" s="274">
        <v>0</v>
      </c>
      <c r="BB13" s="274">
        <v>0</v>
      </c>
      <c r="BC13" s="274">
        <v>0</v>
      </c>
      <c r="BD13" s="274">
        <v>0</v>
      </c>
      <c r="BE13" s="274">
        <v>0</v>
      </c>
      <c r="BF13" s="274">
        <v>0</v>
      </c>
      <c r="BG13" s="274">
        <v>0</v>
      </c>
      <c r="BH13" s="274">
        <v>0</v>
      </c>
      <c r="BI13" s="274">
        <v>0</v>
      </c>
      <c r="BJ13" s="258">
        <v>0</v>
      </c>
      <c r="BK13" s="258">
        <v>0</v>
      </c>
      <c r="BL13" s="258">
        <v>0</v>
      </c>
    </row>
    <row r="14" spans="1:64" ht="15.75" customHeight="1">
      <c r="A14" s="103"/>
      <c r="B14" s="126"/>
      <c r="C14" s="282" t="s">
        <v>52</v>
      </c>
      <c r="D14" s="200">
        <v>13104</v>
      </c>
      <c r="E14" s="200">
        <v>14847</v>
      </c>
      <c r="F14" s="200">
        <v>27951</v>
      </c>
      <c r="G14" s="200">
        <v>0</v>
      </c>
      <c r="H14" s="200">
        <v>0</v>
      </c>
      <c r="I14" s="200">
        <v>0</v>
      </c>
      <c r="J14" s="200">
        <v>10</v>
      </c>
      <c r="K14" s="200">
        <v>11</v>
      </c>
      <c r="L14" s="281">
        <v>21</v>
      </c>
      <c r="M14" s="200">
        <v>12</v>
      </c>
      <c r="N14" s="200">
        <v>13</v>
      </c>
      <c r="O14" s="281">
        <v>25</v>
      </c>
      <c r="P14" s="202">
        <v>13082</v>
      </c>
      <c r="Q14" s="202">
        <v>14823</v>
      </c>
      <c r="R14" s="280">
        <v>27905</v>
      </c>
      <c r="S14" s="203">
        <v>0</v>
      </c>
      <c r="T14" s="203">
        <v>0</v>
      </c>
      <c r="U14" s="279">
        <v>0</v>
      </c>
      <c r="V14" s="200">
        <v>13082</v>
      </c>
      <c r="W14" s="200">
        <v>14823</v>
      </c>
      <c r="X14" s="200">
        <v>27905</v>
      </c>
      <c r="Y14" s="103"/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260">
        <v>0</v>
      </c>
      <c r="AH14" s="260">
        <v>0</v>
      </c>
      <c r="AI14" s="260">
        <v>0</v>
      </c>
      <c r="AJ14" s="260">
        <v>0</v>
      </c>
      <c r="AK14" s="260">
        <v>0</v>
      </c>
      <c r="AL14" s="260">
        <v>0</v>
      </c>
      <c r="AM14" s="260">
        <v>0</v>
      </c>
      <c r="AN14" s="260">
        <v>0</v>
      </c>
      <c r="AO14" s="274">
        <v>0</v>
      </c>
      <c r="AP14" s="274">
        <v>0</v>
      </c>
      <c r="AQ14" s="274">
        <v>0</v>
      </c>
      <c r="AR14" s="274">
        <v>0</v>
      </c>
      <c r="AS14" s="274">
        <v>0</v>
      </c>
      <c r="AT14" s="274">
        <v>0</v>
      </c>
      <c r="AU14" s="274">
        <v>0</v>
      </c>
      <c r="AV14" s="274">
        <v>0</v>
      </c>
      <c r="AW14" s="274">
        <v>0</v>
      </c>
      <c r="AX14" s="274">
        <v>0</v>
      </c>
      <c r="AY14" s="274">
        <v>0</v>
      </c>
      <c r="AZ14" s="274">
        <v>0</v>
      </c>
      <c r="BA14" s="274">
        <v>0</v>
      </c>
      <c r="BB14" s="274">
        <v>0</v>
      </c>
      <c r="BC14" s="274">
        <v>0</v>
      </c>
      <c r="BD14" s="274">
        <v>0</v>
      </c>
      <c r="BE14" s="274">
        <v>0</v>
      </c>
      <c r="BF14" s="274">
        <v>0</v>
      </c>
      <c r="BG14" s="274">
        <v>0</v>
      </c>
      <c r="BH14" s="274">
        <v>0</v>
      </c>
      <c r="BI14" s="274">
        <v>0</v>
      </c>
      <c r="BJ14" s="258">
        <v>0</v>
      </c>
      <c r="BK14" s="258">
        <v>0</v>
      </c>
      <c r="BL14" s="258">
        <v>0</v>
      </c>
    </row>
    <row r="15" spans="1:64" ht="15.75" customHeight="1">
      <c r="A15" s="103"/>
      <c r="B15" s="126"/>
      <c r="C15" s="275" t="s">
        <v>53</v>
      </c>
      <c r="D15" s="190">
        <v>31914</v>
      </c>
      <c r="E15" s="190">
        <v>36654</v>
      </c>
      <c r="F15" s="190">
        <v>68568</v>
      </c>
      <c r="G15" s="190">
        <v>0</v>
      </c>
      <c r="H15" s="190">
        <v>0</v>
      </c>
      <c r="I15" s="190">
        <v>0</v>
      </c>
      <c r="J15" s="190">
        <v>33</v>
      </c>
      <c r="K15" s="190">
        <v>40</v>
      </c>
      <c r="L15" s="278">
        <v>73</v>
      </c>
      <c r="M15" s="190">
        <v>34</v>
      </c>
      <c r="N15" s="190">
        <v>22</v>
      </c>
      <c r="O15" s="278">
        <v>56</v>
      </c>
      <c r="P15" s="192">
        <v>31847</v>
      </c>
      <c r="Q15" s="192">
        <v>36592</v>
      </c>
      <c r="R15" s="284">
        <v>68439</v>
      </c>
      <c r="S15" s="193">
        <v>0</v>
      </c>
      <c r="T15" s="193">
        <v>0</v>
      </c>
      <c r="U15" s="283">
        <v>0</v>
      </c>
      <c r="V15" s="190">
        <v>31847</v>
      </c>
      <c r="W15" s="190">
        <v>36592</v>
      </c>
      <c r="X15" s="190">
        <v>68439</v>
      </c>
      <c r="Y15" s="103"/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260">
        <v>0</v>
      </c>
      <c r="AH15" s="260">
        <v>0</v>
      </c>
      <c r="AI15" s="260">
        <v>0</v>
      </c>
      <c r="AJ15" s="260">
        <v>0</v>
      </c>
      <c r="AK15" s="260">
        <v>0</v>
      </c>
      <c r="AL15" s="260">
        <v>0</v>
      </c>
      <c r="AM15" s="260">
        <v>0</v>
      </c>
      <c r="AN15" s="260">
        <v>0</v>
      </c>
      <c r="AO15" s="274">
        <v>0</v>
      </c>
      <c r="AP15" s="274">
        <v>0</v>
      </c>
      <c r="AQ15" s="274">
        <v>0</v>
      </c>
      <c r="AR15" s="274">
        <v>0</v>
      </c>
      <c r="AS15" s="274">
        <v>0</v>
      </c>
      <c r="AT15" s="274">
        <v>0</v>
      </c>
      <c r="AU15" s="274">
        <v>0</v>
      </c>
      <c r="AV15" s="274">
        <v>0</v>
      </c>
      <c r="AW15" s="274">
        <v>0</v>
      </c>
      <c r="AX15" s="274">
        <v>0</v>
      </c>
      <c r="AY15" s="274">
        <v>0</v>
      </c>
      <c r="AZ15" s="274">
        <v>0</v>
      </c>
      <c r="BA15" s="274">
        <v>0</v>
      </c>
      <c r="BB15" s="274">
        <v>0</v>
      </c>
      <c r="BC15" s="274">
        <v>0</v>
      </c>
      <c r="BD15" s="274">
        <v>0</v>
      </c>
      <c r="BE15" s="274">
        <v>0</v>
      </c>
      <c r="BF15" s="274">
        <v>0</v>
      </c>
      <c r="BG15" s="274">
        <v>0</v>
      </c>
      <c r="BH15" s="274">
        <v>0</v>
      </c>
      <c r="BI15" s="274">
        <v>0</v>
      </c>
      <c r="BJ15" s="258">
        <v>0</v>
      </c>
      <c r="BK15" s="258">
        <v>0</v>
      </c>
      <c r="BL15" s="258">
        <v>0</v>
      </c>
    </row>
    <row r="16" spans="1:64" ht="15.75" customHeight="1">
      <c r="A16" s="103"/>
      <c r="B16" s="126"/>
      <c r="C16" s="275" t="s">
        <v>54</v>
      </c>
      <c r="D16" s="190">
        <v>12712</v>
      </c>
      <c r="E16" s="190">
        <v>14457</v>
      </c>
      <c r="F16" s="190">
        <v>27169</v>
      </c>
      <c r="G16" s="190">
        <v>0</v>
      </c>
      <c r="H16" s="190">
        <v>0</v>
      </c>
      <c r="I16" s="190">
        <v>0</v>
      </c>
      <c r="J16" s="190">
        <v>20</v>
      </c>
      <c r="K16" s="190">
        <v>23</v>
      </c>
      <c r="L16" s="278">
        <v>43</v>
      </c>
      <c r="M16" s="190">
        <v>2</v>
      </c>
      <c r="N16" s="190">
        <v>2</v>
      </c>
      <c r="O16" s="278">
        <v>4</v>
      </c>
      <c r="P16" s="192">
        <v>12690</v>
      </c>
      <c r="Q16" s="192">
        <v>14432</v>
      </c>
      <c r="R16" s="284">
        <v>27122</v>
      </c>
      <c r="S16" s="193">
        <v>0</v>
      </c>
      <c r="T16" s="193">
        <v>0</v>
      </c>
      <c r="U16" s="283">
        <v>0</v>
      </c>
      <c r="V16" s="190">
        <v>12690</v>
      </c>
      <c r="W16" s="190">
        <v>14432</v>
      </c>
      <c r="X16" s="190">
        <v>27122</v>
      </c>
      <c r="Y16" s="103"/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260">
        <v>0</v>
      </c>
      <c r="AH16" s="260">
        <v>0</v>
      </c>
      <c r="AI16" s="260">
        <v>0</v>
      </c>
      <c r="AJ16" s="260">
        <v>0</v>
      </c>
      <c r="AK16" s="260">
        <v>0</v>
      </c>
      <c r="AL16" s="260">
        <v>0</v>
      </c>
      <c r="AM16" s="260">
        <v>0</v>
      </c>
      <c r="AN16" s="260">
        <v>0</v>
      </c>
      <c r="AO16" s="274">
        <v>0</v>
      </c>
      <c r="AP16" s="274">
        <v>0</v>
      </c>
      <c r="AQ16" s="274">
        <v>0</v>
      </c>
      <c r="AR16" s="274">
        <v>0</v>
      </c>
      <c r="AS16" s="274">
        <v>0</v>
      </c>
      <c r="AT16" s="274">
        <v>0</v>
      </c>
      <c r="AU16" s="274">
        <v>0</v>
      </c>
      <c r="AV16" s="274">
        <v>0</v>
      </c>
      <c r="AW16" s="274">
        <v>0</v>
      </c>
      <c r="AX16" s="274">
        <v>0</v>
      </c>
      <c r="AY16" s="274">
        <v>0</v>
      </c>
      <c r="AZ16" s="274">
        <v>0</v>
      </c>
      <c r="BA16" s="274">
        <v>0</v>
      </c>
      <c r="BB16" s="274">
        <v>0</v>
      </c>
      <c r="BC16" s="274">
        <v>0</v>
      </c>
      <c r="BD16" s="274">
        <v>0</v>
      </c>
      <c r="BE16" s="274">
        <v>0</v>
      </c>
      <c r="BF16" s="274">
        <v>0</v>
      </c>
      <c r="BG16" s="274">
        <v>0</v>
      </c>
      <c r="BH16" s="274">
        <v>0</v>
      </c>
      <c r="BI16" s="274">
        <v>0</v>
      </c>
      <c r="BJ16" s="258">
        <v>0</v>
      </c>
      <c r="BK16" s="258">
        <v>0</v>
      </c>
      <c r="BL16" s="258">
        <v>0</v>
      </c>
    </row>
    <row r="17" spans="1:64" ht="15.75" customHeight="1">
      <c r="A17" s="103"/>
      <c r="B17" s="126"/>
      <c r="C17" s="275" t="s">
        <v>55</v>
      </c>
      <c r="D17" s="190">
        <v>9864</v>
      </c>
      <c r="E17" s="190">
        <v>10815</v>
      </c>
      <c r="F17" s="190">
        <v>20679</v>
      </c>
      <c r="G17" s="190">
        <v>0</v>
      </c>
      <c r="H17" s="190">
        <v>0</v>
      </c>
      <c r="I17" s="190">
        <v>0</v>
      </c>
      <c r="J17" s="190">
        <v>6</v>
      </c>
      <c r="K17" s="190">
        <v>5</v>
      </c>
      <c r="L17" s="278">
        <v>11</v>
      </c>
      <c r="M17" s="190">
        <v>7</v>
      </c>
      <c r="N17" s="190">
        <v>6</v>
      </c>
      <c r="O17" s="278">
        <v>13</v>
      </c>
      <c r="P17" s="192">
        <v>9851</v>
      </c>
      <c r="Q17" s="192">
        <v>10804</v>
      </c>
      <c r="R17" s="284">
        <v>20655</v>
      </c>
      <c r="S17" s="193">
        <v>0</v>
      </c>
      <c r="T17" s="193">
        <v>0</v>
      </c>
      <c r="U17" s="283">
        <v>0</v>
      </c>
      <c r="V17" s="190">
        <v>9851</v>
      </c>
      <c r="W17" s="190">
        <v>10804</v>
      </c>
      <c r="X17" s="190">
        <v>20655</v>
      </c>
      <c r="Y17" s="103"/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60">
        <v>0</v>
      </c>
      <c r="AH17" s="260">
        <v>0</v>
      </c>
      <c r="AI17" s="260">
        <v>0</v>
      </c>
      <c r="AJ17" s="260">
        <v>0</v>
      </c>
      <c r="AK17" s="260">
        <v>0</v>
      </c>
      <c r="AL17" s="260">
        <v>0</v>
      </c>
      <c r="AM17" s="260">
        <v>0</v>
      </c>
      <c r="AN17" s="260">
        <v>0</v>
      </c>
      <c r="AO17" s="274">
        <v>0</v>
      </c>
      <c r="AP17" s="274">
        <v>0</v>
      </c>
      <c r="AQ17" s="274">
        <v>0</v>
      </c>
      <c r="AR17" s="274">
        <v>0</v>
      </c>
      <c r="AS17" s="274">
        <v>0</v>
      </c>
      <c r="AT17" s="274">
        <v>0</v>
      </c>
      <c r="AU17" s="274">
        <v>0</v>
      </c>
      <c r="AV17" s="274">
        <v>0</v>
      </c>
      <c r="AW17" s="274">
        <v>0</v>
      </c>
      <c r="AX17" s="274">
        <v>0</v>
      </c>
      <c r="AY17" s="274">
        <v>0</v>
      </c>
      <c r="AZ17" s="274">
        <v>0</v>
      </c>
      <c r="BA17" s="274">
        <v>0</v>
      </c>
      <c r="BB17" s="274">
        <v>0</v>
      </c>
      <c r="BC17" s="274">
        <v>0</v>
      </c>
      <c r="BD17" s="274">
        <v>0</v>
      </c>
      <c r="BE17" s="274">
        <v>0</v>
      </c>
      <c r="BF17" s="274">
        <v>0</v>
      </c>
      <c r="BG17" s="274">
        <v>0</v>
      </c>
      <c r="BH17" s="274">
        <v>0</v>
      </c>
      <c r="BI17" s="274">
        <v>0</v>
      </c>
      <c r="BJ17" s="258">
        <v>0</v>
      </c>
      <c r="BK17" s="258">
        <v>0</v>
      </c>
      <c r="BL17" s="258">
        <v>0</v>
      </c>
    </row>
    <row r="18" spans="1:64" ht="15.75" customHeight="1">
      <c r="A18" s="103"/>
      <c r="B18" s="126"/>
      <c r="C18" s="275" t="s">
        <v>57</v>
      </c>
      <c r="D18" s="190">
        <v>10277</v>
      </c>
      <c r="E18" s="190">
        <v>11900</v>
      </c>
      <c r="F18" s="190">
        <v>22177</v>
      </c>
      <c r="G18" s="190">
        <v>0</v>
      </c>
      <c r="H18" s="190">
        <v>0</v>
      </c>
      <c r="I18" s="190">
        <v>0</v>
      </c>
      <c r="J18" s="190">
        <v>12</v>
      </c>
      <c r="K18" s="190">
        <v>12</v>
      </c>
      <c r="L18" s="278">
        <v>24</v>
      </c>
      <c r="M18" s="190">
        <v>7</v>
      </c>
      <c r="N18" s="190">
        <v>7</v>
      </c>
      <c r="O18" s="278">
        <v>14</v>
      </c>
      <c r="P18" s="192">
        <v>10258</v>
      </c>
      <c r="Q18" s="192">
        <v>11881</v>
      </c>
      <c r="R18" s="284">
        <v>22139</v>
      </c>
      <c r="S18" s="193">
        <v>0</v>
      </c>
      <c r="T18" s="193">
        <v>0</v>
      </c>
      <c r="U18" s="283">
        <v>0</v>
      </c>
      <c r="V18" s="190">
        <v>10258</v>
      </c>
      <c r="W18" s="190">
        <v>11881</v>
      </c>
      <c r="X18" s="190">
        <v>22139</v>
      </c>
      <c r="Y18" s="103"/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60">
        <v>0</v>
      </c>
      <c r="AG18" s="260">
        <v>0</v>
      </c>
      <c r="AH18" s="260">
        <v>0</v>
      </c>
      <c r="AI18" s="260">
        <v>0</v>
      </c>
      <c r="AJ18" s="260">
        <v>0</v>
      </c>
      <c r="AK18" s="260">
        <v>0</v>
      </c>
      <c r="AL18" s="260">
        <v>0</v>
      </c>
      <c r="AM18" s="260">
        <v>0</v>
      </c>
      <c r="AN18" s="260">
        <v>0</v>
      </c>
      <c r="AO18" s="274">
        <v>0</v>
      </c>
      <c r="AP18" s="274">
        <v>0</v>
      </c>
      <c r="AQ18" s="274">
        <v>0</v>
      </c>
      <c r="AR18" s="274">
        <v>0</v>
      </c>
      <c r="AS18" s="274">
        <v>0</v>
      </c>
      <c r="AT18" s="274">
        <v>0</v>
      </c>
      <c r="AU18" s="274">
        <v>0</v>
      </c>
      <c r="AV18" s="274">
        <v>0</v>
      </c>
      <c r="AW18" s="274">
        <v>0</v>
      </c>
      <c r="AX18" s="274">
        <v>0</v>
      </c>
      <c r="AY18" s="274">
        <v>0</v>
      </c>
      <c r="AZ18" s="274">
        <v>0</v>
      </c>
      <c r="BA18" s="274">
        <v>0</v>
      </c>
      <c r="BB18" s="274">
        <v>0</v>
      </c>
      <c r="BC18" s="274">
        <v>0</v>
      </c>
      <c r="BD18" s="274">
        <v>0</v>
      </c>
      <c r="BE18" s="274">
        <v>0</v>
      </c>
      <c r="BF18" s="274">
        <v>0</v>
      </c>
      <c r="BG18" s="274">
        <v>0</v>
      </c>
      <c r="BH18" s="274">
        <v>0</v>
      </c>
      <c r="BI18" s="274">
        <v>0</v>
      </c>
      <c r="BJ18" s="258">
        <v>0</v>
      </c>
      <c r="BK18" s="258">
        <v>0</v>
      </c>
      <c r="BL18" s="258">
        <v>0</v>
      </c>
    </row>
    <row r="19" spans="1:64" ht="15.75" customHeight="1">
      <c r="A19" s="103"/>
      <c r="B19" s="136" t="s">
        <v>25</v>
      </c>
      <c r="C19" s="276" t="s">
        <v>26</v>
      </c>
      <c r="D19" s="189">
        <v>1994</v>
      </c>
      <c r="E19" s="189">
        <v>2325</v>
      </c>
      <c r="F19" s="189">
        <v>4319</v>
      </c>
      <c r="G19" s="189">
        <v>0</v>
      </c>
      <c r="H19" s="189">
        <v>0</v>
      </c>
      <c r="I19" s="189">
        <v>0</v>
      </c>
      <c r="J19" s="189">
        <v>4</v>
      </c>
      <c r="K19" s="189">
        <v>4</v>
      </c>
      <c r="L19" s="287">
        <v>8</v>
      </c>
      <c r="M19" s="189">
        <v>5</v>
      </c>
      <c r="N19" s="189">
        <v>3</v>
      </c>
      <c r="O19" s="287">
        <v>8</v>
      </c>
      <c r="P19" s="205">
        <v>1985</v>
      </c>
      <c r="Q19" s="205">
        <v>2318</v>
      </c>
      <c r="R19" s="286">
        <v>4303</v>
      </c>
      <c r="S19" s="206">
        <v>0</v>
      </c>
      <c r="T19" s="206">
        <v>0</v>
      </c>
      <c r="U19" s="285">
        <v>0</v>
      </c>
      <c r="V19" s="189">
        <v>1985</v>
      </c>
      <c r="W19" s="189">
        <v>2318</v>
      </c>
      <c r="X19" s="189">
        <v>4303</v>
      </c>
      <c r="Y19" s="103"/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260">
        <v>0</v>
      </c>
      <c r="AH19" s="260">
        <v>0</v>
      </c>
      <c r="AI19" s="260">
        <v>0</v>
      </c>
      <c r="AJ19" s="260">
        <v>0</v>
      </c>
      <c r="AK19" s="260">
        <v>0</v>
      </c>
      <c r="AL19" s="260">
        <v>0</v>
      </c>
      <c r="AM19" s="260">
        <v>0</v>
      </c>
      <c r="AN19" s="260">
        <v>0</v>
      </c>
      <c r="AO19" s="274">
        <v>0</v>
      </c>
      <c r="AP19" s="274">
        <v>0</v>
      </c>
      <c r="AQ19" s="274">
        <v>0</v>
      </c>
      <c r="AR19" s="274">
        <v>0</v>
      </c>
      <c r="AS19" s="274">
        <v>0</v>
      </c>
      <c r="AT19" s="274">
        <v>0</v>
      </c>
      <c r="AU19" s="274">
        <v>0</v>
      </c>
      <c r="AV19" s="274">
        <v>0</v>
      </c>
      <c r="AW19" s="274">
        <v>0</v>
      </c>
      <c r="AX19" s="274">
        <v>0</v>
      </c>
      <c r="AY19" s="274">
        <v>0</v>
      </c>
      <c r="AZ19" s="274">
        <v>0</v>
      </c>
      <c r="BA19" s="274">
        <v>0</v>
      </c>
      <c r="BB19" s="274">
        <v>0</v>
      </c>
      <c r="BC19" s="274">
        <v>0</v>
      </c>
      <c r="BD19" s="274">
        <v>0</v>
      </c>
      <c r="BE19" s="274">
        <v>0</v>
      </c>
      <c r="BF19" s="274">
        <v>0</v>
      </c>
      <c r="BG19" s="274">
        <v>0</v>
      </c>
      <c r="BH19" s="274">
        <v>0</v>
      </c>
      <c r="BI19" s="274">
        <v>0</v>
      </c>
      <c r="BJ19" s="258">
        <v>0</v>
      </c>
      <c r="BK19" s="258">
        <v>0</v>
      </c>
      <c r="BL19" s="258">
        <v>0</v>
      </c>
    </row>
    <row r="20" spans="1:64" ht="15.75" customHeight="1">
      <c r="A20" s="103"/>
      <c r="B20" s="126"/>
      <c r="C20" s="272" t="s">
        <v>72</v>
      </c>
      <c r="D20" s="207">
        <v>1994</v>
      </c>
      <c r="E20" s="207">
        <v>2325</v>
      </c>
      <c r="F20" s="207">
        <v>4319</v>
      </c>
      <c r="G20" s="207">
        <v>0</v>
      </c>
      <c r="H20" s="207">
        <v>0</v>
      </c>
      <c r="I20" s="207">
        <v>0</v>
      </c>
      <c r="J20" s="207">
        <v>4</v>
      </c>
      <c r="K20" s="207">
        <v>4</v>
      </c>
      <c r="L20" s="207">
        <v>8</v>
      </c>
      <c r="M20" s="207">
        <v>5</v>
      </c>
      <c r="N20" s="207">
        <v>3</v>
      </c>
      <c r="O20" s="207">
        <v>8</v>
      </c>
      <c r="P20" s="208">
        <v>1985</v>
      </c>
      <c r="Q20" s="208">
        <v>2318</v>
      </c>
      <c r="R20" s="208">
        <v>4303</v>
      </c>
      <c r="S20" s="139">
        <v>0</v>
      </c>
      <c r="T20" s="139">
        <v>0</v>
      </c>
      <c r="U20" s="209">
        <v>0</v>
      </c>
      <c r="V20" s="207">
        <v>1985</v>
      </c>
      <c r="W20" s="207">
        <v>2318</v>
      </c>
      <c r="X20" s="207">
        <v>4303</v>
      </c>
      <c r="Y20" s="103"/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260">
        <v>0</v>
      </c>
      <c r="AH20" s="260">
        <v>0</v>
      </c>
      <c r="AI20" s="260">
        <v>0</v>
      </c>
      <c r="AJ20" s="260">
        <v>0</v>
      </c>
      <c r="AK20" s="260">
        <v>0</v>
      </c>
      <c r="AL20" s="260">
        <v>0</v>
      </c>
      <c r="AM20" s="260">
        <v>0</v>
      </c>
      <c r="AN20" s="260">
        <v>0</v>
      </c>
      <c r="AO20" s="259">
        <v>0</v>
      </c>
      <c r="AP20" s="259">
        <v>0</v>
      </c>
      <c r="AQ20" s="259">
        <v>0</v>
      </c>
      <c r="AR20" s="259">
        <v>0</v>
      </c>
      <c r="AS20" s="259">
        <v>0</v>
      </c>
      <c r="AT20" s="259">
        <v>0</v>
      </c>
      <c r="AU20" s="259">
        <v>0</v>
      </c>
      <c r="AV20" s="259">
        <v>0</v>
      </c>
      <c r="AW20" s="259">
        <v>0</v>
      </c>
      <c r="AX20" s="259">
        <v>0</v>
      </c>
      <c r="AY20" s="259">
        <v>0</v>
      </c>
      <c r="AZ20" s="259">
        <v>0</v>
      </c>
      <c r="BA20" s="259">
        <v>0</v>
      </c>
      <c r="BB20" s="259">
        <v>0</v>
      </c>
      <c r="BC20" s="259">
        <v>0</v>
      </c>
      <c r="BD20" s="259">
        <v>0</v>
      </c>
      <c r="BE20" s="259">
        <v>0</v>
      </c>
      <c r="BF20" s="259">
        <v>0</v>
      </c>
      <c r="BG20" s="259">
        <v>0</v>
      </c>
      <c r="BH20" s="259">
        <v>0</v>
      </c>
      <c r="BI20" s="259">
        <v>0</v>
      </c>
      <c r="BJ20" s="258">
        <v>0</v>
      </c>
      <c r="BK20" s="258">
        <v>0</v>
      </c>
      <c r="BL20" s="258">
        <v>0</v>
      </c>
    </row>
    <row r="21" spans="1:64" ht="15.75" customHeight="1">
      <c r="A21" s="103"/>
      <c r="B21" s="136" t="s">
        <v>58</v>
      </c>
      <c r="C21" s="276" t="s">
        <v>59</v>
      </c>
      <c r="D21" s="189">
        <v>942</v>
      </c>
      <c r="E21" s="189">
        <v>1021</v>
      </c>
      <c r="F21" s="189">
        <v>1963</v>
      </c>
      <c r="G21" s="189">
        <v>0</v>
      </c>
      <c r="H21" s="189">
        <v>0</v>
      </c>
      <c r="I21" s="189">
        <v>0</v>
      </c>
      <c r="J21" s="189">
        <v>3</v>
      </c>
      <c r="K21" s="189">
        <v>1</v>
      </c>
      <c r="L21" s="189">
        <v>4</v>
      </c>
      <c r="M21" s="189">
        <v>3</v>
      </c>
      <c r="N21" s="189">
        <v>0</v>
      </c>
      <c r="O21" s="189">
        <v>3</v>
      </c>
      <c r="P21" s="205">
        <v>936</v>
      </c>
      <c r="Q21" s="205">
        <v>1020</v>
      </c>
      <c r="R21" s="205">
        <v>1956</v>
      </c>
      <c r="S21" s="206">
        <v>0</v>
      </c>
      <c r="T21" s="206">
        <v>0</v>
      </c>
      <c r="U21" s="285">
        <v>0</v>
      </c>
      <c r="V21" s="189">
        <v>936</v>
      </c>
      <c r="W21" s="189">
        <v>1020</v>
      </c>
      <c r="X21" s="189">
        <v>1956</v>
      </c>
      <c r="Y21" s="103"/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260">
        <v>0</v>
      </c>
      <c r="AH21" s="260">
        <v>0</v>
      </c>
      <c r="AI21" s="260">
        <v>0</v>
      </c>
      <c r="AJ21" s="260">
        <v>0</v>
      </c>
      <c r="AK21" s="260">
        <v>0</v>
      </c>
      <c r="AL21" s="260">
        <v>0</v>
      </c>
      <c r="AM21" s="260">
        <v>0</v>
      </c>
      <c r="AN21" s="260">
        <v>0</v>
      </c>
      <c r="AO21" s="274">
        <v>0</v>
      </c>
      <c r="AP21" s="274">
        <v>0</v>
      </c>
      <c r="AQ21" s="274">
        <v>0</v>
      </c>
      <c r="AR21" s="274">
        <v>0</v>
      </c>
      <c r="AS21" s="274">
        <v>0</v>
      </c>
      <c r="AT21" s="274">
        <v>0</v>
      </c>
      <c r="AU21" s="274">
        <v>0</v>
      </c>
      <c r="AV21" s="274">
        <v>0</v>
      </c>
      <c r="AW21" s="274">
        <v>0</v>
      </c>
      <c r="AX21" s="274">
        <v>0</v>
      </c>
      <c r="AY21" s="274">
        <v>0</v>
      </c>
      <c r="AZ21" s="274">
        <v>0</v>
      </c>
      <c r="BA21" s="274">
        <v>0</v>
      </c>
      <c r="BB21" s="274">
        <v>0</v>
      </c>
      <c r="BC21" s="274">
        <v>0</v>
      </c>
      <c r="BD21" s="274">
        <v>0</v>
      </c>
      <c r="BE21" s="274">
        <v>0</v>
      </c>
      <c r="BF21" s="274">
        <v>0</v>
      </c>
      <c r="BG21" s="274">
        <v>0</v>
      </c>
      <c r="BH21" s="274">
        <v>0</v>
      </c>
      <c r="BI21" s="274">
        <v>0</v>
      </c>
      <c r="BJ21" s="258">
        <v>0</v>
      </c>
      <c r="BK21" s="258">
        <v>0</v>
      </c>
      <c r="BL21" s="258">
        <v>0</v>
      </c>
    </row>
    <row r="22" spans="1:64" ht="15.75" customHeight="1">
      <c r="A22" s="103"/>
      <c r="B22" s="126"/>
      <c r="C22" s="272" t="s">
        <v>73</v>
      </c>
      <c r="D22" s="207">
        <v>942</v>
      </c>
      <c r="E22" s="207">
        <v>1021</v>
      </c>
      <c r="F22" s="207">
        <v>1963</v>
      </c>
      <c r="G22" s="207">
        <v>0</v>
      </c>
      <c r="H22" s="207">
        <v>0</v>
      </c>
      <c r="I22" s="207">
        <v>0</v>
      </c>
      <c r="J22" s="207">
        <v>3</v>
      </c>
      <c r="K22" s="207">
        <v>1</v>
      </c>
      <c r="L22" s="207">
        <v>4</v>
      </c>
      <c r="M22" s="207">
        <v>3</v>
      </c>
      <c r="N22" s="207">
        <v>0</v>
      </c>
      <c r="O22" s="207">
        <v>3</v>
      </c>
      <c r="P22" s="208">
        <v>936</v>
      </c>
      <c r="Q22" s="208">
        <v>1020</v>
      </c>
      <c r="R22" s="208">
        <v>1956</v>
      </c>
      <c r="S22" s="139">
        <v>0</v>
      </c>
      <c r="T22" s="139">
        <v>0</v>
      </c>
      <c r="U22" s="209">
        <v>0</v>
      </c>
      <c r="V22" s="207">
        <v>936</v>
      </c>
      <c r="W22" s="207">
        <v>1020</v>
      </c>
      <c r="X22" s="207">
        <v>1956</v>
      </c>
      <c r="Y22" s="103"/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260">
        <v>0</v>
      </c>
      <c r="AH22" s="260">
        <v>0</v>
      </c>
      <c r="AI22" s="260">
        <v>0</v>
      </c>
      <c r="AJ22" s="260">
        <v>0</v>
      </c>
      <c r="AK22" s="260">
        <v>0</v>
      </c>
      <c r="AL22" s="260">
        <v>0</v>
      </c>
      <c r="AM22" s="260">
        <v>0</v>
      </c>
      <c r="AN22" s="260">
        <v>0</v>
      </c>
      <c r="AO22" s="259">
        <v>0</v>
      </c>
      <c r="AP22" s="259">
        <v>0</v>
      </c>
      <c r="AQ22" s="259">
        <v>0</v>
      </c>
      <c r="AR22" s="259">
        <v>0</v>
      </c>
      <c r="AS22" s="259">
        <v>0</v>
      </c>
      <c r="AT22" s="259">
        <v>0</v>
      </c>
      <c r="AU22" s="259">
        <v>0</v>
      </c>
      <c r="AV22" s="259">
        <v>0</v>
      </c>
      <c r="AW22" s="259">
        <v>0</v>
      </c>
      <c r="AX22" s="259">
        <v>0</v>
      </c>
      <c r="AY22" s="259">
        <v>0</v>
      </c>
      <c r="AZ22" s="259">
        <v>0</v>
      </c>
      <c r="BA22" s="259">
        <v>0</v>
      </c>
      <c r="BB22" s="259">
        <v>0</v>
      </c>
      <c r="BC22" s="259">
        <v>0</v>
      </c>
      <c r="BD22" s="259">
        <v>0</v>
      </c>
      <c r="BE22" s="259">
        <v>0</v>
      </c>
      <c r="BF22" s="259">
        <v>0</v>
      </c>
      <c r="BG22" s="259">
        <v>0</v>
      </c>
      <c r="BH22" s="259">
        <v>0</v>
      </c>
      <c r="BI22" s="259">
        <v>0</v>
      </c>
      <c r="BJ22" s="258">
        <v>0</v>
      </c>
      <c r="BK22" s="258">
        <v>0</v>
      </c>
      <c r="BL22" s="258">
        <v>0</v>
      </c>
    </row>
    <row r="23" spans="1:64" ht="15.75" customHeight="1">
      <c r="A23" s="103"/>
      <c r="B23" s="136" t="s">
        <v>60</v>
      </c>
      <c r="C23" s="276" t="s">
        <v>61</v>
      </c>
      <c r="D23" s="189">
        <v>1317</v>
      </c>
      <c r="E23" s="189">
        <v>1429</v>
      </c>
      <c r="F23" s="189">
        <v>2746</v>
      </c>
      <c r="G23" s="189">
        <v>0</v>
      </c>
      <c r="H23" s="189">
        <v>0</v>
      </c>
      <c r="I23" s="189">
        <v>0</v>
      </c>
      <c r="J23" s="189">
        <v>3</v>
      </c>
      <c r="K23" s="189">
        <v>2</v>
      </c>
      <c r="L23" s="189">
        <v>5</v>
      </c>
      <c r="M23" s="189">
        <v>2</v>
      </c>
      <c r="N23" s="189">
        <v>2</v>
      </c>
      <c r="O23" s="189">
        <v>4</v>
      </c>
      <c r="P23" s="205">
        <v>1312</v>
      </c>
      <c r="Q23" s="205">
        <v>1425</v>
      </c>
      <c r="R23" s="205">
        <v>2737</v>
      </c>
      <c r="S23" s="206">
        <v>0</v>
      </c>
      <c r="T23" s="206">
        <v>0</v>
      </c>
      <c r="U23" s="285">
        <v>0</v>
      </c>
      <c r="V23" s="189">
        <v>1312</v>
      </c>
      <c r="W23" s="189">
        <v>1425</v>
      </c>
      <c r="X23" s="189">
        <v>2737</v>
      </c>
      <c r="Y23" s="103"/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260">
        <v>0</v>
      </c>
      <c r="AH23" s="260">
        <v>0</v>
      </c>
      <c r="AI23" s="260">
        <v>0</v>
      </c>
      <c r="AJ23" s="260">
        <v>0</v>
      </c>
      <c r="AK23" s="260">
        <v>0</v>
      </c>
      <c r="AL23" s="260">
        <v>0</v>
      </c>
      <c r="AM23" s="260">
        <v>0</v>
      </c>
      <c r="AN23" s="260">
        <v>0</v>
      </c>
      <c r="AO23" s="274">
        <v>0</v>
      </c>
      <c r="AP23" s="274">
        <v>0</v>
      </c>
      <c r="AQ23" s="274">
        <v>0</v>
      </c>
      <c r="AR23" s="274">
        <v>0</v>
      </c>
      <c r="AS23" s="274">
        <v>0</v>
      </c>
      <c r="AT23" s="274">
        <v>0</v>
      </c>
      <c r="AU23" s="274">
        <v>0</v>
      </c>
      <c r="AV23" s="274">
        <v>0</v>
      </c>
      <c r="AW23" s="274">
        <v>0</v>
      </c>
      <c r="AX23" s="274">
        <v>0</v>
      </c>
      <c r="AY23" s="274">
        <v>0</v>
      </c>
      <c r="AZ23" s="274">
        <v>0</v>
      </c>
      <c r="BA23" s="274">
        <v>0</v>
      </c>
      <c r="BB23" s="274">
        <v>0</v>
      </c>
      <c r="BC23" s="274">
        <v>0</v>
      </c>
      <c r="BD23" s="274">
        <v>0</v>
      </c>
      <c r="BE23" s="274">
        <v>0</v>
      </c>
      <c r="BF23" s="274">
        <v>0</v>
      </c>
      <c r="BG23" s="274">
        <v>0</v>
      </c>
      <c r="BH23" s="274">
        <v>0</v>
      </c>
      <c r="BI23" s="274">
        <v>0</v>
      </c>
      <c r="BJ23" s="258">
        <v>0</v>
      </c>
      <c r="BK23" s="258">
        <v>0</v>
      </c>
      <c r="BL23" s="258">
        <v>0</v>
      </c>
    </row>
    <row r="24" spans="1:64" ht="15.75" customHeight="1">
      <c r="A24" s="103"/>
      <c r="B24" s="126"/>
      <c r="C24" s="275" t="s">
        <v>62</v>
      </c>
      <c r="D24" s="190">
        <v>6476</v>
      </c>
      <c r="E24" s="190">
        <v>7543</v>
      </c>
      <c r="F24" s="190">
        <v>14019</v>
      </c>
      <c r="G24" s="190">
        <v>0</v>
      </c>
      <c r="H24" s="190">
        <v>0</v>
      </c>
      <c r="I24" s="190">
        <v>0</v>
      </c>
      <c r="J24" s="190">
        <v>13</v>
      </c>
      <c r="K24" s="190">
        <v>11</v>
      </c>
      <c r="L24" s="278">
        <v>24</v>
      </c>
      <c r="M24" s="190">
        <v>5</v>
      </c>
      <c r="N24" s="190">
        <v>2</v>
      </c>
      <c r="O24" s="278">
        <v>7</v>
      </c>
      <c r="P24" s="192">
        <v>6458</v>
      </c>
      <c r="Q24" s="192">
        <v>7530</v>
      </c>
      <c r="R24" s="284">
        <v>13988</v>
      </c>
      <c r="S24" s="193">
        <v>0</v>
      </c>
      <c r="T24" s="193">
        <v>0</v>
      </c>
      <c r="U24" s="283">
        <v>0</v>
      </c>
      <c r="V24" s="190">
        <v>6458</v>
      </c>
      <c r="W24" s="190">
        <v>7530</v>
      </c>
      <c r="X24" s="190">
        <v>13988</v>
      </c>
      <c r="Y24" s="103"/>
      <c r="Z24" s="260">
        <v>0</v>
      </c>
      <c r="AA24" s="260">
        <v>0</v>
      </c>
      <c r="AB24" s="260">
        <v>0</v>
      </c>
      <c r="AC24" s="260">
        <v>0</v>
      </c>
      <c r="AD24" s="260">
        <v>0</v>
      </c>
      <c r="AE24" s="260">
        <v>0</v>
      </c>
      <c r="AF24" s="260">
        <v>0</v>
      </c>
      <c r="AG24" s="260">
        <v>0</v>
      </c>
      <c r="AH24" s="260">
        <v>0</v>
      </c>
      <c r="AI24" s="260">
        <v>0</v>
      </c>
      <c r="AJ24" s="260">
        <v>0</v>
      </c>
      <c r="AK24" s="260">
        <v>0</v>
      </c>
      <c r="AL24" s="260">
        <v>0</v>
      </c>
      <c r="AM24" s="260">
        <v>0</v>
      </c>
      <c r="AN24" s="260">
        <v>0</v>
      </c>
      <c r="AO24" s="274">
        <v>0</v>
      </c>
      <c r="AP24" s="274">
        <v>0</v>
      </c>
      <c r="AQ24" s="274">
        <v>0</v>
      </c>
      <c r="AR24" s="274">
        <v>0</v>
      </c>
      <c r="AS24" s="274">
        <v>0</v>
      </c>
      <c r="AT24" s="274">
        <v>0</v>
      </c>
      <c r="AU24" s="274">
        <v>0</v>
      </c>
      <c r="AV24" s="274">
        <v>0</v>
      </c>
      <c r="AW24" s="274">
        <v>0</v>
      </c>
      <c r="AX24" s="274">
        <v>0</v>
      </c>
      <c r="AY24" s="274">
        <v>0</v>
      </c>
      <c r="AZ24" s="274">
        <v>0</v>
      </c>
      <c r="BA24" s="274">
        <v>0</v>
      </c>
      <c r="BB24" s="274">
        <v>0</v>
      </c>
      <c r="BC24" s="274">
        <v>0</v>
      </c>
      <c r="BD24" s="274">
        <v>0</v>
      </c>
      <c r="BE24" s="274">
        <v>0</v>
      </c>
      <c r="BF24" s="274">
        <v>0</v>
      </c>
      <c r="BG24" s="274">
        <v>0</v>
      </c>
      <c r="BH24" s="274">
        <v>0</v>
      </c>
      <c r="BI24" s="274">
        <v>0</v>
      </c>
      <c r="BJ24" s="258">
        <v>0</v>
      </c>
      <c r="BK24" s="258">
        <v>0</v>
      </c>
      <c r="BL24" s="258">
        <v>0</v>
      </c>
    </row>
    <row r="25" spans="1:64" ht="15.75" customHeight="1">
      <c r="A25" s="103"/>
      <c r="B25" s="126"/>
      <c r="C25" s="282" t="s">
        <v>63</v>
      </c>
      <c r="D25" s="200">
        <v>2898</v>
      </c>
      <c r="E25" s="200">
        <v>3232</v>
      </c>
      <c r="F25" s="200">
        <v>6130</v>
      </c>
      <c r="G25" s="200">
        <v>0</v>
      </c>
      <c r="H25" s="200">
        <v>0</v>
      </c>
      <c r="I25" s="200">
        <v>0</v>
      </c>
      <c r="J25" s="200">
        <v>6</v>
      </c>
      <c r="K25" s="200">
        <v>3</v>
      </c>
      <c r="L25" s="281">
        <v>9</v>
      </c>
      <c r="M25" s="200">
        <v>4</v>
      </c>
      <c r="N25" s="200">
        <v>2</v>
      </c>
      <c r="O25" s="281">
        <v>6</v>
      </c>
      <c r="P25" s="202">
        <v>2888</v>
      </c>
      <c r="Q25" s="202">
        <v>3227</v>
      </c>
      <c r="R25" s="280">
        <v>6115</v>
      </c>
      <c r="S25" s="203">
        <v>0</v>
      </c>
      <c r="T25" s="203">
        <v>0</v>
      </c>
      <c r="U25" s="279">
        <v>0</v>
      </c>
      <c r="V25" s="200">
        <v>2888</v>
      </c>
      <c r="W25" s="200">
        <v>3227</v>
      </c>
      <c r="X25" s="200">
        <v>6115</v>
      </c>
      <c r="Y25" s="103"/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0</v>
      </c>
      <c r="AH25" s="260">
        <v>0</v>
      </c>
      <c r="AI25" s="260">
        <v>0</v>
      </c>
      <c r="AJ25" s="260">
        <v>0</v>
      </c>
      <c r="AK25" s="260">
        <v>0</v>
      </c>
      <c r="AL25" s="260">
        <v>0</v>
      </c>
      <c r="AM25" s="260">
        <v>0</v>
      </c>
      <c r="AN25" s="260">
        <v>0</v>
      </c>
      <c r="AO25" s="274">
        <v>0</v>
      </c>
      <c r="AP25" s="274">
        <v>0</v>
      </c>
      <c r="AQ25" s="274">
        <v>0</v>
      </c>
      <c r="AR25" s="274">
        <v>0</v>
      </c>
      <c r="AS25" s="274">
        <v>0</v>
      </c>
      <c r="AT25" s="274">
        <v>0</v>
      </c>
      <c r="AU25" s="274">
        <v>0</v>
      </c>
      <c r="AV25" s="274">
        <v>0</v>
      </c>
      <c r="AW25" s="274">
        <v>0</v>
      </c>
      <c r="AX25" s="274">
        <v>0</v>
      </c>
      <c r="AY25" s="274">
        <v>0</v>
      </c>
      <c r="AZ25" s="274">
        <v>0</v>
      </c>
      <c r="BA25" s="274">
        <v>0</v>
      </c>
      <c r="BB25" s="274">
        <v>0</v>
      </c>
      <c r="BC25" s="274">
        <v>0</v>
      </c>
      <c r="BD25" s="274">
        <v>0</v>
      </c>
      <c r="BE25" s="274">
        <v>0</v>
      </c>
      <c r="BF25" s="274">
        <v>0</v>
      </c>
      <c r="BG25" s="274">
        <v>0</v>
      </c>
      <c r="BH25" s="274">
        <v>0</v>
      </c>
      <c r="BI25" s="274">
        <v>0</v>
      </c>
      <c r="BJ25" s="258">
        <v>0</v>
      </c>
      <c r="BK25" s="258">
        <v>0</v>
      </c>
      <c r="BL25" s="258">
        <v>0</v>
      </c>
    </row>
    <row r="26" spans="1:64" ht="15.75" customHeight="1">
      <c r="A26" s="103"/>
      <c r="B26" s="126"/>
      <c r="C26" s="275" t="s">
        <v>74</v>
      </c>
      <c r="D26" s="190">
        <v>10691</v>
      </c>
      <c r="E26" s="190">
        <v>12204</v>
      </c>
      <c r="F26" s="190">
        <v>22895</v>
      </c>
      <c r="G26" s="190">
        <v>0</v>
      </c>
      <c r="H26" s="190">
        <v>0</v>
      </c>
      <c r="I26" s="190">
        <v>0</v>
      </c>
      <c r="J26" s="190">
        <v>22</v>
      </c>
      <c r="K26" s="190">
        <v>16</v>
      </c>
      <c r="L26" s="190">
        <v>38</v>
      </c>
      <c r="M26" s="190">
        <v>11</v>
      </c>
      <c r="N26" s="190">
        <v>6</v>
      </c>
      <c r="O26" s="190">
        <v>17</v>
      </c>
      <c r="P26" s="192">
        <v>10658</v>
      </c>
      <c r="Q26" s="192">
        <v>12182</v>
      </c>
      <c r="R26" s="192">
        <v>22840</v>
      </c>
      <c r="S26" s="128">
        <v>0</v>
      </c>
      <c r="T26" s="128">
        <v>0</v>
      </c>
      <c r="U26" s="210">
        <v>0</v>
      </c>
      <c r="V26" s="190">
        <v>10658</v>
      </c>
      <c r="W26" s="190">
        <v>12182</v>
      </c>
      <c r="X26" s="190">
        <v>22840</v>
      </c>
      <c r="Y26" s="103"/>
      <c r="Z26" s="260">
        <v>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260">
        <v>0</v>
      </c>
      <c r="AH26" s="260">
        <v>0</v>
      </c>
      <c r="AI26" s="260">
        <v>0</v>
      </c>
      <c r="AJ26" s="260">
        <v>0</v>
      </c>
      <c r="AK26" s="260">
        <v>0</v>
      </c>
      <c r="AL26" s="260">
        <v>0</v>
      </c>
      <c r="AM26" s="260">
        <v>0</v>
      </c>
      <c r="AN26" s="260">
        <v>0</v>
      </c>
      <c r="AO26" s="259">
        <v>0</v>
      </c>
      <c r="AP26" s="259">
        <v>0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59">
        <v>0</v>
      </c>
      <c r="BD26" s="259">
        <v>0</v>
      </c>
      <c r="BE26" s="259">
        <v>0</v>
      </c>
      <c r="BF26" s="259">
        <v>0</v>
      </c>
      <c r="BG26" s="259">
        <v>0</v>
      </c>
      <c r="BH26" s="259">
        <v>0</v>
      </c>
      <c r="BI26" s="259">
        <v>0</v>
      </c>
      <c r="BJ26" s="258">
        <v>0</v>
      </c>
      <c r="BK26" s="258">
        <v>0</v>
      </c>
      <c r="BL26" s="258">
        <v>0</v>
      </c>
    </row>
    <row r="27" spans="1:64" ht="15.75" customHeight="1">
      <c r="A27" s="103"/>
      <c r="B27" s="136" t="s">
        <v>71</v>
      </c>
      <c r="C27" s="140" t="s">
        <v>27</v>
      </c>
      <c r="D27" s="189">
        <v>3685</v>
      </c>
      <c r="E27" s="189">
        <v>4233</v>
      </c>
      <c r="F27" s="189">
        <v>7918</v>
      </c>
      <c r="G27" s="189">
        <v>0</v>
      </c>
      <c r="H27" s="189">
        <v>0</v>
      </c>
      <c r="I27" s="189">
        <v>0</v>
      </c>
      <c r="J27" s="189">
        <v>6</v>
      </c>
      <c r="K27" s="189">
        <v>6</v>
      </c>
      <c r="L27" s="189">
        <v>12</v>
      </c>
      <c r="M27" s="189">
        <v>6</v>
      </c>
      <c r="N27" s="189">
        <v>5</v>
      </c>
      <c r="O27" s="189">
        <v>11</v>
      </c>
      <c r="P27" s="205">
        <v>3673</v>
      </c>
      <c r="Q27" s="205">
        <v>4222</v>
      </c>
      <c r="R27" s="205">
        <v>7895</v>
      </c>
      <c r="S27" s="206">
        <v>0</v>
      </c>
      <c r="T27" s="206">
        <v>0</v>
      </c>
      <c r="U27" s="211">
        <v>0</v>
      </c>
      <c r="V27" s="189">
        <v>3673</v>
      </c>
      <c r="W27" s="189">
        <v>4222</v>
      </c>
      <c r="X27" s="189">
        <v>7895</v>
      </c>
      <c r="Y27" s="103"/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60">
        <v>0</v>
      </c>
      <c r="AG27" s="260">
        <v>0</v>
      </c>
      <c r="AH27" s="260">
        <v>0</v>
      </c>
      <c r="AI27" s="260">
        <v>0</v>
      </c>
      <c r="AJ27" s="260">
        <v>0</v>
      </c>
      <c r="AK27" s="260">
        <v>0</v>
      </c>
      <c r="AL27" s="260">
        <v>0</v>
      </c>
      <c r="AM27" s="260">
        <v>0</v>
      </c>
      <c r="AN27" s="260">
        <v>0</v>
      </c>
      <c r="AO27" s="274">
        <v>0</v>
      </c>
      <c r="AP27" s="274">
        <v>0</v>
      </c>
      <c r="AQ27" s="274">
        <v>0</v>
      </c>
      <c r="AR27" s="274">
        <v>0</v>
      </c>
      <c r="AS27" s="274">
        <v>0</v>
      </c>
      <c r="AT27" s="274">
        <v>0</v>
      </c>
      <c r="AU27" s="274">
        <v>0</v>
      </c>
      <c r="AV27" s="274">
        <v>0</v>
      </c>
      <c r="AW27" s="274">
        <v>0</v>
      </c>
      <c r="AX27" s="274">
        <v>0</v>
      </c>
      <c r="AY27" s="274">
        <v>0</v>
      </c>
      <c r="AZ27" s="274">
        <v>0</v>
      </c>
      <c r="BA27" s="274">
        <v>0</v>
      </c>
      <c r="BB27" s="274">
        <v>0</v>
      </c>
      <c r="BC27" s="274">
        <v>0</v>
      </c>
      <c r="BD27" s="274">
        <v>0</v>
      </c>
      <c r="BE27" s="274">
        <v>0</v>
      </c>
      <c r="BF27" s="274">
        <v>0</v>
      </c>
      <c r="BG27" s="274">
        <v>0</v>
      </c>
      <c r="BH27" s="274">
        <v>0</v>
      </c>
      <c r="BI27" s="274">
        <v>0</v>
      </c>
      <c r="BJ27" s="258">
        <v>0</v>
      </c>
      <c r="BK27" s="258">
        <v>0</v>
      </c>
      <c r="BL27" s="258">
        <v>0</v>
      </c>
    </row>
    <row r="28" spans="1:64" ht="15.75" customHeight="1">
      <c r="A28" s="103"/>
      <c r="B28" s="126"/>
      <c r="C28" s="141" t="s">
        <v>64</v>
      </c>
      <c r="D28" s="190">
        <v>2239</v>
      </c>
      <c r="E28" s="190">
        <v>2700</v>
      </c>
      <c r="F28" s="190">
        <v>4939</v>
      </c>
      <c r="G28" s="190">
        <v>0</v>
      </c>
      <c r="H28" s="190">
        <v>0</v>
      </c>
      <c r="I28" s="190">
        <v>0</v>
      </c>
      <c r="J28" s="190">
        <v>4</v>
      </c>
      <c r="K28" s="190">
        <v>1</v>
      </c>
      <c r="L28" s="278">
        <v>5</v>
      </c>
      <c r="M28" s="190">
        <v>0</v>
      </c>
      <c r="N28" s="190">
        <v>0</v>
      </c>
      <c r="O28" s="278">
        <v>0</v>
      </c>
      <c r="P28" s="192">
        <v>2235</v>
      </c>
      <c r="Q28" s="192">
        <v>2699</v>
      </c>
      <c r="R28" s="192">
        <v>4934</v>
      </c>
      <c r="S28" s="193">
        <v>0</v>
      </c>
      <c r="T28" s="193">
        <v>0</v>
      </c>
      <c r="U28" s="210">
        <v>0</v>
      </c>
      <c r="V28" s="190">
        <v>2235</v>
      </c>
      <c r="W28" s="190">
        <v>2699</v>
      </c>
      <c r="X28" s="190">
        <v>4934</v>
      </c>
      <c r="Y28" s="103"/>
      <c r="Z28" s="260">
        <v>0</v>
      </c>
      <c r="AA28" s="260">
        <v>0</v>
      </c>
      <c r="AB28" s="260">
        <v>0</v>
      </c>
      <c r="AC28" s="260">
        <v>0</v>
      </c>
      <c r="AD28" s="260">
        <v>0</v>
      </c>
      <c r="AE28" s="260">
        <v>0</v>
      </c>
      <c r="AF28" s="260">
        <v>0</v>
      </c>
      <c r="AG28" s="260">
        <v>0</v>
      </c>
      <c r="AH28" s="260">
        <v>0</v>
      </c>
      <c r="AI28" s="260">
        <v>0</v>
      </c>
      <c r="AJ28" s="260">
        <v>0</v>
      </c>
      <c r="AK28" s="260">
        <v>0</v>
      </c>
      <c r="AL28" s="260">
        <v>0</v>
      </c>
      <c r="AM28" s="260">
        <v>0</v>
      </c>
      <c r="AN28" s="260">
        <v>0</v>
      </c>
      <c r="AO28" s="274">
        <v>0</v>
      </c>
      <c r="AP28" s="274">
        <v>0</v>
      </c>
      <c r="AQ28" s="274">
        <v>0</v>
      </c>
      <c r="AR28" s="274">
        <v>0</v>
      </c>
      <c r="AS28" s="274">
        <v>0</v>
      </c>
      <c r="AT28" s="274">
        <v>0</v>
      </c>
      <c r="AU28" s="274">
        <v>0</v>
      </c>
      <c r="AV28" s="274">
        <v>0</v>
      </c>
      <c r="AW28" s="274">
        <v>0</v>
      </c>
      <c r="AX28" s="274">
        <v>0</v>
      </c>
      <c r="AY28" s="274">
        <v>0</v>
      </c>
      <c r="AZ28" s="274">
        <v>0</v>
      </c>
      <c r="BA28" s="274">
        <v>0</v>
      </c>
      <c r="BB28" s="274">
        <v>0</v>
      </c>
      <c r="BC28" s="274">
        <v>0</v>
      </c>
      <c r="BD28" s="274">
        <v>0</v>
      </c>
      <c r="BE28" s="274">
        <v>0</v>
      </c>
      <c r="BF28" s="274">
        <v>0</v>
      </c>
      <c r="BG28" s="274">
        <v>0</v>
      </c>
      <c r="BH28" s="274">
        <v>0</v>
      </c>
      <c r="BI28" s="274">
        <v>0</v>
      </c>
      <c r="BJ28" s="258">
        <v>0</v>
      </c>
      <c r="BK28" s="258">
        <v>0</v>
      </c>
      <c r="BL28" s="258">
        <v>0</v>
      </c>
    </row>
    <row r="29" spans="1:64" ht="15.75" customHeight="1">
      <c r="A29" s="103"/>
      <c r="B29" s="126"/>
      <c r="C29" s="275" t="s">
        <v>65</v>
      </c>
      <c r="D29" s="190">
        <v>1916</v>
      </c>
      <c r="E29" s="190">
        <v>2175</v>
      </c>
      <c r="F29" s="190">
        <v>4091</v>
      </c>
      <c r="G29" s="190">
        <v>0</v>
      </c>
      <c r="H29" s="190">
        <v>0</v>
      </c>
      <c r="I29" s="190">
        <v>0</v>
      </c>
      <c r="J29" s="190">
        <v>4</v>
      </c>
      <c r="K29" s="190">
        <v>2</v>
      </c>
      <c r="L29" s="190">
        <v>6</v>
      </c>
      <c r="M29" s="190">
        <v>0</v>
      </c>
      <c r="N29" s="190">
        <v>1</v>
      </c>
      <c r="O29" s="190">
        <v>1</v>
      </c>
      <c r="P29" s="192">
        <v>1912</v>
      </c>
      <c r="Q29" s="192">
        <v>2172</v>
      </c>
      <c r="R29" s="192">
        <v>4084</v>
      </c>
      <c r="S29" s="193">
        <v>0</v>
      </c>
      <c r="T29" s="193">
        <v>0</v>
      </c>
      <c r="U29" s="210">
        <v>0</v>
      </c>
      <c r="V29" s="190">
        <v>1912</v>
      </c>
      <c r="W29" s="190">
        <v>2172</v>
      </c>
      <c r="X29" s="190">
        <v>4084</v>
      </c>
      <c r="Y29" s="103"/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260">
        <v>0</v>
      </c>
      <c r="AH29" s="260">
        <v>0</v>
      </c>
      <c r="AI29" s="260">
        <v>0</v>
      </c>
      <c r="AJ29" s="260">
        <v>0</v>
      </c>
      <c r="AK29" s="260">
        <v>0</v>
      </c>
      <c r="AL29" s="260">
        <v>0</v>
      </c>
      <c r="AM29" s="260">
        <v>0</v>
      </c>
      <c r="AN29" s="260">
        <v>0</v>
      </c>
      <c r="AO29" s="274">
        <v>0</v>
      </c>
      <c r="AP29" s="274">
        <v>0</v>
      </c>
      <c r="AQ29" s="274">
        <v>0</v>
      </c>
      <c r="AR29" s="274">
        <v>0</v>
      </c>
      <c r="AS29" s="274">
        <v>0</v>
      </c>
      <c r="AT29" s="274">
        <v>0</v>
      </c>
      <c r="AU29" s="274">
        <v>0</v>
      </c>
      <c r="AV29" s="274">
        <v>0</v>
      </c>
      <c r="AW29" s="274">
        <v>0</v>
      </c>
      <c r="AX29" s="274">
        <v>0</v>
      </c>
      <c r="AY29" s="274">
        <v>0</v>
      </c>
      <c r="AZ29" s="274">
        <v>0</v>
      </c>
      <c r="BA29" s="274">
        <v>0</v>
      </c>
      <c r="BB29" s="274">
        <v>0</v>
      </c>
      <c r="BC29" s="274">
        <v>0</v>
      </c>
      <c r="BD29" s="274">
        <v>0</v>
      </c>
      <c r="BE29" s="274">
        <v>0</v>
      </c>
      <c r="BF29" s="274">
        <v>0</v>
      </c>
      <c r="BG29" s="274">
        <v>0</v>
      </c>
      <c r="BH29" s="274">
        <v>0</v>
      </c>
      <c r="BI29" s="274">
        <v>0</v>
      </c>
      <c r="BJ29" s="258">
        <v>0</v>
      </c>
      <c r="BK29" s="258">
        <v>0</v>
      </c>
      <c r="BL29" s="258">
        <v>0</v>
      </c>
    </row>
    <row r="30" spans="1:64" ht="15.75" customHeight="1">
      <c r="A30" s="103"/>
      <c r="B30" s="126"/>
      <c r="C30" s="275" t="s">
        <v>28</v>
      </c>
      <c r="D30" s="190">
        <v>1293</v>
      </c>
      <c r="E30" s="190">
        <v>1349</v>
      </c>
      <c r="F30" s="190">
        <v>2642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3</v>
      </c>
      <c r="N30" s="190">
        <v>2</v>
      </c>
      <c r="O30" s="190">
        <v>5</v>
      </c>
      <c r="P30" s="192">
        <v>1290</v>
      </c>
      <c r="Q30" s="192">
        <v>1347</v>
      </c>
      <c r="R30" s="192">
        <v>2637</v>
      </c>
      <c r="S30" s="193">
        <v>0</v>
      </c>
      <c r="T30" s="193">
        <v>0</v>
      </c>
      <c r="U30" s="210">
        <v>0</v>
      </c>
      <c r="V30" s="190">
        <v>1290</v>
      </c>
      <c r="W30" s="190">
        <v>1347</v>
      </c>
      <c r="X30" s="190">
        <v>2637</v>
      </c>
      <c r="Y30" s="103"/>
      <c r="Z30" s="260">
        <v>0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60">
        <v>0</v>
      </c>
      <c r="AG30" s="260">
        <v>0</v>
      </c>
      <c r="AH30" s="260">
        <v>0</v>
      </c>
      <c r="AI30" s="260">
        <v>0</v>
      </c>
      <c r="AJ30" s="260">
        <v>0</v>
      </c>
      <c r="AK30" s="260">
        <v>0</v>
      </c>
      <c r="AL30" s="260">
        <v>0</v>
      </c>
      <c r="AM30" s="260">
        <v>0</v>
      </c>
      <c r="AN30" s="260">
        <v>0</v>
      </c>
      <c r="AO30" s="274">
        <v>0</v>
      </c>
      <c r="AP30" s="274">
        <v>0</v>
      </c>
      <c r="AQ30" s="274">
        <v>0</v>
      </c>
      <c r="AR30" s="274">
        <v>0</v>
      </c>
      <c r="AS30" s="274">
        <v>0</v>
      </c>
      <c r="AT30" s="274">
        <v>0</v>
      </c>
      <c r="AU30" s="274">
        <v>0</v>
      </c>
      <c r="AV30" s="274">
        <v>0</v>
      </c>
      <c r="AW30" s="274">
        <v>0</v>
      </c>
      <c r="AX30" s="274">
        <v>0</v>
      </c>
      <c r="AY30" s="274">
        <v>0</v>
      </c>
      <c r="AZ30" s="274">
        <v>0</v>
      </c>
      <c r="BA30" s="274">
        <v>0</v>
      </c>
      <c r="BB30" s="274">
        <v>0</v>
      </c>
      <c r="BC30" s="274">
        <v>0</v>
      </c>
      <c r="BD30" s="274">
        <v>0</v>
      </c>
      <c r="BE30" s="274">
        <v>0</v>
      </c>
      <c r="BF30" s="274">
        <v>0</v>
      </c>
      <c r="BG30" s="274">
        <v>0</v>
      </c>
      <c r="BH30" s="274">
        <v>0</v>
      </c>
      <c r="BI30" s="274">
        <v>0</v>
      </c>
      <c r="BJ30" s="258">
        <v>0</v>
      </c>
      <c r="BK30" s="258">
        <v>0</v>
      </c>
      <c r="BL30" s="258">
        <v>0</v>
      </c>
    </row>
    <row r="31" spans="1:64" ht="15.75" customHeight="1">
      <c r="A31" s="103"/>
      <c r="B31" s="142"/>
      <c r="C31" s="272" t="s">
        <v>75</v>
      </c>
      <c r="D31" s="207">
        <v>9133</v>
      </c>
      <c r="E31" s="207">
        <v>10457</v>
      </c>
      <c r="F31" s="207">
        <v>19590</v>
      </c>
      <c r="G31" s="207">
        <v>0</v>
      </c>
      <c r="H31" s="207">
        <v>0</v>
      </c>
      <c r="I31" s="207">
        <v>0</v>
      </c>
      <c r="J31" s="207">
        <v>14</v>
      </c>
      <c r="K31" s="207">
        <v>9</v>
      </c>
      <c r="L31" s="207">
        <v>23</v>
      </c>
      <c r="M31" s="207">
        <v>9</v>
      </c>
      <c r="N31" s="207">
        <v>8</v>
      </c>
      <c r="O31" s="207">
        <v>17</v>
      </c>
      <c r="P31" s="208">
        <v>9110</v>
      </c>
      <c r="Q31" s="208">
        <v>10440</v>
      </c>
      <c r="R31" s="208">
        <v>19550</v>
      </c>
      <c r="S31" s="139">
        <v>0</v>
      </c>
      <c r="T31" s="139">
        <v>0</v>
      </c>
      <c r="U31" s="209">
        <v>0</v>
      </c>
      <c r="V31" s="207">
        <v>9110</v>
      </c>
      <c r="W31" s="207">
        <v>10440</v>
      </c>
      <c r="X31" s="207">
        <v>19550</v>
      </c>
      <c r="Y31" s="103"/>
      <c r="Z31" s="260">
        <v>0</v>
      </c>
      <c r="AA31" s="260">
        <v>0</v>
      </c>
      <c r="AB31" s="260">
        <v>0</v>
      </c>
      <c r="AC31" s="260">
        <v>0</v>
      </c>
      <c r="AD31" s="260">
        <v>0</v>
      </c>
      <c r="AE31" s="260">
        <v>0</v>
      </c>
      <c r="AF31" s="260">
        <v>0</v>
      </c>
      <c r="AG31" s="260">
        <v>0</v>
      </c>
      <c r="AH31" s="260">
        <v>0</v>
      </c>
      <c r="AI31" s="260">
        <v>0</v>
      </c>
      <c r="AJ31" s="260">
        <v>0</v>
      </c>
      <c r="AK31" s="260">
        <v>0</v>
      </c>
      <c r="AL31" s="260">
        <v>0</v>
      </c>
      <c r="AM31" s="260">
        <v>0</v>
      </c>
      <c r="AN31" s="260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59">
        <v>0</v>
      </c>
      <c r="BD31" s="259">
        <v>0</v>
      </c>
      <c r="BE31" s="259">
        <v>0</v>
      </c>
      <c r="BF31" s="259">
        <v>0</v>
      </c>
      <c r="BG31" s="259">
        <v>0</v>
      </c>
      <c r="BH31" s="259">
        <v>0</v>
      </c>
      <c r="BI31" s="259">
        <v>0</v>
      </c>
      <c r="BJ31" s="258">
        <v>0</v>
      </c>
      <c r="BK31" s="258">
        <v>0</v>
      </c>
      <c r="BL31" s="258">
        <v>0</v>
      </c>
    </row>
    <row r="32" spans="1:64" ht="15.75" customHeight="1">
      <c r="A32" s="103"/>
      <c r="B32" s="126" t="s">
        <v>66</v>
      </c>
      <c r="C32" s="277" t="s">
        <v>67</v>
      </c>
      <c r="D32" s="212">
        <v>7710</v>
      </c>
      <c r="E32" s="212">
        <v>8760</v>
      </c>
      <c r="F32" s="212">
        <v>16470</v>
      </c>
      <c r="G32" s="212">
        <v>0</v>
      </c>
      <c r="H32" s="212">
        <v>0</v>
      </c>
      <c r="I32" s="212">
        <v>0</v>
      </c>
      <c r="J32" s="212">
        <v>14</v>
      </c>
      <c r="K32" s="212">
        <v>20</v>
      </c>
      <c r="L32" s="212">
        <v>34</v>
      </c>
      <c r="M32" s="212">
        <v>6</v>
      </c>
      <c r="N32" s="212">
        <v>5</v>
      </c>
      <c r="O32" s="212">
        <v>11</v>
      </c>
      <c r="P32" s="213">
        <v>7690</v>
      </c>
      <c r="Q32" s="213">
        <v>8735</v>
      </c>
      <c r="R32" s="213">
        <v>16425</v>
      </c>
      <c r="S32" s="214">
        <v>0</v>
      </c>
      <c r="T32" s="214">
        <v>0</v>
      </c>
      <c r="U32" s="215">
        <v>0</v>
      </c>
      <c r="V32" s="212">
        <v>7690</v>
      </c>
      <c r="W32" s="212">
        <v>8735</v>
      </c>
      <c r="X32" s="212">
        <v>16425</v>
      </c>
      <c r="Y32" s="103"/>
      <c r="Z32" s="260">
        <v>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60">
        <v>0</v>
      </c>
      <c r="AG32" s="260">
        <v>0</v>
      </c>
      <c r="AH32" s="260">
        <v>0</v>
      </c>
      <c r="AI32" s="260">
        <v>0</v>
      </c>
      <c r="AJ32" s="260">
        <v>0</v>
      </c>
      <c r="AK32" s="260">
        <v>0</v>
      </c>
      <c r="AL32" s="260">
        <v>0</v>
      </c>
      <c r="AM32" s="260">
        <v>0</v>
      </c>
      <c r="AN32" s="260">
        <v>0</v>
      </c>
      <c r="AO32" s="274">
        <v>0</v>
      </c>
      <c r="AP32" s="274">
        <v>0</v>
      </c>
      <c r="AQ32" s="274">
        <v>0</v>
      </c>
      <c r="AR32" s="274">
        <v>0</v>
      </c>
      <c r="AS32" s="274">
        <v>0</v>
      </c>
      <c r="AT32" s="274">
        <v>0</v>
      </c>
      <c r="AU32" s="274">
        <v>0</v>
      </c>
      <c r="AV32" s="274">
        <v>0</v>
      </c>
      <c r="AW32" s="274">
        <v>0</v>
      </c>
      <c r="AX32" s="274">
        <v>0</v>
      </c>
      <c r="AY32" s="274">
        <v>0</v>
      </c>
      <c r="AZ32" s="274">
        <v>0</v>
      </c>
      <c r="BA32" s="274">
        <v>0</v>
      </c>
      <c r="BB32" s="274">
        <v>0</v>
      </c>
      <c r="BC32" s="274">
        <v>0</v>
      </c>
      <c r="BD32" s="274">
        <v>0</v>
      </c>
      <c r="BE32" s="274">
        <v>0</v>
      </c>
      <c r="BF32" s="274">
        <v>0</v>
      </c>
      <c r="BG32" s="274">
        <v>0</v>
      </c>
      <c r="BH32" s="274">
        <v>0</v>
      </c>
      <c r="BI32" s="274">
        <v>0</v>
      </c>
      <c r="BJ32" s="258">
        <v>0</v>
      </c>
      <c r="BK32" s="258">
        <v>0</v>
      </c>
      <c r="BL32" s="258">
        <v>0</v>
      </c>
    </row>
    <row r="33" spans="1:64" ht="15.75" customHeight="1">
      <c r="A33" s="103"/>
      <c r="B33" s="126"/>
      <c r="C33" s="275" t="s">
        <v>76</v>
      </c>
      <c r="D33" s="190">
        <v>7710</v>
      </c>
      <c r="E33" s="190">
        <v>8760</v>
      </c>
      <c r="F33" s="190">
        <v>16470</v>
      </c>
      <c r="G33" s="190">
        <v>0</v>
      </c>
      <c r="H33" s="190">
        <v>0</v>
      </c>
      <c r="I33" s="190">
        <v>0</v>
      </c>
      <c r="J33" s="190">
        <v>14</v>
      </c>
      <c r="K33" s="190">
        <v>20</v>
      </c>
      <c r="L33" s="190">
        <v>34</v>
      </c>
      <c r="M33" s="190">
        <v>6</v>
      </c>
      <c r="N33" s="190">
        <v>5</v>
      </c>
      <c r="O33" s="190">
        <v>11</v>
      </c>
      <c r="P33" s="192">
        <v>7690</v>
      </c>
      <c r="Q33" s="192">
        <v>8735</v>
      </c>
      <c r="R33" s="192">
        <v>16425</v>
      </c>
      <c r="S33" s="128">
        <v>0</v>
      </c>
      <c r="T33" s="128">
        <v>0</v>
      </c>
      <c r="U33" s="210">
        <v>0</v>
      </c>
      <c r="V33" s="190">
        <v>7690</v>
      </c>
      <c r="W33" s="190">
        <v>8735</v>
      </c>
      <c r="X33" s="190">
        <v>16425</v>
      </c>
      <c r="Y33" s="103"/>
      <c r="Z33" s="260">
        <v>0</v>
      </c>
      <c r="AA33" s="260">
        <v>0</v>
      </c>
      <c r="AB33" s="260">
        <v>0</v>
      </c>
      <c r="AC33" s="260">
        <v>0</v>
      </c>
      <c r="AD33" s="260">
        <v>0</v>
      </c>
      <c r="AE33" s="260">
        <v>0</v>
      </c>
      <c r="AF33" s="260">
        <v>0</v>
      </c>
      <c r="AG33" s="260">
        <v>0</v>
      </c>
      <c r="AH33" s="260">
        <v>0</v>
      </c>
      <c r="AI33" s="260">
        <v>0</v>
      </c>
      <c r="AJ33" s="260">
        <v>0</v>
      </c>
      <c r="AK33" s="260">
        <v>0</v>
      </c>
      <c r="AL33" s="260">
        <v>0</v>
      </c>
      <c r="AM33" s="260">
        <v>0</v>
      </c>
      <c r="AN33" s="260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59">
        <v>0</v>
      </c>
      <c r="BD33" s="259">
        <v>0</v>
      </c>
      <c r="BE33" s="259">
        <v>0</v>
      </c>
      <c r="BF33" s="259">
        <v>0</v>
      </c>
      <c r="BG33" s="259">
        <v>0</v>
      </c>
      <c r="BH33" s="259">
        <v>0</v>
      </c>
      <c r="BI33" s="259">
        <v>0</v>
      </c>
      <c r="BJ33" s="258">
        <v>0</v>
      </c>
      <c r="BK33" s="258">
        <v>0</v>
      </c>
      <c r="BL33" s="258">
        <v>0</v>
      </c>
    </row>
    <row r="34" spans="1:64" ht="15.75" customHeight="1">
      <c r="A34" s="103"/>
      <c r="B34" s="136" t="s">
        <v>70</v>
      </c>
      <c r="C34" s="276" t="s">
        <v>68</v>
      </c>
      <c r="D34" s="189">
        <v>5964</v>
      </c>
      <c r="E34" s="189">
        <v>6414</v>
      </c>
      <c r="F34" s="189">
        <v>12378</v>
      </c>
      <c r="G34" s="189">
        <v>0</v>
      </c>
      <c r="H34" s="189">
        <v>0</v>
      </c>
      <c r="I34" s="189">
        <v>0</v>
      </c>
      <c r="J34" s="189">
        <v>6</v>
      </c>
      <c r="K34" s="189">
        <v>11</v>
      </c>
      <c r="L34" s="189">
        <v>17</v>
      </c>
      <c r="M34" s="189">
        <v>8</v>
      </c>
      <c r="N34" s="189">
        <v>3</v>
      </c>
      <c r="O34" s="189">
        <v>11</v>
      </c>
      <c r="P34" s="205">
        <v>5950</v>
      </c>
      <c r="Q34" s="205">
        <v>6400</v>
      </c>
      <c r="R34" s="205">
        <v>12350</v>
      </c>
      <c r="S34" s="206">
        <v>0</v>
      </c>
      <c r="T34" s="206">
        <v>0</v>
      </c>
      <c r="U34" s="211">
        <v>0</v>
      </c>
      <c r="V34" s="189">
        <v>5950</v>
      </c>
      <c r="W34" s="189">
        <v>6400</v>
      </c>
      <c r="X34" s="189">
        <v>12350</v>
      </c>
      <c r="Y34" s="103"/>
      <c r="Z34" s="260">
        <v>0</v>
      </c>
      <c r="AA34" s="260">
        <v>0</v>
      </c>
      <c r="AB34" s="260">
        <v>0</v>
      </c>
      <c r="AC34" s="260">
        <v>0</v>
      </c>
      <c r="AD34" s="260">
        <v>0</v>
      </c>
      <c r="AE34" s="260">
        <v>0</v>
      </c>
      <c r="AF34" s="260">
        <v>0</v>
      </c>
      <c r="AG34" s="260">
        <v>0</v>
      </c>
      <c r="AH34" s="260">
        <v>0</v>
      </c>
      <c r="AI34" s="260">
        <v>0</v>
      </c>
      <c r="AJ34" s="260">
        <v>0</v>
      </c>
      <c r="AK34" s="260">
        <v>0</v>
      </c>
      <c r="AL34" s="260">
        <v>0</v>
      </c>
      <c r="AM34" s="260">
        <v>0</v>
      </c>
      <c r="AN34" s="260">
        <v>0</v>
      </c>
      <c r="AO34" s="274">
        <v>0</v>
      </c>
      <c r="AP34" s="274">
        <v>0</v>
      </c>
      <c r="AQ34" s="274">
        <v>0</v>
      </c>
      <c r="AR34" s="274">
        <v>0</v>
      </c>
      <c r="AS34" s="274">
        <v>0</v>
      </c>
      <c r="AT34" s="274">
        <v>0</v>
      </c>
      <c r="AU34" s="274">
        <v>0</v>
      </c>
      <c r="AV34" s="274">
        <v>0</v>
      </c>
      <c r="AW34" s="274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4">
        <v>0</v>
      </c>
      <c r="BF34" s="274">
        <v>0</v>
      </c>
      <c r="BG34" s="274">
        <v>0</v>
      </c>
      <c r="BH34" s="274">
        <v>0</v>
      </c>
      <c r="BI34" s="274">
        <v>0</v>
      </c>
      <c r="BJ34" s="258">
        <v>0</v>
      </c>
      <c r="BK34" s="258">
        <v>0</v>
      </c>
      <c r="BL34" s="258">
        <v>0</v>
      </c>
    </row>
    <row r="35" spans="1:64" ht="15.75" customHeight="1">
      <c r="A35" s="103"/>
      <c r="B35" s="126"/>
      <c r="C35" s="275" t="s">
        <v>69</v>
      </c>
      <c r="D35" s="200">
        <v>1022</v>
      </c>
      <c r="E35" s="200">
        <v>1106</v>
      </c>
      <c r="F35" s="200">
        <v>2128</v>
      </c>
      <c r="G35" s="200">
        <v>0</v>
      </c>
      <c r="H35" s="200">
        <v>0</v>
      </c>
      <c r="I35" s="200">
        <v>0</v>
      </c>
      <c r="J35" s="200">
        <v>4</v>
      </c>
      <c r="K35" s="200">
        <v>3</v>
      </c>
      <c r="L35" s="200">
        <v>7</v>
      </c>
      <c r="M35" s="200">
        <v>1</v>
      </c>
      <c r="N35" s="200">
        <v>0</v>
      </c>
      <c r="O35" s="200">
        <v>1</v>
      </c>
      <c r="P35" s="202">
        <v>1017</v>
      </c>
      <c r="Q35" s="202">
        <v>1103</v>
      </c>
      <c r="R35" s="202">
        <v>2120</v>
      </c>
      <c r="S35" s="203">
        <v>0</v>
      </c>
      <c r="T35" s="203">
        <v>0</v>
      </c>
      <c r="U35" s="216">
        <v>0</v>
      </c>
      <c r="V35" s="200">
        <v>1017</v>
      </c>
      <c r="W35" s="200">
        <v>1103</v>
      </c>
      <c r="X35" s="200">
        <v>2120</v>
      </c>
      <c r="Y35" s="103"/>
      <c r="Z35" s="260">
        <v>0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60">
        <v>0</v>
      </c>
      <c r="AG35" s="260">
        <v>0</v>
      </c>
      <c r="AH35" s="260">
        <v>0</v>
      </c>
      <c r="AI35" s="260">
        <v>0</v>
      </c>
      <c r="AJ35" s="260">
        <v>0</v>
      </c>
      <c r="AK35" s="260">
        <v>0</v>
      </c>
      <c r="AL35" s="260">
        <v>0</v>
      </c>
      <c r="AM35" s="260">
        <v>0</v>
      </c>
      <c r="AN35" s="260">
        <v>0</v>
      </c>
      <c r="AO35" s="274">
        <v>0</v>
      </c>
      <c r="AP35" s="274">
        <v>0</v>
      </c>
      <c r="AQ35" s="274">
        <v>0</v>
      </c>
      <c r="AR35" s="274">
        <v>0</v>
      </c>
      <c r="AS35" s="274">
        <v>0</v>
      </c>
      <c r="AT35" s="274">
        <v>0</v>
      </c>
      <c r="AU35" s="274">
        <v>0</v>
      </c>
      <c r="AV35" s="274">
        <v>0</v>
      </c>
      <c r="AW35" s="274">
        <v>0</v>
      </c>
      <c r="AX35" s="274">
        <v>0</v>
      </c>
      <c r="AY35" s="274">
        <v>0</v>
      </c>
      <c r="AZ35" s="274">
        <v>0</v>
      </c>
      <c r="BA35" s="274">
        <v>0</v>
      </c>
      <c r="BB35" s="274">
        <v>0</v>
      </c>
      <c r="BC35" s="274">
        <v>0</v>
      </c>
      <c r="BD35" s="274">
        <v>0</v>
      </c>
      <c r="BE35" s="274">
        <v>0</v>
      </c>
      <c r="BF35" s="274">
        <v>0</v>
      </c>
      <c r="BG35" s="274">
        <v>0</v>
      </c>
      <c r="BH35" s="274">
        <v>0</v>
      </c>
      <c r="BI35" s="274">
        <v>0</v>
      </c>
      <c r="BJ35" s="258">
        <v>0</v>
      </c>
      <c r="BK35" s="258">
        <v>0</v>
      </c>
      <c r="BL35" s="258">
        <v>0</v>
      </c>
    </row>
    <row r="36" spans="1:64" ht="15.75" customHeight="1">
      <c r="A36" s="103"/>
      <c r="B36" s="273"/>
      <c r="C36" s="272" t="s">
        <v>77</v>
      </c>
      <c r="D36" s="128">
        <v>6986</v>
      </c>
      <c r="E36" s="128">
        <v>7520</v>
      </c>
      <c r="F36" s="128">
        <v>14506</v>
      </c>
      <c r="G36" s="128">
        <v>0</v>
      </c>
      <c r="H36" s="128">
        <v>0</v>
      </c>
      <c r="I36" s="128">
        <v>0</v>
      </c>
      <c r="J36" s="128">
        <v>10</v>
      </c>
      <c r="K36" s="128">
        <v>14</v>
      </c>
      <c r="L36" s="128">
        <v>24</v>
      </c>
      <c r="M36" s="128">
        <v>9</v>
      </c>
      <c r="N36" s="128">
        <v>3</v>
      </c>
      <c r="O36" s="128">
        <v>12</v>
      </c>
      <c r="P36" s="217">
        <v>6967</v>
      </c>
      <c r="Q36" s="217">
        <v>7503</v>
      </c>
      <c r="R36" s="217">
        <v>14470</v>
      </c>
      <c r="S36" s="128">
        <v>0</v>
      </c>
      <c r="T36" s="128">
        <v>0</v>
      </c>
      <c r="U36" s="210">
        <v>0</v>
      </c>
      <c r="V36" s="190">
        <v>6967</v>
      </c>
      <c r="W36" s="190">
        <v>7503</v>
      </c>
      <c r="X36" s="190">
        <v>14470</v>
      </c>
      <c r="Y36" s="103"/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260">
        <v>0</v>
      </c>
      <c r="AH36" s="260">
        <v>0</v>
      </c>
      <c r="AI36" s="260">
        <v>0</v>
      </c>
      <c r="AJ36" s="260">
        <v>0</v>
      </c>
      <c r="AK36" s="260">
        <v>0</v>
      </c>
      <c r="AL36" s="260">
        <v>0</v>
      </c>
      <c r="AM36" s="260">
        <v>0</v>
      </c>
      <c r="AN36" s="260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9">
        <v>0</v>
      </c>
      <c r="BD36" s="259">
        <v>0</v>
      </c>
      <c r="BE36" s="259">
        <v>0</v>
      </c>
      <c r="BF36" s="259">
        <v>0</v>
      </c>
      <c r="BG36" s="259">
        <v>0</v>
      </c>
      <c r="BH36" s="259">
        <v>0</v>
      </c>
      <c r="BI36" s="259">
        <v>0</v>
      </c>
      <c r="BJ36" s="258">
        <v>0</v>
      </c>
      <c r="BK36" s="258">
        <v>0</v>
      </c>
      <c r="BL36" s="258">
        <v>0</v>
      </c>
    </row>
    <row r="37" spans="1:64" ht="15.75" customHeight="1">
      <c r="A37" s="103"/>
      <c r="B37" s="271"/>
      <c r="C37" s="270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218"/>
      <c r="Q37" s="218"/>
      <c r="R37" s="218"/>
      <c r="S37" s="148"/>
      <c r="T37" s="148"/>
      <c r="U37" s="148"/>
      <c r="V37" s="219"/>
      <c r="W37" s="219"/>
      <c r="X37" s="219"/>
      <c r="Y37" s="103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8"/>
      <c r="BK37" s="258"/>
      <c r="BL37" s="258"/>
    </row>
    <row r="38" spans="1:64" ht="15.75" customHeight="1">
      <c r="A38" s="103"/>
      <c r="B38" s="443" t="s">
        <v>104</v>
      </c>
      <c r="C38" s="444"/>
      <c r="D38" s="137">
        <v>122199</v>
      </c>
      <c r="E38" s="137">
        <v>140295</v>
      </c>
      <c r="F38" s="137">
        <v>262494</v>
      </c>
      <c r="G38" s="137">
        <v>0</v>
      </c>
      <c r="H38" s="137">
        <v>0</v>
      </c>
      <c r="I38" s="137">
        <v>0</v>
      </c>
      <c r="J38" s="137">
        <v>68</v>
      </c>
      <c r="K38" s="137">
        <v>75</v>
      </c>
      <c r="L38" s="137">
        <v>143</v>
      </c>
      <c r="M38" s="137">
        <v>335</v>
      </c>
      <c r="N38" s="137">
        <v>169</v>
      </c>
      <c r="O38" s="137">
        <v>504</v>
      </c>
      <c r="P38" s="220">
        <v>121796</v>
      </c>
      <c r="Q38" s="220">
        <v>140051</v>
      </c>
      <c r="R38" s="220">
        <v>261847</v>
      </c>
      <c r="S38" s="137">
        <v>0</v>
      </c>
      <c r="T38" s="137">
        <v>0</v>
      </c>
      <c r="U38" s="137">
        <v>0</v>
      </c>
      <c r="V38" s="137">
        <v>121796</v>
      </c>
      <c r="W38" s="137">
        <v>140051</v>
      </c>
      <c r="X38" s="137">
        <v>261847</v>
      </c>
      <c r="Y38" s="103"/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60">
        <v>0</v>
      </c>
      <c r="AG38" s="260">
        <v>0</v>
      </c>
      <c r="AH38" s="260">
        <v>0</v>
      </c>
      <c r="AI38" s="260">
        <v>0</v>
      </c>
      <c r="AJ38" s="260">
        <v>0</v>
      </c>
      <c r="AK38" s="260">
        <v>0</v>
      </c>
      <c r="AL38" s="260">
        <v>0</v>
      </c>
      <c r="AM38" s="260">
        <v>0</v>
      </c>
      <c r="AN38" s="260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0</v>
      </c>
      <c r="BC38" s="259">
        <v>0</v>
      </c>
      <c r="BD38" s="259">
        <v>0</v>
      </c>
      <c r="BE38" s="259">
        <v>0</v>
      </c>
      <c r="BF38" s="259">
        <v>0</v>
      </c>
      <c r="BG38" s="259">
        <v>0</v>
      </c>
      <c r="BH38" s="259">
        <v>0</v>
      </c>
      <c r="BI38" s="259">
        <v>0</v>
      </c>
      <c r="BJ38" s="258">
        <v>0</v>
      </c>
      <c r="BK38" s="258">
        <v>0</v>
      </c>
      <c r="BL38" s="258">
        <v>0</v>
      </c>
    </row>
    <row r="39" spans="1:64" ht="15.75" customHeight="1">
      <c r="A39" s="103"/>
      <c r="B39" s="439" t="s">
        <v>105</v>
      </c>
      <c r="C39" s="440"/>
      <c r="D39" s="149">
        <v>120878</v>
      </c>
      <c r="E39" s="149">
        <v>138415</v>
      </c>
      <c r="F39" s="149">
        <v>259293</v>
      </c>
      <c r="G39" s="149">
        <v>0</v>
      </c>
      <c r="H39" s="149">
        <v>0</v>
      </c>
      <c r="I39" s="149">
        <v>0</v>
      </c>
      <c r="J39" s="149">
        <v>193</v>
      </c>
      <c r="K39" s="149">
        <v>174</v>
      </c>
      <c r="L39" s="149">
        <v>367</v>
      </c>
      <c r="M39" s="149">
        <v>276</v>
      </c>
      <c r="N39" s="149">
        <v>213</v>
      </c>
      <c r="O39" s="149">
        <v>489</v>
      </c>
      <c r="P39" s="221">
        <v>120409</v>
      </c>
      <c r="Q39" s="221">
        <v>138028</v>
      </c>
      <c r="R39" s="221">
        <v>258437</v>
      </c>
      <c r="S39" s="149">
        <v>0</v>
      </c>
      <c r="T39" s="149">
        <v>0</v>
      </c>
      <c r="U39" s="149">
        <v>0</v>
      </c>
      <c r="V39" s="149">
        <v>120409</v>
      </c>
      <c r="W39" s="149">
        <v>138028</v>
      </c>
      <c r="X39" s="149">
        <v>258437</v>
      </c>
      <c r="Y39" s="103"/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260">
        <v>0</v>
      </c>
      <c r="AH39" s="260">
        <v>0</v>
      </c>
      <c r="AI39" s="260">
        <v>0</v>
      </c>
      <c r="AJ39" s="260">
        <v>0</v>
      </c>
      <c r="AK39" s="260">
        <v>0</v>
      </c>
      <c r="AL39" s="260">
        <v>0</v>
      </c>
      <c r="AM39" s="260">
        <v>0</v>
      </c>
      <c r="AN39" s="260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>
        <v>0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0</v>
      </c>
      <c r="BC39" s="259">
        <v>0</v>
      </c>
      <c r="BD39" s="259">
        <v>0</v>
      </c>
      <c r="BE39" s="259">
        <v>0</v>
      </c>
      <c r="BF39" s="259">
        <v>0</v>
      </c>
      <c r="BG39" s="259">
        <v>0</v>
      </c>
      <c r="BH39" s="259">
        <v>0</v>
      </c>
      <c r="BI39" s="259">
        <v>0</v>
      </c>
      <c r="BJ39" s="258">
        <v>0</v>
      </c>
      <c r="BK39" s="258">
        <v>0</v>
      </c>
      <c r="BL39" s="258">
        <v>0</v>
      </c>
    </row>
    <row r="40" spans="1:64" ht="15.75" customHeight="1">
      <c r="A40" s="103"/>
      <c r="B40" s="441" t="s">
        <v>106</v>
      </c>
      <c r="C40" s="442"/>
      <c r="D40" s="150">
        <v>151334</v>
      </c>
      <c r="E40" s="150">
        <v>169583</v>
      </c>
      <c r="F40" s="150">
        <v>320917</v>
      </c>
      <c r="G40" s="150">
        <v>0</v>
      </c>
      <c r="H40" s="150">
        <v>0</v>
      </c>
      <c r="I40" s="150">
        <v>0</v>
      </c>
      <c r="J40" s="150">
        <v>200</v>
      </c>
      <c r="K40" s="150">
        <v>234</v>
      </c>
      <c r="L40" s="150">
        <v>434</v>
      </c>
      <c r="M40" s="150">
        <v>146</v>
      </c>
      <c r="N40" s="150">
        <v>89</v>
      </c>
      <c r="O40" s="150">
        <v>235</v>
      </c>
      <c r="P40" s="222">
        <v>150988</v>
      </c>
      <c r="Q40" s="222">
        <v>169260</v>
      </c>
      <c r="R40" s="222">
        <v>320248</v>
      </c>
      <c r="S40" s="150">
        <v>0</v>
      </c>
      <c r="T40" s="150">
        <v>0</v>
      </c>
      <c r="U40" s="150">
        <v>0</v>
      </c>
      <c r="V40" s="150">
        <v>150988</v>
      </c>
      <c r="W40" s="150">
        <v>169260</v>
      </c>
      <c r="X40" s="150">
        <v>320248</v>
      </c>
      <c r="Y40" s="103"/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60">
        <v>0</v>
      </c>
      <c r="AG40" s="260">
        <v>0</v>
      </c>
      <c r="AH40" s="260">
        <v>0</v>
      </c>
      <c r="AI40" s="260">
        <v>0</v>
      </c>
      <c r="AJ40" s="260">
        <v>0</v>
      </c>
      <c r="AK40" s="260">
        <v>0</v>
      </c>
      <c r="AL40" s="260">
        <v>0</v>
      </c>
      <c r="AM40" s="260">
        <v>0</v>
      </c>
      <c r="AN40" s="260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59">
        <v>0</v>
      </c>
      <c r="BD40" s="259">
        <v>0</v>
      </c>
      <c r="BE40" s="259">
        <v>0</v>
      </c>
      <c r="BF40" s="259">
        <v>0</v>
      </c>
      <c r="BG40" s="259">
        <v>0</v>
      </c>
      <c r="BH40" s="259">
        <v>0</v>
      </c>
      <c r="BI40" s="259">
        <v>0</v>
      </c>
      <c r="BJ40" s="258">
        <v>0</v>
      </c>
      <c r="BK40" s="258">
        <v>0</v>
      </c>
      <c r="BL40" s="258">
        <v>0</v>
      </c>
    </row>
    <row r="41" spans="1:64" ht="15.75" customHeight="1">
      <c r="A41" s="103"/>
      <c r="B41" s="269"/>
      <c r="C41" s="268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7"/>
      <c r="Q41" s="267"/>
      <c r="R41" s="267"/>
      <c r="S41" s="266"/>
      <c r="T41" s="266"/>
      <c r="U41" s="266"/>
      <c r="V41" s="266"/>
      <c r="W41" s="266"/>
      <c r="X41" s="266"/>
      <c r="Y41" s="103"/>
      <c r="Z41" s="265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8"/>
      <c r="BK41" s="103"/>
      <c r="BL41" s="103"/>
    </row>
    <row r="42" spans="1:64" ht="15.75" customHeight="1">
      <c r="A42" s="103"/>
      <c r="B42" s="443" t="s">
        <v>107</v>
      </c>
      <c r="C42" s="444"/>
      <c r="D42" s="137">
        <v>356955</v>
      </c>
      <c r="E42" s="137">
        <v>406006</v>
      </c>
      <c r="F42" s="137">
        <v>762961</v>
      </c>
      <c r="G42" s="137">
        <v>0</v>
      </c>
      <c r="H42" s="137">
        <v>0</v>
      </c>
      <c r="I42" s="137">
        <v>0</v>
      </c>
      <c r="J42" s="137">
        <v>394</v>
      </c>
      <c r="K42" s="137">
        <v>419</v>
      </c>
      <c r="L42" s="137">
        <v>813</v>
      </c>
      <c r="M42" s="137">
        <v>714</v>
      </c>
      <c r="N42" s="137">
        <v>446</v>
      </c>
      <c r="O42" s="137">
        <v>1160</v>
      </c>
      <c r="P42" s="220">
        <v>355847</v>
      </c>
      <c r="Q42" s="220">
        <v>405141</v>
      </c>
      <c r="R42" s="220">
        <v>760988</v>
      </c>
      <c r="S42" s="137">
        <v>0</v>
      </c>
      <c r="T42" s="137">
        <v>0</v>
      </c>
      <c r="U42" s="137">
        <v>0</v>
      </c>
      <c r="V42" s="189">
        <v>355847</v>
      </c>
      <c r="W42" s="189">
        <v>405141</v>
      </c>
      <c r="X42" s="189">
        <v>760988</v>
      </c>
      <c r="Y42" s="103"/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60">
        <v>0</v>
      </c>
      <c r="AG42" s="260">
        <v>0</v>
      </c>
      <c r="AH42" s="260">
        <v>0</v>
      </c>
      <c r="AI42" s="260">
        <v>0</v>
      </c>
      <c r="AJ42" s="260">
        <v>0</v>
      </c>
      <c r="AK42" s="260">
        <v>0</v>
      </c>
      <c r="AL42" s="260">
        <v>0</v>
      </c>
      <c r="AM42" s="260">
        <v>0</v>
      </c>
      <c r="AN42" s="260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0</v>
      </c>
      <c r="AT42" s="259">
        <v>0</v>
      </c>
      <c r="AU42" s="259">
        <v>0</v>
      </c>
      <c r="AV42" s="259">
        <v>0</v>
      </c>
      <c r="AW42" s="259">
        <v>0</v>
      </c>
      <c r="AX42" s="259">
        <v>0</v>
      </c>
      <c r="AY42" s="259">
        <v>0</v>
      </c>
      <c r="AZ42" s="259">
        <v>0</v>
      </c>
      <c r="BA42" s="259">
        <v>0</v>
      </c>
      <c r="BB42" s="259">
        <v>0</v>
      </c>
      <c r="BC42" s="259">
        <v>0</v>
      </c>
      <c r="BD42" s="259">
        <v>0</v>
      </c>
      <c r="BE42" s="259">
        <v>0</v>
      </c>
      <c r="BF42" s="259">
        <v>0</v>
      </c>
      <c r="BG42" s="259">
        <v>0</v>
      </c>
      <c r="BH42" s="259">
        <v>0</v>
      </c>
      <c r="BI42" s="259">
        <v>0</v>
      </c>
      <c r="BJ42" s="258">
        <v>0</v>
      </c>
      <c r="BK42" s="258">
        <v>0</v>
      </c>
      <c r="BL42" s="258">
        <v>0</v>
      </c>
    </row>
    <row r="43" spans="1:64" ht="15.75" customHeight="1">
      <c r="A43" s="103"/>
      <c r="B43" s="439" t="s">
        <v>108</v>
      </c>
      <c r="C43" s="440"/>
      <c r="D43" s="149">
        <v>37456</v>
      </c>
      <c r="E43" s="149">
        <v>42287</v>
      </c>
      <c r="F43" s="149">
        <v>79743</v>
      </c>
      <c r="G43" s="149">
        <v>0</v>
      </c>
      <c r="H43" s="149">
        <v>0</v>
      </c>
      <c r="I43" s="149">
        <v>0</v>
      </c>
      <c r="J43" s="149">
        <v>67</v>
      </c>
      <c r="K43" s="149">
        <v>64</v>
      </c>
      <c r="L43" s="149">
        <v>131</v>
      </c>
      <c r="M43" s="149">
        <v>43</v>
      </c>
      <c r="N43" s="149">
        <v>25</v>
      </c>
      <c r="O43" s="149">
        <v>68</v>
      </c>
      <c r="P43" s="221">
        <v>37346</v>
      </c>
      <c r="Q43" s="221">
        <v>42198</v>
      </c>
      <c r="R43" s="221">
        <v>79544</v>
      </c>
      <c r="S43" s="149">
        <v>0</v>
      </c>
      <c r="T43" s="149">
        <v>0</v>
      </c>
      <c r="U43" s="149">
        <v>0</v>
      </c>
      <c r="V43" s="245">
        <v>37346</v>
      </c>
      <c r="W43" s="245">
        <v>42198</v>
      </c>
      <c r="X43" s="245">
        <v>79544</v>
      </c>
      <c r="Y43" s="103"/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60">
        <v>0</v>
      </c>
      <c r="AG43" s="260">
        <v>0</v>
      </c>
      <c r="AH43" s="260">
        <v>0</v>
      </c>
      <c r="AI43" s="260">
        <v>0</v>
      </c>
      <c r="AJ43" s="260">
        <v>0</v>
      </c>
      <c r="AK43" s="260">
        <v>0</v>
      </c>
      <c r="AL43" s="260">
        <v>0</v>
      </c>
      <c r="AM43" s="260">
        <v>0</v>
      </c>
      <c r="AN43" s="260">
        <v>0</v>
      </c>
      <c r="AO43" s="259">
        <v>0</v>
      </c>
      <c r="AP43" s="259">
        <v>0</v>
      </c>
      <c r="AQ43" s="259">
        <v>0</v>
      </c>
      <c r="AR43" s="259">
        <v>0</v>
      </c>
      <c r="AS43" s="259">
        <v>0</v>
      </c>
      <c r="AT43" s="259">
        <v>0</v>
      </c>
      <c r="AU43" s="259">
        <v>0</v>
      </c>
      <c r="AV43" s="259">
        <v>0</v>
      </c>
      <c r="AW43" s="259">
        <v>0</v>
      </c>
      <c r="AX43" s="259">
        <v>0</v>
      </c>
      <c r="AY43" s="259">
        <v>0</v>
      </c>
      <c r="AZ43" s="259">
        <v>0</v>
      </c>
      <c r="BA43" s="259">
        <v>0</v>
      </c>
      <c r="BB43" s="259">
        <v>0</v>
      </c>
      <c r="BC43" s="259">
        <v>0</v>
      </c>
      <c r="BD43" s="259">
        <v>0</v>
      </c>
      <c r="BE43" s="259">
        <v>0</v>
      </c>
      <c r="BF43" s="259">
        <v>0</v>
      </c>
      <c r="BG43" s="259">
        <v>0</v>
      </c>
      <c r="BH43" s="259">
        <v>0</v>
      </c>
      <c r="BI43" s="259">
        <v>0</v>
      </c>
      <c r="BJ43" s="258">
        <v>0</v>
      </c>
      <c r="BK43" s="258">
        <v>0</v>
      </c>
      <c r="BL43" s="258">
        <v>0</v>
      </c>
    </row>
    <row r="44" spans="1:64" ht="15.75" customHeight="1">
      <c r="A44" s="103"/>
      <c r="B44" s="441" t="s">
        <v>109</v>
      </c>
      <c r="C44" s="442"/>
      <c r="D44" s="150">
        <v>394411</v>
      </c>
      <c r="E44" s="150">
        <v>448293</v>
      </c>
      <c r="F44" s="150">
        <v>842704</v>
      </c>
      <c r="G44" s="150">
        <v>0</v>
      </c>
      <c r="H44" s="150">
        <v>0</v>
      </c>
      <c r="I44" s="150">
        <v>0</v>
      </c>
      <c r="J44" s="150">
        <v>461</v>
      </c>
      <c r="K44" s="150">
        <v>483</v>
      </c>
      <c r="L44" s="150">
        <v>944</v>
      </c>
      <c r="M44" s="150">
        <v>757</v>
      </c>
      <c r="N44" s="150">
        <v>471</v>
      </c>
      <c r="O44" s="150">
        <v>1228</v>
      </c>
      <c r="P44" s="222">
        <v>393193</v>
      </c>
      <c r="Q44" s="222">
        <v>447339</v>
      </c>
      <c r="R44" s="222">
        <v>840532</v>
      </c>
      <c r="S44" s="150">
        <v>0</v>
      </c>
      <c r="T44" s="150">
        <v>0</v>
      </c>
      <c r="U44" s="150">
        <v>0</v>
      </c>
      <c r="V44" s="242">
        <v>393193</v>
      </c>
      <c r="W44" s="242">
        <v>447339</v>
      </c>
      <c r="X44" s="242">
        <v>840532</v>
      </c>
      <c r="Y44" s="103"/>
      <c r="Z44" s="260">
        <v>0</v>
      </c>
      <c r="AA44" s="260">
        <v>0</v>
      </c>
      <c r="AB44" s="260">
        <v>0</v>
      </c>
      <c r="AC44" s="260">
        <v>0</v>
      </c>
      <c r="AD44" s="260">
        <v>0</v>
      </c>
      <c r="AE44" s="260">
        <v>0</v>
      </c>
      <c r="AF44" s="260">
        <v>0</v>
      </c>
      <c r="AG44" s="260">
        <v>0</v>
      </c>
      <c r="AH44" s="260">
        <v>0</v>
      </c>
      <c r="AI44" s="260">
        <v>0</v>
      </c>
      <c r="AJ44" s="260">
        <v>0</v>
      </c>
      <c r="AK44" s="260">
        <v>0</v>
      </c>
      <c r="AL44" s="260">
        <v>0</v>
      </c>
      <c r="AM44" s="260">
        <v>0</v>
      </c>
      <c r="AN44" s="260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0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59">
        <v>0</v>
      </c>
      <c r="BD44" s="259">
        <v>0</v>
      </c>
      <c r="BE44" s="259">
        <v>0</v>
      </c>
      <c r="BF44" s="259">
        <v>0</v>
      </c>
      <c r="BG44" s="259">
        <v>0</v>
      </c>
      <c r="BH44" s="259">
        <v>0</v>
      </c>
      <c r="BI44" s="259">
        <v>0</v>
      </c>
      <c r="BJ44" s="258">
        <v>0</v>
      </c>
      <c r="BK44" s="258">
        <v>0</v>
      </c>
      <c r="BL44" s="258">
        <v>0</v>
      </c>
    </row>
    <row r="45" ht="18.75" customHeight="1">
      <c r="Z45" s="257"/>
    </row>
    <row r="46" ht="18.75" customHeight="1">
      <c r="Z46" s="256">
        <v>0</v>
      </c>
    </row>
  </sheetData>
  <sheetProtection selectLockedCells="1"/>
  <mergeCells count="12">
    <mergeCell ref="P3:R3"/>
    <mergeCell ref="V3:X3"/>
    <mergeCell ref="D3:F3"/>
    <mergeCell ref="G3:I3"/>
    <mergeCell ref="J3:L3"/>
    <mergeCell ref="M3:O3"/>
    <mergeCell ref="B43:C43"/>
    <mergeCell ref="B44:C44"/>
    <mergeCell ref="B38:C38"/>
    <mergeCell ref="B39:C39"/>
    <mergeCell ref="B40:C40"/>
    <mergeCell ref="B42:C42"/>
  </mergeCells>
  <conditionalFormatting sqref="Z6:BL46">
    <cfRule type="cellIs" priority="1" dxfId="0" operator="notEqual" stopIfTrue="1">
      <formula>0</formula>
    </cfRule>
  </conditionalFormatting>
  <printOptions horizontalCentered="1"/>
  <pageMargins left="0.21" right="0.3937007874015748" top="1.17" bottom="0.42" header="0.57" footer="0.5118110236220472"/>
  <pageSetup horizontalDpi="600" verticalDpi="600" orientation="landscape" paperSize="9" scale="70" r:id="rId1"/>
  <headerFooter alignWithMargins="0">
    <oddHeader>&amp;L&amp;"ＭＳ Ｐゴシック,標準"&amp;12［集計表１－４］&amp;C&amp;"ＭＳ ゴシック,標準"&amp;14第４９回衆議院議員総選挙　　当日有権者数集計表（比例代表　国内選挙人）&amp;R&amp;"ＭＳ ゴシック,標準"秋田県選挙管理委員会</oddHeader>
    <oddFooter>&amp;C&amp;"ＭＳ ゴシック,標準"－　当日有権者数（比例代表　国内）　－&amp;"ＭＳ Ｐ明朝,標準"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BE47"/>
  <sheetViews>
    <sheetView view="pageLayout" zoomScaleNormal="75" workbookViewId="0" topLeftCell="A1">
      <selection activeCell="L18" sqref="L18"/>
    </sheetView>
  </sheetViews>
  <sheetFormatPr defaultColWidth="9.625" defaultRowHeight="18.75" customHeight="1"/>
  <cols>
    <col min="1" max="1" width="9.00390625" style="251" customWidth="1"/>
    <col min="2" max="2" width="9.75390625" style="255" customWidth="1"/>
    <col min="3" max="3" width="10.625" style="254" customWidth="1"/>
    <col min="4" max="5" width="9.625" style="251" customWidth="1"/>
    <col min="6" max="6" width="11.75390625" style="251" customWidth="1"/>
    <col min="7" max="16" width="7.875" style="251" customWidth="1"/>
    <col min="17" max="17" width="8.75390625" style="251" customWidth="1"/>
    <col min="18" max="18" width="7.875" style="251" customWidth="1"/>
    <col min="19" max="21" width="11.25390625" style="251" customWidth="1"/>
    <col min="22" max="22" width="9.625" style="251" customWidth="1"/>
    <col min="23" max="23" width="6.50390625" style="251" customWidth="1"/>
    <col min="24" max="24" width="4.50390625" style="251" customWidth="1"/>
    <col min="25" max="25" width="10.625" style="251" customWidth="1"/>
    <col min="26" max="36" width="8.625" style="251" customWidth="1"/>
    <col min="37" max="37" width="9.375" style="253" customWidth="1"/>
    <col min="38" max="54" width="9.625" style="253" customWidth="1"/>
    <col min="55" max="55" width="9.625" style="252" customWidth="1"/>
    <col min="56" max="16384" width="9.625" style="251" customWidth="1"/>
  </cols>
  <sheetData>
    <row r="1" spans="2:55" s="103" customFormat="1" ht="15.75" customHeight="1">
      <c r="B1" s="351"/>
      <c r="C1" s="350"/>
      <c r="W1" s="303"/>
      <c r="Y1" s="303" t="s">
        <v>0</v>
      </c>
      <c r="AK1" s="259" t="s">
        <v>1</v>
      </c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8"/>
    </row>
    <row r="2" spans="2:57" s="103" customFormat="1" ht="15.75" customHeight="1">
      <c r="B2" s="264"/>
      <c r="C2" s="349" t="s">
        <v>2</v>
      </c>
      <c r="D2" s="270" t="s">
        <v>165</v>
      </c>
      <c r="E2" s="344"/>
      <c r="F2" s="343"/>
      <c r="G2" s="270" t="s">
        <v>88</v>
      </c>
      <c r="H2" s="270"/>
      <c r="I2" s="344"/>
      <c r="J2" s="348"/>
      <c r="K2" s="347"/>
      <c r="L2" s="346"/>
      <c r="M2" s="270"/>
      <c r="N2" s="344"/>
      <c r="O2" s="344"/>
      <c r="P2" s="345" t="s">
        <v>82</v>
      </c>
      <c r="Q2" s="344"/>
      <c r="R2" s="343"/>
      <c r="S2" s="345"/>
      <c r="T2" s="344"/>
      <c r="U2" s="343"/>
      <c r="W2" s="342"/>
      <c r="Y2" s="342" t="s">
        <v>3</v>
      </c>
      <c r="AK2" s="336" t="s">
        <v>160</v>
      </c>
      <c r="AL2" s="336"/>
      <c r="AM2" s="335"/>
      <c r="AN2" s="338" t="s">
        <v>88</v>
      </c>
      <c r="AO2" s="340"/>
      <c r="AP2" s="339"/>
      <c r="AQ2" s="338"/>
      <c r="AR2" s="336"/>
      <c r="AS2" s="336"/>
      <c r="AT2" s="337"/>
      <c r="AU2" s="336"/>
      <c r="AV2" s="335"/>
      <c r="AW2" s="336" t="s">
        <v>45</v>
      </c>
      <c r="AX2" s="336"/>
      <c r="AY2" s="336"/>
      <c r="AZ2" s="337"/>
      <c r="BA2" s="336"/>
      <c r="BB2" s="335"/>
      <c r="BC2" s="334" t="s">
        <v>78</v>
      </c>
      <c r="BD2" s="333"/>
      <c r="BE2" s="332"/>
    </row>
    <row r="3" spans="2:57" s="103" customFormat="1" ht="15.75" customHeight="1">
      <c r="B3" s="321"/>
      <c r="C3" s="320"/>
      <c r="D3" s="445" t="s">
        <v>41</v>
      </c>
      <c r="E3" s="446"/>
      <c r="F3" s="447"/>
      <c r="G3" s="445" t="s">
        <v>33</v>
      </c>
      <c r="H3" s="446"/>
      <c r="I3" s="447"/>
      <c r="J3" s="448" t="s">
        <v>34</v>
      </c>
      <c r="K3" s="449"/>
      <c r="L3" s="450"/>
      <c r="M3" s="445" t="s">
        <v>48</v>
      </c>
      <c r="N3" s="446"/>
      <c r="O3" s="447"/>
      <c r="P3" s="313" t="s">
        <v>83</v>
      </c>
      <c r="Q3" s="266"/>
      <c r="R3" s="356"/>
      <c r="S3" s="445" t="s">
        <v>167</v>
      </c>
      <c r="T3" s="446"/>
      <c r="U3" s="447"/>
      <c r="W3" s="331" t="s">
        <v>4</v>
      </c>
      <c r="X3" s="331" t="s">
        <v>5</v>
      </c>
      <c r="Y3" s="331" t="s">
        <v>116</v>
      </c>
      <c r="Z3" s="331" t="s">
        <v>117</v>
      </c>
      <c r="AA3" s="331" t="s">
        <v>118</v>
      </c>
      <c r="AB3" s="331" t="s">
        <v>119</v>
      </c>
      <c r="AC3" s="331">
        <v>0</v>
      </c>
      <c r="AD3" s="331" t="s">
        <v>97</v>
      </c>
      <c r="AE3" s="329" t="s">
        <v>122</v>
      </c>
      <c r="AF3" s="328"/>
      <c r="AG3" s="327"/>
      <c r="AH3" s="329" t="s">
        <v>136</v>
      </c>
      <c r="AI3" s="328"/>
      <c r="AJ3" s="327"/>
      <c r="AK3" s="303"/>
      <c r="AL3" s="303" t="s">
        <v>31</v>
      </c>
      <c r="AM3" s="302"/>
      <c r="AN3" s="324"/>
      <c r="AO3" s="326" t="s">
        <v>33</v>
      </c>
      <c r="AP3" s="325"/>
      <c r="AQ3" s="324"/>
      <c r="AR3" s="303" t="s">
        <v>34</v>
      </c>
      <c r="AS3" s="303"/>
      <c r="AT3" s="304"/>
      <c r="AU3" s="303" t="s">
        <v>48</v>
      </c>
      <c r="AV3" s="302"/>
      <c r="AW3" s="303" t="s">
        <v>46</v>
      </c>
      <c r="AX3" s="303"/>
      <c r="AY3" s="303"/>
      <c r="AZ3" s="304"/>
      <c r="BA3" s="303" t="s">
        <v>30</v>
      </c>
      <c r="BB3" s="302"/>
      <c r="BC3" s="323" t="s">
        <v>161</v>
      </c>
      <c r="BE3" s="322"/>
    </row>
    <row r="4" spans="2:57" s="103" customFormat="1" ht="15.75" customHeight="1">
      <c r="B4" s="321"/>
      <c r="C4" s="320"/>
      <c r="D4" s="266"/>
      <c r="E4" s="266"/>
      <c r="F4" s="319" t="s">
        <v>127</v>
      </c>
      <c r="G4" s="313"/>
      <c r="H4" s="266"/>
      <c r="I4" s="319" t="s">
        <v>128</v>
      </c>
      <c r="J4" s="318"/>
      <c r="K4" s="317"/>
      <c r="L4" s="316" t="s">
        <v>124</v>
      </c>
      <c r="M4" s="315"/>
      <c r="N4" s="266"/>
      <c r="O4" s="312" t="s">
        <v>143</v>
      </c>
      <c r="P4" s="266" t="s">
        <v>84</v>
      </c>
      <c r="Q4" s="266"/>
      <c r="R4" s="314" t="s">
        <v>153</v>
      </c>
      <c r="S4" s="355"/>
      <c r="T4" s="354"/>
      <c r="U4" s="353" t="s">
        <v>154</v>
      </c>
      <c r="W4" s="311" t="s">
        <v>12</v>
      </c>
      <c r="X4" s="311" t="s">
        <v>13</v>
      </c>
      <c r="Y4" s="311" t="s">
        <v>14</v>
      </c>
      <c r="Z4" s="311" t="s">
        <v>14</v>
      </c>
      <c r="AA4" s="311" t="s">
        <v>14</v>
      </c>
      <c r="AB4" s="311" t="s">
        <v>14</v>
      </c>
      <c r="AC4" s="311" t="s">
        <v>14</v>
      </c>
      <c r="AD4" s="311" t="s">
        <v>14</v>
      </c>
      <c r="AE4" s="310" t="s">
        <v>95</v>
      </c>
      <c r="AF4" s="309"/>
      <c r="AG4" s="308"/>
      <c r="AH4" s="310" t="s">
        <v>98</v>
      </c>
      <c r="AI4" s="309"/>
      <c r="AJ4" s="308"/>
      <c r="AK4" s="303" t="s">
        <v>125</v>
      </c>
      <c r="AL4" s="303"/>
      <c r="AM4" s="307"/>
      <c r="AN4" s="304"/>
      <c r="AO4" s="303"/>
      <c r="AP4" s="305" t="s">
        <v>126</v>
      </c>
      <c r="AQ4" s="306"/>
      <c r="AR4" s="303"/>
      <c r="AS4" s="302" t="s">
        <v>127</v>
      </c>
      <c r="AT4" s="303"/>
      <c r="AU4" s="303"/>
      <c r="AV4" s="302" t="s">
        <v>128</v>
      </c>
      <c r="AW4" s="303" t="s">
        <v>47</v>
      </c>
      <c r="AX4" s="303"/>
      <c r="AY4" s="305" t="s">
        <v>137</v>
      </c>
      <c r="AZ4" s="304" t="s">
        <v>138</v>
      </c>
      <c r="BA4" s="303"/>
      <c r="BB4" s="302"/>
      <c r="BC4" s="301"/>
      <c r="BD4" s="300"/>
      <c r="BE4" s="299"/>
    </row>
    <row r="5" spans="2:57" s="103" customFormat="1" ht="15.75" customHeight="1">
      <c r="B5" s="262" t="s">
        <v>15</v>
      </c>
      <c r="C5" s="298"/>
      <c r="D5" s="263" t="s">
        <v>16</v>
      </c>
      <c r="E5" s="263" t="s">
        <v>17</v>
      </c>
      <c r="F5" s="263" t="s">
        <v>18</v>
      </c>
      <c r="G5" s="297" t="s">
        <v>16</v>
      </c>
      <c r="H5" s="263" t="s">
        <v>17</v>
      </c>
      <c r="I5" s="263" t="s">
        <v>18</v>
      </c>
      <c r="J5" s="297" t="s">
        <v>16</v>
      </c>
      <c r="K5" s="263" t="s">
        <v>17</v>
      </c>
      <c r="L5" s="263" t="s">
        <v>18</v>
      </c>
      <c r="M5" s="297" t="s">
        <v>16</v>
      </c>
      <c r="N5" s="263" t="s">
        <v>17</v>
      </c>
      <c r="O5" s="263" t="s">
        <v>18</v>
      </c>
      <c r="P5" s="297" t="s">
        <v>16</v>
      </c>
      <c r="Q5" s="263" t="s">
        <v>17</v>
      </c>
      <c r="R5" s="263" t="s">
        <v>18</v>
      </c>
      <c r="S5" s="297" t="s">
        <v>16</v>
      </c>
      <c r="T5" s="263" t="s">
        <v>17</v>
      </c>
      <c r="U5" s="263" t="s">
        <v>18</v>
      </c>
      <c r="W5" s="296"/>
      <c r="X5" s="295" t="s">
        <v>19</v>
      </c>
      <c r="Y5" s="295" t="s">
        <v>18</v>
      </c>
      <c r="Z5" s="295" t="s">
        <v>18</v>
      </c>
      <c r="AA5" s="295" t="s">
        <v>18</v>
      </c>
      <c r="AB5" s="295" t="s">
        <v>18</v>
      </c>
      <c r="AC5" s="295" t="s">
        <v>18</v>
      </c>
      <c r="AD5" s="295" t="s">
        <v>18</v>
      </c>
      <c r="AE5" s="295" t="s">
        <v>16</v>
      </c>
      <c r="AF5" s="295" t="s">
        <v>17</v>
      </c>
      <c r="AG5" s="295" t="s">
        <v>18</v>
      </c>
      <c r="AH5" s="295" t="s">
        <v>16</v>
      </c>
      <c r="AI5" s="295" t="s">
        <v>17</v>
      </c>
      <c r="AJ5" s="295" t="s">
        <v>18</v>
      </c>
      <c r="AK5" s="293" t="s">
        <v>16</v>
      </c>
      <c r="AL5" s="293" t="s">
        <v>17</v>
      </c>
      <c r="AM5" s="293" t="s">
        <v>18</v>
      </c>
      <c r="AN5" s="294" t="s">
        <v>16</v>
      </c>
      <c r="AO5" s="293" t="s">
        <v>17</v>
      </c>
      <c r="AP5" s="293" t="s">
        <v>18</v>
      </c>
      <c r="AQ5" s="294" t="s">
        <v>16</v>
      </c>
      <c r="AR5" s="293" t="s">
        <v>17</v>
      </c>
      <c r="AS5" s="293" t="s">
        <v>18</v>
      </c>
      <c r="AT5" s="294" t="s">
        <v>16</v>
      </c>
      <c r="AU5" s="293" t="s">
        <v>17</v>
      </c>
      <c r="AV5" s="293" t="s">
        <v>18</v>
      </c>
      <c r="AW5" s="294" t="s">
        <v>16</v>
      </c>
      <c r="AX5" s="293" t="s">
        <v>17</v>
      </c>
      <c r="AY5" s="293" t="s">
        <v>18</v>
      </c>
      <c r="AZ5" s="294" t="s">
        <v>16</v>
      </c>
      <c r="BA5" s="293" t="s">
        <v>17</v>
      </c>
      <c r="BB5" s="293" t="s">
        <v>18</v>
      </c>
      <c r="BC5" s="294" t="s">
        <v>16</v>
      </c>
      <c r="BD5" s="293" t="s">
        <v>17</v>
      </c>
      <c r="BE5" s="293" t="s">
        <v>18</v>
      </c>
    </row>
    <row r="6" spans="2:57" s="103" customFormat="1" ht="15.75" customHeight="1">
      <c r="B6" s="292"/>
      <c r="C6" s="276" t="s">
        <v>20</v>
      </c>
      <c r="D6" s="287">
        <v>40</v>
      </c>
      <c r="E6" s="287">
        <v>69</v>
      </c>
      <c r="F6" s="287">
        <v>109</v>
      </c>
      <c r="G6" s="287">
        <v>0</v>
      </c>
      <c r="H6" s="287">
        <v>0</v>
      </c>
      <c r="I6" s="287">
        <v>0</v>
      </c>
      <c r="J6" s="287">
        <v>0</v>
      </c>
      <c r="K6" s="287">
        <v>0</v>
      </c>
      <c r="L6" s="287">
        <v>0</v>
      </c>
      <c r="M6" s="287">
        <v>40</v>
      </c>
      <c r="N6" s="287">
        <v>69</v>
      </c>
      <c r="O6" s="287">
        <v>109</v>
      </c>
      <c r="P6" s="187">
        <v>0</v>
      </c>
      <c r="Q6" s="187">
        <v>0</v>
      </c>
      <c r="R6" s="285">
        <v>0</v>
      </c>
      <c r="S6" s="287">
        <v>40</v>
      </c>
      <c r="T6" s="287">
        <v>69</v>
      </c>
      <c r="U6" s="287">
        <v>109</v>
      </c>
      <c r="W6" s="260">
        <v>0</v>
      </c>
      <c r="X6" s="260">
        <v>0</v>
      </c>
      <c r="Y6" s="260">
        <v>0</v>
      </c>
      <c r="Z6" s="260">
        <v>0</v>
      </c>
      <c r="AA6" s="260">
        <v>0</v>
      </c>
      <c r="AB6" s="260">
        <v>0</v>
      </c>
      <c r="AC6" s="260">
        <v>0</v>
      </c>
      <c r="AD6" s="260">
        <v>0</v>
      </c>
      <c r="AE6" s="260">
        <v>0</v>
      </c>
      <c r="AF6" s="260">
        <v>0</v>
      </c>
      <c r="AG6" s="260">
        <v>0</v>
      </c>
      <c r="AH6" s="260">
        <v>0</v>
      </c>
      <c r="AI6" s="260">
        <v>0</v>
      </c>
      <c r="AJ6" s="260">
        <v>0</v>
      </c>
      <c r="AK6" s="274">
        <v>0</v>
      </c>
      <c r="AL6" s="274">
        <v>0</v>
      </c>
      <c r="AM6" s="274">
        <v>0</v>
      </c>
      <c r="AN6" s="274">
        <v>0</v>
      </c>
      <c r="AO6" s="274">
        <v>0</v>
      </c>
      <c r="AP6" s="274">
        <v>0</v>
      </c>
      <c r="AQ6" s="274">
        <v>0</v>
      </c>
      <c r="AR6" s="274">
        <v>0</v>
      </c>
      <c r="AS6" s="274">
        <v>0</v>
      </c>
      <c r="AT6" s="274">
        <v>0</v>
      </c>
      <c r="AU6" s="274">
        <v>0</v>
      </c>
      <c r="AV6" s="274">
        <v>0</v>
      </c>
      <c r="AW6" s="274">
        <v>0</v>
      </c>
      <c r="AX6" s="274">
        <v>0</v>
      </c>
      <c r="AY6" s="274">
        <v>0</v>
      </c>
      <c r="AZ6" s="274">
        <v>0</v>
      </c>
      <c r="BA6" s="274">
        <v>0</v>
      </c>
      <c r="BB6" s="274">
        <v>0</v>
      </c>
      <c r="BC6" s="258">
        <v>0</v>
      </c>
      <c r="BD6" s="258">
        <v>0</v>
      </c>
      <c r="BE6" s="258">
        <v>0</v>
      </c>
    </row>
    <row r="7" spans="2:57" s="103" customFormat="1" ht="15.75" customHeight="1">
      <c r="B7" s="126"/>
      <c r="C7" s="275" t="s">
        <v>22</v>
      </c>
      <c r="D7" s="190">
        <v>8</v>
      </c>
      <c r="E7" s="190">
        <v>11</v>
      </c>
      <c r="F7" s="190">
        <v>19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278">
        <v>0</v>
      </c>
      <c r="M7" s="190">
        <v>8</v>
      </c>
      <c r="N7" s="190">
        <v>11</v>
      </c>
      <c r="O7" s="278">
        <v>19</v>
      </c>
      <c r="P7" s="193">
        <v>0</v>
      </c>
      <c r="Q7" s="193">
        <v>0</v>
      </c>
      <c r="R7" s="283">
        <v>0</v>
      </c>
      <c r="S7" s="190">
        <v>8</v>
      </c>
      <c r="T7" s="190">
        <v>11</v>
      </c>
      <c r="U7" s="278">
        <v>19</v>
      </c>
      <c r="W7" s="260">
        <v>2</v>
      </c>
      <c r="X7" s="260">
        <v>0</v>
      </c>
      <c r="Y7" s="260">
        <v>0</v>
      </c>
      <c r="Z7" s="260">
        <v>0</v>
      </c>
      <c r="AA7" s="260">
        <v>0</v>
      </c>
      <c r="AB7" s="260">
        <v>0</v>
      </c>
      <c r="AC7" s="260">
        <v>0</v>
      </c>
      <c r="AD7" s="260">
        <v>0</v>
      </c>
      <c r="AE7" s="260">
        <v>0</v>
      </c>
      <c r="AF7" s="260">
        <v>0</v>
      </c>
      <c r="AG7" s="260">
        <v>0</v>
      </c>
      <c r="AH7" s="260">
        <v>0</v>
      </c>
      <c r="AI7" s="260">
        <v>0</v>
      </c>
      <c r="AJ7" s="260">
        <v>0</v>
      </c>
      <c r="AK7" s="274">
        <v>0</v>
      </c>
      <c r="AL7" s="274">
        <v>0</v>
      </c>
      <c r="AM7" s="274">
        <v>0</v>
      </c>
      <c r="AN7" s="274">
        <v>0</v>
      </c>
      <c r="AO7" s="274">
        <v>0</v>
      </c>
      <c r="AP7" s="274">
        <v>0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58">
        <v>0</v>
      </c>
      <c r="BD7" s="258">
        <v>1</v>
      </c>
      <c r="BE7" s="258">
        <v>1</v>
      </c>
    </row>
    <row r="8" spans="2:57" s="103" customFormat="1" ht="15.75" customHeight="1">
      <c r="B8" s="126"/>
      <c r="C8" s="282" t="s">
        <v>23</v>
      </c>
      <c r="D8" s="190">
        <v>12</v>
      </c>
      <c r="E8" s="190">
        <v>19</v>
      </c>
      <c r="F8" s="190">
        <v>31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278">
        <v>0</v>
      </c>
      <c r="M8" s="190">
        <v>12</v>
      </c>
      <c r="N8" s="190">
        <v>19</v>
      </c>
      <c r="O8" s="278">
        <v>31</v>
      </c>
      <c r="P8" s="193">
        <v>0</v>
      </c>
      <c r="Q8" s="193">
        <v>0</v>
      </c>
      <c r="R8" s="283">
        <v>0</v>
      </c>
      <c r="S8" s="190">
        <v>12</v>
      </c>
      <c r="T8" s="190">
        <v>19</v>
      </c>
      <c r="U8" s="278">
        <v>31</v>
      </c>
      <c r="W8" s="260">
        <v>0</v>
      </c>
      <c r="X8" s="260">
        <v>0</v>
      </c>
      <c r="Y8" s="260">
        <v>0</v>
      </c>
      <c r="Z8" s="260">
        <v>0</v>
      </c>
      <c r="AA8" s="260">
        <v>0</v>
      </c>
      <c r="AB8" s="260">
        <v>0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0</v>
      </c>
      <c r="AJ8" s="260">
        <v>0</v>
      </c>
      <c r="AK8" s="274">
        <v>0</v>
      </c>
      <c r="AL8" s="274">
        <v>0</v>
      </c>
      <c r="AM8" s="274">
        <v>0</v>
      </c>
      <c r="AN8" s="274">
        <v>0</v>
      </c>
      <c r="AO8" s="274">
        <v>0</v>
      </c>
      <c r="AP8" s="274">
        <v>0</v>
      </c>
      <c r="AQ8" s="274">
        <v>0</v>
      </c>
      <c r="AR8" s="274">
        <v>0</v>
      </c>
      <c r="AS8" s="274">
        <v>0</v>
      </c>
      <c r="AT8" s="274">
        <v>0</v>
      </c>
      <c r="AU8" s="274">
        <v>0</v>
      </c>
      <c r="AV8" s="274">
        <v>0</v>
      </c>
      <c r="AW8" s="274">
        <v>0</v>
      </c>
      <c r="AX8" s="274">
        <v>0</v>
      </c>
      <c r="AY8" s="274">
        <v>0</v>
      </c>
      <c r="AZ8" s="274">
        <v>0</v>
      </c>
      <c r="BA8" s="274">
        <v>0</v>
      </c>
      <c r="BB8" s="274">
        <v>0</v>
      </c>
      <c r="BC8" s="258">
        <v>0</v>
      </c>
      <c r="BD8" s="258">
        <v>0</v>
      </c>
      <c r="BE8" s="258">
        <v>0</v>
      </c>
    </row>
    <row r="9" spans="2:57" s="103" customFormat="1" ht="15.75" customHeight="1">
      <c r="B9" s="126" t="s">
        <v>21</v>
      </c>
      <c r="C9" s="275" t="s">
        <v>24</v>
      </c>
      <c r="D9" s="195">
        <v>16</v>
      </c>
      <c r="E9" s="195">
        <v>18</v>
      </c>
      <c r="F9" s="195">
        <v>34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291">
        <v>0</v>
      </c>
      <c r="M9" s="195">
        <v>16</v>
      </c>
      <c r="N9" s="195">
        <v>18</v>
      </c>
      <c r="O9" s="291">
        <v>34</v>
      </c>
      <c r="P9" s="198">
        <v>0</v>
      </c>
      <c r="Q9" s="198">
        <v>0</v>
      </c>
      <c r="R9" s="289">
        <v>0</v>
      </c>
      <c r="S9" s="195">
        <v>16</v>
      </c>
      <c r="T9" s="195">
        <v>18</v>
      </c>
      <c r="U9" s="291">
        <v>34</v>
      </c>
      <c r="W9" s="260">
        <v>0</v>
      </c>
      <c r="X9" s="260">
        <v>0</v>
      </c>
      <c r="Y9" s="260">
        <v>0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74">
        <v>0</v>
      </c>
      <c r="AL9" s="274">
        <v>0</v>
      </c>
      <c r="AM9" s="274">
        <v>0</v>
      </c>
      <c r="AN9" s="274">
        <v>0</v>
      </c>
      <c r="AO9" s="274">
        <v>0</v>
      </c>
      <c r="AP9" s="274">
        <v>0</v>
      </c>
      <c r="AQ9" s="274">
        <v>0</v>
      </c>
      <c r="AR9" s="274">
        <v>0</v>
      </c>
      <c r="AS9" s="274">
        <v>0</v>
      </c>
      <c r="AT9" s="274">
        <v>0</v>
      </c>
      <c r="AU9" s="274">
        <v>0</v>
      </c>
      <c r="AV9" s="274">
        <v>0</v>
      </c>
      <c r="AW9" s="274">
        <v>0</v>
      </c>
      <c r="AX9" s="274">
        <v>0</v>
      </c>
      <c r="AY9" s="274">
        <v>0</v>
      </c>
      <c r="AZ9" s="274">
        <v>0</v>
      </c>
      <c r="BA9" s="274">
        <v>0</v>
      </c>
      <c r="BB9" s="274">
        <v>0</v>
      </c>
      <c r="BC9" s="258">
        <v>0</v>
      </c>
      <c r="BD9" s="258">
        <v>0</v>
      </c>
      <c r="BE9" s="258">
        <v>0</v>
      </c>
    </row>
    <row r="10" spans="2:57" s="103" customFormat="1" ht="15.75" customHeight="1">
      <c r="B10" s="126"/>
      <c r="C10" s="275" t="s">
        <v>49</v>
      </c>
      <c r="D10" s="190">
        <v>5</v>
      </c>
      <c r="E10" s="190">
        <v>11</v>
      </c>
      <c r="F10" s="190">
        <v>16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278">
        <v>0</v>
      </c>
      <c r="M10" s="190">
        <v>5</v>
      </c>
      <c r="N10" s="190">
        <v>11</v>
      </c>
      <c r="O10" s="278">
        <v>16</v>
      </c>
      <c r="P10" s="193">
        <v>0</v>
      </c>
      <c r="Q10" s="193">
        <v>0</v>
      </c>
      <c r="R10" s="283">
        <v>0</v>
      </c>
      <c r="S10" s="190">
        <v>5</v>
      </c>
      <c r="T10" s="190">
        <v>11</v>
      </c>
      <c r="U10" s="278">
        <v>16</v>
      </c>
      <c r="W10" s="260">
        <v>0</v>
      </c>
      <c r="X10" s="260">
        <v>0</v>
      </c>
      <c r="Y10" s="260">
        <v>0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0</v>
      </c>
      <c r="AG10" s="260">
        <v>0</v>
      </c>
      <c r="AH10" s="260">
        <v>0</v>
      </c>
      <c r="AI10" s="260">
        <v>0</v>
      </c>
      <c r="AJ10" s="260">
        <v>0</v>
      </c>
      <c r="AK10" s="274">
        <v>0</v>
      </c>
      <c r="AL10" s="274">
        <v>0</v>
      </c>
      <c r="AM10" s="274">
        <v>0</v>
      </c>
      <c r="AN10" s="274">
        <v>0</v>
      </c>
      <c r="AO10" s="274">
        <v>0</v>
      </c>
      <c r="AP10" s="274">
        <v>0</v>
      </c>
      <c r="AQ10" s="274">
        <v>0</v>
      </c>
      <c r="AR10" s="274">
        <v>0</v>
      </c>
      <c r="AS10" s="274">
        <v>0</v>
      </c>
      <c r="AT10" s="274">
        <v>0</v>
      </c>
      <c r="AU10" s="274">
        <v>0</v>
      </c>
      <c r="AV10" s="274">
        <v>0</v>
      </c>
      <c r="AW10" s="274">
        <v>0</v>
      </c>
      <c r="AX10" s="274">
        <v>0</v>
      </c>
      <c r="AY10" s="274">
        <v>0</v>
      </c>
      <c r="AZ10" s="274">
        <v>0</v>
      </c>
      <c r="BA10" s="274">
        <v>0</v>
      </c>
      <c r="BB10" s="274">
        <v>0</v>
      </c>
      <c r="BC10" s="258">
        <v>0</v>
      </c>
      <c r="BD10" s="258">
        <v>0</v>
      </c>
      <c r="BE10" s="258">
        <v>0</v>
      </c>
    </row>
    <row r="11" spans="2:57" s="103" customFormat="1" ht="15.75" customHeight="1">
      <c r="B11" s="126"/>
      <c r="C11" s="288" t="s">
        <v>56</v>
      </c>
      <c r="D11" s="200">
        <v>4</v>
      </c>
      <c r="E11" s="200">
        <v>12</v>
      </c>
      <c r="F11" s="200">
        <v>16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81">
        <v>0</v>
      </c>
      <c r="M11" s="200">
        <v>4</v>
      </c>
      <c r="N11" s="200">
        <v>12</v>
      </c>
      <c r="O11" s="281">
        <v>16</v>
      </c>
      <c r="P11" s="203">
        <v>0</v>
      </c>
      <c r="Q11" s="203">
        <v>0</v>
      </c>
      <c r="R11" s="279">
        <v>0</v>
      </c>
      <c r="S11" s="200">
        <v>4</v>
      </c>
      <c r="T11" s="200">
        <v>12</v>
      </c>
      <c r="U11" s="281">
        <v>16</v>
      </c>
      <c r="W11" s="260">
        <v>0</v>
      </c>
      <c r="X11" s="260">
        <v>0</v>
      </c>
      <c r="Y11" s="260">
        <v>0</v>
      </c>
      <c r="Z11" s="260">
        <v>0</v>
      </c>
      <c r="AA11" s="260">
        <v>0</v>
      </c>
      <c r="AB11" s="260">
        <v>0</v>
      </c>
      <c r="AC11" s="260">
        <v>0</v>
      </c>
      <c r="AD11" s="260">
        <v>0</v>
      </c>
      <c r="AE11" s="260">
        <v>0</v>
      </c>
      <c r="AF11" s="260">
        <v>0</v>
      </c>
      <c r="AG11" s="260">
        <v>0</v>
      </c>
      <c r="AH11" s="260">
        <v>0</v>
      </c>
      <c r="AI11" s="260">
        <v>0</v>
      </c>
      <c r="AJ11" s="260">
        <v>0</v>
      </c>
      <c r="AK11" s="274">
        <v>0</v>
      </c>
      <c r="AL11" s="274">
        <v>0</v>
      </c>
      <c r="AM11" s="274">
        <v>0</v>
      </c>
      <c r="AN11" s="274">
        <v>0</v>
      </c>
      <c r="AO11" s="274">
        <v>0</v>
      </c>
      <c r="AP11" s="274">
        <v>0</v>
      </c>
      <c r="AQ11" s="274">
        <v>0</v>
      </c>
      <c r="AR11" s="274">
        <v>0</v>
      </c>
      <c r="AS11" s="274">
        <v>0</v>
      </c>
      <c r="AT11" s="274">
        <v>0</v>
      </c>
      <c r="AU11" s="274">
        <v>0</v>
      </c>
      <c r="AV11" s="274">
        <v>0</v>
      </c>
      <c r="AW11" s="274">
        <v>0</v>
      </c>
      <c r="AX11" s="274">
        <v>0</v>
      </c>
      <c r="AY11" s="274">
        <v>0</v>
      </c>
      <c r="AZ11" s="274">
        <v>0</v>
      </c>
      <c r="BA11" s="274">
        <v>0</v>
      </c>
      <c r="BB11" s="274">
        <v>0</v>
      </c>
      <c r="BC11" s="258">
        <v>0</v>
      </c>
      <c r="BD11" s="258">
        <v>0</v>
      </c>
      <c r="BE11" s="258">
        <v>0</v>
      </c>
    </row>
    <row r="12" spans="2:57" s="103" customFormat="1" ht="15.75" customHeight="1">
      <c r="B12" s="126"/>
      <c r="C12" s="275" t="s">
        <v>50</v>
      </c>
      <c r="D12" s="190">
        <v>6</v>
      </c>
      <c r="E12" s="190">
        <v>5</v>
      </c>
      <c r="F12" s="190">
        <v>11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278">
        <v>0</v>
      </c>
      <c r="M12" s="190">
        <v>6</v>
      </c>
      <c r="N12" s="190">
        <v>5</v>
      </c>
      <c r="O12" s="278">
        <v>11</v>
      </c>
      <c r="P12" s="193">
        <v>0</v>
      </c>
      <c r="Q12" s="193">
        <v>0</v>
      </c>
      <c r="R12" s="283">
        <v>0</v>
      </c>
      <c r="S12" s="190">
        <v>6</v>
      </c>
      <c r="T12" s="190">
        <v>5</v>
      </c>
      <c r="U12" s="278">
        <v>11</v>
      </c>
      <c r="W12" s="260">
        <v>0</v>
      </c>
      <c r="X12" s="260">
        <v>0</v>
      </c>
      <c r="Y12" s="260">
        <v>0</v>
      </c>
      <c r="Z12" s="260">
        <v>0</v>
      </c>
      <c r="AA12" s="260">
        <v>0</v>
      </c>
      <c r="AB12" s="260">
        <v>0</v>
      </c>
      <c r="AC12" s="260">
        <v>0</v>
      </c>
      <c r="AD12" s="260">
        <v>0</v>
      </c>
      <c r="AE12" s="260">
        <v>0</v>
      </c>
      <c r="AF12" s="260">
        <v>0</v>
      </c>
      <c r="AG12" s="260">
        <v>0</v>
      </c>
      <c r="AH12" s="260">
        <v>0</v>
      </c>
      <c r="AI12" s="260">
        <v>0</v>
      </c>
      <c r="AJ12" s="260">
        <v>0</v>
      </c>
      <c r="AK12" s="274">
        <v>0</v>
      </c>
      <c r="AL12" s="274">
        <v>0</v>
      </c>
      <c r="AM12" s="274">
        <v>0</v>
      </c>
      <c r="AN12" s="274">
        <v>0</v>
      </c>
      <c r="AO12" s="274">
        <v>0</v>
      </c>
      <c r="AP12" s="274">
        <v>0</v>
      </c>
      <c r="AQ12" s="274">
        <v>0</v>
      </c>
      <c r="AR12" s="274">
        <v>0</v>
      </c>
      <c r="AS12" s="274">
        <v>0</v>
      </c>
      <c r="AT12" s="274">
        <v>0</v>
      </c>
      <c r="AU12" s="274">
        <v>0</v>
      </c>
      <c r="AV12" s="274">
        <v>0</v>
      </c>
      <c r="AW12" s="274">
        <v>0</v>
      </c>
      <c r="AX12" s="274">
        <v>0</v>
      </c>
      <c r="AY12" s="274">
        <v>0</v>
      </c>
      <c r="AZ12" s="274">
        <v>0</v>
      </c>
      <c r="BA12" s="274">
        <v>0</v>
      </c>
      <c r="BB12" s="274">
        <v>0</v>
      </c>
      <c r="BC12" s="258">
        <v>0</v>
      </c>
      <c r="BD12" s="258">
        <v>0</v>
      </c>
      <c r="BE12" s="258">
        <v>0</v>
      </c>
    </row>
    <row r="13" spans="2:57" s="103" customFormat="1" ht="15.75" customHeight="1">
      <c r="B13" s="126"/>
      <c r="C13" s="275" t="s">
        <v>51</v>
      </c>
      <c r="D13" s="190">
        <v>18</v>
      </c>
      <c r="E13" s="190">
        <v>25</v>
      </c>
      <c r="F13" s="190">
        <v>43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278">
        <v>0</v>
      </c>
      <c r="M13" s="190">
        <v>18</v>
      </c>
      <c r="N13" s="190">
        <v>25</v>
      </c>
      <c r="O13" s="278">
        <v>43</v>
      </c>
      <c r="P13" s="193">
        <v>0</v>
      </c>
      <c r="Q13" s="193">
        <v>0</v>
      </c>
      <c r="R13" s="283">
        <v>0</v>
      </c>
      <c r="S13" s="190">
        <v>18</v>
      </c>
      <c r="T13" s="190">
        <v>25</v>
      </c>
      <c r="U13" s="278">
        <v>43</v>
      </c>
      <c r="W13" s="260">
        <v>0</v>
      </c>
      <c r="X13" s="260">
        <v>0</v>
      </c>
      <c r="Y13" s="260">
        <v>0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260">
        <v>0</v>
      </c>
      <c r="AH13" s="260">
        <v>0</v>
      </c>
      <c r="AI13" s="260">
        <v>0</v>
      </c>
      <c r="AJ13" s="260">
        <v>0</v>
      </c>
      <c r="AK13" s="274">
        <v>0</v>
      </c>
      <c r="AL13" s="274">
        <v>0</v>
      </c>
      <c r="AM13" s="274">
        <v>0</v>
      </c>
      <c r="AN13" s="274">
        <v>0</v>
      </c>
      <c r="AO13" s="274">
        <v>0</v>
      </c>
      <c r="AP13" s="274">
        <v>0</v>
      </c>
      <c r="AQ13" s="274">
        <v>0</v>
      </c>
      <c r="AR13" s="274">
        <v>0</v>
      </c>
      <c r="AS13" s="274">
        <v>0</v>
      </c>
      <c r="AT13" s="274">
        <v>0</v>
      </c>
      <c r="AU13" s="274">
        <v>0</v>
      </c>
      <c r="AV13" s="274">
        <v>0</v>
      </c>
      <c r="AW13" s="274">
        <v>0</v>
      </c>
      <c r="AX13" s="274">
        <v>0</v>
      </c>
      <c r="AY13" s="274">
        <v>0</v>
      </c>
      <c r="AZ13" s="274">
        <v>0</v>
      </c>
      <c r="BA13" s="274">
        <v>0</v>
      </c>
      <c r="BB13" s="274">
        <v>0</v>
      </c>
      <c r="BC13" s="258">
        <v>0</v>
      </c>
      <c r="BD13" s="258">
        <v>0</v>
      </c>
      <c r="BE13" s="258">
        <v>0</v>
      </c>
    </row>
    <row r="14" spans="2:57" s="103" customFormat="1" ht="15.75" customHeight="1">
      <c r="B14" s="126"/>
      <c r="C14" s="282" t="s">
        <v>52</v>
      </c>
      <c r="D14" s="200">
        <v>2</v>
      </c>
      <c r="E14" s="200">
        <v>4</v>
      </c>
      <c r="F14" s="200">
        <v>6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81">
        <v>0</v>
      </c>
      <c r="M14" s="200">
        <v>2</v>
      </c>
      <c r="N14" s="200">
        <v>4</v>
      </c>
      <c r="O14" s="281">
        <v>6</v>
      </c>
      <c r="P14" s="203">
        <v>0</v>
      </c>
      <c r="Q14" s="203">
        <v>0</v>
      </c>
      <c r="R14" s="279">
        <v>0</v>
      </c>
      <c r="S14" s="200">
        <v>2</v>
      </c>
      <c r="T14" s="200">
        <v>4</v>
      </c>
      <c r="U14" s="281">
        <v>6</v>
      </c>
      <c r="W14" s="260">
        <v>0</v>
      </c>
      <c r="X14" s="260">
        <v>0</v>
      </c>
      <c r="Y14" s="260">
        <v>0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260">
        <v>0</v>
      </c>
      <c r="AH14" s="260">
        <v>0</v>
      </c>
      <c r="AI14" s="260">
        <v>0</v>
      </c>
      <c r="AJ14" s="260">
        <v>0</v>
      </c>
      <c r="AK14" s="274">
        <v>0</v>
      </c>
      <c r="AL14" s="274">
        <v>0</v>
      </c>
      <c r="AM14" s="274">
        <v>0</v>
      </c>
      <c r="AN14" s="274">
        <v>0</v>
      </c>
      <c r="AO14" s="274">
        <v>0</v>
      </c>
      <c r="AP14" s="274">
        <v>0</v>
      </c>
      <c r="AQ14" s="274">
        <v>0</v>
      </c>
      <c r="AR14" s="274">
        <v>0</v>
      </c>
      <c r="AS14" s="274">
        <v>0</v>
      </c>
      <c r="AT14" s="274">
        <v>0</v>
      </c>
      <c r="AU14" s="274">
        <v>0</v>
      </c>
      <c r="AV14" s="274">
        <v>0</v>
      </c>
      <c r="AW14" s="274">
        <v>0</v>
      </c>
      <c r="AX14" s="274">
        <v>0</v>
      </c>
      <c r="AY14" s="274">
        <v>0</v>
      </c>
      <c r="AZ14" s="274">
        <v>0</v>
      </c>
      <c r="BA14" s="274">
        <v>0</v>
      </c>
      <c r="BB14" s="274">
        <v>0</v>
      </c>
      <c r="BC14" s="258">
        <v>0</v>
      </c>
      <c r="BD14" s="258">
        <v>0</v>
      </c>
      <c r="BE14" s="258">
        <v>0</v>
      </c>
    </row>
    <row r="15" spans="2:57" s="103" customFormat="1" ht="15.75" customHeight="1">
      <c r="B15" s="126"/>
      <c r="C15" s="275" t="s">
        <v>53</v>
      </c>
      <c r="D15" s="190">
        <v>8</v>
      </c>
      <c r="E15" s="190">
        <v>20</v>
      </c>
      <c r="F15" s="190">
        <v>28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278">
        <v>0</v>
      </c>
      <c r="M15" s="190">
        <v>8</v>
      </c>
      <c r="N15" s="190">
        <v>20</v>
      </c>
      <c r="O15" s="278">
        <v>28</v>
      </c>
      <c r="P15" s="193">
        <v>0</v>
      </c>
      <c r="Q15" s="193">
        <v>0</v>
      </c>
      <c r="R15" s="283">
        <v>0</v>
      </c>
      <c r="S15" s="190">
        <v>8</v>
      </c>
      <c r="T15" s="190">
        <v>20</v>
      </c>
      <c r="U15" s="278">
        <v>28</v>
      </c>
      <c r="W15" s="260">
        <v>2</v>
      </c>
      <c r="X15" s="260">
        <v>0</v>
      </c>
      <c r="Y15" s="260">
        <v>0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260">
        <v>0</v>
      </c>
      <c r="AH15" s="260">
        <v>0</v>
      </c>
      <c r="AI15" s="260">
        <v>0</v>
      </c>
      <c r="AJ15" s="260">
        <v>0</v>
      </c>
      <c r="AK15" s="274">
        <v>0</v>
      </c>
      <c r="AL15" s="274">
        <v>0</v>
      </c>
      <c r="AM15" s="274">
        <v>0</v>
      </c>
      <c r="AN15" s="274">
        <v>0</v>
      </c>
      <c r="AO15" s="274">
        <v>0</v>
      </c>
      <c r="AP15" s="274">
        <v>0</v>
      </c>
      <c r="AQ15" s="274">
        <v>0</v>
      </c>
      <c r="AR15" s="274">
        <v>0</v>
      </c>
      <c r="AS15" s="274">
        <v>0</v>
      </c>
      <c r="AT15" s="274">
        <v>0</v>
      </c>
      <c r="AU15" s="274">
        <v>0</v>
      </c>
      <c r="AV15" s="274">
        <v>0</v>
      </c>
      <c r="AW15" s="274">
        <v>0</v>
      </c>
      <c r="AX15" s="274">
        <v>0</v>
      </c>
      <c r="AY15" s="274">
        <v>0</v>
      </c>
      <c r="AZ15" s="274">
        <v>0</v>
      </c>
      <c r="BA15" s="274">
        <v>0</v>
      </c>
      <c r="BB15" s="274">
        <v>0</v>
      </c>
      <c r="BC15" s="258">
        <v>-1</v>
      </c>
      <c r="BD15" s="258">
        <v>0</v>
      </c>
      <c r="BE15" s="258">
        <v>-1</v>
      </c>
    </row>
    <row r="16" spans="2:57" s="103" customFormat="1" ht="15.75" customHeight="1">
      <c r="B16" s="126"/>
      <c r="C16" s="275" t="s">
        <v>54</v>
      </c>
      <c r="D16" s="190">
        <v>12</v>
      </c>
      <c r="E16" s="190">
        <v>10</v>
      </c>
      <c r="F16" s="190">
        <v>22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278">
        <v>0</v>
      </c>
      <c r="M16" s="190">
        <v>12</v>
      </c>
      <c r="N16" s="190">
        <v>10</v>
      </c>
      <c r="O16" s="278">
        <v>22</v>
      </c>
      <c r="P16" s="193">
        <v>0</v>
      </c>
      <c r="Q16" s="193">
        <v>0</v>
      </c>
      <c r="R16" s="283">
        <v>0</v>
      </c>
      <c r="S16" s="190">
        <v>12</v>
      </c>
      <c r="T16" s="190">
        <v>10</v>
      </c>
      <c r="U16" s="278">
        <v>22</v>
      </c>
      <c r="W16" s="260">
        <v>2</v>
      </c>
      <c r="X16" s="260">
        <v>0</v>
      </c>
      <c r="Y16" s="260">
        <v>0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260">
        <v>0</v>
      </c>
      <c r="AH16" s="260">
        <v>0</v>
      </c>
      <c r="AI16" s="260">
        <v>0</v>
      </c>
      <c r="AJ16" s="260">
        <v>0</v>
      </c>
      <c r="AK16" s="274">
        <v>0</v>
      </c>
      <c r="AL16" s="274">
        <v>0</v>
      </c>
      <c r="AM16" s="274">
        <v>0</v>
      </c>
      <c r="AN16" s="274">
        <v>0</v>
      </c>
      <c r="AO16" s="274">
        <v>0</v>
      </c>
      <c r="AP16" s="274">
        <v>0</v>
      </c>
      <c r="AQ16" s="274">
        <v>0</v>
      </c>
      <c r="AR16" s="274">
        <v>0</v>
      </c>
      <c r="AS16" s="274">
        <v>0</v>
      </c>
      <c r="AT16" s="274">
        <v>0</v>
      </c>
      <c r="AU16" s="274">
        <v>0</v>
      </c>
      <c r="AV16" s="274">
        <v>0</v>
      </c>
      <c r="AW16" s="274">
        <v>0</v>
      </c>
      <c r="AX16" s="274">
        <v>0</v>
      </c>
      <c r="AY16" s="274">
        <v>0</v>
      </c>
      <c r="AZ16" s="274">
        <v>0</v>
      </c>
      <c r="BA16" s="274">
        <v>0</v>
      </c>
      <c r="BB16" s="274">
        <v>0</v>
      </c>
      <c r="BC16" s="258">
        <v>0</v>
      </c>
      <c r="BD16" s="258">
        <v>1</v>
      </c>
      <c r="BE16" s="258">
        <v>1</v>
      </c>
    </row>
    <row r="17" spans="2:57" s="103" customFormat="1" ht="15.75" customHeight="1">
      <c r="B17" s="126"/>
      <c r="C17" s="275" t="s">
        <v>55</v>
      </c>
      <c r="D17" s="190">
        <v>1</v>
      </c>
      <c r="E17" s="190">
        <v>4</v>
      </c>
      <c r="F17" s="190">
        <v>5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278">
        <v>0</v>
      </c>
      <c r="M17" s="190">
        <v>1</v>
      </c>
      <c r="N17" s="190">
        <v>4</v>
      </c>
      <c r="O17" s="278">
        <v>5</v>
      </c>
      <c r="P17" s="193">
        <v>0</v>
      </c>
      <c r="Q17" s="193">
        <v>0</v>
      </c>
      <c r="R17" s="283">
        <v>0</v>
      </c>
      <c r="S17" s="190">
        <v>1</v>
      </c>
      <c r="T17" s="190">
        <v>4</v>
      </c>
      <c r="U17" s="278">
        <v>5</v>
      </c>
      <c r="W17" s="260">
        <v>0</v>
      </c>
      <c r="X17" s="260">
        <v>0</v>
      </c>
      <c r="Y17" s="260">
        <v>0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60">
        <v>0</v>
      </c>
      <c r="AH17" s="260">
        <v>0</v>
      </c>
      <c r="AI17" s="260">
        <v>0</v>
      </c>
      <c r="AJ17" s="260">
        <v>0</v>
      </c>
      <c r="AK17" s="274">
        <v>0</v>
      </c>
      <c r="AL17" s="274">
        <v>0</v>
      </c>
      <c r="AM17" s="274">
        <v>0</v>
      </c>
      <c r="AN17" s="274">
        <v>0</v>
      </c>
      <c r="AO17" s="274">
        <v>0</v>
      </c>
      <c r="AP17" s="274">
        <v>0</v>
      </c>
      <c r="AQ17" s="274">
        <v>0</v>
      </c>
      <c r="AR17" s="274">
        <v>0</v>
      </c>
      <c r="AS17" s="274">
        <v>0</v>
      </c>
      <c r="AT17" s="274">
        <v>0</v>
      </c>
      <c r="AU17" s="274">
        <v>0</v>
      </c>
      <c r="AV17" s="274">
        <v>0</v>
      </c>
      <c r="AW17" s="274">
        <v>0</v>
      </c>
      <c r="AX17" s="274">
        <v>0</v>
      </c>
      <c r="AY17" s="274">
        <v>0</v>
      </c>
      <c r="AZ17" s="274">
        <v>0</v>
      </c>
      <c r="BA17" s="274">
        <v>0</v>
      </c>
      <c r="BB17" s="274">
        <v>0</v>
      </c>
      <c r="BC17" s="258">
        <v>0</v>
      </c>
      <c r="BD17" s="258">
        <v>0</v>
      </c>
      <c r="BE17" s="258">
        <v>0</v>
      </c>
    </row>
    <row r="18" spans="2:57" s="103" customFormat="1" ht="15.75" customHeight="1">
      <c r="B18" s="126"/>
      <c r="C18" s="275" t="s">
        <v>57</v>
      </c>
      <c r="D18" s="190">
        <v>12</v>
      </c>
      <c r="E18" s="190">
        <v>11</v>
      </c>
      <c r="F18" s="190">
        <v>23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278">
        <v>0</v>
      </c>
      <c r="M18" s="190">
        <v>12</v>
      </c>
      <c r="N18" s="190">
        <v>11</v>
      </c>
      <c r="O18" s="278">
        <v>23</v>
      </c>
      <c r="P18" s="193">
        <v>0</v>
      </c>
      <c r="Q18" s="193">
        <v>0</v>
      </c>
      <c r="R18" s="283">
        <v>0</v>
      </c>
      <c r="S18" s="190">
        <v>12</v>
      </c>
      <c r="T18" s="190">
        <v>11</v>
      </c>
      <c r="U18" s="278">
        <v>23</v>
      </c>
      <c r="W18" s="260">
        <v>0</v>
      </c>
      <c r="X18" s="260">
        <v>0</v>
      </c>
      <c r="Y18" s="260">
        <v>0</v>
      </c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60">
        <v>0</v>
      </c>
      <c r="AG18" s="260">
        <v>0</v>
      </c>
      <c r="AH18" s="260">
        <v>0</v>
      </c>
      <c r="AI18" s="260">
        <v>0</v>
      </c>
      <c r="AJ18" s="260">
        <v>0</v>
      </c>
      <c r="AK18" s="274">
        <v>0</v>
      </c>
      <c r="AL18" s="274">
        <v>0</v>
      </c>
      <c r="AM18" s="274">
        <v>0</v>
      </c>
      <c r="AN18" s="274">
        <v>0</v>
      </c>
      <c r="AO18" s="274">
        <v>0</v>
      </c>
      <c r="AP18" s="274">
        <v>0</v>
      </c>
      <c r="AQ18" s="274">
        <v>0</v>
      </c>
      <c r="AR18" s="274">
        <v>0</v>
      </c>
      <c r="AS18" s="274">
        <v>0</v>
      </c>
      <c r="AT18" s="274">
        <v>0</v>
      </c>
      <c r="AU18" s="274">
        <v>0</v>
      </c>
      <c r="AV18" s="274">
        <v>0</v>
      </c>
      <c r="AW18" s="274">
        <v>0</v>
      </c>
      <c r="AX18" s="274">
        <v>0</v>
      </c>
      <c r="AY18" s="274">
        <v>0</v>
      </c>
      <c r="AZ18" s="274">
        <v>0</v>
      </c>
      <c r="BA18" s="274">
        <v>0</v>
      </c>
      <c r="BB18" s="274">
        <v>0</v>
      </c>
      <c r="BC18" s="258">
        <v>0</v>
      </c>
      <c r="BD18" s="258">
        <v>0</v>
      </c>
      <c r="BE18" s="258">
        <v>0</v>
      </c>
    </row>
    <row r="19" spans="2:57" s="103" customFormat="1" ht="15.75" customHeight="1">
      <c r="B19" s="136" t="s">
        <v>25</v>
      </c>
      <c r="C19" s="276" t="s">
        <v>26</v>
      </c>
      <c r="D19" s="189">
        <v>1</v>
      </c>
      <c r="E19" s="189">
        <v>1</v>
      </c>
      <c r="F19" s="189">
        <v>2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287">
        <v>0</v>
      </c>
      <c r="M19" s="189">
        <v>1</v>
      </c>
      <c r="N19" s="189">
        <v>1</v>
      </c>
      <c r="O19" s="287">
        <v>2</v>
      </c>
      <c r="P19" s="206">
        <v>0</v>
      </c>
      <c r="Q19" s="206">
        <v>0</v>
      </c>
      <c r="R19" s="285">
        <v>0</v>
      </c>
      <c r="S19" s="189">
        <v>1</v>
      </c>
      <c r="T19" s="189">
        <v>1</v>
      </c>
      <c r="U19" s="287">
        <v>2</v>
      </c>
      <c r="W19" s="260">
        <v>0</v>
      </c>
      <c r="X19" s="260">
        <v>0</v>
      </c>
      <c r="Y19" s="260">
        <v>0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260">
        <v>0</v>
      </c>
      <c r="AH19" s="260">
        <v>0</v>
      </c>
      <c r="AI19" s="260">
        <v>0</v>
      </c>
      <c r="AJ19" s="260">
        <v>0</v>
      </c>
      <c r="AK19" s="274">
        <v>0</v>
      </c>
      <c r="AL19" s="274">
        <v>0</v>
      </c>
      <c r="AM19" s="274">
        <v>0</v>
      </c>
      <c r="AN19" s="274">
        <v>0</v>
      </c>
      <c r="AO19" s="274">
        <v>0</v>
      </c>
      <c r="AP19" s="274">
        <v>0</v>
      </c>
      <c r="AQ19" s="274">
        <v>0</v>
      </c>
      <c r="AR19" s="274">
        <v>0</v>
      </c>
      <c r="AS19" s="274">
        <v>0</v>
      </c>
      <c r="AT19" s="274">
        <v>0</v>
      </c>
      <c r="AU19" s="274">
        <v>0</v>
      </c>
      <c r="AV19" s="274">
        <v>0</v>
      </c>
      <c r="AW19" s="274">
        <v>0</v>
      </c>
      <c r="AX19" s="274">
        <v>0</v>
      </c>
      <c r="AY19" s="274">
        <v>0</v>
      </c>
      <c r="AZ19" s="274">
        <v>0</v>
      </c>
      <c r="BA19" s="274">
        <v>0</v>
      </c>
      <c r="BB19" s="274">
        <v>0</v>
      </c>
      <c r="BC19" s="258">
        <v>0</v>
      </c>
      <c r="BD19" s="258">
        <v>0</v>
      </c>
      <c r="BE19" s="258">
        <v>0</v>
      </c>
    </row>
    <row r="20" spans="2:57" s="103" customFormat="1" ht="15.75" customHeight="1">
      <c r="B20" s="126"/>
      <c r="C20" s="272" t="s">
        <v>72</v>
      </c>
      <c r="D20" s="207">
        <v>1</v>
      </c>
      <c r="E20" s="207">
        <v>1</v>
      </c>
      <c r="F20" s="207">
        <v>2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1</v>
      </c>
      <c r="N20" s="207">
        <v>1</v>
      </c>
      <c r="O20" s="207">
        <v>2</v>
      </c>
      <c r="P20" s="139">
        <v>0</v>
      </c>
      <c r="Q20" s="139">
        <v>0</v>
      </c>
      <c r="R20" s="209">
        <v>0</v>
      </c>
      <c r="S20" s="207">
        <v>1</v>
      </c>
      <c r="T20" s="207">
        <v>1</v>
      </c>
      <c r="U20" s="207">
        <v>2</v>
      </c>
      <c r="W20" s="260">
        <v>0</v>
      </c>
      <c r="X20" s="260">
        <v>0</v>
      </c>
      <c r="Y20" s="260">
        <v>0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260">
        <v>0</v>
      </c>
      <c r="AH20" s="260">
        <v>0</v>
      </c>
      <c r="AI20" s="260">
        <v>0</v>
      </c>
      <c r="AJ20" s="260">
        <v>0</v>
      </c>
      <c r="AK20" s="259">
        <v>0</v>
      </c>
      <c r="AL20" s="259">
        <v>0</v>
      </c>
      <c r="AM20" s="259">
        <v>0</v>
      </c>
      <c r="AN20" s="259">
        <v>0</v>
      </c>
      <c r="AO20" s="259">
        <v>0</v>
      </c>
      <c r="AP20" s="259">
        <v>0</v>
      </c>
      <c r="AQ20" s="259">
        <v>0</v>
      </c>
      <c r="AR20" s="259">
        <v>0</v>
      </c>
      <c r="AS20" s="259">
        <v>0</v>
      </c>
      <c r="AT20" s="259">
        <v>0</v>
      </c>
      <c r="AU20" s="259">
        <v>0</v>
      </c>
      <c r="AV20" s="259">
        <v>0</v>
      </c>
      <c r="AW20" s="259">
        <v>0</v>
      </c>
      <c r="AX20" s="259">
        <v>0</v>
      </c>
      <c r="AY20" s="259">
        <v>0</v>
      </c>
      <c r="AZ20" s="259">
        <v>0</v>
      </c>
      <c r="BA20" s="259">
        <v>0</v>
      </c>
      <c r="BB20" s="259">
        <v>0</v>
      </c>
      <c r="BC20" s="258">
        <v>0</v>
      </c>
      <c r="BD20" s="258">
        <v>0</v>
      </c>
      <c r="BE20" s="258">
        <v>0</v>
      </c>
    </row>
    <row r="21" spans="2:57" s="103" customFormat="1" ht="15.75" customHeight="1">
      <c r="B21" s="136" t="s">
        <v>58</v>
      </c>
      <c r="C21" s="276" t="s">
        <v>59</v>
      </c>
      <c r="D21" s="189">
        <v>0</v>
      </c>
      <c r="E21" s="189">
        <v>1</v>
      </c>
      <c r="F21" s="189">
        <v>1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287">
        <v>0</v>
      </c>
      <c r="M21" s="189">
        <v>0</v>
      </c>
      <c r="N21" s="189">
        <v>1</v>
      </c>
      <c r="O21" s="287">
        <v>1</v>
      </c>
      <c r="P21" s="206">
        <v>0</v>
      </c>
      <c r="Q21" s="206">
        <v>0</v>
      </c>
      <c r="R21" s="285">
        <v>0</v>
      </c>
      <c r="S21" s="189">
        <v>0</v>
      </c>
      <c r="T21" s="189">
        <v>1</v>
      </c>
      <c r="U21" s="287">
        <v>1</v>
      </c>
      <c r="W21" s="260">
        <v>0</v>
      </c>
      <c r="X21" s="260">
        <v>0</v>
      </c>
      <c r="Y21" s="260">
        <v>0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260">
        <v>0</v>
      </c>
      <c r="AH21" s="260">
        <v>0</v>
      </c>
      <c r="AI21" s="260">
        <v>0</v>
      </c>
      <c r="AJ21" s="260">
        <v>0</v>
      </c>
      <c r="AK21" s="274">
        <v>0</v>
      </c>
      <c r="AL21" s="274">
        <v>0</v>
      </c>
      <c r="AM21" s="274">
        <v>0</v>
      </c>
      <c r="AN21" s="274">
        <v>0</v>
      </c>
      <c r="AO21" s="274">
        <v>0</v>
      </c>
      <c r="AP21" s="274">
        <v>0</v>
      </c>
      <c r="AQ21" s="274">
        <v>0</v>
      </c>
      <c r="AR21" s="274">
        <v>0</v>
      </c>
      <c r="AS21" s="274">
        <v>0</v>
      </c>
      <c r="AT21" s="274">
        <v>0</v>
      </c>
      <c r="AU21" s="274">
        <v>0</v>
      </c>
      <c r="AV21" s="274">
        <v>0</v>
      </c>
      <c r="AW21" s="274">
        <v>0</v>
      </c>
      <c r="AX21" s="274">
        <v>0</v>
      </c>
      <c r="AY21" s="274">
        <v>0</v>
      </c>
      <c r="AZ21" s="274">
        <v>0</v>
      </c>
      <c r="BA21" s="274">
        <v>0</v>
      </c>
      <c r="BB21" s="274">
        <v>0</v>
      </c>
      <c r="BC21" s="258">
        <v>0</v>
      </c>
      <c r="BD21" s="258">
        <v>0</v>
      </c>
      <c r="BE21" s="258">
        <v>0</v>
      </c>
    </row>
    <row r="22" spans="2:57" s="103" customFormat="1" ht="15.75" customHeight="1">
      <c r="B22" s="126"/>
      <c r="C22" s="272" t="s">
        <v>73</v>
      </c>
      <c r="D22" s="207">
        <v>0</v>
      </c>
      <c r="E22" s="207">
        <v>1</v>
      </c>
      <c r="F22" s="207">
        <v>1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1</v>
      </c>
      <c r="O22" s="207">
        <v>1</v>
      </c>
      <c r="P22" s="139">
        <v>0</v>
      </c>
      <c r="Q22" s="139">
        <v>0</v>
      </c>
      <c r="R22" s="209">
        <v>0</v>
      </c>
      <c r="S22" s="207">
        <v>0</v>
      </c>
      <c r="T22" s="207">
        <v>1</v>
      </c>
      <c r="U22" s="207">
        <v>1</v>
      </c>
      <c r="W22" s="260">
        <v>0</v>
      </c>
      <c r="X22" s="260">
        <v>0</v>
      </c>
      <c r="Y22" s="260">
        <v>0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260">
        <v>0</v>
      </c>
      <c r="AH22" s="260">
        <v>0</v>
      </c>
      <c r="AI22" s="260">
        <v>0</v>
      </c>
      <c r="AJ22" s="260">
        <v>0</v>
      </c>
      <c r="AK22" s="259">
        <v>0</v>
      </c>
      <c r="AL22" s="259">
        <v>0</v>
      </c>
      <c r="AM22" s="259">
        <v>0</v>
      </c>
      <c r="AN22" s="259">
        <v>0</v>
      </c>
      <c r="AO22" s="259">
        <v>0</v>
      </c>
      <c r="AP22" s="259">
        <v>0</v>
      </c>
      <c r="AQ22" s="259">
        <v>0</v>
      </c>
      <c r="AR22" s="259">
        <v>0</v>
      </c>
      <c r="AS22" s="259">
        <v>0</v>
      </c>
      <c r="AT22" s="259">
        <v>0</v>
      </c>
      <c r="AU22" s="259">
        <v>0</v>
      </c>
      <c r="AV22" s="259">
        <v>0</v>
      </c>
      <c r="AW22" s="259">
        <v>0</v>
      </c>
      <c r="AX22" s="259">
        <v>0</v>
      </c>
      <c r="AY22" s="259">
        <v>0</v>
      </c>
      <c r="AZ22" s="259">
        <v>0</v>
      </c>
      <c r="BA22" s="259">
        <v>0</v>
      </c>
      <c r="BB22" s="259">
        <v>0</v>
      </c>
      <c r="BC22" s="258">
        <v>0</v>
      </c>
      <c r="BD22" s="258">
        <v>0</v>
      </c>
      <c r="BE22" s="258">
        <v>0</v>
      </c>
    </row>
    <row r="23" spans="2:57" s="103" customFormat="1" ht="15.75" customHeight="1">
      <c r="B23" s="136" t="s">
        <v>60</v>
      </c>
      <c r="C23" s="276" t="s">
        <v>61</v>
      </c>
      <c r="D23" s="189">
        <v>3</v>
      </c>
      <c r="E23" s="189">
        <v>2</v>
      </c>
      <c r="F23" s="189">
        <v>5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287">
        <v>0</v>
      </c>
      <c r="M23" s="189">
        <v>3</v>
      </c>
      <c r="N23" s="189">
        <v>2</v>
      </c>
      <c r="O23" s="287">
        <v>5</v>
      </c>
      <c r="P23" s="206">
        <v>0</v>
      </c>
      <c r="Q23" s="206">
        <v>0</v>
      </c>
      <c r="R23" s="285">
        <v>0</v>
      </c>
      <c r="S23" s="189">
        <v>3</v>
      </c>
      <c r="T23" s="189">
        <v>2</v>
      </c>
      <c r="U23" s="287">
        <v>5</v>
      </c>
      <c r="W23" s="260">
        <v>0</v>
      </c>
      <c r="X23" s="260">
        <v>0</v>
      </c>
      <c r="Y23" s="260">
        <v>0</v>
      </c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260">
        <v>0</v>
      </c>
      <c r="AH23" s="260">
        <v>0</v>
      </c>
      <c r="AI23" s="260">
        <v>0</v>
      </c>
      <c r="AJ23" s="260">
        <v>0</v>
      </c>
      <c r="AK23" s="274">
        <v>0</v>
      </c>
      <c r="AL23" s="274">
        <v>0</v>
      </c>
      <c r="AM23" s="274">
        <v>0</v>
      </c>
      <c r="AN23" s="274">
        <v>0</v>
      </c>
      <c r="AO23" s="274">
        <v>0</v>
      </c>
      <c r="AP23" s="274">
        <v>0</v>
      </c>
      <c r="AQ23" s="274">
        <v>0</v>
      </c>
      <c r="AR23" s="274">
        <v>0</v>
      </c>
      <c r="AS23" s="274">
        <v>0</v>
      </c>
      <c r="AT23" s="274">
        <v>0</v>
      </c>
      <c r="AU23" s="274">
        <v>0</v>
      </c>
      <c r="AV23" s="274">
        <v>0</v>
      </c>
      <c r="AW23" s="274">
        <v>0</v>
      </c>
      <c r="AX23" s="274">
        <v>0</v>
      </c>
      <c r="AY23" s="274">
        <v>0</v>
      </c>
      <c r="AZ23" s="274">
        <v>0</v>
      </c>
      <c r="BA23" s="274">
        <v>0</v>
      </c>
      <c r="BB23" s="274">
        <v>0</v>
      </c>
      <c r="BC23" s="258">
        <v>0</v>
      </c>
      <c r="BD23" s="258">
        <v>0</v>
      </c>
      <c r="BE23" s="258">
        <v>0</v>
      </c>
    </row>
    <row r="24" spans="2:57" s="103" customFormat="1" ht="15.75" customHeight="1">
      <c r="B24" s="126"/>
      <c r="C24" s="275" t="s">
        <v>62</v>
      </c>
      <c r="D24" s="190">
        <v>0</v>
      </c>
      <c r="E24" s="190">
        <v>1</v>
      </c>
      <c r="F24" s="190">
        <v>1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278">
        <v>0</v>
      </c>
      <c r="M24" s="190">
        <v>0</v>
      </c>
      <c r="N24" s="190">
        <v>1</v>
      </c>
      <c r="O24" s="278">
        <v>1</v>
      </c>
      <c r="P24" s="193">
        <v>0</v>
      </c>
      <c r="Q24" s="193">
        <v>0</v>
      </c>
      <c r="R24" s="283">
        <v>0</v>
      </c>
      <c r="S24" s="190">
        <v>0</v>
      </c>
      <c r="T24" s="190">
        <v>1</v>
      </c>
      <c r="U24" s="278">
        <v>1</v>
      </c>
      <c r="W24" s="260">
        <v>0</v>
      </c>
      <c r="X24" s="260">
        <v>0</v>
      </c>
      <c r="Y24" s="260">
        <v>0</v>
      </c>
      <c r="Z24" s="260">
        <v>0</v>
      </c>
      <c r="AA24" s="260">
        <v>0</v>
      </c>
      <c r="AB24" s="260">
        <v>0</v>
      </c>
      <c r="AC24" s="260">
        <v>0</v>
      </c>
      <c r="AD24" s="260">
        <v>0</v>
      </c>
      <c r="AE24" s="260">
        <v>0</v>
      </c>
      <c r="AF24" s="260">
        <v>0</v>
      </c>
      <c r="AG24" s="260">
        <v>0</v>
      </c>
      <c r="AH24" s="260">
        <v>0</v>
      </c>
      <c r="AI24" s="260">
        <v>0</v>
      </c>
      <c r="AJ24" s="260">
        <v>0</v>
      </c>
      <c r="AK24" s="274">
        <v>0</v>
      </c>
      <c r="AL24" s="274">
        <v>0</v>
      </c>
      <c r="AM24" s="274">
        <v>0</v>
      </c>
      <c r="AN24" s="274">
        <v>0</v>
      </c>
      <c r="AO24" s="274">
        <v>0</v>
      </c>
      <c r="AP24" s="274">
        <v>0</v>
      </c>
      <c r="AQ24" s="274">
        <v>0</v>
      </c>
      <c r="AR24" s="274">
        <v>0</v>
      </c>
      <c r="AS24" s="274">
        <v>0</v>
      </c>
      <c r="AT24" s="274">
        <v>0</v>
      </c>
      <c r="AU24" s="274">
        <v>0</v>
      </c>
      <c r="AV24" s="274">
        <v>0</v>
      </c>
      <c r="AW24" s="274">
        <v>0</v>
      </c>
      <c r="AX24" s="274">
        <v>0</v>
      </c>
      <c r="AY24" s="274">
        <v>0</v>
      </c>
      <c r="AZ24" s="274">
        <v>0</v>
      </c>
      <c r="BA24" s="274">
        <v>0</v>
      </c>
      <c r="BB24" s="274">
        <v>0</v>
      </c>
      <c r="BC24" s="258">
        <v>0</v>
      </c>
      <c r="BD24" s="258">
        <v>0</v>
      </c>
      <c r="BE24" s="258">
        <v>0</v>
      </c>
    </row>
    <row r="25" spans="2:57" s="103" customFormat="1" ht="15.75" customHeight="1">
      <c r="B25" s="126"/>
      <c r="C25" s="282" t="s">
        <v>63</v>
      </c>
      <c r="D25" s="200">
        <v>0</v>
      </c>
      <c r="E25" s="200">
        <v>2</v>
      </c>
      <c r="F25" s="200">
        <v>2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81">
        <v>0</v>
      </c>
      <c r="M25" s="200">
        <v>0</v>
      </c>
      <c r="N25" s="200">
        <v>2</v>
      </c>
      <c r="O25" s="281">
        <v>2</v>
      </c>
      <c r="P25" s="203">
        <v>0</v>
      </c>
      <c r="Q25" s="203">
        <v>0</v>
      </c>
      <c r="R25" s="279">
        <v>0</v>
      </c>
      <c r="S25" s="200">
        <v>0</v>
      </c>
      <c r="T25" s="200">
        <v>2</v>
      </c>
      <c r="U25" s="281">
        <v>2</v>
      </c>
      <c r="W25" s="260">
        <v>0</v>
      </c>
      <c r="X25" s="260">
        <v>0</v>
      </c>
      <c r="Y25" s="260">
        <v>0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0</v>
      </c>
      <c r="AH25" s="260">
        <v>0</v>
      </c>
      <c r="AI25" s="260">
        <v>0</v>
      </c>
      <c r="AJ25" s="260">
        <v>0</v>
      </c>
      <c r="AK25" s="274">
        <v>0</v>
      </c>
      <c r="AL25" s="274">
        <v>0</v>
      </c>
      <c r="AM25" s="274">
        <v>0</v>
      </c>
      <c r="AN25" s="274">
        <v>0</v>
      </c>
      <c r="AO25" s="274">
        <v>0</v>
      </c>
      <c r="AP25" s="274">
        <v>0</v>
      </c>
      <c r="AQ25" s="274">
        <v>0</v>
      </c>
      <c r="AR25" s="274">
        <v>0</v>
      </c>
      <c r="AS25" s="274">
        <v>0</v>
      </c>
      <c r="AT25" s="274">
        <v>0</v>
      </c>
      <c r="AU25" s="274">
        <v>0</v>
      </c>
      <c r="AV25" s="274">
        <v>0</v>
      </c>
      <c r="AW25" s="274">
        <v>0</v>
      </c>
      <c r="AX25" s="274">
        <v>0</v>
      </c>
      <c r="AY25" s="274">
        <v>0</v>
      </c>
      <c r="AZ25" s="274">
        <v>0</v>
      </c>
      <c r="BA25" s="274">
        <v>0</v>
      </c>
      <c r="BB25" s="274">
        <v>0</v>
      </c>
      <c r="BC25" s="258">
        <v>0</v>
      </c>
      <c r="BD25" s="258">
        <v>0</v>
      </c>
      <c r="BE25" s="258">
        <v>0</v>
      </c>
    </row>
    <row r="26" spans="2:57" s="103" customFormat="1" ht="15.75" customHeight="1">
      <c r="B26" s="126"/>
      <c r="C26" s="275" t="s">
        <v>74</v>
      </c>
      <c r="D26" s="190">
        <v>3</v>
      </c>
      <c r="E26" s="190">
        <v>5</v>
      </c>
      <c r="F26" s="190">
        <v>8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3</v>
      </c>
      <c r="N26" s="190">
        <v>5</v>
      </c>
      <c r="O26" s="190">
        <v>8</v>
      </c>
      <c r="P26" s="128">
        <v>0</v>
      </c>
      <c r="Q26" s="128">
        <v>0</v>
      </c>
      <c r="R26" s="210">
        <v>0</v>
      </c>
      <c r="S26" s="190">
        <v>3</v>
      </c>
      <c r="T26" s="190">
        <v>5</v>
      </c>
      <c r="U26" s="190">
        <v>8</v>
      </c>
      <c r="W26" s="260">
        <v>0</v>
      </c>
      <c r="X26" s="260">
        <v>0</v>
      </c>
      <c r="Y26" s="260">
        <v>0</v>
      </c>
      <c r="Z26" s="260">
        <v>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260">
        <v>0</v>
      </c>
      <c r="AH26" s="260">
        <v>0</v>
      </c>
      <c r="AI26" s="260">
        <v>0</v>
      </c>
      <c r="AJ26" s="260">
        <v>0</v>
      </c>
      <c r="AK26" s="259">
        <v>0</v>
      </c>
      <c r="AL26" s="259">
        <v>0</v>
      </c>
      <c r="AM26" s="259">
        <v>0</v>
      </c>
      <c r="AN26" s="259">
        <v>0</v>
      </c>
      <c r="AO26" s="259">
        <v>0</v>
      </c>
      <c r="AP26" s="259">
        <v>0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58">
        <v>0</v>
      </c>
      <c r="BD26" s="258">
        <v>0</v>
      </c>
      <c r="BE26" s="258">
        <v>0</v>
      </c>
    </row>
    <row r="27" spans="2:57" s="103" customFormat="1" ht="15.75" customHeight="1">
      <c r="B27" s="136" t="s">
        <v>71</v>
      </c>
      <c r="C27" s="140" t="s">
        <v>27</v>
      </c>
      <c r="D27" s="189">
        <v>2</v>
      </c>
      <c r="E27" s="189">
        <v>6</v>
      </c>
      <c r="F27" s="189">
        <v>8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287">
        <v>0</v>
      </c>
      <c r="M27" s="189">
        <v>2</v>
      </c>
      <c r="N27" s="189">
        <v>6</v>
      </c>
      <c r="O27" s="287">
        <v>8</v>
      </c>
      <c r="P27" s="206">
        <v>0</v>
      </c>
      <c r="Q27" s="206">
        <v>0</v>
      </c>
      <c r="R27" s="211">
        <v>0</v>
      </c>
      <c r="S27" s="189">
        <v>2</v>
      </c>
      <c r="T27" s="189">
        <v>6</v>
      </c>
      <c r="U27" s="189">
        <v>8</v>
      </c>
      <c r="W27" s="260">
        <v>0</v>
      </c>
      <c r="X27" s="260">
        <v>0</v>
      </c>
      <c r="Y27" s="260">
        <v>0</v>
      </c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60">
        <v>0</v>
      </c>
      <c r="AG27" s="260">
        <v>0</v>
      </c>
      <c r="AH27" s="260">
        <v>0</v>
      </c>
      <c r="AI27" s="260">
        <v>0</v>
      </c>
      <c r="AJ27" s="260">
        <v>0</v>
      </c>
      <c r="AK27" s="274">
        <v>0</v>
      </c>
      <c r="AL27" s="274">
        <v>0</v>
      </c>
      <c r="AM27" s="274">
        <v>0</v>
      </c>
      <c r="AN27" s="274">
        <v>0</v>
      </c>
      <c r="AO27" s="274">
        <v>0</v>
      </c>
      <c r="AP27" s="274">
        <v>0</v>
      </c>
      <c r="AQ27" s="274">
        <v>0</v>
      </c>
      <c r="AR27" s="274">
        <v>0</v>
      </c>
      <c r="AS27" s="274">
        <v>0</v>
      </c>
      <c r="AT27" s="274">
        <v>0</v>
      </c>
      <c r="AU27" s="274">
        <v>0</v>
      </c>
      <c r="AV27" s="274">
        <v>0</v>
      </c>
      <c r="AW27" s="274">
        <v>0</v>
      </c>
      <c r="AX27" s="274">
        <v>0</v>
      </c>
      <c r="AY27" s="274">
        <v>0</v>
      </c>
      <c r="AZ27" s="274">
        <v>0</v>
      </c>
      <c r="BA27" s="274">
        <v>0</v>
      </c>
      <c r="BB27" s="274">
        <v>0</v>
      </c>
      <c r="BC27" s="258">
        <v>0</v>
      </c>
      <c r="BD27" s="258">
        <v>0</v>
      </c>
      <c r="BE27" s="258">
        <v>0</v>
      </c>
    </row>
    <row r="28" spans="2:57" s="103" customFormat="1" ht="15.75" customHeight="1">
      <c r="B28" s="126"/>
      <c r="C28" s="141" t="s">
        <v>64</v>
      </c>
      <c r="D28" s="190">
        <v>0</v>
      </c>
      <c r="E28" s="190">
        <v>1</v>
      </c>
      <c r="F28" s="190">
        <v>1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278">
        <v>0</v>
      </c>
      <c r="M28" s="190">
        <v>0</v>
      </c>
      <c r="N28" s="190">
        <v>1</v>
      </c>
      <c r="O28" s="278">
        <v>1</v>
      </c>
      <c r="P28" s="193">
        <v>0</v>
      </c>
      <c r="Q28" s="193">
        <v>0</v>
      </c>
      <c r="R28" s="210">
        <v>0</v>
      </c>
      <c r="S28" s="190">
        <v>0</v>
      </c>
      <c r="T28" s="190">
        <v>1</v>
      </c>
      <c r="U28" s="190">
        <v>1</v>
      </c>
      <c r="W28" s="260">
        <v>0</v>
      </c>
      <c r="X28" s="260">
        <v>0</v>
      </c>
      <c r="Y28" s="260">
        <v>0</v>
      </c>
      <c r="Z28" s="260">
        <v>0</v>
      </c>
      <c r="AA28" s="260">
        <v>0</v>
      </c>
      <c r="AB28" s="260">
        <v>0</v>
      </c>
      <c r="AC28" s="260">
        <v>0</v>
      </c>
      <c r="AD28" s="260">
        <v>0</v>
      </c>
      <c r="AE28" s="260">
        <v>0</v>
      </c>
      <c r="AF28" s="260">
        <v>0</v>
      </c>
      <c r="AG28" s="260">
        <v>0</v>
      </c>
      <c r="AH28" s="260">
        <v>0</v>
      </c>
      <c r="AI28" s="260">
        <v>0</v>
      </c>
      <c r="AJ28" s="260">
        <v>0</v>
      </c>
      <c r="AK28" s="274">
        <v>0</v>
      </c>
      <c r="AL28" s="274">
        <v>0</v>
      </c>
      <c r="AM28" s="274">
        <v>0</v>
      </c>
      <c r="AN28" s="274">
        <v>0</v>
      </c>
      <c r="AO28" s="274">
        <v>0</v>
      </c>
      <c r="AP28" s="274">
        <v>0</v>
      </c>
      <c r="AQ28" s="274">
        <v>0</v>
      </c>
      <c r="AR28" s="274">
        <v>0</v>
      </c>
      <c r="AS28" s="274">
        <v>0</v>
      </c>
      <c r="AT28" s="274">
        <v>0</v>
      </c>
      <c r="AU28" s="274">
        <v>0</v>
      </c>
      <c r="AV28" s="274">
        <v>0</v>
      </c>
      <c r="AW28" s="274">
        <v>0</v>
      </c>
      <c r="AX28" s="274">
        <v>0</v>
      </c>
      <c r="AY28" s="274">
        <v>0</v>
      </c>
      <c r="AZ28" s="274">
        <v>0</v>
      </c>
      <c r="BA28" s="274">
        <v>0</v>
      </c>
      <c r="BB28" s="274">
        <v>0</v>
      </c>
      <c r="BC28" s="258">
        <v>0</v>
      </c>
      <c r="BD28" s="258">
        <v>0</v>
      </c>
      <c r="BE28" s="258">
        <v>0</v>
      </c>
    </row>
    <row r="29" spans="2:57" s="103" customFormat="1" ht="15.75" customHeight="1">
      <c r="B29" s="126"/>
      <c r="C29" s="275" t="s">
        <v>65</v>
      </c>
      <c r="D29" s="190">
        <v>0</v>
      </c>
      <c r="E29" s="190">
        <v>1</v>
      </c>
      <c r="F29" s="190">
        <v>1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1</v>
      </c>
      <c r="O29" s="190">
        <v>1</v>
      </c>
      <c r="P29" s="193">
        <v>0</v>
      </c>
      <c r="Q29" s="193">
        <v>0</v>
      </c>
      <c r="R29" s="210">
        <v>0</v>
      </c>
      <c r="S29" s="190">
        <v>0</v>
      </c>
      <c r="T29" s="190">
        <v>1</v>
      </c>
      <c r="U29" s="190">
        <v>1</v>
      </c>
      <c r="W29" s="260">
        <v>0</v>
      </c>
      <c r="X29" s="260">
        <v>0</v>
      </c>
      <c r="Y29" s="260">
        <v>0</v>
      </c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260">
        <v>0</v>
      </c>
      <c r="AH29" s="260">
        <v>0</v>
      </c>
      <c r="AI29" s="260">
        <v>0</v>
      </c>
      <c r="AJ29" s="260">
        <v>0</v>
      </c>
      <c r="AK29" s="274">
        <v>0</v>
      </c>
      <c r="AL29" s="274">
        <v>0</v>
      </c>
      <c r="AM29" s="274">
        <v>0</v>
      </c>
      <c r="AN29" s="274">
        <v>0</v>
      </c>
      <c r="AO29" s="274">
        <v>0</v>
      </c>
      <c r="AP29" s="274">
        <v>0</v>
      </c>
      <c r="AQ29" s="274">
        <v>0</v>
      </c>
      <c r="AR29" s="274">
        <v>0</v>
      </c>
      <c r="AS29" s="274">
        <v>0</v>
      </c>
      <c r="AT29" s="274">
        <v>0</v>
      </c>
      <c r="AU29" s="274">
        <v>0</v>
      </c>
      <c r="AV29" s="274">
        <v>0</v>
      </c>
      <c r="AW29" s="274">
        <v>0</v>
      </c>
      <c r="AX29" s="274">
        <v>0</v>
      </c>
      <c r="AY29" s="274">
        <v>0</v>
      </c>
      <c r="AZ29" s="274">
        <v>0</v>
      </c>
      <c r="BA29" s="274">
        <v>0</v>
      </c>
      <c r="BB29" s="274">
        <v>0</v>
      </c>
      <c r="BC29" s="258">
        <v>0</v>
      </c>
      <c r="BD29" s="258">
        <v>0</v>
      </c>
      <c r="BE29" s="258">
        <v>0</v>
      </c>
    </row>
    <row r="30" spans="2:57" s="103" customFormat="1" ht="15.75" customHeight="1">
      <c r="B30" s="126"/>
      <c r="C30" s="275" t="s">
        <v>28</v>
      </c>
      <c r="D30" s="190">
        <v>0</v>
      </c>
      <c r="E30" s="190">
        <v>2</v>
      </c>
      <c r="F30" s="190">
        <v>2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2</v>
      </c>
      <c r="O30" s="190">
        <v>2</v>
      </c>
      <c r="P30" s="193">
        <v>0</v>
      </c>
      <c r="Q30" s="193">
        <v>0</v>
      </c>
      <c r="R30" s="210">
        <v>0</v>
      </c>
      <c r="S30" s="190">
        <v>0</v>
      </c>
      <c r="T30" s="190">
        <v>2</v>
      </c>
      <c r="U30" s="190">
        <v>2</v>
      </c>
      <c r="W30" s="260">
        <v>0</v>
      </c>
      <c r="X30" s="260">
        <v>0</v>
      </c>
      <c r="Y30" s="260">
        <v>0</v>
      </c>
      <c r="Z30" s="260">
        <v>0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60">
        <v>0</v>
      </c>
      <c r="AG30" s="260">
        <v>0</v>
      </c>
      <c r="AH30" s="260">
        <v>0</v>
      </c>
      <c r="AI30" s="260">
        <v>0</v>
      </c>
      <c r="AJ30" s="260">
        <v>0</v>
      </c>
      <c r="AK30" s="274">
        <v>0</v>
      </c>
      <c r="AL30" s="274">
        <v>0</v>
      </c>
      <c r="AM30" s="274">
        <v>0</v>
      </c>
      <c r="AN30" s="274">
        <v>0</v>
      </c>
      <c r="AO30" s="274">
        <v>0</v>
      </c>
      <c r="AP30" s="274">
        <v>0</v>
      </c>
      <c r="AQ30" s="274">
        <v>0</v>
      </c>
      <c r="AR30" s="274">
        <v>0</v>
      </c>
      <c r="AS30" s="274">
        <v>0</v>
      </c>
      <c r="AT30" s="274">
        <v>0</v>
      </c>
      <c r="AU30" s="274">
        <v>0</v>
      </c>
      <c r="AV30" s="274">
        <v>0</v>
      </c>
      <c r="AW30" s="274">
        <v>0</v>
      </c>
      <c r="AX30" s="274">
        <v>0</v>
      </c>
      <c r="AY30" s="274">
        <v>0</v>
      </c>
      <c r="AZ30" s="274">
        <v>0</v>
      </c>
      <c r="BA30" s="274">
        <v>0</v>
      </c>
      <c r="BB30" s="274">
        <v>0</v>
      </c>
      <c r="BC30" s="258">
        <v>0</v>
      </c>
      <c r="BD30" s="258">
        <v>0</v>
      </c>
      <c r="BE30" s="258">
        <v>0</v>
      </c>
    </row>
    <row r="31" spans="2:57" s="103" customFormat="1" ht="15.75" customHeight="1">
      <c r="B31" s="142"/>
      <c r="C31" s="272" t="s">
        <v>75</v>
      </c>
      <c r="D31" s="207">
        <v>2</v>
      </c>
      <c r="E31" s="207">
        <v>10</v>
      </c>
      <c r="F31" s="207">
        <v>12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2</v>
      </c>
      <c r="N31" s="207">
        <v>10</v>
      </c>
      <c r="O31" s="207">
        <v>12</v>
      </c>
      <c r="P31" s="139">
        <v>0</v>
      </c>
      <c r="Q31" s="139">
        <v>0</v>
      </c>
      <c r="R31" s="209">
        <v>0</v>
      </c>
      <c r="S31" s="207">
        <v>2</v>
      </c>
      <c r="T31" s="207">
        <v>10</v>
      </c>
      <c r="U31" s="207">
        <v>12</v>
      </c>
      <c r="W31" s="260">
        <v>0</v>
      </c>
      <c r="X31" s="260">
        <v>0</v>
      </c>
      <c r="Y31" s="260">
        <v>0</v>
      </c>
      <c r="Z31" s="260">
        <v>0</v>
      </c>
      <c r="AA31" s="260">
        <v>0</v>
      </c>
      <c r="AB31" s="260">
        <v>0</v>
      </c>
      <c r="AC31" s="260">
        <v>0</v>
      </c>
      <c r="AD31" s="260">
        <v>0</v>
      </c>
      <c r="AE31" s="260">
        <v>0</v>
      </c>
      <c r="AF31" s="260">
        <v>0</v>
      </c>
      <c r="AG31" s="260">
        <v>0</v>
      </c>
      <c r="AH31" s="260">
        <v>0</v>
      </c>
      <c r="AI31" s="260">
        <v>0</v>
      </c>
      <c r="AJ31" s="260">
        <v>0</v>
      </c>
      <c r="AK31" s="259">
        <v>0</v>
      </c>
      <c r="AL31" s="259">
        <v>0</v>
      </c>
      <c r="AM31" s="259">
        <v>0</v>
      </c>
      <c r="AN31" s="259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58">
        <v>0</v>
      </c>
      <c r="BD31" s="258">
        <v>0</v>
      </c>
      <c r="BE31" s="258">
        <v>0</v>
      </c>
    </row>
    <row r="32" spans="2:57" s="103" customFormat="1" ht="15.75" customHeight="1">
      <c r="B32" s="126" t="s">
        <v>66</v>
      </c>
      <c r="C32" s="277" t="s">
        <v>67</v>
      </c>
      <c r="D32" s="212">
        <v>2</v>
      </c>
      <c r="E32" s="212">
        <v>6</v>
      </c>
      <c r="F32" s="212">
        <v>8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2</v>
      </c>
      <c r="N32" s="212">
        <v>6</v>
      </c>
      <c r="O32" s="212">
        <v>8</v>
      </c>
      <c r="P32" s="214">
        <v>0</v>
      </c>
      <c r="Q32" s="214">
        <v>0</v>
      </c>
      <c r="R32" s="215">
        <v>0</v>
      </c>
      <c r="S32" s="212">
        <v>2</v>
      </c>
      <c r="T32" s="212">
        <v>6</v>
      </c>
      <c r="U32" s="212">
        <v>8</v>
      </c>
      <c r="W32" s="260">
        <v>0</v>
      </c>
      <c r="X32" s="260">
        <v>0</v>
      </c>
      <c r="Y32" s="260">
        <v>0</v>
      </c>
      <c r="Z32" s="260">
        <v>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60">
        <v>0</v>
      </c>
      <c r="AG32" s="260">
        <v>0</v>
      </c>
      <c r="AH32" s="260">
        <v>0</v>
      </c>
      <c r="AI32" s="260">
        <v>0</v>
      </c>
      <c r="AJ32" s="260">
        <v>0</v>
      </c>
      <c r="AK32" s="274">
        <v>0</v>
      </c>
      <c r="AL32" s="274">
        <v>0</v>
      </c>
      <c r="AM32" s="274">
        <v>0</v>
      </c>
      <c r="AN32" s="274">
        <v>0</v>
      </c>
      <c r="AO32" s="274">
        <v>0</v>
      </c>
      <c r="AP32" s="274">
        <v>0</v>
      </c>
      <c r="AQ32" s="274">
        <v>0</v>
      </c>
      <c r="AR32" s="274">
        <v>0</v>
      </c>
      <c r="AS32" s="274">
        <v>0</v>
      </c>
      <c r="AT32" s="274">
        <v>0</v>
      </c>
      <c r="AU32" s="274">
        <v>0</v>
      </c>
      <c r="AV32" s="274">
        <v>0</v>
      </c>
      <c r="AW32" s="274">
        <v>0</v>
      </c>
      <c r="AX32" s="274">
        <v>0</v>
      </c>
      <c r="AY32" s="274">
        <v>0</v>
      </c>
      <c r="AZ32" s="274">
        <v>0</v>
      </c>
      <c r="BA32" s="274">
        <v>0</v>
      </c>
      <c r="BB32" s="274">
        <v>0</v>
      </c>
      <c r="BC32" s="258">
        <v>0</v>
      </c>
      <c r="BD32" s="258">
        <v>0</v>
      </c>
      <c r="BE32" s="258">
        <v>0</v>
      </c>
    </row>
    <row r="33" spans="2:57" s="103" customFormat="1" ht="15.75" customHeight="1">
      <c r="B33" s="126"/>
      <c r="C33" s="275" t="s">
        <v>76</v>
      </c>
      <c r="D33" s="190">
        <v>2</v>
      </c>
      <c r="E33" s="190">
        <v>6</v>
      </c>
      <c r="F33" s="190">
        <v>8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2</v>
      </c>
      <c r="N33" s="190">
        <v>6</v>
      </c>
      <c r="O33" s="190">
        <v>8</v>
      </c>
      <c r="P33" s="128">
        <v>0</v>
      </c>
      <c r="Q33" s="128">
        <v>0</v>
      </c>
      <c r="R33" s="210">
        <v>0</v>
      </c>
      <c r="S33" s="190">
        <v>2</v>
      </c>
      <c r="T33" s="190">
        <v>6</v>
      </c>
      <c r="U33" s="190">
        <v>8</v>
      </c>
      <c r="W33" s="260">
        <v>0</v>
      </c>
      <c r="X33" s="260">
        <v>0</v>
      </c>
      <c r="Y33" s="260">
        <v>0</v>
      </c>
      <c r="Z33" s="260">
        <v>0</v>
      </c>
      <c r="AA33" s="260">
        <v>0</v>
      </c>
      <c r="AB33" s="260">
        <v>0</v>
      </c>
      <c r="AC33" s="260">
        <v>0</v>
      </c>
      <c r="AD33" s="260">
        <v>0</v>
      </c>
      <c r="AE33" s="260">
        <v>0</v>
      </c>
      <c r="AF33" s="260">
        <v>0</v>
      </c>
      <c r="AG33" s="260">
        <v>0</v>
      </c>
      <c r="AH33" s="260">
        <v>0</v>
      </c>
      <c r="AI33" s="260">
        <v>0</v>
      </c>
      <c r="AJ33" s="260">
        <v>0</v>
      </c>
      <c r="AK33" s="259">
        <v>0</v>
      </c>
      <c r="AL33" s="259">
        <v>0</v>
      </c>
      <c r="AM33" s="259">
        <v>0</v>
      </c>
      <c r="AN33" s="259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58">
        <v>0</v>
      </c>
      <c r="BD33" s="258">
        <v>0</v>
      </c>
      <c r="BE33" s="258">
        <v>0</v>
      </c>
    </row>
    <row r="34" spans="2:57" s="103" customFormat="1" ht="15.75" customHeight="1">
      <c r="B34" s="136" t="s">
        <v>70</v>
      </c>
      <c r="C34" s="276" t="s">
        <v>68</v>
      </c>
      <c r="D34" s="189">
        <v>3</v>
      </c>
      <c r="E34" s="189">
        <v>4</v>
      </c>
      <c r="F34" s="189">
        <v>7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</v>
      </c>
      <c r="N34" s="189">
        <v>4</v>
      </c>
      <c r="O34" s="189">
        <v>7</v>
      </c>
      <c r="P34" s="206">
        <v>0</v>
      </c>
      <c r="Q34" s="206">
        <v>0</v>
      </c>
      <c r="R34" s="211">
        <v>0</v>
      </c>
      <c r="S34" s="189">
        <v>3</v>
      </c>
      <c r="T34" s="189">
        <v>4</v>
      </c>
      <c r="U34" s="189">
        <v>7</v>
      </c>
      <c r="W34" s="260">
        <v>0</v>
      </c>
      <c r="X34" s="260">
        <v>0</v>
      </c>
      <c r="Y34" s="260">
        <v>0</v>
      </c>
      <c r="Z34" s="260">
        <v>0</v>
      </c>
      <c r="AA34" s="260">
        <v>0</v>
      </c>
      <c r="AB34" s="260">
        <v>0</v>
      </c>
      <c r="AC34" s="260">
        <v>0</v>
      </c>
      <c r="AD34" s="260">
        <v>0</v>
      </c>
      <c r="AE34" s="260">
        <v>0</v>
      </c>
      <c r="AF34" s="260">
        <v>0</v>
      </c>
      <c r="AG34" s="260">
        <v>0</v>
      </c>
      <c r="AH34" s="260">
        <v>0</v>
      </c>
      <c r="AI34" s="260">
        <v>0</v>
      </c>
      <c r="AJ34" s="260">
        <v>0</v>
      </c>
      <c r="AK34" s="274">
        <v>0</v>
      </c>
      <c r="AL34" s="274">
        <v>0</v>
      </c>
      <c r="AM34" s="274">
        <v>0</v>
      </c>
      <c r="AN34" s="274">
        <v>0</v>
      </c>
      <c r="AO34" s="274">
        <v>0</v>
      </c>
      <c r="AP34" s="274">
        <v>0</v>
      </c>
      <c r="AQ34" s="274">
        <v>0</v>
      </c>
      <c r="AR34" s="274">
        <v>0</v>
      </c>
      <c r="AS34" s="274">
        <v>0</v>
      </c>
      <c r="AT34" s="274">
        <v>0</v>
      </c>
      <c r="AU34" s="274">
        <v>0</v>
      </c>
      <c r="AV34" s="274">
        <v>0</v>
      </c>
      <c r="AW34" s="274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58">
        <v>0</v>
      </c>
      <c r="BD34" s="258">
        <v>0</v>
      </c>
      <c r="BE34" s="258">
        <v>0</v>
      </c>
    </row>
    <row r="35" spans="2:57" s="103" customFormat="1" ht="15.75" customHeight="1">
      <c r="B35" s="126"/>
      <c r="C35" s="275" t="s">
        <v>69</v>
      </c>
      <c r="D35" s="200">
        <v>0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3">
        <v>0</v>
      </c>
      <c r="Q35" s="203">
        <v>0</v>
      </c>
      <c r="R35" s="216">
        <v>0</v>
      </c>
      <c r="S35" s="200">
        <v>0</v>
      </c>
      <c r="T35" s="200">
        <v>0</v>
      </c>
      <c r="U35" s="200">
        <v>0</v>
      </c>
      <c r="W35" s="260">
        <v>0</v>
      </c>
      <c r="X35" s="260">
        <v>0</v>
      </c>
      <c r="Y35" s="260">
        <v>0</v>
      </c>
      <c r="Z35" s="260">
        <v>0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60">
        <v>0</v>
      </c>
      <c r="AG35" s="260">
        <v>0</v>
      </c>
      <c r="AH35" s="260">
        <v>0</v>
      </c>
      <c r="AI35" s="260">
        <v>0</v>
      </c>
      <c r="AJ35" s="260">
        <v>0</v>
      </c>
      <c r="AK35" s="274">
        <v>0</v>
      </c>
      <c r="AL35" s="274">
        <v>0</v>
      </c>
      <c r="AM35" s="274">
        <v>0</v>
      </c>
      <c r="AN35" s="274">
        <v>0</v>
      </c>
      <c r="AO35" s="274">
        <v>0</v>
      </c>
      <c r="AP35" s="274">
        <v>0</v>
      </c>
      <c r="AQ35" s="274">
        <v>0</v>
      </c>
      <c r="AR35" s="274">
        <v>0</v>
      </c>
      <c r="AS35" s="274">
        <v>0</v>
      </c>
      <c r="AT35" s="274">
        <v>0</v>
      </c>
      <c r="AU35" s="274">
        <v>0</v>
      </c>
      <c r="AV35" s="274">
        <v>0</v>
      </c>
      <c r="AW35" s="274">
        <v>0</v>
      </c>
      <c r="AX35" s="274">
        <v>0</v>
      </c>
      <c r="AY35" s="274">
        <v>0</v>
      </c>
      <c r="AZ35" s="274">
        <v>0</v>
      </c>
      <c r="BA35" s="274">
        <v>0</v>
      </c>
      <c r="BB35" s="274">
        <v>0</v>
      </c>
      <c r="BC35" s="258">
        <v>0</v>
      </c>
      <c r="BD35" s="258">
        <v>0</v>
      </c>
      <c r="BE35" s="258">
        <v>0</v>
      </c>
    </row>
    <row r="36" spans="2:57" s="103" customFormat="1" ht="15.75" customHeight="1">
      <c r="B36" s="273"/>
      <c r="C36" s="272" t="s">
        <v>77</v>
      </c>
      <c r="D36" s="128">
        <v>3</v>
      </c>
      <c r="E36" s="128">
        <v>4</v>
      </c>
      <c r="F36" s="128">
        <v>7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3</v>
      </c>
      <c r="N36" s="128">
        <v>4</v>
      </c>
      <c r="O36" s="128">
        <v>7</v>
      </c>
      <c r="P36" s="128">
        <v>0</v>
      </c>
      <c r="Q36" s="128">
        <v>0</v>
      </c>
      <c r="R36" s="210">
        <v>0</v>
      </c>
      <c r="S36" s="190">
        <v>3</v>
      </c>
      <c r="T36" s="190">
        <v>4</v>
      </c>
      <c r="U36" s="190">
        <v>7</v>
      </c>
      <c r="W36" s="260">
        <v>0</v>
      </c>
      <c r="X36" s="260">
        <v>0</v>
      </c>
      <c r="Y36" s="260">
        <v>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260">
        <v>0</v>
      </c>
      <c r="AH36" s="260">
        <v>0</v>
      </c>
      <c r="AI36" s="260">
        <v>0</v>
      </c>
      <c r="AJ36" s="260">
        <v>0</v>
      </c>
      <c r="AK36" s="259">
        <v>0</v>
      </c>
      <c r="AL36" s="259">
        <v>0</v>
      </c>
      <c r="AM36" s="259">
        <v>0</v>
      </c>
      <c r="AN36" s="259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8">
        <v>0</v>
      </c>
      <c r="BD36" s="258">
        <v>0</v>
      </c>
      <c r="BE36" s="258">
        <v>0</v>
      </c>
    </row>
    <row r="37" spans="2:57" s="103" customFormat="1" ht="15.75" customHeight="1">
      <c r="B37" s="271"/>
      <c r="C37" s="270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219"/>
      <c r="T37" s="219"/>
      <c r="U37" s="219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8"/>
      <c r="BD37" s="258"/>
      <c r="BE37" s="258"/>
    </row>
    <row r="38" spans="2:57" s="103" customFormat="1" ht="15.75" customHeight="1">
      <c r="B38" s="443" t="s">
        <v>104</v>
      </c>
      <c r="C38" s="444"/>
      <c r="D38" s="137">
        <v>40</v>
      </c>
      <c r="E38" s="137">
        <v>69</v>
      </c>
      <c r="F38" s="137">
        <v>109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40</v>
      </c>
      <c r="N38" s="137">
        <v>69</v>
      </c>
      <c r="O38" s="137">
        <v>109</v>
      </c>
      <c r="P38" s="137">
        <v>0</v>
      </c>
      <c r="Q38" s="137">
        <v>0</v>
      </c>
      <c r="R38" s="137">
        <v>0</v>
      </c>
      <c r="S38" s="137">
        <v>40</v>
      </c>
      <c r="T38" s="137">
        <v>69</v>
      </c>
      <c r="U38" s="137">
        <v>109</v>
      </c>
      <c r="W38" s="260">
        <v>0</v>
      </c>
      <c r="X38" s="260">
        <v>0</v>
      </c>
      <c r="Y38" s="260">
        <v>0</v>
      </c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60">
        <v>0</v>
      </c>
      <c r="AG38" s="260">
        <v>0</v>
      </c>
      <c r="AH38" s="260">
        <v>0</v>
      </c>
      <c r="AI38" s="260">
        <v>0</v>
      </c>
      <c r="AJ38" s="260">
        <v>0</v>
      </c>
      <c r="AK38" s="259">
        <v>0</v>
      </c>
      <c r="AL38" s="259">
        <v>0</v>
      </c>
      <c r="AM38" s="259">
        <v>0</v>
      </c>
      <c r="AN38" s="259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0</v>
      </c>
      <c r="BC38" s="258">
        <v>0</v>
      </c>
      <c r="BD38" s="258">
        <v>0</v>
      </c>
      <c r="BE38" s="258">
        <v>0</v>
      </c>
    </row>
    <row r="39" spans="2:57" s="103" customFormat="1" ht="15.75" customHeight="1">
      <c r="B39" s="439" t="s">
        <v>105</v>
      </c>
      <c r="C39" s="440"/>
      <c r="D39" s="149">
        <v>55</v>
      </c>
      <c r="E39" s="149">
        <v>76</v>
      </c>
      <c r="F39" s="149">
        <v>131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55</v>
      </c>
      <c r="N39" s="149">
        <v>76</v>
      </c>
      <c r="O39" s="149">
        <v>131</v>
      </c>
      <c r="P39" s="149">
        <v>0</v>
      </c>
      <c r="Q39" s="149">
        <v>0</v>
      </c>
      <c r="R39" s="149">
        <v>0</v>
      </c>
      <c r="S39" s="149">
        <v>55</v>
      </c>
      <c r="T39" s="149">
        <v>76</v>
      </c>
      <c r="U39" s="149">
        <v>131</v>
      </c>
      <c r="W39" s="260">
        <v>2</v>
      </c>
      <c r="X39" s="260">
        <v>0</v>
      </c>
      <c r="Y39" s="260">
        <v>0</v>
      </c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260">
        <v>0</v>
      </c>
      <c r="AH39" s="260">
        <v>0</v>
      </c>
      <c r="AI39" s="260">
        <v>0</v>
      </c>
      <c r="AJ39" s="260">
        <v>0</v>
      </c>
      <c r="AK39" s="259">
        <v>0</v>
      </c>
      <c r="AL39" s="259">
        <v>0</v>
      </c>
      <c r="AM39" s="259">
        <v>0</v>
      </c>
      <c r="AN39" s="259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>
        <v>0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0</v>
      </c>
      <c r="BC39" s="258">
        <v>0</v>
      </c>
      <c r="BD39" s="258">
        <v>2</v>
      </c>
      <c r="BE39" s="258">
        <v>2</v>
      </c>
    </row>
    <row r="40" spans="2:57" s="103" customFormat="1" ht="15.75" customHeight="1">
      <c r="B40" s="441" t="s">
        <v>106</v>
      </c>
      <c r="C40" s="442"/>
      <c r="D40" s="150">
        <v>60</v>
      </c>
      <c r="E40" s="150">
        <v>101</v>
      </c>
      <c r="F40" s="150">
        <v>161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60</v>
      </c>
      <c r="N40" s="150">
        <v>101</v>
      </c>
      <c r="O40" s="150">
        <v>161</v>
      </c>
      <c r="P40" s="150">
        <v>0</v>
      </c>
      <c r="Q40" s="150">
        <v>0</v>
      </c>
      <c r="R40" s="150">
        <v>0</v>
      </c>
      <c r="S40" s="150">
        <v>60</v>
      </c>
      <c r="T40" s="150">
        <v>101</v>
      </c>
      <c r="U40" s="150">
        <v>161</v>
      </c>
      <c r="W40" s="260">
        <v>2</v>
      </c>
      <c r="X40" s="260">
        <v>0</v>
      </c>
      <c r="Y40" s="260">
        <v>0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60">
        <v>0</v>
      </c>
      <c r="AG40" s="260">
        <v>0</v>
      </c>
      <c r="AH40" s="260">
        <v>0</v>
      </c>
      <c r="AI40" s="260">
        <v>0</v>
      </c>
      <c r="AJ40" s="260">
        <v>0</v>
      </c>
      <c r="AK40" s="259">
        <v>0</v>
      </c>
      <c r="AL40" s="259">
        <v>0</v>
      </c>
      <c r="AM40" s="259">
        <v>0</v>
      </c>
      <c r="AN40" s="259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58">
        <v>-1</v>
      </c>
      <c r="BD40" s="258">
        <v>0</v>
      </c>
      <c r="BE40" s="258">
        <v>-1</v>
      </c>
    </row>
    <row r="41" spans="2:55" s="103" customFormat="1" ht="15.75" customHeight="1">
      <c r="B41" s="269"/>
      <c r="C41" s="268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W41" s="265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8"/>
    </row>
    <row r="42" spans="2:57" s="103" customFormat="1" ht="15.75" customHeight="1">
      <c r="B42" s="443" t="s">
        <v>107</v>
      </c>
      <c r="C42" s="444"/>
      <c r="D42" s="137">
        <v>144</v>
      </c>
      <c r="E42" s="137">
        <v>219</v>
      </c>
      <c r="F42" s="137">
        <v>363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144</v>
      </c>
      <c r="N42" s="137">
        <v>219</v>
      </c>
      <c r="O42" s="137">
        <v>363</v>
      </c>
      <c r="P42" s="137">
        <v>0</v>
      </c>
      <c r="Q42" s="137">
        <v>0</v>
      </c>
      <c r="R42" s="137">
        <v>0</v>
      </c>
      <c r="S42" s="189">
        <v>144</v>
      </c>
      <c r="T42" s="189">
        <v>219</v>
      </c>
      <c r="U42" s="189">
        <v>363</v>
      </c>
      <c r="W42" s="260">
        <v>3</v>
      </c>
      <c r="X42" s="260">
        <v>0</v>
      </c>
      <c r="Y42" s="260">
        <v>0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60">
        <v>0</v>
      </c>
      <c r="AG42" s="260">
        <v>0</v>
      </c>
      <c r="AH42" s="260">
        <v>0</v>
      </c>
      <c r="AI42" s="260">
        <v>0</v>
      </c>
      <c r="AJ42" s="260">
        <v>0</v>
      </c>
      <c r="AK42" s="259">
        <v>0</v>
      </c>
      <c r="AL42" s="259">
        <v>0</v>
      </c>
      <c r="AM42" s="259">
        <v>0</v>
      </c>
      <c r="AN42" s="259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0</v>
      </c>
      <c r="AT42" s="259">
        <v>0</v>
      </c>
      <c r="AU42" s="259">
        <v>0</v>
      </c>
      <c r="AV42" s="259">
        <v>0</v>
      </c>
      <c r="AW42" s="259">
        <v>0</v>
      </c>
      <c r="AX42" s="259">
        <v>0</v>
      </c>
      <c r="AY42" s="259">
        <v>0</v>
      </c>
      <c r="AZ42" s="259">
        <v>0</v>
      </c>
      <c r="BA42" s="259">
        <v>0</v>
      </c>
      <c r="BB42" s="259">
        <v>0</v>
      </c>
      <c r="BC42" s="258">
        <v>-1</v>
      </c>
      <c r="BD42" s="258">
        <v>2</v>
      </c>
      <c r="BE42" s="258">
        <v>1</v>
      </c>
    </row>
    <row r="43" spans="2:57" s="103" customFormat="1" ht="15.75" customHeight="1">
      <c r="B43" s="439" t="s">
        <v>108</v>
      </c>
      <c r="C43" s="440"/>
      <c r="D43" s="149">
        <v>11</v>
      </c>
      <c r="E43" s="149">
        <v>27</v>
      </c>
      <c r="F43" s="149">
        <v>38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11</v>
      </c>
      <c r="N43" s="149">
        <v>27</v>
      </c>
      <c r="O43" s="149">
        <v>38</v>
      </c>
      <c r="P43" s="149">
        <v>0</v>
      </c>
      <c r="Q43" s="149">
        <v>0</v>
      </c>
      <c r="R43" s="149">
        <v>0</v>
      </c>
      <c r="S43" s="245">
        <v>11</v>
      </c>
      <c r="T43" s="245">
        <v>27</v>
      </c>
      <c r="U43" s="245">
        <v>38</v>
      </c>
      <c r="W43" s="260">
        <v>0</v>
      </c>
      <c r="X43" s="260">
        <v>0</v>
      </c>
      <c r="Y43" s="260">
        <v>0</v>
      </c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60">
        <v>0</v>
      </c>
      <c r="AG43" s="260">
        <v>0</v>
      </c>
      <c r="AH43" s="260">
        <v>0</v>
      </c>
      <c r="AI43" s="260">
        <v>0</v>
      </c>
      <c r="AJ43" s="260">
        <v>0</v>
      </c>
      <c r="AK43" s="259">
        <v>0</v>
      </c>
      <c r="AL43" s="259">
        <v>0</v>
      </c>
      <c r="AM43" s="259">
        <v>0</v>
      </c>
      <c r="AN43" s="259">
        <v>0</v>
      </c>
      <c r="AO43" s="259">
        <v>0</v>
      </c>
      <c r="AP43" s="259">
        <v>0</v>
      </c>
      <c r="AQ43" s="259">
        <v>0</v>
      </c>
      <c r="AR43" s="259">
        <v>0</v>
      </c>
      <c r="AS43" s="259">
        <v>0</v>
      </c>
      <c r="AT43" s="259">
        <v>0</v>
      </c>
      <c r="AU43" s="259">
        <v>0</v>
      </c>
      <c r="AV43" s="259">
        <v>0</v>
      </c>
      <c r="AW43" s="259">
        <v>0</v>
      </c>
      <c r="AX43" s="259">
        <v>0</v>
      </c>
      <c r="AY43" s="259">
        <v>0</v>
      </c>
      <c r="AZ43" s="259">
        <v>0</v>
      </c>
      <c r="BA43" s="259">
        <v>0</v>
      </c>
      <c r="BB43" s="259">
        <v>0</v>
      </c>
      <c r="BC43" s="258">
        <v>0</v>
      </c>
      <c r="BD43" s="258">
        <v>0</v>
      </c>
      <c r="BE43" s="258">
        <v>0</v>
      </c>
    </row>
    <row r="44" spans="2:57" s="103" customFormat="1" ht="15.75" customHeight="1">
      <c r="B44" s="441" t="s">
        <v>109</v>
      </c>
      <c r="C44" s="442"/>
      <c r="D44" s="150">
        <v>155</v>
      </c>
      <c r="E44" s="150">
        <v>246</v>
      </c>
      <c r="F44" s="150">
        <v>401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155</v>
      </c>
      <c r="N44" s="150">
        <v>246</v>
      </c>
      <c r="O44" s="150">
        <v>401</v>
      </c>
      <c r="P44" s="150">
        <v>0</v>
      </c>
      <c r="Q44" s="150">
        <v>0</v>
      </c>
      <c r="R44" s="150">
        <v>0</v>
      </c>
      <c r="S44" s="242">
        <v>155</v>
      </c>
      <c r="T44" s="242">
        <v>246</v>
      </c>
      <c r="U44" s="242">
        <v>401</v>
      </c>
      <c r="W44" s="260">
        <v>3</v>
      </c>
      <c r="X44" s="260">
        <v>0</v>
      </c>
      <c r="Y44" s="260">
        <v>0</v>
      </c>
      <c r="Z44" s="260">
        <v>0</v>
      </c>
      <c r="AA44" s="260">
        <v>0</v>
      </c>
      <c r="AB44" s="260">
        <v>0</v>
      </c>
      <c r="AC44" s="260">
        <v>0</v>
      </c>
      <c r="AD44" s="260">
        <v>0</v>
      </c>
      <c r="AE44" s="260">
        <v>0</v>
      </c>
      <c r="AF44" s="260">
        <v>0</v>
      </c>
      <c r="AG44" s="260">
        <v>0</v>
      </c>
      <c r="AH44" s="260">
        <v>0</v>
      </c>
      <c r="AI44" s="260">
        <v>0</v>
      </c>
      <c r="AJ44" s="260">
        <v>0</v>
      </c>
      <c r="AK44" s="259">
        <v>0</v>
      </c>
      <c r="AL44" s="259">
        <v>0</v>
      </c>
      <c r="AM44" s="259">
        <v>0</v>
      </c>
      <c r="AN44" s="259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0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58">
        <v>-1</v>
      </c>
      <c r="BD44" s="258">
        <v>2</v>
      </c>
      <c r="BE44" s="258">
        <v>1</v>
      </c>
    </row>
    <row r="45" spans="2:55" s="103" customFormat="1" ht="18.75" customHeight="1">
      <c r="B45" s="351"/>
      <c r="C45" s="350"/>
      <c r="W45" s="265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8"/>
    </row>
    <row r="46" spans="2:55" s="103" customFormat="1" ht="18.75" customHeight="1">
      <c r="B46" s="351"/>
      <c r="C46" s="350"/>
      <c r="W46" s="352">
        <v>16</v>
      </c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8"/>
    </row>
    <row r="47" spans="2:55" s="103" customFormat="1" ht="18.75" customHeight="1">
      <c r="B47" s="351"/>
      <c r="C47" s="350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8"/>
    </row>
  </sheetData>
  <sheetProtection selectLockedCells="1"/>
  <mergeCells count="11">
    <mergeCell ref="S3:U3"/>
    <mergeCell ref="D3:F3"/>
    <mergeCell ref="G3:I3"/>
    <mergeCell ref="J3:L3"/>
    <mergeCell ref="M3:O3"/>
    <mergeCell ref="B43:C43"/>
    <mergeCell ref="B44:C44"/>
    <mergeCell ref="B38:C38"/>
    <mergeCell ref="B39:C39"/>
    <mergeCell ref="B40:C40"/>
    <mergeCell ref="B42:C42"/>
  </mergeCells>
  <conditionalFormatting sqref="W46 W42:BE44 W6:BE40">
    <cfRule type="cellIs" priority="1" dxfId="0" operator="notEqual" stopIfTrue="1">
      <formula>0</formula>
    </cfRule>
  </conditionalFormatting>
  <printOptions horizontalCentered="1"/>
  <pageMargins left="0.21" right="0.3937007874015748" top="1.17" bottom="0.42" header="0.57" footer="0.5118110236220472"/>
  <pageSetup horizontalDpi="300" verticalDpi="300" orientation="landscape" paperSize="9" scale="70" r:id="rId1"/>
  <headerFooter alignWithMargins="0">
    <oddHeader>&amp;L&amp;"ＭＳ Ｐゴシック,標準"&amp;12［集計表１－５］&amp;C&amp;"ＭＳ ゴシック,標準"&amp;14第４９回衆議院議員総選挙　　当日有権者数集計表（比例代表　在外選挙人）&amp;R&amp;"ＭＳ ゴシック,標準"秋田県選挙管理委員会</oddHeader>
    <oddFooter>&amp;C&amp;"ＭＳ ゴシック,標準"－　当日有権者数（比例代表　在外）　－&amp;"ＭＳ Ｐ明朝,標準"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A47"/>
  <sheetViews>
    <sheetView view="pageLayout" zoomScaleNormal="75" workbookViewId="0" topLeftCell="E1">
      <selection activeCell="A1" sqref="A1:IV16384"/>
    </sheetView>
  </sheetViews>
  <sheetFormatPr defaultColWidth="9.625" defaultRowHeight="18.75" customHeight="1"/>
  <cols>
    <col min="1" max="1" width="9.00390625" style="251" customWidth="1"/>
    <col min="2" max="2" width="9.75390625" style="255" customWidth="1"/>
    <col min="3" max="3" width="10.625" style="254" customWidth="1"/>
    <col min="4" max="12" width="12.125" style="251" customWidth="1"/>
    <col min="13" max="13" width="9.625" style="251" customWidth="1"/>
    <col min="14" max="14" width="6.50390625" style="251" customWidth="1"/>
    <col min="15" max="15" width="4.50390625" style="251" customWidth="1"/>
    <col min="16" max="16" width="10.625" style="251" customWidth="1"/>
    <col min="17" max="18" width="8.625" style="251" customWidth="1"/>
    <col min="19" max="19" width="9.375" style="253" customWidth="1"/>
    <col min="20" max="27" width="9.625" style="253" customWidth="1"/>
    <col min="28" max="16384" width="9.625" style="251" customWidth="1"/>
  </cols>
  <sheetData>
    <row r="1" spans="2:27" s="357" customFormat="1" ht="15.75" customHeight="1">
      <c r="B1" s="360"/>
      <c r="C1" s="359"/>
      <c r="N1" s="395"/>
      <c r="P1" s="395" t="s">
        <v>0</v>
      </c>
      <c r="S1" s="358" t="s">
        <v>1</v>
      </c>
      <c r="T1" s="358"/>
      <c r="U1" s="358"/>
      <c r="V1" s="358"/>
      <c r="W1" s="358"/>
      <c r="X1" s="358"/>
      <c r="Y1" s="358"/>
      <c r="Z1" s="358"/>
      <c r="AA1" s="358"/>
    </row>
    <row r="2" spans="2:27" s="357" customFormat="1" ht="15.75" customHeight="1">
      <c r="B2" s="366"/>
      <c r="C2" s="421" t="s">
        <v>2</v>
      </c>
      <c r="D2" s="419"/>
      <c r="E2" s="419"/>
      <c r="F2" s="418"/>
      <c r="G2" s="419"/>
      <c r="H2" s="419"/>
      <c r="I2" s="418"/>
      <c r="J2" s="420"/>
      <c r="K2" s="419"/>
      <c r="L2" s="418"/>
      <c r="N2" s="417"/>
      <c r="P2" s="417" t="s">
        <v>3</v>
      </c>
      <c r="S2" s="416"/>
      <c r="T2" s="416"/>
      <c r="U2" s="414"/>
      <c r="V2" s="415"/>
      <c r="W2" s="415"/>
      <c r="X2" s="414"/>
      <c r="Y2" s="413"/>
      <c r="Z2" s="412"/>
      <c r="AA2" s="411"/>
    </row>
    <row r="3" spans="2:27" s="357" customFormat="1" ht="15.75" customHeight="1">
      <c r="B3" s="401"/>
      <c r="C3" s="400"/>
      <c r="D3" s="410" t="s">
        <v>42</v>
      </c>
      <c r="E3" s="409"/>
      <c r="F3" s="408"/>
      <c r="G3" s="410" t="s">
        <v>43</v>
      </c>
      <c r="H3" s="409"/>
      <c r="I3" s="408"/>
      <c r="J3" s="410" t="s">
        <v>168</v>
      </c>
      <c r="K3" s="409"/>
      <c r="L3" s="408"/>
      <c r="N3" s="407" t="s">
        <v>4</v>
      </c>
      <c r="O3" s="407" t="s">
        <v>5</v>
      </c>
      <c r="P3" s="407" t="s">
        <v>85</v>
      </c>
      <c r="Q3" s="407" t="s">
        <v>97</v>
      </c>
      <c r="R3" s="407" t="s">
        <v>102</v>
      </c>
      <c r="S3" s="395" t="s">
        <v>42</v>
      </c>
      <c r="T3" s="395"/>
      <c r="U3" s="405"/>
      <c r="V3" s="406" t="s">
        <v>43</v>
      </c>
      <c r="W3" s="406"/>
      <c r="X3" s="405"/>
      <c r="Y3" s="404" t="s">
        <v>44</v>
      </c>
      <c r="Z3" s="403"/>
      <c r="AA3" s="402"/>
    </row>
    <row r="4" spans="2:27" s="357" customFormat="1" ht="15.75" customHeight="1">
      <c r="B4" s="401"/>
      <c r="C4" s="400"/>
      <c r="D4" s="367"/>
      <c r="E4" s="367"/>
      <c r="F4" s="261" t="s">
        <v>155</v>
      </c>
      <c r="G4" s="367"/>
      <c r="H4" s="367"/>
      <c r="I4" s="319" t="s">
        <v>156</v>
      </c>
      <c r="J4" s="313"/>
      <c r="K4" s="367"/>
      <c r="L4" s="399" t="s">
        <v>157</v>
      </c>
      <c r="N4" s="398" t="s">
        <v>12</v>
      </c>
      <c r="O4" s="398" t="s">
        <v>13</v>
      </c>
      <c r="P4" s="398" t="s">
        <v>14</v>
      </c>
      <c r="Q4" s="398" t="s">
        <v>14</v>
      </c>
      <c r="R4" s="398" t="s">
        <v>14</v>
      </c>
      <c r="S4" s="395"/>
      <c r="T4" s="395"/>
      <c r="U4" s="397" t="s">
        <v>99</v>
      </c>
      <c r="V4" s="396"/>
      <c r="W4" s="395"/>
      <c r="X4" s="397" t="s">
        <v>100</v>
      </c>
      <c r="Y4" s="396" t="s">
        <v>101</v>
      </c>
      <c r="Z4" s="395"/>
      <c r="AA4" s="394"/>
    </row>
    <row r="5" spans="2:27" s="357" customFormat="1" ht="15.75" customHeight="1">
      <c r="B5" s="364" t="s">
        <v>15</v>
      </c>
      <c r="C5" s="393"/>
      <c r="D5" s="365" t="s">
        <v>16</v>
      </c>
      <c r="E5" s="365" t="s">
        <v>17</v>
      </c>
      <c r="F5" s="365" t="s">
        <v>18</v>
      </c>
      <c r="G5" s="365" t="s">
        <v>16</v>
      </c>
      <c r="H5" s="365" t="s">
        <v>17</v>
      </c>
      <c r="I5" s="365" t="s">
        <v>18</v>
      </c>
      <c r="J5" s="392" t="s">
        <v>16</v>
      </c>
      <c r="K5" s="365" t="s">
        <v>17</v>
      </c>
      <c r="L5" s="365" t="s">
        <v>18</v>
      </c>
      <c r="N5" s="391"/>
      <c r="O5" s="390" t="s">
        <v>19</v>
      </c>
      <c r="P5" s="390" t="s">
        <v>18</v>
      </c>
      <c r="Q5" s="390" t="s">
        <v>18</v>
      </c>
      <c r="R5" s="390" t="s">
        <v>18</v>
      </c>
      <c r="S5" s="388" t="s">
        <v>16</v>
      </c>
      <c r="T5" s="388" t="s">
        <v>17</v>
      </c>
      <c r="U5" s="388" t="s">
        <v>18</v>
      </c>
      <c r="V5" s="389" t="s">
        <v>16</v>
      </c>
      <c r="W5" s="388" t="s">
        <v>17</v>
      </c>
      <c r="X5" s="388" t="s">
        <v>18</v>
      </c>
      <c r="Y5" s="389" t="s">
        <v>16</v>
      </c>
      <c r="Z5" s="388" t="s">
        <v>17</v>
      </c>
      <c r="AA5" s="388" t="s">
        <v>18</v>
      </c>
    </row>
    <row r="6" spans="2:27" s="357" customFormat="1" ht="15.75" customHeight="1">
      <c r="B6" s="387"/>
      <c r="C6" s="376" t="s">
        <v>20</v>
      </c>
      <c r="D6" s="380">
        <v>121796</v>
      </c>
      <c r="E6" s="380">
        <v>140051</v>
      </c>
      <c r="F6" s="380">
        <v>261847</v>
      </c>
      <c r="G6" s="380">
        <v>40</v>
      </c>
      <c r="H6" s="380">
        <v>69</v>
      </c>
      <c r="I6" s="380">
        <v>109</v>
      </c>
      <c r="J6" s="380">
        <v>121836</v>
      </c>
      <c r="K6" s="380">
        <v>140120</v>
      </c>
      <c r="L6" s="380">
        <v>261956</v>
      </c>
      <c r="N6" s="363">
        <v>0</v>
      </c>
      <c r="O6" s="363">
        <v>0</v>
      </c>
      <c r="P6" s="363">
        <v>0</v>
      </c>
      <c r="Q6" s="363">
        <v>0</v>
      </c>
      <c r="R6" s="363">
        <v>0</v>
      </c>
      <c r="S6" s="374">
        <v>0</v>
      </c>
      <c r="T6" s="374">
        <v>0</v>
      </c>
      <c r="U6" s="374">
        <v>0</v>
      </c>
      <c r="V6" s="374">
        <v>0</v>
      </c>
      <c r="W6" s="374">
        <v>0</v>
      </c>
      <c r="X6" s="374">
        <v>0</v>
      </c>
      <c r="Y6" s="374">
        <v>0</v>
      </c>
      <c r="Z6" s="374">
        <v>0</v>
      </c>
      <c r="AA6" s="374">
        <v>0</v>
      </c>
    </row>
    <row r="7" spans="2:27" s="357" customFormat="1" ht="15.75" customHeight="1">
      <c r="B7" s="153"/>
      <c r="C7" s="375" t="s">
        <v>22</v>
      </c>
      <c r="D7" s="154">
        <v>20541</v>
      </c>
      <c r="E7" s="154">
        <v>24331</v>
      </c>
      <c r="F7" s="154">
        <v>44872</v>
      </c>
      <c r="G7" s="154">
        <v>8</v>
      </c>
      <c r="H7" s="154">
        <v>11</v>
      </c>
      <c r="I7" s="154">
        <v>19</v>
      </c>
      <c r="J7" s="154">
        <v>20549</v>
      </c>
      <c r="K7" s="154">
        <v>24342</v>
      </c>
      <c r="L7" s="379">
        <v>44891</v>
      </c>
      <c r="N7" s="363">
        <v>0</v>
      </c>
      <c r="O7" s="363">
        <v>0</v>
      </c>
      <c r="P7" s="363">
        <v>0</v>
      </c>
      <c r="Q7" s="363">
        <v>0</v>
      </c>
      <c r="R7" s="363">
        <v>0</v>
      </c>
      <c r="S7" s="374">
        <v>0</v>
      </c>
      <c r="T7" s="374">
        <v>0</v>
      </c>
      <c r="U7" s="374">
        <v>0</v>
      </c>
      <c r="V7" s="374">
        <v>0</v>
      </c>
      <c r="W7" s="374">
        <v>0</v>
      </c>
      <c r="X7" s="374">
        <v>0</v>
      </c>
      <c r="Y7" s="374">
        <v>0</v>
      </c>
      <c r="Z7" s="374">
        <v>0</v>
      </c>
      <c r="AA7" s="374">
        <v>0</v>
      </c>
    </row>
    <row r="8" spans="2:27" s="357" customFormat="1" ht="15.75" customHeight="1">
      <c r="B8" s="153"/>
      <c r="C8" s="382" t="s">
        <v>23</v>
      </c>
      <c r="D8" s="154">
        <v>35412</v>
      </c>
      <c r="E8" s="154">
        <v>39958</v>
      </c>
      <c r="F8" s="154">
        <v>75370</v>
      </c>
      <c r="G8" s="154">
        <v>12</v>
      </c>
      <c r="H8" s="154">
        <v>19</v>
      </c>
      <c r="I8" s="154">
        <v>31</v>
      </c>
      <c r="J8" s="154">
        <v>35424</v>
      </c>
      <c r="K8" s="154">
        <v>39977</v>
      </c>
      <c r="L8" s="379">
        <v>75401</v>
      </c>
      <c r="N8" s="363">
        <v>0</v>
      </c>
      <c r="O8" s="363">
        <v>0</v>
      </c>
      <c r="P8" s="363">
        <v>0</v>
      </c>
      <c r="Q8" s="363">
        <v>0</v>
      </c>
      <c r="R8" s="363">
        <v>0</v>
      </c>
      <c r="S8" s="374">
        <v>0</v>
      </c>
      <c r="T8" s="374">
        <v>0</v>
      </c>
      <c r="U8" s="374">
        <v>0</v>
      </c>
      <c r="V8" s="374">
        <v>0</v>
      </c>
      <c r="W8" s="374">
        <v>0</v>
      </c>
      <c r="X8" s="374">
        <v>0</v>
      </c>
      <c r="Y8" s="374">
        <v>0</v>
      </c>
      <c r="Z8" s="374">
        <v>0</v>
      </c>
      <c r="AA8" s="374">
        <v>0</v>
      </c>
    </row>
    <row r="9" spans="2:27" s="357" customFormat="1" ht="15.75" customHeight="1">
      <c r="B9" s="153" t="s">
        <v>21</v>
      </c>
      <c r="C9" s="375" t="s">
        <v>24</v>
      </c>
      <c r="D9" s="155">
        <v>28293</v>
      </c>
      <c r="E9" s="155">
        <v>32491</v>
      </c>
      <c r="F9" s="155">
        <v>60784</v>
      </c>
      <c r="G9" s="155">
        <v>16</v>
      </c>
      <c r="H9" s="155">
        <v>18</v>
      </c>
      <c r="I9" s="155">
        <v>34</v>
      </c>
      <c r="J9" s="155">
        <v>28309</v>
      </c>
      <c r="K9" s="155">
        <v>32509</v>
      </c>
      <c r="L9" s="386">
        <v>60818</v>
      </c>
      <c r="N9" s="363">
        <v>0</v>
      </c>
      <c r="O9" s="363">
        <v>0</v>
      </c>
      <c r="P9" s="363">
        <v>0</v>
      </c>
      <c r="Q9" s="363">
        <v>0</v>
      </c>
      <c r="R9" s="363">
        <v>0</v>
      </c>
      <c r="S9" s="374">
        <v>0</v>
      </c>
      <c r="T9" s="374">
        <v>0</v>
      </c>
      <c r="U9" s="374">
        <v>0</v>
      </c>
      <c r="V9" s="374">
        <v>0</v>
      </c>
      <c r="W9" s="374">
        <v>0</v>
      </c>
      <c r="X9" s="374">
        <v>0</v>
      </c>
      <c r="Y9" s="374">
        <v>0</v>
      </c>
      <c r="Z9" s="374">
        <v>0</v>
      </c>
      <c r="AA9" s="374">
        <v>0</v>
      </c>
    </row>
    <row r="10" spans="2:27" s="357" customFormat="1" ht="15.75" customHeight="1">
      <c r="B10" s="153"/>
      <c r="C10" s="375" t="s">
        <v>49</v>
      </c>
      <c r="D10" s="154">
        <v>11030</v>
      </c>
      <c r="E10" s="154">
        <v>12388</v>
      </c>
      <c r="F10" s="154">
        <v>23418</v>
      </c>
      <c r="G10" s="154">
        <v>5</v>
      </c>
      <c r="H10" s="154">
        <v>11</v>
      </c>
      <c r="I10" s="154">
        <v>16</v>
      </c>
      <c r="J10" s="154">
        <v>11035</v>
      </c>
      <c r="K10" s="154">
        <v>12399</v>
      </c>
      <c r="L10" s="379">
        <v>23434</v>
      </c>
      <c r="N10" s="363">
        <v>0</v>
      </c>
      <c r="O10" s="363">
        <v>0</v>
      </c>
      <c r="P10" s="363">
        <v>0</v>
      </c>
      <c r="Q10" s="363">
        <v>0</v>
      </c>
      <c r="R10" s="363">
        <v>0</v>
      </c>
      <c r="S10" s="374">
        <v>0</v>
      </c>
      <c r="T10" s="374">
        <v>0</v>
      </c>
      <c r="U10" s="374">
        <v>0</v>
      </c>
      <c r="V10" s="374">
        <v>0</v>
      </c>
      <c r="W10" s="374">
        <v>0</v>
      </c>
      <c r="X10" s="374">
        <v>0</v>
      </c>
      <c r="Y10" s="374">
        <v>0</v>
      </c>
      <c r="Z10" s="374">
        <v>0</v>
      </c>
      <c r="AA10" s="374">
        <v>0</v>
      </c>
    </row>
    <row r="11" spans="2:27" s="357" customFormat="1" ht="15.75" customHeight="1">
      <c r="B11" s="153"/>
      <c r="C11" s="385" t="s">
        <v>56</v>
      </c>
      <c r="D11" s="156">
        <v>18172</v>
      </c>
      <c r="E11" s="156">
        <v>19831</v>
      </c>
      <c r="F11" s="156">
        <v>38003</v>
      </c>
      <c r="G11" s="156">
        <v>4</v>
      </c>
      <c r="H11" s="156">
        <v>12</v>
      </c>
      <c r="I11" s="156">
        <v>16</v>
      </c>
      <c r="J11" s="156">
        <v>18176</v>
      </c>
      <c r="K11" s="156">
        <v>19843</v>
      </c>
      <c r="L11" s="381">
        <v>38019</v>
      </c>
      <c r="N11" s="363">
        <v>0</v>
      </c>
      <c r="O11" s="363">
        <v>0</v>
      </c>
      <c r="P11" s="363">
        <v>0</v>
      </c>
      <c r="Q11" s="363">
        <v>0</v>
      </c>
      <c r="R11" s="363">
        <v>0</v>
      </c>
      <c r="S11" s="374">
        <v>0</v>
      </c>
      <c r="T11" s="374">
        <v>0</v>
      </c>
      <c r="U11" s="374">
        <v>0</v>
      </c>
      <c r="V11" s="374">
        <v>0</v>
      </c>
      <c r="W11" s="374">
        <v>0</v>
      </c>
      <c r="X11" s="374">
        <v>0</v>
      </c>
      <c r="Y11" s="374">
        <v>0</v>
      </c>
      <c r="Z11" s="374">
        <v>0</v>
      </c>
      <c r="AA11" s="374">
        <v>0</v>
      </c>
    </row>
    <row r="12" spans="2:27" s="357" customFormat="1" ht="15.75" customHeight="1">
      <c r="B12" s="153"/>
      <c r="C12" s="375" t="s">
        <v>50</v>
      </c>
      <c r="D12" s="154">
        <v>12084</v>
      </c>
      <c r="E12" s="154">
        <v>13603</v>
      </c>
      <c r="F12" s="154">
        <v>25687</v>
      </c>
      <c r="G12" s="154">
        <v>6</v>
      </c>
      <c r="H12" s="154">
        <v>5</v>
      </c>
      <c r="I12" s="154">
        <v>11</v>
      </c>
      <c r="J12" s="154">
        <v>12090</v>
      </c>
      <c r="K12" s="154">
        <v>13608</v>
      </c>
      <c r="L12" s="379">
        <v>25698</v>
      </c>
      <c r="N12" s="363">
        <v>0</v>
      </c>
      <c r="O12" s="363">
        <v>0</v>
      </c>
      <c r="P12" s="363">
        <v>0</v>
      </c>
      <c r="Q12" s="363">
        <v>0</v>
      </c>
      <c r="R12" s="363">
        <v>0</v>
      </c>
      <c r="S12" s="374">
        <v>0</v>
      </c>
      <c r="T12" s="374">
        <v>0</v>
      </c>
      <c r="U12" s="374">
        <v>0</v>
      </c>
      <c r="V12" s="374">
        <v>0</v>
      </c>
      <c r="W12" s="374">
        <v>0</v>
      </c>
      <c r="X12" s="374">
        <v>0</v>
      </c>
      <c r="Y12" s="374">
        <v>0</v>
      </c>
      <c r="Z12" s="374">
        <v>0</v>
      </c>
      <c r="AA12" s="374">
        <v>0</v>
      </c>
    </row>
    <row r="13" spans="2:27" s="357" customFormat="1" ht="15.75" customHeight="1">
      <c r="B13" s="153"/>
      <c r="C13" s="384" t="s">
        <v>51</v>
      </c>
      <c r="D13" s="154">
        <v>30791</v>
      </c>
      <c r="E13" s="154">
        <v>33956</v>
      </c>
      <c r="F13" s="154">
        <v>64747</v>
      </c>
      <c r="G13" s="154">
        <v>18</v>
      </c>
      <c r="H13" s="154">
        <v>25</v>
      </c>
      <c r="I13" s="154">
        <v>43</v>
      </c>
      <c r="J13" s="154">
        <v>30809</v>
      </c>
      <c r="K13" s="154">
        <v>33981</v>
      </c>
      <c r="L13" s="379">
        <v>64790</v>
      </c>
      <c r="N13" s="363">
        <v>0</v>
      </c>
      <c r="O13" s="363">
        <v>0</v>
      </c>
      <c r="P13" s="363">
        <v>0</v>
      </c>
      <c r="Q13" s="363">
        <v>0</v>
      </c>
      <c r="R13" s="363">
        <v>0</v>
      </c>
      <c r="S13" s="374">
        <v>0</v>
      </c>
      <c r="T13" s="374">
        <v>0</v>
      </c>
      <c r="U13" s="374">
        <v>0</v>
      </c>
      <c r="V13" s="374">
        <v>0</v>
      </c>
      <c r="W13" s="374">
        <v>0</v>
      </c>
      <c r="X13" s="374">
        <v>0</v>
      </c>
      <c r="Y13" s="374">
        <v>0</v>
      </c>
      <c r="Z13" s="374">
        <v>0</v>
      </c>
      <c r="AA13" s="374">
        <v>0</v>
      </c>
    </row>
    <row r="14" spans="2:27" s="357" customFormat="1" ht="15.75" customHeight="1">
      <c r="B14" s="153"/>
      <c r="C14" s="382" t="s">
        <v>52</v>
      </c>
      <c r="D14" s="156">
        <v>13082</v>
      </c>
      <c r="E14" s="156">
        <v>14823</v>
      </c>
      <c r="F14" s="156">
        <v>27905</v>
      </c>
      <c r="G14" s="156">
        <v>2</v>
      </c>
      <c r="H14" s="156">
        <v>4</v>
      </c>
      <c r="I14" s="156">
        <v>6</v>
      </c>
      <c r="J14" s="156">
        <v>13084</v>
      </c>
      <c r="K14" s="156">
        <v>14827</v>
      </c>
      <c r="L14" s="381">
        <v>27911</v>
      </c>
      <c r="N14" s="363">
        <v>0</v>
      </c>
      <c r="O14" s="363">
        <v>0</v>
      </c>
      <c r="P14" s="363">
        <v>0</v>
      </c>
      <c r="Q14" s="363">
        <v>0</v>
      </c>
      <c r="R14" s="363">
        <v>0</v>
      </c>
      <c r="S14" s="374">
        <v>0</v>
      </c>
      <c r="T14" s="374">
        <v>0</v>
      </c>
      <c r="U14" s="374">
        <v>0</v>
      </c>
      <c r="V14" s="374">
        <v>0</v>
      </c>
      <c r="W14" s="374">
        <v>0</v>
      </c>
      <c r="X14" s="374">
        <v>0</v>
      </c>
      <c r="Y14" s="374">
        <v>0</v>
      </c>
      <c r="Z14" s="374">
        <v>0</v>
      </c>
      <c r="AA14" s="374">
        <v>0</v>
      </c>
    </row>
    <row r="15" spans="2:27" s="357" customFormat="1" ht="15.75" customHeight="1">
      <c r="B15" s="153"/>
      <c r="C15" s="375" t="s">
        <v>53</v>
      </c>
      <c r="D15" s="154">
        <v>31847</v>
      </c>
      <c r="E15" s="154">
        <v>36592</v>
      </c>
      <c r="F15" s="154">
        <v>68439</v>
      </c>
      <c r="G15" s="154">
        <v>8</v>
      </c>
      <c r="H15" s="154">
        <v>20</v>
      </c>
      <c r="I15" s="154">
        <v>28</v>
      </c>
      <c r="J15" s="154">
        <v>31855</v>
      </c>
      <c r="K15" s="154">
        <v>36612</v>
      </c>
      <c r="L15" s="379">
        <v>68467</v>
      </c>
      <c r="N15" s="363">
        <v>0</v>
      </c>
      <c r="O15" s="363">
        <v>0</v>
      </c>
      <c r="P15" s="363">
        <v>0</v>
      </c>
      <c r="Q15" s="363">
        <v>0</v>
      </c>
      <c r="R15" s="363">
        <v>0</v>
      </c>
      <c r="S15" s="374">
        <v>0</v>
      </c>
      <c r="T15" s="374">
        <v>0</v>
      </c>
      <c r="U15" s="374">
        <v>0</v>
      </c>
      <c r="V15" s="374">
        <v>0</v>
      </c>
      <c r="W15" s="374">
        <v>0</v>
      </c>
      <c r="X15" s="374">
        <v>0</v>
      </c>
      <c r="Y15" s="374">
        <v>0</v>
      </c>
      <c r="Z15" s="374">
        <v>0</v>
      </c>
      <c r="AA15" s="374">
        <v>0</v>
      </c>
    </row>
    <row r="16" spans="2:27" s="357" customFormat="1" ht="15.75" customHeight="1">
      <c r="B16" s="153"/>
      <c r="C16" s="375" t="s">
        <v>54</v>
      </c>
      <c r="D16" s="154">
        <v>12690</v>
      </c>
      <c r="E16" s="154">
        <v>14432</v>
      </c>
      <c r="F16" s="154">
        <v>27122</v>
      </c>
      <c r="G16" s="154">
        <v>12</v>
      </c>
      <c r="H16" s="154">
        <v>10</v>
      </c>
      <c r="I16" s="154">
        <v>22</v>
      </c>
      <c r="J16" s="154">
        <v>12702</v>
      </c>
      <c r="K16" s="154">
        <v>14442</v>
      </c>
      <c r="L16" s="379">
        <v>27144</v>
      </c>
      <c r="N16" s="363">
        <v>0</v>
      </c>
      <c r="O16" s="363">
        <v>0</v>
      </c>
      <c r="P16" s="363">
        <v>0</v>
      </c>
      <c r="Q16" s="363">
        <v>0</v>
      </c>
      <c r="R16" s="363">
        <v>0</v>
      </c>
      <c r="S16" s="374">
        <v>0</v>
      </c>
      <c r="T16" s="374">
        <v>0</v>
      </c>
      <c r="U16" s="374">
        <v>0</v>
      </c>
      <c r="V16" s="374">
        <v>0</v>
      </c>
      <c r="W16" s="374">
        <v>0</v>
      </c>
      <c r="X16" s="374">
        <v>0</v>
      </c>
      <c r="Y16" s="374">
        <v>0</v>
      </c>
      <c r="Z16" s="374">
        <v>0</v>
      </c>
      <c r="AA16" s="374">
        <v>0</v>
      </c>
    </row>
    <row r="17" spans="2:27" s="357" customFormat="1" ht="15.75" customHeight="1">
      <c r="B17" s="153"/>
      <c r="C17" s="375" t="s">
        <v>55</v>
      </c>
      <c r="D17" s="154">
        <v>9851</v>
      </c>
      <c r="E17" s="154">
        <v>10804</v>
      </c>
      <c r="F17" s="154">
        <v>20655</v>
      </c>
      <c r="G17" s="154">
        <v>1</v>
      </c>
      <c r="H17" s="154">
        <v>4</v>
      </c>
      <c r="I17" s="154">
        <v>5</v>
      </c>
      <c r="J17" s="154">
        <v>9852</v>
      </c>
      <c r="K17" s="154">
        <v>10808</v>
      </c>
      <c r="L17" s="379">
        <v>20660</v>
      </c>
      <c r="N17" s="363">
        <v>0</v>
      </c>
      <c r="O17" s="363">
        <v>0</v>
      </c>
      <c r="P17" s="363">
        <v>0</v>
      </c>
      <c r="Q17" s="363">
        <v>0</v>
      </c>
      <c r="R17" s="363">
        <v>0</v>
      </c>
      <c r="S17" s="374">
        <v>0</v>
      </c>
      <c r="T17" s="374">
        <v>0</v>
      </c>
      <c r="U17" s="374">
        <v>0</v>
      </c>
      <c r="V17" s="374">
        <v>0</v>
      </c>
      <c r="W17" s="374">
        <v>0</v>
      </c>
      <c r="X17" s="374">
        <v>0</v>
      </c>
      <c r="Y17" s="374">
        <v>0</v>
      </c>
      <c r="Z17" s="374">
        <v>0</v>
      </c>
      <c r="AA17" s="374">
        <v>0</v>
      </c>
    </row>
    <row r="18" spans="2:27" s="357" customFormat="1" ht="15.75" customHeight="1">
      <c r="B18" s="153"/>
      <c r="C18" s="375" t="s">
        <v>57</v>
      </c>
      <c r="D18" s="154">
        <v>10258</v>
      </c>
      <c r="E18" s="154">
        <v>11881</v>
      </c>
      <c r="F18" s="154">
        <v>22139</v>
      </c>
      <c r="G18" s="154">
        <v>12</v>
      </c>
      <c r="H18" s="154">
        <v>11</v>
      </c>
      <c r="I18" s="154">
        <v>23</v>
      </c>
      <c r="J18" s="154">
        <v>10270</v>
      </c>
      <c r="K18" s="154">
        <v>11892</v>
      </c>
      <c r="L18" s="379">
        <v>22162</v>
      </c>
      <c r="N18" s="363">
        <v>0</v>
      </c>
      <c r="O18" s="363">
        <v>0</v>
      </c>
      <c r="P18" s="363">
        <v>0</v>
      </c>
      <c r="Q18" s="363">
        <v>0</v>
      </c>
      <c r="R18" s="363">
        <v>0</v>
      </c>
      <c r="S18" s="374">
        <v>0</v>
      </c>
      <c r="T18" s="374">
        <v>0</v>
      </c>
      <c r="U18" s="374">
        <v>0</v>
      </c>
      <c r="V18" s="374">
        <v>0</v>
      </c>
      <c r="W18" s="374">
        <v>0</v>
      </c>
      <c r="X18" s="374">
        <v>0</v>
      </c>
      <c r="Y18" s="374">
        <v>0</v>
      </c>
      <c r="Z18" s="374">
        <v>0</v>
      </c>
      <c r="AA18" s="374">
        <v>0</v>
      </c>
    </row>
    <row r="19" spans="2:27" s="357" customFormat="1" ht="15.75" customHeight="1">
      <c r="B19" s="157" t="s">
        <v>25</v>
      </c>
      <c r="C19" s="376" t="s">
        <v>26</v>
      </c>
      <c r="D19" s="158">
        <v>1985</v>
      </c>
      <c r="E19" s="158">
        <v>2318</v>
      </c>
      <c r="F19" s="158">
        <v>4303</v>
      </c>
      <c r="G19" s="158">
        <v>1</v>
      </c>
      <c r="H19" s="158">
        <v>1</v>
      </c>
      <c r="I19" s="158">
        <v>2</v>
      </c>
      <c r="J19" s="158">
        <v>1986</v>
      </c>
      <c r="K19" s="158">
        <v>2319</v>
      </c>
      <c r="L19" s="380">
        <v>4305</v>
      </c>
      <c r="N19" s="363">
        <v>0</v>
      </c>
      <c r="O19" s="363">
        <v>0</v>
      </c>
      <c r="P19" s="363">
        <v>0</v>
      </c>
      <c r="Q19" s="363">
        <v>0</v>
      </c>
      <c r="R19" s="363">
        <v>0</v>
      </c>
      <c r="S19" s="374">
        <v>0</v>
      </c>
      <c r="T19" s="374">
        <v>0</v>
      </c>
      <c r="U19" s="374">
        <v>0</v>
      </c>
      <c r="V19" s="374">
        <v>0</v>
      </c>
      <c r="W19" s="374">
        <v>0</v>
      </c>
      <c r="X19" s="374">
        <v>0</v>
      </c>
      <c r="Y19" s="374">
        <v>0</v>
      </c>
      <c r="Z19" s="374">
        <v>0</v>
      </c>
      <c r="AA19" s="374">
        <v>0</v>
      </c>
    </row>
    <row r="20" spans="2:27" s="357" customFormat="1" ht="15.75" customHeight="1">
      <c r="B20" s="153"/>
      <c r="C20" s="372" t="s">
        <v>72</v>
      </c>
      <c r="D20" s="159">
        <v>1985</v>
      </c>
      <c r="E20" s="159">
        <v>2318</v>
      </c>
      <c r="F20" s="159">
        <v>4303</v>
      </c>
      <c r="G20" s="159">
        <v>1</v>
      </c>
      <c r="H20" s="159">
        <v>1</v>
      </c>
      <c r="I20" s="159">
        <v>2</v>
      </c>
      <c r="J20" s="159">
        <v>1986</v>
      </c>
      <c r="K20" s="159">
        <v>2319</v>
      </c>
      <c r="L20" s="159">
        <v>4305</v>
      </c>
      <c r="N20" s="363">
        <v>0</v>
      </c>
      <c r="O20" s="363">
        <v>0</v>
      </c>
      <c r="P20" s="363">
        <v>0</v>
      </c>
      <c r="Q20" s="363">
        <v>0</v>
      </c>
      <c r="R20" s="363">
        <v>0</v>
      </c>
      <c r="S20" s="358">
        <v>0</v>
      </c>
      <c r="T20" s="358">
        <v>0</v>
      </c>
      <c r="U20" s="358">
        <v>0</v>
      </c>
      <c r="V20" s="358">
        <v>0</v>
      </c>
      <c r="W20" s="358">
        <v>0</v>
      </c>
      <c r="X20" s="358">
        <v>0</v>
      </c>
      <c r="Y20" s="358">
        <v>0</v>
      </c>
      <c r="Z20" s="358">
        <v>0</v>
      </c>
      <c r="AA20" s="358">
        <v>0</v>
      </c>
    </row>
    <row r="21" spans="2:27" s="357" customFormat="1" ht="15.75" customHeight="1">
      <c r="B21" s="157" t="s">
        <v>58</v>
      </c>
      <c r="C21" s="383" t="s">
        <v>59</v>
      </c>
      <c r="D21" s="158">
        <v>936</v>
      </c>
      <c r="E21" s="158">
        <v>1020</v>
      </c>
      <c r="F21" s="158">
        <v>1956</v>
      </c>
      <c r="G21" s="158">
        <v>0</v>
      </c>
      <c r="H21" s="158">
        <v>1</v>
      </c>
      <c r="I21" s="158">
        <v>1</v>
      </c>
      <c r="J21" s="158">
        <v>936</v>
      </c>
      <c r="K21" s="158">
        <v>1021</v>
      </c>
      <c r="L21" s="380">
        <v>1957</v>
      </c>
      <c r="N21" s="363">
        <v>0</v>
      </c>
      <c r="O21" s="363">
        <v>0</v>
      </c>
      <c r="P21" s="363">
        <v>0</v>
      </c>
      <c r="Q21" s="363">
        <v>0</v>
      </c>
      <c r="R21" s="363">
        <v>0</v>
      </c>
      <c r="S21" s="374">
        <v>0</v>
      </c>
      <c r="T21" s="374">
        <v>0</v>
      </c>
      <c r="U21" s="374">
        <v>0</v>
      </c>
      <c r="V21" s="374">
        <v>0</v>
      </c>
      <c r="W21" s="374">
        <v>0</v>
      </c>
      <c r="X21" s="374">
        <v>0</v>
      </c>
      <c r="Y21" s="374">
        <v>0</v>
      </c>
      <c r="Z21" s="374">
        <v>0</v>
      </c>
      <c r="AA21" s="374">
        <v>0</v>
      </c>
    </row>
    <row r="22" spans="2:27" s="357" customFormat="1" ht="15.75" customHeight="1">
      <c r="B22" s="153"/>
      <c r="C22" s="378" t="s">
        <v>73</v>
      </c>
      <c r="D22" s="159">
        <v>936</v>
      </c>
      <c r="E22" s="159">
        <v>1020</v>
      </c>
      <c r="F22" s="159">
        <v>1956</v>
      </c>
      <c r="G22" s="159">
        <v>0</v>
      </c>
      <c r="H22" s="159">
        <v>1</v>
      </c>
      <c r="I22" s="159">
        <v>1</v>
      </c>
      <c r="J22" s="159">
        <v>936</v>
      </c>
      <c r="K22" s="159">
        <v>1021</v>
      </c>
      <c r="L22" s="159">
        <v>1957</v>
      </c>
      <c r="N22" s="363">
        <v>0</v>
      </c>
      <c r="O22" s="363">
        <v>0</v>
      </c>
      <c r="P22" s="363">
        <v>0</v>
      </c>
      <c r="Q22" s="363">
        <v>0</v>
      </c>
      <c r="R22" s="363">
        <v>0</v>
      </c>
      <c r="S22" s="358">
        <v>0</v>
      </c>
      <c r="T22" s="358">
        <v>0</v>
      </c>
      <c r="U22" s="358">
        <v>0</v>
      </c>
      <c r="V22" s="358">
        <v>0</v>
      </c>
      <c r="W22" s="358">
        <v>0</v>
      </c>
      <c r="X22" s="358">
        <v>0</v>
      </c>
      <c r="Y22" s="358">
        <v>0</v>
      </c>
      <c r="Z22" s="358">
        <v>0</v>
      </c>
      <c r="AA22" s="358">
        <v>0</v>
      </c>
    </row>
    <row r="23" spans="2:27" s="357" customFormat="1" ht="15.75" customHeight="1">
      <c r="B23" s="157" t="s">
        <v>60</v>
      </c>
      <c r="C23" s="376" t="s">
        <v>61</v>
      </c>
      <c r="D23" s="158">
        <v>1312</v>
      </c>
      <c r="E23" s="158">
        <v>1425</v>
      </c>
      <c r="F23" s="158">
        <v>2737</v>
      </c>
      <c r="G23" s="158">
        <v>3</v>
      </c>
      <c r="H23" s="158">
        <v>2</v>
      </c>
      <c r="I23" s="158">
        <v>5</v>
      </c>
      <c r="J23" s="158">
        <v>1315</v>
      </c>
      <c r="K23" s="158">
        <v>1427</v>
      </c>
      <c r="L23" s="380">
        <v>2742</v>
      </c>
      <c r="N23" s="363">
        <v>0</v>
      </c>
      <c r="O23" s="363">
        <v>0</v>
      </c>
      <c r="P23" s="363">
        <v>0</v>
      </c>
      <c r="Q23" s="363">
        <v>0</v>
      </c>
      <c r="R23" s="363">
        <v>0</v>
      </c>
      <c r="S23" s="374">
        <v>0</v>
      </c>
      <c r="T23" s="374">
        <v>0</v>
      </c>
      <c r="U23" s="374">
        <v>0</v>
      </c>
      <c r="V23" s="374">
        <v>0</v>
      </c>
      <c r="W23" s="374">
        <v>0</v>
      </c>
      <c r="X23" s="374">
        <v>0</v>
      </c>
      <c r="Y23" s="374">
        <v>0</v>
      </c>
      <c r="Z23" s="374">
        <v>0</v>
      </c>
      <c r="AA23" s="374">
        <v>0</v>
      </c>
    </row>
    <row r="24" spans="2:27" s="357" customFormat="1" ht="15.75" customHeight="1">
      <c r="B24" s="153"/>
      <c r="C24" s="375" t="s">
        <v>62</v>
      </c>
      <c r="D24" s="154">
        <v>6458</v>
      </c>
      <c r="E24" s="154">
        <v>7530</v>
      </c>
      <c r="F24" s="154">
        <v>13988</v>
      </c>
      <c r="G24" s="154">
        <v>0</v>
      </c>
      <c r="H24" s="154">
        <v>1</v>
      </c>
      <c r="I24" s="154">
        <v>1</v>
      </c>
      <c r="J24" s="154">
        <v>6458</v>
      </c>
      <c r="K24" s="154">
        <v>7531</v>
      </c>
      <c r="L24" s="379">
        <v>13989</v>
      </c>
      <c r="N24" s="363">
        <v>0</v>
      </c>
      <c r="O24" s="363">
        <v>0</v>
      </c>
      <c r="P24" s="363">
        <v>0</v>
      </c>
      <c r="Q24" s="363">
        <v>0</v>
      </c>
      <c r="R24" s="363">
        <v>0</v>
      </c>
      <c r="S24" s="374">
        <v>0</v>
      </c>
      <c r="T24" s="374">
        <v>0</v>
      </c>
      <c r="U24" s="374">
        <v>0</v>
      </c>
      <c r="V24" s="374">
        <v>0</v>
      </c>
      <c r="W24" s="374">
        <v>0</v>
      </c>
      <c r="X24" s="374">
        <v>0</v>
      </c>
      <c r="Y24" s="374">
        <v>0</v>
      </c>
      <c r="Z24" s="374">
        <v>0</v>
      </c>
      <c r="AA24" s="374">
        <v>0</v>
      </c>
    </row>
    <row r="25" spans="2:27" s="357" customFormat="1" ht="15.75" customHeight="1">
      <c r="B25" s="153"/>
      <c r="C25" s="382" t="s">
        <v>63</v>
      </c>
      <c r="D25" s="156">
        <v>2888</v>
      </c>
      <c r="E25" s="156">
        <v>3227</v>
      </c>
      <c r="F25" s="156">
        <v>6115</v>
      </c>
      <c r="G25" s="156">
        <v>0</v>
      </c>
      <c r="H25" s="156">
        <v>2</v>
      </c>
      <c r="I25" s="156">
        <v>2</v>
      </c>
      <c r="J25" s="156">
        <v>2888</v>
      </c>
      <c r="K25" s="156">
        <v>3229</v>
      </c>
      <c r="L25" s="381">
        <v>6117</v>
      </c>
      <c r="N25" s="363">
        <v>0</v>
      </c>
      <c r="O25" s="363">
        <v>0</v>
      </c>
      <c r="P25" s="363">
        <v>0</v>
      </c>
      <c r="Q25" s="363">
        <v>0</v>
      </c>
      <c r="R25" s="363">
        <v>0</v>
      </c>
      <c r="S25" s="374">
        <v>0</v>
      </c>
      <c r="T25" s="374">
        <v>0</v>
      </c>
      <c r="U25" s="374">
        <v>0</v>
      </c>
      <c r="V25" s="374">
        <v>0</v>
      </c>
      <c r="W25" s="374">
        <v>0</v>
      </c>
      <c r="X25" s="374">
        <v>0</v>
      </c>
      <c r="Y25" s="374">
        <v>0</v>
      </c>
      <c r="Z25" s="374">
        <v>0</v>
      </c>
      <c r="AA25" s="374">
        <v>0</v>
      </c>
    </row>
    <row r="26" spans="2:27" s="357" customFormat="1" ht="15.75" customHeight="1">
      <c r="B26" s="153"/>
      <c r="C26" s="375" t="s">
        <v>74</v>
      </c>
      <c r="D26" s="154">
        <v>10658</v>
      </c>
      <c r="E26" s="154">
        <v>12182</v>
      </c>
      <c r="F26" s="154">
        <v>22840</v>
      </c>
      <c r="G26" s="154">
        <v>3</v>
      </c>
      <c r="H26" s="154">
        <v>5</v>
      </c>
      <c r="I26" s="154">
        <v>8</v>
      </c>
      <c r="J26" s="154">
        <v>10661</v>
      </c>
      <c r="K26" s="154">
        <v>12187</v>
      </c>
      <c r="L26" s="154">
        <v>22848</v>
      </c>
      <c r="N26" s="363">
        <v>0</v>
      </c>
      <c r="O26" s="363">
        <v>0</v>
      </c>
      <c r="P26" s="363">
        <v>0</v>
      </c>
      <c r="Q26" s="363">
        <v>0</v>
      </c>
      <c r="R26" s="363">
        <v>0</v>
      </c>
      <c r="S26" s="358">
        <v>0</v>
      </c>
      <c r="T26" s="358">
        <v>0</v>
      </c>
      <c r="U26" s="358">
        <v>0</v>
      </c>
      <c r="V26" s="358">
        <v>0</v>
      </c>
      <c r="W26" s="358">
        <v>0</v>
      </c>
      <c r="X26" s="358">
        <v>0</v>
      </c>
      <c r="Y26" s="358">
        <v>0</v>
      </c>
      <c r="Z26" s="358">
        <v>0</v>
      </c>
      <c r="AA26" s="358">
        <v>0</v>
      </c>
    </row>
    <row r="27" spans="2:27" s="357" customFormat="1" ht="15.75" customHeight="1">
      <c r="B27" s="157" t="s">
        <v>71</v>
      </c>
      <c r="C27" s="160" t="s">
        <v>27</v>
      </c>
      <c r="D27" s="158">
        <v>3673</v>
      </c>
      <c r="E27" s="158">
        <v>4222</v>
      </c>
      <c r="F27" s="158">
        <v>7895</v>
      </c>
      <c r="G27" s="158">
        <v>2</v>
      </c>
      <c r="H27" s="158">
        <v>6</v>
      </c>
      <c r="I27" s="158">
        <v>8</v>
      </c>
      <c r="J27" s="158">
        <v>3675</v>
      </c>
      <c r="K27" s="158">
        <v>4228</v>
      </c>
      <c r="L27" s="380">
        <v>7903</v>
      </c>
      <c r="N27" s="363">
        <v>0</v>
      </c>
      <c r="O27" s="363">
        <v>0</v>
      </c>
      <c r="P27" s="363">
        <v>0</v>
      </c>
      <c r="Q27" s="363">
        <v>0</v>
      </c>
      <c r="R27" s="363">
        <v>0</v>
      </c>
      <c r="S27" s="374">
        <v>0</v>
      </c>
      <c r="T27" s="374">
        <v>0</v>
      </c>
      <c r="U27" s="374">
        <v>0</v>
      </c>
      <c r="V27" s="374">
        <v>0</v>
      </c>
      <c r="W27" s="374">
        <v>0</v>
      </c>
      <c r="X27" s="374">
        <v>0</v>
      </c>
      <c r="Y27" s="374">
        <v>0</v>
      </c>
      <c r="Z27" s="374">
        <v>0</v>
      </c>
      <c r="AA27" s="374">
        <v>0</v>
      </c>
    </row>
    <row r="28" spans="2:27" s="357" customFormat="1" ht="15.75" customHeight="1">
      <c r="B28" s="153"/>
      <c r="C28" s="161" t="s">
        <v>64</v>
      </c>
      <c r="D28" s="154">
        <v>2235</v>
      </c>
      <c r="E28" s="154">
        <v>2699</v>
      </c>
      <c r="F28" s="154">
        <v>4934</v>
      </c>
      <c r="G28" s="154">
        <v>0</v>
      </c>
      <c r="H28" s="154">
        <v>1</v>
      </c>
      <c r="I28" s="154">
        <v>1</v>
      </c>
      <c r="J28" s="154">
        <v>2235</v>
      </c>
      <c r="K28" s="154">
        <v>2700</v>
      </c>
      <c r="L28" s="379">
        <v>4935</v>
      </c>
      <c r="N28" s="363">
        <v>0</v>
      </c>
      <c r="O28" s="363">
        <v>0</v>
      </c>
      <c r="P28" s="363">
        <v>0</v>
      </c>
      <c r="Q28" s="363">
        <v>0</v>
      </c>
      <c r="R28" s="363">
        <v>0</v>
      </c>
      <c r="S28" s="374">
        <v>0</v>
      </c>
      <c r="T28" s="374">
        <v>0</v>
      </c>
      <c r="U28" s="374">
        <v>0</v>
      </c>
      <c r="V28" s="374">
        <v>0</v>
      </c>
      <c r="W28" s="374">
        <v>0</v>
      </c>
      <c r="X28" s="374">
        <v>0</v>
      </c>
      <c r="Y28" s="374">
        <v>0</v>
      </c>
      <c r="Z28" s="374">
        <v>0</v>
      </c>
      <c r="AA28" s="374">
        <v>0</v>
      </c>
    </row>
    <row r="29" spans="2:27" s="357" customFormat="1" ht="15.75" customHeight="1">
      <c r="B29" s="153"/>
      <c r="C29" s="375" t="s">
        <v>65</v>
      </c>
      <c r="D29" s="154">
        <v>1912</v>
      </c>
      <c r="E29" s="154">
        <v>2172</v>
      </c>
      <c r="F29" s="154">
        <v>4084</v>
      </c>
      <c r="G29" s="154">
        <v>0</v>
      </c>
      <c r="H29" s="154">
        <v>1</v>
      </c>
      <c r="I29" s="154">
        <v>1</v>
      </c>
      <c r="J29" s="154">
        <v>1912</v>
      </c>
      <c r="K29" s="154">
        <v>2173</v>
      </c>
      <c r="L29" s="154">
        <v>4085</v>
      </c>
      <c r="N29" s="363">
        <v>0</v>
      </c>
      <c r="O29" s="363">
        <v>0</v>
      </c>
      <c r="P29" s="363">
        <v>0</v>
      </c>
      <c r="Q29" s="363">
        <v>0</v>
      </c>
      <c r="R29" s="363">
        <v>0</v>
      </c>
      <c r="S29" s="374">
        <v>0</v>
      </c>
      <c r="T29" s="374">
        <v>0</v>
      </c>
      <c r="U29" s="374">
        <v>0</v>
      </c>
      <c r="V29" s="374">
        <v>0</v>
      </c>
      <c r="W29" s="374">
        <v>0</v>
      </c>
      <c r="X29" s="374">
        <v>0</v>
      </c>
      <c r="Y29" s="374">
        <v>0</v>
      </c>
      <c r="Z29" s="374">
        <v>0</v>
      </c>
      <c r="AA29" s="374">
        <v>0</v>
      </c>
    </row>
    <row r="30" spans="2:27" s="357" customFormat="1" ht="15.75" customHeight="1">
      <c r="B30" s="153"/>
      <c r="C30" s="375" t="s">
        <v>28</v>
      </c>
      <c r="D30" s="154">
        <v>1290</v>
      </c>
      <c r="E30" s="154">
        <v>1347</v>
      </c>
      <c r="F30" s="154">
        <v>2637</v>
      </c>
      <c r="G30" s="154">
        <v>0</v>
      </c>
      <c r="H30" s="154">
        <v>2</v>
      </c>
      <c r="I30" s="154">
        <v>2</v>
      </c>
      <c r="J30" s="154">
        <v>1290</v>
      </c>
      <c r="K30" s="154">
        <v>1349</v>
      </c>
      <c r="L30" s="154">
        <v>2639</v>
      </c>
      <c r="N30" s="363">
        <v>0</v>
      </c>
      <c r="O30" s="363">
        <v>0</v>
      </c>
      <c r="P30" s="363">
        <v>0</v>
      </c>
      <c r="Q30" s="363">
        <v>0</v>
      </c>
      <c r="R30" s="363">
        <v>0</v>
      </c>
      <c r="S30" s="374">
        <v>0</v>
      </c>
      <c r="T30" s="374">
        <v>0</v>
      </c>
      <c r="U30" s="374">
        <v>0</v>
      </c>
      <c r="V30" s="374">
        <v>0</v>
      </c>
      <c r="W30" s="374">
        <v>0</v>
      </c>
      <c r="X30" s="374">
        <v>0</v>
      </c>
      <c r="Y30" s="374">
        <v>0</v>
      </c>
      <c r="Z30" s="374">
        <v>0</v>
      </c>
      <c r="AA30" s="374">
        <v>0</v>
      </c>
    </row>
    <row r="31" spans="2:27" s="357" customFormat="1" ht="15.75" customHeight="1">
      <c r="B31" s="162"/>
      <c r="C31" s="378" t="s">
        <v>75</v>
      </c>
      <c r="D31" s="159">
        <v>9110</v>
      </c>
      <c r="E31" s="159">
        <v>10440</v>
      </c>
      <c r="F31" s="159">
        <v>19550</v>
      </c>
      <c r="G31" s="159">
        <v>2</v>
      </c>
      <c r="H31" s="159">
        <v>10</v>
      </c>
      <c r="I31" s="159">
        <v>12</v>
      </c>
      <c r="J31" s="159">
        <v>9112</v>
      </c>
      <c r="K31" s="159">
        <v>10450</v>
      </c>
      <c r="L31" s="159">
        <v>19562</v>
      </c>
      <c r="N31" s="363">
        <v>0</v>
      </c>
      <c r="O31" s="363">
        <v>0</v>
      </c>
      <c r="P31" s="363">
        <v>0</v>
      </c>
      <c r="Q31" s="363">
        <v>0</v>
      </c>
      <c r="R31" s="363">
        <v>0</v>
      </c>
      <c r="S31" s="358">
        <v>0</v>
      </c>
      <c r="T31" s="358">
        <v>0</v>
      </c>
      <c r="U31" s="358">
        <v>0</v>
      </c>
      <c r="V31" s="358">
        <v>0</v>
      </c>
      <c r="W31" s="358">
        <v>0</v>
      </c>
      <c r="X31" s="358">
        <v>0</v>
      </c>
      <c r="Y31" s="358">
        <v>0</v>
      </c>
      <c r="Z31" s="358">
        <v>0</v>
      </c>
      <c r="AA31" s="358">
        <v>0</v>
      </c>
    </row>
    <row r="32" spans="2:27" s="357" customFormat="1" ht="15.75" customHeight="1">
      <c r="B32" s="153" t="s">
        <v>66</v>
      </c>
      <c r="C32" s="377" t="s">
        <v>67</v>
      </c>
      <c r="D32" s="163">
        <v>7690</v>
      </c>
      <c r="E32" s="163">
        <v>8735</v>
      </c>
      <c r="F32" s="163">
        <v>16425</v>
      </c>
      <c r="G32" s="163">
        <v>2</v>
      </c>
      <c r="H32" s="163">
        <v>6</v>
      </c>
      <c r="I32" s="163">
        <v>8</v>
      </c>
      <c r="J32" s="163">
        <v>7692</v>
      </c>
      <c r="K32" s="163">
        <v>8741</v>
      </c>
      <c r="L32" s="163">
        <v>16433</v>
      </c>
      <c r="N32" s="363">
        <v>0</v>
      </c>
      <c r="O32" s="363">
        <v>0</v>
      </c>
      <c r="P32" s="363">
        <v>0</v>
      </c>
      <c r="Q32" s="363">
        <v>0</v>
      </c>
      <c r="R32" s="363">
        <v>0</v>
      </c>
      <c r="S32" s="374">
        <v>0</v>
      </c>
      <c r="T32" s="374">
        <v>0</v>
      </c>
      <c r="U32" s="374">
        <v>0</v>
      </c>
      <c r="V32" s="374">
        <v>0</v>
      </c>
      <c r="W32" s="374">
        <v>0</v>
      </c>
      <c r="X32" s="374">
        <v>0</v>
      </c>
      <c r="Y32" s="374">
        <v>0</v>
      </c>
      <c r="Z32" s="374">
        <v>0</v>
      </c>
      <c r="AA32" s="374">
        <v>0</v>
      </c>
    </row>
    <row r="33" spans="2:27" s="357" customFormat="1" ht="15.75" customHeight="1">
      <c r="B33" s="153"/>
      <c r="C33" s="375" t="s">
        <v>76</v>
      </c>
      <c r="D33" s="154">
        <v>7690</v>
      </c>
      <c r="E33" s="154">
        <v>8735</v>
      </c>
      <c r="F33" s="154">
        <v>16425</v>
      </c>
      <c r="G33" s="154">
        <v>2</v>
      </c>
      <c r="H33" s="154">
        <v>6</v>
      </c>
      <c r="I33" s="154">
        <v>8</v>
      </c>
      <c r="J33" s="154">
        <v>7692</v>
      </c>
      <c r="K33" s="154">
        <v>8741</v>
      </c>
      <c r="L33" s="154">
        <v>16433</v>
      </c>
      <c r="N33" s="363">
        <v>0</v>
      </c>
      <c r="O33" s="363">
        <v>0</v>
      </c>
      <c r="P33" s="363">
        <v>0</v>
      </c>
      <c r="Q33" s="363">
        <v>0</v>
      </c>
      <c r="R33" s="363">
        <v>0</v>
      </c>
      <c r="S33" s="358">
        <v>0</v>
      </c>
      <c r="T33" s="358">
        <v>0</v>
      </c>
      <c r="U33" s="358">
        <v>0</v>
      </c>
      <c r="V33" s="358">
        <v>0</v>
      </c>
      <c r="W33" s="358">
        <v>0</v>
      </c>
      <c r="X33" s="358">
        <v>0</v>
      </c>
      <c r="Y33" s="358">
        <v>0</v>
      </c>
      <c r="Z33" s="358">
        <v>0</v>
      </c>
      <c r="AA33" s="358">
        <v>0</v>
      </c>
    </row>
    <row r="34" spans="2:27" s="357" customFormat="1" ht="15.75" customHeight="1">
      <c r="B34" s="157" t="s">
        <v>70</v>
      </c>
      <c r="C34" s="376" t="s">
        <v>68</v>
      </c>
      <c r="D34" s="158">
        <v>5950</v>
      </c>
      <c r="E34" s="158">
        <v>6400</v>
      </c>
      <c r="F34" s="158">
        <v>12350</v>
      </c>
      <c r="G34" s="158">
        <v>3</v>
      </c>
      <c r="H34" s="158">
        <v>4</v>
      </c>
      <c r="I34" s="158">
        <v>7</v>
      </c>
      <c r="J34" s="158">
        <v>5953</v>
      </c>
      <c r="K34" s="158">
        <v>6404</v>
      </c>
      <c r="L34" s="158">
        <v>12357</v>
      </c>
      <c r="N34" s="363">
        <v>0</v>
      </c>
      <c r="O34" s="363">
        <v>0</v>
      </c>
      <c r="P34" s="363">
        <v>0</v>
      </c>
      <c r="Q34" s="363">
        <v>0</v>
      </c>
      <c r="R34" s="363">
        <v>0</v>
      </c>
      <c r="S34" s="374">
        <v>0</v>
      </c>
      <c r="T34" s="374">
        <v>0</v>
      </c>
      <c r="U34" s="374">
        <v>0</v>
      </c>
      <c r="V34" s="374">
        <v>0</v>
      </c>
      <c r="W34" s="374">
        <v>0</v>
      </c>
      <c r="X34" s="374">
        <v>0</v>
      </c>
      <c r="Y34" s="374">
        <v>0</v>
      </c>
      <c r="Z34" s="374">
        <v>0</v>
      </c>
      <c r="AA34" s="374">
        <v>0</v>
      </c>
    </row>
    <row r="35" spans="2:27" s="357" customFormat="1" ht="15.75" customHeight="1">
      <c r="B35" s="153"/>
      <c r="C35" s="375" t="s">
        <v>69</v>
      </c>
      <c r="D35" s="156">
        <v>1017</v>
      </c>
      <c r="E35" s="156">
        <v>1103</v>
      </c>
      <c r="F35" s="156">
        <v>2120</v>
      </c>
      <c r="G35" s="156">
        <v>0</v>
      </c>
      <c r="H35" s="156">
        <v>0</v>
      </c>
      <c r="I35" s="156">
        <v>0</v>
      </c>
      <c r="J35" s="156">
        <v>1017</v>
      </c>
      <c r="K35" s="156">
        <v>1103</v>
      </c>
      <c r="L35" s="156">
        <v>2120</v>
      </c>
      <c r="N35" s="363">
        <v>0</v>
      </c>
      <c r="O35" s="363">
        <v>0</v>
      </c>
      <c r="P35" s="363">
        <v>0</v>
      </c>
      <c r="Q35" s="363">
        <v>0</v>
      </c>
      <c r="R35" s="363">
        <v>0</v>
      </c>
      <c r="S35" s="374">
        <v>0</v>
      </c>
      <c r="T35" s="374">
        <v>0</v>
      </c>
      <c r="U35" s="374">
        <v>0</v>
      </c>
      <c r="V35" s="374">
        <v>0</v>
      </c>
      <c r="W35" s="374">
        <v>0</v>
      </c>
      <c r="X35" s="374">
        <v>0</v>
      </c>
      <c r="Y35" s="374">
        <v>0</v>
      </c>
      <c r="Z35" s="374">
        <v>0</v>
      </c>
      <c r="AA35" s="374">
        <v>0</v>
      </c>
    </row>
    <row r="36" spans="2:27" s="357" customFormat="1" ht="15.75" customHeight="1">
      <c r="B36" s="373"/>
      <c r="C36" s="372" t="s">
        <v>77</v>
      </c>
      <c r="D36" s="154">
        <v>6967</v>
      </c>
      <c r="E36" s="154">
        <v>7503</v>
      </c>
      <c r="F36" s="154">
        <v>14470</v>
      </c>
      <c r="G36" s="154">
        <v>3</v>
      </c>
      <c r="H36" s="154">
        <v>4</v>
      </c>
      <c r="I36" s="154">
        <v>7</v>
      </c>
      <c r="J36" s="154">
        <v>6970</v>
      </c>
      <c r="K36" s="154">
        <v>7507</v>
      </c>
      <c r="L36" s="154">
        <v>14477</v>
      </c>
      <c r="N36" s="363">
        <v>0</v>
      </c>
      <c r="O36" s="363">
        <v>0</v>
      </c>
      <c r="P36" s="363">
        <v>0</v>
      </c>
      <c r="Q36" s="363">
        <v>0</v>
      </c>
      <c r="R36" s="363">
        <v>0</v>
      </c>
      <c r="S36" s="358">
        <v>0</v>
      </c>
      <c r="T36" s="358">
        <v>0</v>
      </c>
      <c r="U36" s="358">
        <v>0</v>
      </c>
      <c r="V36" s="358">
        <v>0</v>
      </c>
      <c r="W36" s="358">
        <v>0</v>
      </c>
      <c r="X36" s="358">
        <v>0</v>
      </c>
      <c r="Y36" s="358">
        <v>0</v>
      </c>
      <c r="Z36" s="358">
        <v>0</v>
      </c>
      <c r="AA36" s="358">
        <v>0</v>
      </c>
    </row>
    <row r="37" spans="2:27" s="357" customFormat="1" ht="15.75" customHeight="1">
      <c r="B37" s="371"/>
      <c r="C37" s="370"/>
      <c r="D37" s="164"/>
      <c r="E37" s="164"/>
      <c r="F37" s="164"/>
      <c r="G37" s="164"/>
      <c r="H37" s="164"/>
      <c r="I37" s="164"/>
      <c r="J37" s="164"/>
      <c r="K37" s="164"/>
      <c r="L37" s="164"/>
      <c r="N37" s="363"/>
      <c r="O37" s="363"/>
      <c r="P37" s="363"/>
      <c r="Q37" s="363"/>
      <c r="R37" s="363"/>
      <c r="S37" s="358"/>
      <c r="T37" s="358"/>
      <c r="U37" s="358"/>
      <c r="V37" s="358"/>
      <c r="W37" s="358"/>
      <c r="X37" s="358"/>
      <c r="Y37" s="358"/>
      <c r="Z37" s="358"/>
      <c r="AA37" s="358"/>
    </row>
    <row r="38" spans="2:27" s="357" customFormat="1" ht="15.75" customHeight="1">
      <c r="B38" s="455" t="s">
        <v>104</v>
      </c>
      <c r="C38" s="456"/>
      <c r="D38" s="158">
        <v>121796</v>
      </c>
      <c r="E38" s="158">
        <v>140051</v>
      </c>
      <c r="F38" s="158">
        <v>261847</v>
      </c>
      <c r="G38" s="158">
        <v>40</v>
      </c>
      <c r="H38" s="158">
        <v>69</v>
      </c>
      <c r="I38" s="158">
        <v>109</v>
      </c>
      <c r="J38" s="158">
        <v>121836</v>
      </c>
      <c r="K38" s="158">
        <v>140120</v>
      </c>
      <c r="L38" s="158">
        <v>261956</v>
      </c>
      <c r="N38" s="363">
        <v>0</v>
      </c>
      <c r="O38" s="363">
        <v>0</v>
      </c>
      <c r="P38" s="363">
        <v>0</v>
      </c>
      <c r="Q38" s="363">
        <v>0</v>
      </c>
      <c r="R38" s="363">
        <v>0</v>
      </c>
      <c r="S38" s="358">
        <v>0</v>
      </c>
      <c r="T38" s="358">
        <v>0</v>
      </c>
      <c r="U38" s="358">
        <v>0</v>
      </c>
      <c r="V38" s="358">
        <v>0</v>
      </c>
      <c r="W38" s="358">
        <v>0</v>
      </c>
      <c r="X38" s="358">
        <v>0</v>
      </c>
      <c r="Y38" s="358">
        <v>0</v>
      </c>
      <c r="Z38" s="358">
        <v>0</v>
      </c>
      <c r="AA38" s="358">
        <v>0</v>
      </c>
    </row>
    <row r="39" spans="2:27" s="357" customFormat="1" ht="15.75" customHeight="1">
      <c r="B39" s="451" t="s">
        <v>105</v>
      </c>
      <c r="C39" s="452"/>
      <c r="D39" s="165">
        <v>120409</v>
      </c>
      <c r="E39" s="165">
        <v>138028</v>
      </c>
      <c r="F39" s="165">
        <v>258437</v>
      </c>
      <c r="G39" s="165">
        <v>55</v>
      </c>
      <c r="H39" s="165">
        <v>76</v>
      </c>
      <c r="I39" s="165">
        <v>131</v>
      </c>
      <c r="J39" s="165">
        <v>120464</v>
      </c>
      <c r="K39" s="165">
        <v>138104</v>
      </c>
      <c r="L39" s="165">
        <v>258568</v>
      </c>
      <c r="N39" s="363">
        <v>0</v>
      </c>
      <c r="O39" s="363">
        <v>0</v>
      </c>
      <c r="P39" s="363">
        <v>0</v>
      </c>
      <c r="Q39" s="363">
        <v>0</v>
      </c>
      <c r="R39" s="363">
        <v>0</v>
      </c>
      <c r="S39" s="358">
        <v>0</v>
      </c>
      <c r="T39" s="358">
        <v>0</v>
      </c>
      <c r="U39" s="358">
        <v>0</v>
      </c>
      <c r="V39" s="358">
        <v>0</v>
      </c>
      <c r="W39" s="358">
        <v>0</v>
      </c>
      <c r="X39" s="358">
        <v>0</v>
      </c>
      <c r="Y39" s="358">
        <v>0</v>
      </c>
      <c r="Z39" s="358">
        <v>0</v>
      </c>
      <c r="AA39" s="358">
        <v>0</v>
      </c>
    </row>
    <row r="40" spans="2:27" s="357" customFormat="1" ht="15.75" customHeight="1">
      <c r="B40" s="453" t="s">
        <v>106</v>
      </c>
      <c r="C40" s="454"/>
      <c r="D40" s="166">
        <v>150988</v>
      </c>
      <c r="E40" s="166">
        <v>169260</v>
      </c>
      <c r="F40" s="166">
        <v>320248</v>
      </c>
      <c r="G40" s="166">
        <v>60</v>
      </c>
      <c r="H40" s="166">
        <v>101</v>
      </c>
      <c r="I40" s="166">
        <v>161</v>
      </c>
      <c r="J40" s="166">
        <v>151048</v>
      </c>
      <c r="K40" s="166">
        <v>169361</v>
      </c>
      <c r="L40" s="166">
        <v>320409</v>
      </c>
      <c r="N40" s="363">
        <v>0</v>
      </c>
      <c r="O40" s="363">
        <v>0</v>
      </c>
      <c r="P40" s="363">
        <v>0</v>
      </c>
      <c r="Q40" s="363">
        <v>0</v>
      </c>
      <c r="R40" s="363">
        <v>0</v>
      </c>
      <c r="S40" s="358">
        <v>0</v>
      </c>
      <c r="T40" s="358">
        <v>0</v>
      </c>
      <c r="U40" s="358">
        <v>0</v>
      </c>
      <c r="V40" s="358">
        <v>0</v>
      </c>
      <c r="W40" s="358">
        <v>0</v>
      </c>
      <c r="X40" s="358">
        <v>0</v>
      </c>
      <c r="Y40" s="358">
        <v>0</v>
      </c>
      <c r="Z40" s="358">
        <v>0</v>
      </c>
      <c r="AA40" s="358">
        <v>0</v>
      </c>
    </row>
    <row r="41" spans="2:27" s="357" customFormat="1" ht="15.75" customHeight="1">
      <c r="B41" s="369"/>
      <c r="C41" s="368"/>
      <c r="D41" s="367"/>
      <c r="E41" s="367"/>
      <c r="F41" s="367"/>
      <c r="G41" s="367"/>
      <c r="H41" s="367"/>
      <c r="I41" s="367"/>
      <c r="J41" s="367"/>
      <c r="K41" s="367"/>
      <c r="L41" s="367"/>
      <c r="N41" s="362"/>
      <c r="S41" s="358"/>
      <c r="T41" s="358"/>
      <c r="U41" s="358"/>
      <c r="V41" s="358"/>
      <c r="W41" s="358"/>
      <c r="X41" s="358"/>
      <c r="Y41" s="358"/>
      <c r="Z41" s="358"/>
      <c r="AA41" s="358"/>
    </row>
    <row r="42" spans="2:27" s="357" customFormat="1" ht="15.75" customHeight="1">
      <c r="B42" s="455" t="s">
        <v>107</v>
      </c>
      <c r="C42" s="456"/>
      <c r="D42" s="158">
        <v>355847</v>
      </c>
      <c r="E42" s="158">
        <v>405141</v>
      </c>
      <c r="F42" s="158">
        <v>760988</v>
      </c>
      <c r="G42" s="158">
        <v>144</v>
      </c>
      <c r="H42" s="158">
        <v>219</v>
      </c>
      <c r="I42" s="158">
        <v>363</v>
      </c>
      <c r="J42" s="158">
        <v>355991</v>
      </c>
      <c r="K42" s="158">
        <v>405360</v>
      </c>
      <c r="L42" s="158">
        <v>761351</v>
      </c>
      <c r="N42" s="363">
        <v>0</v>
      </c>
      <c r="O42" s="363">
        <v>0</v>
      </c>
      <c r="P42" s="363">
        <v>0</v>
      </c>
      <c r="Q42" s="363">
        <v>0</v>
      </c>
      <c r="R42" s="363">
        <v>0</v>
      </c>
      <c r="S42" s="358">
        <v>0</v>
      </c>
      <c r="T42" s="358">
        <v>0</v>
      </c>
      <c r="U42" s="358">
        <v>0</v>
      </c>
      <c r="V42" s="358">
        <v>0</v>
      </c>
      <c r="W42" s="358">
        <v>0</v>
      </c>
      <c r="X42" s="358">
        <v>0</v>
      </c>
      <c r="Y42" s="358">
        <v>0</v>
      </c>
      <c r="Z42" s="358">
        <v>0</v>
      </c>
      <c r="AA42" s="358">
        <v>0</v>
      </c>
    </row>
    <row r="43" spans="2:27" s="357" customFormat="1" ht="15.75" customHeight="1">
      <c r="B43" s="451" t="s">
        <v>108</v>
      </c>
      <c r="C43" s="452"/>
      <c r="D43" s="165">
        <v>37346</v>
      </c>
      <c r="E43" s="165">
        <v>42198</v>
      </c>
      <c r="F43" s="165">
        <v>79544</v>
      </c>
      <c r="G43" s="165">
        <v>11</v>
      </c>
      <c r="H43" s="165">
        <v>27</v>
      </c>
      <c r="I43" s="165">
        <v>38</v>
      </c>
      <c r="J43" s="165">
        <v>37357</v>
      </c>
      <c r="K43" s="165">
        <v>42225</v>
      </c>
      <c r="L43" s="165">
        <v>79582</v>
      </c>
      <c r="N43" s="363">
        <v>0</v>
      </c>
      <c r="O43" s="363">
        <v>0</v>
      </c>
      <c r="P43" s="363">
        <v>0</v>
      </c>
      <c r="Q43" s="363">
        <v>0</v>
      </c>
      <c r="R43" s="363">
        <v>0</v>
      </c>
      <c r="S43" s="358">
        <v>0</v>
      </c>
      <c r="T43" s="358">
        <v>0</v>
      </c>
      <c r="U43" s="358">
        <v>0</v>
      </c>
      <c r="V43" s="358">
        <v>0</v>
      </c>
      <c r="W43" s="358">
        <v>0</v>
      </c>
      <c r="X43" s="358">
        <v>0</v>
      </c>
      <c r="Y43" s="358">
        <v>0</v>
      </c>
      <c r="Z43" s="358">
        <v>0</v>
      </c>
      <c r="AA43" s="358">
        <v>0</v>
      </c>
    </row>
    <row r="44" spans="2:27" s="357" customFormat="1" ht="15.75" customHeight="1">
      <c r="B44" s="453" t="s">
        <v>109</v>
      </c>
      <c r="C44" s="454"/>
      <c r="D44" s="166">
        <v>393193</v>
      </c>
      <c r="E44" s="166">
        <v>447339</v>
      </c>
      <c r="F44" s="166">
        <v>840532</v>
      </c>
      <c r="G44" s="166">
        <v>155</v>
      </c>
      <c r="H44" s="166">
        <v>246</v>
      </c>
      <c r="I44" s="166">
        <v>401</v>
      </c>
      <c r="J44" s="166">
        <v>393348</v>
      </c>
      <c r="K44" s="166">
        <v>447585</v>
      </c>
      <c r="L44" s="166">
        <v>840933</v>
      </c>
      <c r="N44" s="363">
        <v>0</v>
      </c>
      <c r="O44" s="363">
        <v>0</v>
      </c>
      <c r="P44" s="363">
        <v>0</v>
      </c>
      <c r="Q44" s="363">
        <v>0</v>
      </c>
      <c r="R44" s="363">
        <v>0</v>
      </c>
      <c r="S44" s="358">
        <v>0</v>
      </c>
      <c r="T44" s="358">
        <v>0</v>
      </c>
      <c r="U44" s="358">
        <v>0</v>
      </c>
      <c r="V44" s="358">
        <v>0</v>
      </c>
      <c r="W44" s="358">
        <v>0</v>
      </c>
      <c r="X44" s="358">
        <v>0</v>
      </c>
      <c r="Y44" s="358">
        <v>0</v>
      </c>
      <c r="Z44" s="358">
        <v>0</v>
      </c>
      <c r="AA44" s="358">
        <v>0</v>
      </c>
    </row>
    <row r="45" spans="2:27" s="357" customFormat="1" ht="18.75" customHeight="1">
      <c r="B45" s="360"/>
      <c r="C45" s="359"/>
      <c r="N45" s="362"/>
      <c r="S45" s="358"/>
      <c r="T45" s="358"/>
      <c r="U45" s="358"/>
      <c r="V45" s="358"/>
      <c r="W45" s="358"/>
      <c r="X45" s="358"/>
      <c r="Y45" s="358"/>
      <c r="Z45" s="358"/>
      <c r="AA45" s="358"/>
    </row>
    <row r="46" spans="2:27" s="357" customFormat="1" ht="18.75" customHeight="1">
      <c r="B46" s="360"/>
      <c r="C46" s="359"/>
      <c r="N46" s="361">
        <v>0</v>
      </c>
      <c r="S46" s="358"/>
      <c r="T46" s="358"/>
      <c r="U46" s="358"/>
      <c r="V46" s="358"/>
      <c r="W46" s="358"/>
      <c r="X46" s="358"/>
      <c r="Y46" s="358"/>
      <c r="Z46" s="358"/>
      <c r="AA46" s="358"/>
    </row>
    <row r="47" spans="2:27" s="357" customFormat="1" ht="18.75" customHeight="1">
      <c r="B47" s="360"/>
      <c r="C47" s="359"/>
      <c r="S47" s="358"/>
      <c r="T47" s="358"/>
      <c r="U47" s="358"/>
      <c r="V47" s="358"/>
      <c r="W47" s="358"/>
      <c r="X47" s="358"/>
      <c r="Y47" s="358"/>
      <c r="Z47" s="358"/>
      <c r="AA47" s="358"/>
    </row>
  </sheetData>
  <sheetProtection selectLockedCells="1"/>
  <mergeCells count="6">
    <mergeCell ref="B43:C43"/>
    <mergeCell ref="B44:C44"/>
    <mergeCell ref="B38:C38"/>
    <mergeCell ref="B39:C39"/>
    <mergeCell ref="B40:C40"/>
    <mergeCell ref="B42:C42"/>
  </mergeCells>
  <conditionalFormatting sqref="N6:AA46">
    <cfRule type="cellIs" priority="1" dxfId="0" operator="notEqual" stopIfTrue="1">
      <formula>0</formula>
    </cfRule>
  </conditionalFormatting>
  <printOptions horizontalCentered="1"/>
  <pageMargins left="0.21" right="0.3937007874015748" top="1.17" bottom="0.42" header="0.57" footer="0.5118110236220472"/>
  <pageSetup horizontalDpi="300" verticalDpi="300" orientation="landscape" paperSize="9" scale="70" r:id="rId1"/>
  <headerFooter alignWithMargins="0">
    <oddHeader>&amp;L&amp;"ＭＳ ゴシック,標準"［集計表(１－６)］&amp;C&amp;"ＭＳ ゴシック,標準"&amp;14第４９回衆議院議員総選挙　　当日有権者数集計表(比例代表　国内＋在外）&amp;R&amp;"ＭＳ ゴシック,標準"秋田県選挙管理委員会</oddHeader>
    <oddFooter>&amp;C&amp;"ＭＳ ゴシック,標準"－　当日有権者数（比例代表国内＋在外）　－&amp;"ＭＳ Ｐ明朝,標準"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BL46"/>
  <sheetViews>
    <sheetView tabSelected="1" view="pageLayout" zoomScale="85" zoomScaleNormal="115" zoomScalePageLayoutView="85" workbookViewId="0" topLeftCell="A1">
      <selection activeCell="D3" sqref="D3:F3"/>
    </sheetView>
  </sheetViews>
  <sheetFormatPr defaultColWidth="9.625" defaultRowHeight="18.75" customHeight="1"/>
  <cols>
    <col min="1" max="1" width="9.00390625" style="251" customWidth="1"/>
    <col min="2" max="2" width="9.75390625" style="255" customWidth="1"/>
    <col min="3" max="3" width="10.625" style="254" customWidth="1"/>
    <col min="4" max="6" width="9.50390625" style="251" customWidth="1"/>
    <col min="7" max="21" width="8.50390625" style="251" customWidth="1"/>
    <col min="22" max="24" width="9.50390625" style="251" customWidth="1"/>
    <col min="25" max="25" width="9.625" style="251" customWidth="1"/>
    <col min="26" max="26" width="6.50390625" style="251" customWidth="1"/>
    <col min="27" max="27" width="4.50390625" style="251" customWidth="1"/>
    <col min="28" max="28" width="10.625" style="251" customWidth="1"/>
    <col min="29" max="37" width="8.625" style="251" customWidth="1"/>
    <col min="38" max="38" width="9.25390625" style="251" customWidth="1"/>
    <col min="39" max="39" width="9.625" style="251" customWidth="1"/>
    <col min="40" max="40" width="10.00390625" style="251" customWidth="1"/>
    <col min="41" max="41" width="9.375" style="253" customWidth="1"/>
    <col min="42" max="61" width="9.625" style="253" customWidth="1"/>
    <col min="62" max="62" width="9.625" style="252" customWidth="1"/>
    <col min="63" max="16384" width="9.625" style="251" customWidth="1"/>
  </cols>
  <sheetData>
    <row r="1" spans="4:41" ht="15.75" customHeight="1">
      <c r="D1" s="423"/>
      <c r="Z1" s="422"/>
      <c r="AB1" s="422" t="s">
        <v>0</v>
      </c>
      <c r="AO1" s="253" t="s">
        <v>1</v>
      </c>
    </row>
    <row r="2" spans="2:64" s="103" customFormat="1" ht="15.75" customHeight="1">
      <c r="B2" s="264"/>
      <c r="C2" s="349" t="s">
        <v>2</v>
      </c>
      <c r="D2" s="344" t="s">
        <v>165</v>
      </c>
      <c r="E2" s="344"/>
      <c r="F2" s="343"/>
      <c r="G2" s="270" t="s">
        <v>29</v>
      </c>
      <c r="H2" s="270"/>
      <c r="I2" s="344"/>
      <c r="J2" s="348" t="s">
        <v>29</v>
      </c>
      <c r="K2" s="347"/>
      <c r="L2" s="346"/>
      <c r="M2" s="270"/>
      <c r="N2" s="344"/>
      <c r="O2" s="344"/>
      <c r="P2" s="345"/>
      <c r="Q2" s="344"/>
      <c r="R2" s="343"/>
      <c r="S2" s="344" t="s">
        <v>79</v>
      </c>
      <c r="T2" s="344"/>
      <c r="U2" s="344"/>
      <c r="V2" s="345"/>
      <c r="W2" s="344"/>
      <c r="X2" s="343"/>
      <c r="Z2" s="342"/>
      <c r="AB2" s="342" t="s">
        <v>3</v>
      </c>
      <c r="AO2" s="336" t="s">
        <v>160</v>
      </c>
      <c r="AP2" s="336"/>
      <c r="AQ2" s="335"/>
      <c r="AR2" s="341" t="s">
        <v>29</v>
      </c>
      <c r="AS2" s="341"/>
      <c r="AT2" s="335"/>
      <c r="AU2" s="338" t="s">
        <v>29</v>
      </c>
      <c r="AV2" s="340"/>
      <c r="AW2" s="339"/>
      <c r="AX2" s="338"/>
      <c r="AY2" s="336"/>
      <c r="AZ2" s="336"/>
      <c r="BA2" s="337"/>
      <c r="BB2" s="336"/>
      <c r="BC2" s="335"/>
      <c r="BD2" s="336" t="s">
        <v>45</v>
      </c>
      <c r="BE2" s="336"/>
      <c r="BF2" s="336"/>
      <c r="BG2" s="337"/>
      <c r="BH2" s="336"/>
      <c r="BI2" s="335"/>
      <c r="BJ2" s="334" t="s">
        <v>78</v>
      </c>
      <c r="BK2" s="333"/>
      <c r="BL2" s="332"/>
    </row>
    <row r="3" spans="2:64" s="103" customFormat="1" ht="15.75" customHeight="1">
      <c r="B3" s="321"/>
      <c r="C3" s="320"/>
      <c r="D3" s="445" t="s">
        <v>169</v>
      </c>
      <c r="E3" s="446"/>
      <c r="F3" s="447"/>
      <c r="G3" s="445" t="s">
        <v>32</v>
      </c>
      <c r="H3" s="446"/>
      <c r="I3" s="447"/>
      <c r="J3" s="448" t="s">
        <v>33</v>
      </c>
      <c r="K3" s="449"/>
      <c r="L3" s="450"/>
      <c r="M3" s="445" t="s">
        <v>34</v>
      </c>
      <c r="N3" s="446"/>
      <c r="O3" s="447"/>
      <c r="P3" s="445" t="s">
        <v>48</v>
      </c>
      <c r="Q3" s="446"/>
      <c r="R3" s="447"/>
      <c r="S3" s="266" t="s">
        <v>80</v>
      </c>
      <c r="T3" s="266"/>
      <c r="U3" s="266"/>
      <c r="V3" s="445" t="s">
        <v>167</v>
      </c>
      <c r="W3" s="446"/>
      <c r="X3" s="447"/>
      <c r="Z3" s="331" t="s">
        <v>4</v>
      </c>
      <c r="AA3" s="331" t="s">
        <v>5</v>
      </c>
      <c r="AB3" s="331" t="s">
        <v>6</v>
      </c>
      <c r="AC3" s="331" t="s">
        <v>7</v>
      </c>
      <c r="AD3" s="331" t="s">
        <v>8</v>
      </c>
      <c r="AE3" s="331" t="s">
        <v>9</v>
      </c>
      <c r="AF3" s="331" t="s">
        <v>10</v>
      </c>
      <c r="AG3" s="331" t="s">
        <v>130</v>
      </c>
      <c r="AH3" s="330" t="s">
        <v>131</v>
      </c>
      <c r="AI3" s="329" t="s">
        <v>86</v>
      </c>
      <c r="AJ3" s="328"/>
      <c r="AK3" s="327"/>
      <c r="AL3" s="329" t="s">
        <v>132</v>
      </c>
      <c r="AM3" s="328"/>
      <c r="AN3" s="327"/>
      <c r="AO3" s="303"/>
      <c r="AP3" s="303" t="s">
        <v>31</v>
      </c>
      <c r="AQ3" s="302"/>
      <c r="AR3" s="306"/>
      <c r="AS3" s="306" t="s">
        <v>32</v>
      </c>
      <c r="AT3" s="302"/>
      <c r="AU3" s="324"/>
      <c r="AV3" s="326" t="s">
        <v>33</v>
      </c>
      <c r="AW3" s="325"/>
      <c r="AX3" s="324"/>
      <c r="AY3" s="303" t="s">
        <v>34</v>
      </c>
      <c r="AZ3" s="303"/>
      <c r="BA3" s="304"/>
      <c r="BB3" s="303" t="s">
        <v>48</v>
      </c>
      <c r="BC3" s="302"/>
      <c r="BD3" s="303" t="s">
        <v>46</v>
      </c>
      <c r="BE3" s="303"/>
      <c r="BF3" s="303"/>
      <c r="BG3" s="304"/>
      <c r="BH3" s="303" t="s">
        <v>30</v>
      </c>
      <c r="BI3" s="302"/>
      <c r="BJ3" s="323"/>
      <c r="BL3" s="322"/>
    </row>
    <row r="4" spans="2:64" s="103" customFormat="1" ht="15.75" customHeight="1">
      <c r="B4" s="321"/>
      <c r="C4" s="320"/>
      <c r="D4" s="266"/>
      <c r="E4" s="266"/>
      <c r="F4" s="319" t="s">
        <v>148</v>
      </c>
      <c r="G4" s="313"/>
      <c r="H4" s="266"/>
      <c r="I4" s="319" t="s">
        <v>36</v>
      </c>
      <c r="J4" s="318"/>
      <c r="K4" s="317"/>
      <c r="L4" s="316" t="s">
        <v>37</v>
      </c>
      <c r="M4" s="315"/>
      <c r="N4" s="266"/>
      <c r="O4" s="314" t="s">
        <v>149</v>
      </c>
      <c r="P4" s="266"/>
      <c r="Q4" s="266"/>
      <c r="R4" s="312" t="s">
        <v>147</v>
      </c>
      <c r="S4" s="266" t="s">
        <v>81</v>
      </c>
      <c r="T4" s="266"/>
      <c r="U4" s="314" t="s">
        <v>158</v>
      </c>
      <c r="V4" s="313"/>
      <c r="W4" s="266"/>
      <c r="X4" s="312" t="s">
        <v>159</v>
      </c>
      <c r="Z4" s="311" t="s">
        <v>12</v>
      </c>
      <c r="AA4" s="311" t="s">
        <v>13</v>
      </c>
      <c r="AB4" s="311" t="s">
        <v>14</v>
      </c>
      <c r="AC4" s="311" t="s">
        <v>14</v>
      </c>
      <c r="AD4" s="311" t="s">
        <v>14</v>
      </c>
      <c r="AE4" s="311" t="s">
        <v>14</v>
      </c>
      <c r="AF4" s="311" t="s">
        <v>14</v>
      </c>
      <c r="AG4" s="311" t="s">
        <v>14</v>
      </c>
      <c r="AH4" s="311" t="s">
        <v>14</v>
      </c>
      <c r="AI4" s="310" t="s">
        <v>113</v>
      </c>
      <c r="AJ4" s="309"/>
      <c r="AK4" s="308"/>
      <c r="AL4" s="310" t="s">
        <v>134</v>
      </c>
      <c r="AM4" s="309"/>
      <c r="AN4" s="308"/>
      <c r="AO4" s="303" t="s">
        <v>35</v>
      </c>
      <c r="AP4" s="303"/>
      <c r="AQ4" s="307"/>
      <c r="AR4" s="304"/>
      <c r="AS4" s="303"/>
      <c r="AT4" s="307" t="s">
        <v>36</v>
      </c>
      <c r="AU4" s="304"/>
      <c r="AV4" s="303"/>
      <c r="AW4" s="305" t="s">
        <v>37</v>
      </c>
      <c r="AX4" s="306"/>
      <c r="AY4" s="303"/>
      <c r="AZ4" s="302" t="s">
        <v>38</v>
      </c>
      <c r="BA4" s="303"/>
      <c r="BB4" s="303"/>
      <c r="BC4" s="302" t="s">
        <v>39</v>
      </c>
      <c r="BD4" s="303" t="s">
        <v>47</v>
      </c>
      <c r="BE4" s="303"/>
      <c r="BF4" s="305" t="s">
        <v>133</v>
      </c>
      <c r="BG4" s="304" t="s">
        <v>135</v>
      </c>
      <c r="BH4" s="303"/>
      <c r="BI4" s="302"/>
      <c r="BJ4" s="301"/>
      <c r="BK4" s="300"/>
      <c r="BL4" s="299"/>
    </row>
    <row r="5" spans="2:64" s="103" customFormat="1" ht="15.75" customHeight="1">
      <c r="B5" s="262" t="s">
        <v>15</v>
      </c>
      <c r="C5" s="298"/>
      <c r="D5" s="263" t="s">
        <v>16</v>
      </c>
      <c r="E5" s="263" t="s">
        <v>17</v>
      </c>
      <c r="F5" s="263" t="s">
        <v>18</v>
      </c>
      <c r="G5" s="297" t="s">
        <v>16</v>
      </c>
      <c r="H5" s="263" t="s">
        <v>17</v>
      </c>
      <c r="I5" s="263" t="s">
        <v>18</v>
      </c>
      <c r="J5" s="297" t="s">
        <v>16</v>
      </c>
      <c r="K5" s="263" t="s">
        <v>17</v>
      </c>
      <c r="L5" s="263" t="s">
        <v>18</v>
      </c>
      <c r="M5" s="297" t="s">
        <v>16</v>
      </c>
      <c r="N5" s="263" t="s">
        <v>17</v>
      </c>
      <c r="O5" s="263" t="s">
        <v>18</v>
      </c>
      <c r="P5" s="297" t="s">
        <v>16</v>
      </c>
      <c r="Q5" s="263" t="s">
        <v>17</v>
      </c>
      <c r="R5" s="263" t="s">
        <v>18</v>
      </c>
      <c r="S5" s="297" t="s">
        <v>16</v>
      </c>
      <c r="T5" s="263" t="s">
        <v>17</v>
      </c>
      <c r="U5" s="263" t="s">
        <v>18</v>
      </c>
      <c r="V5" s="297" t="s">
        <v>16</v>
      </c>
      <c r="W5" s="263" t="s">
        <v>17</v>
      </c>
      <c r="X5" s="263" t="s">
        <v>18</v>
      </c>
      <c r="Z5" s="296"/>
      <c r="AA5" s="295" t="s">
        <v>19</v>
      </c>
      <c r="AB5" s="295" t="s">
        <v>18</v>
      </c>
      <c r="AC5" s="295" t="s">
        <v>18</v>
      </c>
      <c r="AD5" s="295" t="s">
        <v>18</v>
      </c>
      <c r="AE5" s="295" t="s">
        <v>18</v>
      </c>
      <c r="AF5" s="295" t="s">
        <v>18</v>
      </c>
      <c r="AG5" s="295" t="s">
        <v>18</v>
      </c>
      <c r="AH5" s="295" t="s">
        <v>18</v>
      </c>
      <c r="AI5" s="295" t="s">
        <v>16</v>
      </c>
      <c r="AJ5" s="295" t="s">
        <v>17</v>
      </c>
      <c r="AK5" s="295" t="s">
        <v>18</v>
      </c>
      <c r="AL5" s="295" t="s">
        <v>16</v>
      </c>
      <c r="AM5" s="295" t="s">
        <v>17</v>
      </c>
      <c r="AN5" s="295" t="s">
        <v>18</v>
      </c>
      <c r="AO5" s="293" t="s">
        <v>16</v>
      </c>
      <c r="AP5" s="293" t="s">
        <v>17</v>
      </c>
      <c r="AQ5" s="293" t="s">
        <v>18</v>
      </c>
      <c r="AR5" s="294" t="s">
        <v>16</v>
      </c>
      <c r="AS5" s="293" t="s">
        <v>17</v>
      </c>
      <c r="AT5" s="293" t="s">
        <v>18</v>
      </c>
      <c r="AU5" s="294" t="s">
        <v>16</v>
      </c>
      <c r="AV5" s="293" t="s">
        <v>17</v>
      </c>
      <c r="AW5" s="293" t="s">
        <v>18</v>
      </c>
      <c r="AX5" s="294" t="s">
        <v>16</v>
      </c>
      <c r="AY5" s="293" t="s">
        <v>17</v>
      </c>
      <c r="AZ5" s="293" t="s">
        <v>18</v>
      </c>
      <c r="BA5" s="294" t="s">
        <v>16</v>
      </c>
      <c r="BB5" s="293" t="s">
        <v>17</v>
      </c>
      <c r="BC5" s="293" t="s">
        <v>18</v>
      </c>
      <c r="BD5" s="294" t="s">
        <v>16</v>
      </c>
      <c r="BE5" s="293" t="s">
        <v>17</v>
      </c>
      <c r="BF5" s="293" t="s">
        <v>18</v>
      </c>
      <c r="BG5" s="294" t="s">
        <v>16</v>
      </c>
      <c r="BH5" s="293" t="s">
        <v>17</v>
      </c>
      <c r="BI5" s="293" t="s">
        <v>18</v>
      </c>
      <c r="BJ5" s="294" t="s">
        <v>16</v>
      </c>
      <c r="BK5" s="293" t="s">
        <v>17</v>
      </c>
      <c r="BL5" s="293" t="s">
        <v>18</v>
      </c>
    </row>
    <row r="6" spans="2:64" s="103" customFormat="1" ht="15.75" customHeight="1">
      <c r="B6" s="292"/>
      <c r="C6" s="276" t="s">
        <v>20</v>
      </c>
      <c r="D6" s="287">
        <v>122199</v>
      </c>
      <c r="E6" s="287">
        <v>140295</v>
      </c>
      <c r="F6" s="287">
        <v>262494</v>
      </c>
      <c r="G6" s="287">
        <v>0</v>
      </c>
      <c r="H6" s="287">
        <v>0</v>
      </c>
      <c r="I6" s="287">
        <v>0</v>
      </c>
      <c r="J6" s="287">
        <v>68</v>
      </c>
      <c r="K6" s="287">
        <v>75</v>
      </c>
      <c r="L6" s="287">
        <v>143</v>
      </c>
      <c r="M6" s="287">
        <v>335</v>
      </c>
      <c r="N6" s="287">
        <v>169</v>
      </c>
      <c r="O6" s="287">
        <v>504</v>
      </c>
      <c r="P6" s="286">
        <v>121796</v>
      </c>
      <c r="Q6" s="286">
        <v>140051</v>
      </c>
      <c r="R6" s="286">
        <v>261847</v>
      </c>
      <c r="S6" s="187">
        <v>0</v>
      </c>
      <c r="T6" s="187">
        <v>0</v>
      </c>
      <c r="U6" s="285">
        <v>0</v>
      </c>
      <c r="V6" s="189">
        <v>121796</v>
      </c>
      <c r="W6" s="189">
        <v>140051</v>
      </c>
      <c r="X6" s="189">
        <v>261847</v>
      </c>
      <c r="Z6" s="260">
        <v>0</v>
      </c>
      <c r="AA6" s="260">
        <v>0</v>
      </c>
      <c r="AB6" s="260">
        <v>0</v>
      </c>
      <c r="AC6" s="260">
        <v>0</v>
      </c>
      <c r="AD6" s="260">
        <v>0</v>
      </c>
      <c r="AE6" s="260">
        <v>0</v>
      </c>
      <c r="AF6" s="260">
        <v>0</v>
      </c>
      <c r="AG6" s="260">
        <v>0</v>
      </c>
      <c r="AH6" s="260">
        <v>0</v>
      </c>
      <c r="AI6" s="260">
        <v>0</v>
      </c>
      <c r="AJ6" s="260">
        <v>0</v>
      </c>
      <c r="AK6" s="260">
        <v>0</v>
      </c>
      <c r="AL6" s="260">
        <v>0</v>
      </c>
      <c r="AM6" s="260">
        <v>0</v>
      </c>
      <c r="AN6" s="260">
        <v>0</v>
      </c>
      <c r="AO6" s="274">
        <v>0</v>
      </c>
      <c r="AP6" s="274">
        <v>0</v>
      </c>
      <c r="AQ6" s="274">
        <v>0</v>
      </c>
      <c r="AR6" s="274">
        <v>0</v>
      </c>
      <c r="AS6" s="274">
        <v>0</v>
      </c>
      <c r="AT6" s="274">
        <v>0</v>
      </c>
      <c r="AU6" s="274">
        <v>0</v>
      </c>
      <c r="AV6" s="274">
        <v>0</v>
      </c>
      <c r="AW6" s="274">
        <v>0</v>
      </c>
      <c r="AX6" s="274">
        <v>0</v>
      </c>
      <c r="AY6" s="274">
        <v>0</v>
      </c>
      <c r="AZ6" s="274">
        <v>0</v>
      </c>
      <c r="BA6" s="274">
        <v>0</v>
      </c>
      <c r="BB6" s="274">
        <v>0</v>
      </c>
      <c r="BC6" s="274">
        <v>0</v>
      </c>
      <c r="BD6" s="274">
        <v>0</v>
      </c>
      <c r="BE6" s="274">
        <v>0</v>
      </c>
      <c r="BF6" s="274">
        <v>0</v>
      </c>
      <c r="BG6" s="274">
        <v>0</v>
      </c>
      <c r="BH6" s="274">
        <v>0</v>
      </c>
      <c r="BI6" s="274">
        <v>0</v>
      </c>
      <c r="BJ6" s="258">
        <v>0</v>
      </c>
      <c r="BK6" s="258">
        <v>0</v>
      </c>
      <c r="BL6" s="258">
        <v>0</v>
      </c>
    </row>
    <row r="7" spans="2:64" s="103" customFormat="1" ht="15.75" customHeight="1">
      <c r="B7" s="126"/>
      <c r="C7" s="275" t="s">
        <v>22</v>
      </c>
      <c r="D7" s="190">
        <v>20592</v>
      </c>
      <c r="E7" s="190">
        <v>24374</v>
      </c>
      <c r="F7" s="190">
        <v>44966</v>
      </c>
      <c r="G7" s="190">
        <v>0</v>
      </c>
      <c r="H7" s="190">
        <v>0</v>
      </c>
      <c r="I7" s="190">
        <v>0</v>
      </c>
      <c r="J7" s="190">
        <v>27</v>
      </c>
      <c r="K7" s="190">
        <v>29</v>
      </c>
      <c r="L7" s="278">
        <v>56</v>
      </c>
      <c r="M7" s="190">
        <v>24</v>
      </c>
      <c r="N7" s="190">
        <v>14</v>
      </c>
      <c r="O7" s="278">
        <v>38</v>
      </c>
      <c r="P7" s="192">
        <v>20541</v>
      </c>
      <c r="Q7" s="192">
        <v>24331</v>
      </c>
      <c r="R7" s="284">
        <v>44872</v>
      </c>
      <c r="S7" s="193">
        <v>0</v>
      </c>
      <c r="T7" s="193">
        <v>0</v>
      </c>
      <c r="U7" s="283">
        <v>0</v>
      </c>
      <c r="V7" s="190">
        <v>20541</v>
      </c>
      <c r="W7" s="190">
        <v>24331</v>
      </c>
      <c r="X7" s="190">
        <v>44872</v>
      </c>
      <c r="Z7" s="260">
        <v>0</v>
      </c>
      <c r="AA7" s="260">
        <v>0</v>
      </c>
      <c r="AB7" s="260">
        <v>0</v>
      </c>
      <c r="AC7" s="260">
        <v>0</v>
      </c>
      <c r="AD7" s="260">
        <v>0</v>
      </c>
      <c r="AE7" s="260">
        <v>0</v>
      </c>
      <c r="AF7" s="260">
        <v>0</v>
      </c>
      <c r="AG7" s="260">
        <v>0</v>
      </c>
      <c r="AH7" s="260">
        <v>0</v>
      </c>
      <c r="AI7" s="260">
        <v>0</v>
      </c>
      <c r="AJ7" s="260">
        <v>0</v>
      </c>
      <c r="AK7" s="260">
        <v>0</v>
      </c>
      <c r="AL7" s="260">
        <v>0</v>
      </c>
      <c r="AM7" s="260">
        <v>0</v>
      </c>
      <c r="AN7" s="260">
        <v>0</v>
      </c>
      <c r="AO7" s="274">
        <v>0</v>
      </c>
      <c r="AP7" s="274">
        <v>0</v>
      </c>
      <c r="AQ7" s="274">
        <v>0</v>
      </c>
      <c r="AR7" s="274">
        <v>0</v>
      </c>
      <c r="AS7" s="274">
        <v>0</v>
      </c>
      <c r="AT7" s="274">
        <v>0</v>
      </c>
      <c r="AU7" s="274">
        <v>0</v>
      </c>
      <c r="AV7" s="274">
        <v>0</v>
      </c>
      <c r="AW7" s="274">
        <v>0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H7" s="274">
        <v>0</v>
      </c>
      <c r="BI7" s="274">
        <v>0</v>
      </c>
      <c r="BJ7" s="258">
        <v>0</v>
      </c>
      <c r="BK7" s="258">
        <v>0</v>
      </c>
      <c r="BL7" s="258">
        <v>0</v>
      </c>
    </row>
    <row r="8" spans="2:64" s="103" customFormat="1" ht="15.75" customHeight="1">
      <c r="B8" s="126"/>
      <c r="C8" s="282" t="s">
        <v>23</v>
      </c>
      <c r="D8" s="190">
        <v>35508</v>
      </c>
      <c r="E8" s="190">
        <v>40038</v>
      </c>
      <c r="F8" s="190">
        <v>75546</v>
      </c>
      <c r="G8" s="190">
        <v>0</v>
      </c>
      <c r="H8" s="190">
        <v>0</v>
      </c>
      <c r="I8" s="190">
        <v>0</v>
      </c>
      <c r="J8" s="190">
        <v>49</v>
      </c>
      <c r="K8" s="190">
        <v>54</v>
      </c>
      <c r="L8" s="278">
        <v>103</v>
      </c>
      <c r="M8" s="190">
        <v>47</v>
      </c>
      <c r="N8" s="190">
        <v>26</v>
      </c>
      <c r="O8" s="278">
        <v>73</v>
      </c>
      <c r="P8" s="192">
        <v>35412</v>
      </c>
      <c r="Q8" s="192">
        <v>39958</v>
      </c>
      <c r="R8" s="284">
        <v>75370</v>
      </c>
      <c r="S8" s="193">
        <v>0</v>
      </c>
      <c r="T8" s="193">
        <v>0</v>
      </c>
      <c r="U8" s="283">
        <v>0</v>
      </c>
      <c r="V8" s="190">
        <v>35412</v>
      </c>
      <c r="W8" s="190">
        <v>39958</v>
      </c>
      <c r="X8" s="190">
        <v>75370</v>
      </c>
      <c r="Z8" s="260">
        <v>0</v>
      </c>
      <c r="AA8" s="260">
        <v>0</v>
      </c>
      <c r="AB8" s="260">
        <v>0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0</v>
      </c>
      <c r="AJ8" s="260">
        <v>0</v>
      </c>
      <c r="AK8" s="260">
        <v>0</v>
      </c>
      <c r="AL8" s="260">
        <v>0</v>
      </c>
      <c r="AM8" s="260">
        <v>0</v>
      </c>
      <c r="AN8" s="260">
        <v>0</v>
      </c>
      <c r="AO8" s="274">
        <v>0</v>
      </c>
      <c r="AP8" s="274">
        <v>0</v>
      </c>
      <c r="AQ8" s="274">
        <v>0</v>
      </c>
      <c r="AR8" s="274">
        <v>0</v>
      </c>
      <c r="AS8" s="274">
        <v>0</v>
      </c>
      <c r="AT8" s="274">
        <v>0</v>
      </c>
      <c r="AU8" s="274">
        <v>0</v>
      </c>
      <c r="AV8" s="274">
        <v>0</v>
      </c>
      <c r="AW8" s="274">
        <v>0</v>
      </c>
      <c r="AX8" s="274">
        <v>0</v>
      </c>
      <c r="AY8" s="274">
        <v>0</v>
      </c>
      <c r="AZ8" s="274">
        <v>0</v>
      </c>
      <c r="BA8" s="274">
        <v>0</v>
      </c>
      <c r="BB8" s="274">
        <v>0</v>
      </c>
      <c r="BC8" s="274">
        <v>0</v>
      </c>
      <c r="BD8" s="274">
        <v>0</v>
      </c>
      <c r="BE8" s="274">
        <v>0</v>
      </c>
      <c r="BF8" s="274">
        <v>0</v>
      </c>
      <c r="BG8" s="274">
        <v>0</v>
      </c>
      <c r="BH8" s="274">
        <v>0</v>
      </c>
      <c r="BI8" s="274">
        <v>0</v>
      </c>
      <c r="BJ8" s="258">
        <v>0</v>
      </c>
      <c r="BK8" s="258">
        <v>0</v>
      </c>
      <c r="BL8" s="258">
        <v>0</v>
      </c>
    </row>
    <row r="9" spans="2:64" s="103" customFormat="1" ht="15.75" customHeight="1">
      <c r="B9" s="126" t="s">
        <v>21</v>
      </c>
      <c r="C9" s="275" t="s">
        <v>24</v>
      </c>
      <c r="D9" s="195">
        <v>28512</v>
      </c>
      <c r="E9" s="195">
        <v>32677</v>
      </c>
      <c r="F9" s="195">
        <v>61189</v>
      </c>
      <c r="G9" s="195">
        <v>0</v>
      </c>
      <c r="H9" s="195">
        <v>0</v>
      </c>
      <c r="I9" s="195">
        <v>0</v>
      </c>
      <c r="J9" s="195">
        <v>40</v>
      </c>
      <c r="K9" s="195">
        <v>34</v>
      </c>
      <c r="L9" s="291">
        <v>74</v>
      </c>
      <c r="M9" s="195">
        <v>179</v>
      </c>
      <c r="N9" s="195">
        <v>152</v>
      </c>
      <c r="O9" s="291">
        <v>331</v>
      </c>
      <c r="P9" s="197">
        <v>28293</v>
      </c>
      <c r="Q9" s="197">
        <v>32491</v>
      </c>
      <c r="R9" s="290">
        <v>60784</v>
      </c>
      <c r="S9" s="198">
        <v>0</v>
      </c>
      <c r="T9" s="198">
        <v>0</v>
      </c>
      <c r="U9" s="289">
        <v>0</v>
      </c>
      <c r="V9" s="195">
        <v>28293</v>
      </c>
      <c r="W9" s="195">
        <v>32491</v>
      </c>
      <c r="X9" s="195">
        <v>60784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0</v>
      </c>
      <c r="AG9" s="260">
        <v>0</v>
      </c>
      <c r="AH9" s="260">
        <v>0</v>
      </c>
      <c r="AI9" s="260">
        <v>0</v>
      </c>
      <c r="AJ9" s="260">
        <v>0</v>
      </c>
      <c r="AK9" s="260">
        <v>0</v>
      </c>
      <c r="AL9" s="260">
        <v>0</v>
      </c>
      <c r="AM9" s="260">
        <v>0</v>
      </c>
      <c r="AN9" s="260">
        <v>0</v>
      </c>
      <c r="AO9" s="274">
        <v>0</v>
      </c>
      <c r="AP9" s="274">
        <v>0</v>
      </c>
      <c r="AQ9" s="274">
        <v>0</v>
      </c>
      <c r="AR9" s="274">
        <v>0</v>
      </c>
      <c r="AS9" s="274">
        <v>0</v>
      </c>
      <c r="AT9" s="274">
        <v>0</v>
      </c>
      <c r="AU9" s="274">
        <v>0</v>
      </c>
      <c r="AV9" s="274">
        <v>0</v>
      </c>
      <c r="AW9" s="274">
        <v>0</v>
      </c>
      <c r="AX9" s="274">
        <v>0</v>
      </c>
      <c r="AY9" s="274">
        <v>0</v>
      </c>
      <c r="AZ9" s="274">
        <v>0</v>
      </c>
      <c r="BA9" s="274">
        <v>0</v>
      </c>
      <c r="BB9" s="274">
        <v>0</v>
      </c>
      <c r="BC9" s="274">
        <v>0</v>
      </c>
      <c r="BD9" s="274">
        <v>0</v>
      </c>
      <c r="BE9" s="274">
        <v>0</v>
      </c>
      <c r="BF9" s="274">
        <v>0</v>
      </c>
      <c r="BG9" s="274">
        <v>0</v>
      </c>
      <c r="BH9" s="274">
        <v>0</v>
      </c>
      <c r="BI9" s="274">
        <v>0</v>
      </c>
      <c r="BJ9" s="258">
        <v>0</v>
      </c>
      <c r="BK9" s="258">
        <v>0</v>
      </c>
      <c r="BL9" s="258">
        <v>0</v>
      </c>
    </row>
    <row r="10" spans="2:64" s="103" customFormat="1" ht="15.75" customHeight="1">
      <c r="B10" s="126"/>
      <c r="C10" s="275" t="s">
        <v>49</v>
      </c>
      <c r="D10" s="190">
        <v>11066</v>
      </c>
      <c r="E10" s="190">
        <v>12418</v>
      </c>
      <c r="F10" s="190">
        <v>23484</v>
      </c>
      <c r="G10" s="190">
        <v>0</v>
      </c>
      <c r="H10" s="190">
        <v>0</v>
      </c>
      <c r="I10" s="190">
        <v>0</v>
      </c>
      <c r="J10" s="190">
        <v>19</v>
      </c>
      <c r="K10" s="190">
        <v>24</v>
      </c>
      <c r="L10" s="278">
        <v>43</v>
      </c>
      <c r="M10" s="190">
        <v>17</v>
      </c>
      <c r="N10" s="190">
        <v>6</v>
      </c>
      <c r="O10" s="278">
        <v>23</v>
      </c>
      <c r="P10" s="192">
        <v>11030</v>
      </c>
      <c r="Q10" s="192">
        <v>12388</v>
      </c>
      <c r="R10" s="284">
        <v>23418</v>
      </c>
      <c r="S10" s="193">
        <v>0</v>
      </c>
      <c r="T10" s="193">
        <v>0</v>
      </c>
      <c r="U10" s="283">
        <v>0</v>
      </c>
      <c r="V10" s="190">
        <v>11030</v>
      </c>
      <c r="W10" s="190">
        <v>12388</v>
      </c>
      <c r="X10" s="190">
        <v>23418</v>
      </c>
      <c r="Z10" s="260">
        <v>0</v>
      </c>
      <c r="AA10" s="260">
        <v>0</v>
      </c>
      <c r="AB10" s="260">
        <v>0</v>
      </c>
      <c r="AC10" s="260">
        <v>0</v>
      </c>
      <c r="AD10" s="260">
        <v>0</v>
      </c>
      <c r="AE10" s="260">
        <v>0</v>
      </c>
      <c r="AF10" s="260">
        <v>0</v>
      </c>
      <c r="AG10" s="260">
        <v>0</v>
      </c>
      <c r="AH10" s="260">
        <v>0</v>
      </c>
      <c r="AI10" s="260">
        <v>0</v>
      </c>
      <c r="AJ10" s="260">
        <v>0</v>
      </c>
      <c r="AK10" s="260">
        <v>0</v>
      </c>
      <c r="AL10" s="260">
        <v>0</v>
      </c>
      <c r="AM10" s="260">
        <v>0</v>
      </c>
      <c r="AN10" s="260">
        <v>0</v>
      </c>
      <c r="AO10" s="274">
        <v>0</v>
      </c>
      <c r="AP10" s="274">
        <v>0</v>
      </c>
      <c r="AQ10" s="274">
        <v>0</v>
      </c>
      <c r="AR10" s="274">
        <v>0</v>
      </c>
      <c r="AS10" s="274">
        <v>0</v>
      </c>
      <c r="AT10" s="274">
        <v>0</v>
      </c>
      <c r="AU10" s="274">
        <v>0</v>
      </c>
      <c r="AV10" s="274">
        <v>0</v>
      </c>
      <c r="AW10" s="274">
        <v>0</v>
      </c>
      <c r="AX10" s="274">
        <v>0</v>
      </c>
      <c r="AY10" s="274">
        <v>0</v>
      </c>
      <c r="AZ10" s="274">
        <v>0</v>
      </c>
      <c r="BA10" s="274">
        <v>0</v>
      </c>
      <c r="BB10" s="274">
        <v>0</v>
      </c>
      <c r="BC10" s="274">
        <v>0</v>
      </c>
      <c r="BD10" s="274">
        <v>0</v>
      </c>
      <c r="BE10" s="274">
        <v>0</v>
      </c>
      <c r="BF10" s="274">
        <v>0</v>
      </c>
      <c r="BG10" s="274">
        <v>0</v>
      </c>
      <c r="BH10" s="274">
        <v>0</v>
      </c>
      <c r="BI10" s="274">
        <v>0</v>
      </c>
      <c r="BJ10" s="258">
        <v>0</v>
      </c>
      <c r="BK10" s="258">
        <v>0</v>
      </c>
      <c r="BL10" s="258">
        <v>0</v>
      </c>
    </row>
    <row r="11" spans="2:64" s="103" customFormat="1" ht="15.75" customHeight="1">
      <c r="B11" s="126"/>
      <c r="C11" s="288" t="s">
        <v>56</v>
      </c>
      <c r="D11" s="200">
        <v>18220</v>
      </c>
      <c r="E11" s="200">
        <v>19873</v>
      </c>
      <c r="F11" s="200">
        <v>38093</v>
      </c>
      <c r="G11" s="200">
        <v>0</v>
      </c>
      <c r="H11" s="200">
        <v>0</v>
      </c>
      <c r="I11" s="200">
        <v>0</v>
      </c>
      <c r="J11" s="200">
        <v>23</v>
      </c>
      <c r="K11" s="200">
        <v>25</v>
      </c>
      <c r="L11" s="281">
        <v>48</v>
      </c>
      <c r="M11" s="200">
        <v>25</v>
      </c>
      <c r="N11" s="200">
        <v>17</v>
      </c>
      <c r="O11" s="281">
        <v>42</v>
      </c>
      <c r="P11" s="202">
        <v>18172</v>
      </c>
      <c r="Q11" s="202">
        <v>19831</v>
      </c>
      <c r="R11" s="280">
        <v>38003</v>
      </c>
      <c r="S11" s="203">
        <v>0</v>
      </c>
      <c r="T11" s="203">
        <v>0</v>
      </c>
      <c r="U11" s="279">
        <v>0</v>
      </c>
      <c r="V11" s="200">
        <v>18172</v>
      </c>
      <c r="W11" s="200">
        <v>19831</v>
      </c>
      <c r="X11" s="200">
        <v>38003</v>
      </c>
      <c r="Z11" s="260">
        <v>0</v>
      </c>
      <c r="AA11" s="260">
        <v>0</v>
      </c>
      <c r="AB11" s="260">
        <v>0</v>
      </c>
      <c r="AC11" s="260">
        <v>0</v>
      </c>
      <c r="AD11" s="260">
        <v>0</v>
      </c>
      <c r="AE11" s="260">
        <v>0</v>
      </c>
      <c r="AF11" s="260">
        <v>0</v>
      </c>
      <c r="AG11" s="260">
        <v>0</v>
      </c>
      <c r="AH11" s="260">
        <v>0</v>
      </c>
      <c r="AI11" s="260">
        <v>0</v>
      </c>
      <c r="AJ11" s="260">
        <v>0</v>
      </c>
      <c r="AK11" s="260">
        <v>0</v>
      </c>
      <c r="AL11" s="260">
        <v>0</v>
      </c>
      <c r="AM11" s="260">
        <v>0</v>
      </c>
      <c r="AN11" s="260">
        <v>0</v>
      </c>
      <c r="AO11" s="274">
        <v>0</v>
      </c>
      <c r="AP11" s="274">
        <v>0</v>
      </c>
      <c r="AQ11" s="274">
        <v>0</v>
      </c>
      <c r="AR11" s="274">
        <v>0</v>
      </c>
      <c r="AS11" s="274">
        <v>0</v>
      </c>
      <c r="AT11" s="274">
        <v>0</v>
      </c>
      <c r="AU11" s="274">
        <v>0</v>
      </c>
      <c r="AV11" s="274">
        <v>0</v>
      </c>
      <c r="AW11" s="274">
        <v>0</v>
      </c>
      <c r="AX11" s="274">
        <v>0</v>
      </c>
      <c r="AY11" s="274">
        <v>0</v>
      </c>
      <c r="AZ11" s="274">
        <v>0</v>
      </c>
      <c r="BA11" s="274">
        <v>0</v>
      </c>
      <c r="BB11" s="274">
        <v>0</v>
      </c>
      <c r="BC11" s="274">
        <v>0</v>
      </c>
      <c r="BD11" s="274">
        <v>0</v>
      </c>
      <c r="BE11" s="274">
        <v>0</v>
      </c>
      <c r="BF11" s="274">
        <v>0</v>
      </c>
      <c r="BG11" s="274">
        <v>0</v>
      </c>
      <c r="BH11" s="274">
        <v>0</v>
      </c>
      <c r="BI11" s="274">
        <v>0</v>
      </c>
      <c r="BJ11" s="258">
        <v>0</v>
      </c>
      <c r="BK11" s="258">
        <v>0</v>
      </c>
      <c r="BL11" s="258">
        <v>0</v>
      </c>
    </row>
    <row r="12" spans="2:64" s="103" customFormat="1" ht="15.75" customHeight="1">
      <c r="B12" s="126"/>
      <c r="C12" s="275" t="s">
        <v>50</v>
      </c>
      <c r="D12" s="190">
        <v>12132</v>
      </c>
      <c r="E12" s="190">
        <v>13635</v>
      </c>
      <c r="F12" s="190">
        <v>25767</v>
      </c>
      <c r="G12" s="190">
        <v>0</v>
      </c>
      <c r="H12" s="190">
        <v>0</v>
      </c>
      <c r="I12" s="190">
        <v>0</v>
      </c>
      <c r="J12" s="190">
        <v>34</v>
      </c>
      <c r="K12" s="190">
        <v>23</v>
      </c>
      <c r="L12" s="278">
        <v>57</v>
      </c>
      <c r="M12" s="190">
        <v>14</v>
      </c>
      <c r="N12" s="190">
        <v>9</v>
      </c>
      <c r="O12" s="278">
        <v>23</v>
      </c>
      <c r="P12" s="192">
        <v>12084</v>
      </c>
      <c r="Q12" s="192">
        <v>13603</v>
      </c>
      <c r="R12" s="284">
        <v>25687</v>
      </c>
      <c r="S12" s="193">
        <v>0</v>
      </c>
      <c r="T12" s="193">
        <v>0</v>
      </c>
      <c r="U12" s="283">
        <v>0</v>
      </c>
      <c r="V12" s="190">
        <v>12084</v>
      </c>
      <c r="W12" s="190">
        <v>13603</v>
      </c>
      <c r="X12" s="190">
        <v>25687</v>
      </c>
      <c r="Z12" s="260">
        <v>0</v>
      </c>
      <c r="AA12" s="260">
        <v>0</v>
      </c>
      <c r="AB12" s="260">
        <v>0</v>
      </c>
      <c r="AC12" s="260">
        <v>0</v>
      </c>
      <c r="AD12" s="260">
        <v>0</v>
      </c>
      <c r="AE12" s="260">
        <v>0</v>
      </c>
      <c r="AF12" s="260">
        <v>0</v>
      </c>
      <c r="AG12" s="260">
        <v>0</v>
      </c>
      <c r="AH12" s="260">
        <v>0</v>
      </c>
      <c r="AI12" s="260">
        <v>0</v>
      </c>
      <c r="AJ12" s="260">
        <v>0</v>
      </c>
      <c r="AK12" s="260">
        <v>0</v>
      </c>
      <c r="AL12" s="260">
        <v>0</v>
      </c>
      <c r="AM12" s="260">
        <v>0</v>
      </c>
      <c r="AN12" s="260">
        <v>0</v>
      </c>
      <c r="AO12" s="274">
        <v>0</v>
      </c>
      <c r="AP12" s="274">
        <v>0</v>
      </c>
      <c r="AQ12" s="274">
        <v>0</v>
      </c>
      <c r="AR12" s="274">
        <v>0</v>
      </c>
      <c r="AS12" s="274">
        <v>0</v>
      </c>
      <c r="AT12" s="274">
        <v>0</v>
      </c>
      <c r="AU12" s="274">
        <v>0</v>
      </c>
      <c r="AV12" s="274">
        <v>0</v>
      </c>
      <c r="AW12" s="274">
        <v>0</v>
      </c>
      <c r="AX12" s="274">
        <v>0</v>
      </c>
      <c r="AY12" s="274">
        <v>0</v>
      </c>
      <c r="AZ12" s="274">
        <v>0</v>
      </c>
      <c r="BA12" s="274">
        <v>0</v>
      </c>
      <c r="BB12" s="274">
        <v>0</v>
      </c>
      <c r="BC12" s="274">
        <v>0</v>
      </c>
      <c r="BD12" s="274">
        <v>0</v>
      </c>
      <c r="BE12" s="274">
        <v>0</v>
      </c>
      <c r="BF12" s="274">
        <v>0</v>
      </c>
      <c r="BG12" s="274">
        <v>0</v>
      </c>
      <c r="BH12" s="274">
        <v>0</v>
      </c>
      <c r="BI12" s="274">
        <v>0</v>
      </c>
      <c r="BJ12" s="258">
        <v>0</v>
      </c>
      <c r="BK12" s="258">
        <v>0</v>
      </c>
      <c r="BL12" s="258">
        <v>0</v>
      </c>
    </row>
    <row r="13" spans="2:64" s="103" customFormat="1" ht="15.75" customHeight="1">
      <c r="B13" s="126"/>
      <c r="C13" s="275" t="s">
        <v>51</v>
      </c>
      <c r="D13" s="190">
        <v>30855</v>
      </c>
      <c r="E13" s="190">
        <v>34023</v>
      </c>
      <c r="F13" s="190">
        <v>64878</v>
      </c>
      <c r="G13" s="190">
        <v>0</v>
      </c>
      <c r="H13" s="190">
        <v>0</v>
      </c>
      <c r="I13" s="190">
        <v>0</v>
      </c>
      <c r="J13" s="190">
        <v>53</v>
      </c>
      <c r="K13" s="190">
        <v>64</v>
      </c>
      <c r="L13" s="278">
        <v>117</v>
      </c>
      <c r="M13" s="190">
        <v>11</v>
      </c>
      <c r="N13" s="190">
        <v>3</v>
      </c>
      <c r="O13" s="278">
        <v>14</v>
      </c>
      <c r="P13" s="192">
        <v>30791</v>
      </c>
      <c r="Q13" s="192">
        <v>33956</v>
      </c>
      <c r="R13" s="284">
        <v>64747</v>
      </c>
      <c r="S13" s="193">
        <v>0</v>
      </c>
      <c r="T13" s="193">
        <v>0</v>
      </c>
      <c r="U13" s="283">
        <v>0</v>
      </c>
      <c r="V13" s="190">
        <v>30791</v>
      </c>
      <c r="W13" s="190">
        <v>33956</v>
      </c>
      <c r="X13" s="190">
        <v>64747</v>
      </c>
      <c r="Z13" s="260">
        <v>0</v>
      </c>
      <c r="AA13" s="260">
        <v>0</v>
      </c>
      <c r="AB13" s="260">
        <v>0</v>
      </c>
      <c r="AC13" s="260">
        <v>0</v>
      </c>
      <c r="AD13" s="260">
        <v>0</v>
      </c>
      <c r="AE13" s="260">
        <v>0</v>
      </c>
      <c r="AF13" s="260">
        <v>0</v>
      </c>
      <c r="AG13" s="260">
        <v>0</v>
      </c>
      <c r="AH13" s="260">
        <v>0</v>
      </c>
      <c r="AI13" s="260">
        <v>0</v>
      </c>
      <c r="AJ13" s="260">
        <v>0</v>
      </c>
      <c r="AK13" s="260">
        <v>0</v>
      </c>
      <c r="AL13" s="260">
        <v>0</v>
      </c>
      <c r="AM13" s="260">
        <v>0</v>
      </c>
      <c r="AN13" s="260">
        <v>0</v>
      </c>
      <c r="AO13" s="274">
        <v>0</v>
      </c>
      <c r="AP13" s="274">
        <v>0</v>
      </c>
      <c r="AQ13" s="274">
        <v>0</v>
      </c>
      <c r="AR13" s="274">
        <v>0</v>
      </c>
      <c r="AS13" s="274">
        <v>0</v>
      </c>
      <c r="AT13" s="274">
        <v>0</v>
      </c>
      <c r="AU13" s="274">
        <v>0</v>
      </c>
      <c r="AV13" s="274">
        <v>0</v>
      </c>
      <c r="AW13" s="274">
        <v>0</v>
      </c>
      <c r="AX13" s="274">
        <v>0</v>
      </c>
      <c r="AY13" s="274">
        <v>0</v>
      </c>
      <c r="AZ13" s="274">
        <v>0</v>
      </c>
      <c r="BA13" s="274">
        <v>0</v>
      </c>
      <c r="BB13" s="274">
        <v>0</v>
      </c>
      <c r="BC13" s="274">
        <v>0</v>
      </c>
      <c r="BD13" s="274">
        <v>0</v>
      </c>
      <c r="BE13" s="274">
        <v>0</v>
      </c>
      <c r="BF13" s="274">
        <v>0</v>
      </c>
      <c r="BG13" s="274">
        <v>0</v>
      </c>
      <c r="BH13" s="274">
        <v>0</v>
      </c>
      <c r="BI13" s="274">
        <v>0</v>
      </c>
      <c r="BJ13" s="258">
        <v>0</v>
      </c>
      <c r="BK13" s="258">
        <v>0</v>
      </c>
      <c r="BL13" s="258">
        <v>0</v>
      </c>
    </row>
    <row r="14" spans="2:64" s="103" customFormat="1" ht="15.75" customHeight="1">
      <c r="B14" s="126"/>
      <c r="C14" s="282" t="s">
        <v>52</v>
      </c>
      <c r="D14" s="200">
        <v>13104</v>
      </c>
      <c r="E14" s="200">
        <v>14847</v>
      </c>
      <c r="F14" s="200">
        <v>27951</v>
      </c>
      <c r="G14" s="200">
        <v>0</v>
      </c>
      <c r="H14" s="200">
        <v>0</v>
      </c>
      <c r="I14" s="200">
        <v>0</v>
      </c>
      <c r="J14" s="200">
        <v>10</v>
      </c>
      <c r="K14" s="200">
        <v>11</v>
      </c>
      <c r="L14" s="281">
        <v>21</v>
      </c>
      <c r="M14" s="200">
        <v>12</v>
      </c>
      <c r="N14" s="200">
        <v>13</v>
      </c>
      <c r="O14" s="281">
        <v>25</v>
      </c>
      <c r="P14" s="202">
        <v>13082</v>
      </c>
      <c r="Q14" s="202">
        <v>14823</v>
      </c>
      <c r="R14" s="280">
        <v>27905</v>
      </c>
      <c r="S14" s="203">
        <v>0</v>
      </c>
      <c r="T14" s="203">
        <v>0</v>
      </c>
      <c r="U14" s="279">
        <v>0</v>
      </c>
      <c r="V14" s="200">
        <v>13082</v>
      </c>
      <c r="W14" s="200">
        <v>14823</v>
      </c>
      <c r="X14" s="200">
        <v>27905</v>
      </c>
      <c r="Z14" s="260">
        <v>0</v>
      </c>
      <c r="AA14" s="260">
        <v>0</v>
      </c>
      <c r="AB14" s="260">
        <v>0</v>
      </c>
      <c r="AC14" s="260">
        <v>0</v>
      </c>
      <c r="AD14" s="260">
        <v>0</v>
      </c>
      <c r="AE14" s="260">
        <v>0</v>
      </c>
      <c r="AF14" s="260">
        <v>0</v>
      </c>
      <c r="AG14" s="260">
        <v>0</v>
      </c>
      <c r="AH14" s="260">
        <v>0</v>
      </c>
      <c r="AI14" s="260">
        <v>0</v>
      </c>
      <c r="AJ14" s="260">
        <v>0</v>
      </c>
      <c r="AK14" s="260">
        <v>0</v>
      </c>
      <c r="AL14" s="260">
        <v>0</v>
      </c>
      <c r="AM14" s="260">
        <v>0</v>
      </c>
      <c r="AN14" s="260">
        <v>0</v>
      </c>
      <c r="AO14" s="274">
        <v>0</v>
      </c>
      <c r="AP14" s="274">
        <v>0</v>
      </c>
      <c r="AQ14" s="274">
        <v>0</v>
      </c>
      <c r="AR14" s="274">
        <v>0</v>
      </c>
      <c r="AS14" s="274">
        <v>0</v>
      </c>
      <c r="AT14" s="274">
        <v>0</v>
      </c>
      <c r="AU14" s="274">
        <v>0</v>
      </c>
      <c r="AV14" s="274">
        <v>0</v>
      </c>
      <c r="AW14" s="274">
        <v>0</v>
      </c>
      <c r="AX14" s="274">
        <v>0</v>
      </c>
      <c r="AY14" s="274">
        <v>0</v>
      </c>
      <c r="AZ14" s="274">
        <v>0</v>
      </c>
      <c r="BA14" s="274">
        <v>0</v>
      </c>
      <c r="BB14" s="274">
        <v>0</v>
      </c>
      <c r="BC14" s="274">
        <v>0</v>
      </c>
      <c r="BD14" s="274">
        <v>0</v>
      </c>
      <c r="BE14" s="274">
        <v>0</v>
      </c>
      <c r="BF14" s="274">
        <v>0</v>
      </c>
      <c r="BG14" s="274">
        <v>0</v>
      </c>
      <c r="BH14" s="274">
        <v>0</v>
      </c>
      <c r="BI14" s="274">
        <v>0</v>
      </c>
      <c r="BJ14" s="258">
        <v>0</v>
      </c>
      <c r="BK14" s="258">
        <v>0</v>
      </c>
      <c r="BL14" s="258">
        <v>0</v>
      </c>
    </row>
    <row r="15" spans="2:64" s="103" customFormat="1" ht="15.75" customHeight="1">
      <c r="B15" s="126"/>
      <c r="C15" s="275" t="s">
        <v>53</v>
      </c>
      <c r="D15" s="190">
        <v>31914</v>
      </c>
      <c r="E15" s="190">
        <v>36654</v>
      </c>
      <c r="F15" s="190">
        <v>68568</v>
      </c>
      <c r="G15" s="190">
        <v>0</v>
      </c>
      <c r="H15" s="190">
        <v>0</v>
      </c>
      <c r="I15" s="190">
        <v>0</v>
      </c>
      <c r="J15" s="190">
        <v>33</v>
      </c>
      <c r="K15" s="190">
        <v>40</v>
      </c>
      <c r="L15" s="278">
        <v>73</v>
      </c>
      <c r="M15" s="190">
        <v>34</v>
      </c>
      <c r="N15" s="190">
        <v>22</v>
      </c>
      <c r="O15" s="278">
        <v>56</v>
      </c>
      <c r="P15" s="192">
        <v>31847</v>
      </c>
      <c r="Q15" s="192">
        <v>36592</v>
      </c>
      <c r="R15" s="284">
        <v>68439</v>
      </c>
      <c r="S15" s="193">
        <v>0</v>
      </c>
      <c r="T15" s="193">
        <v>0</v>
      </c>
      <c r="U15" s="283">
        <v>0</v>
      </c>
      <c r="V15" s="190">
        <v>31847</v>
      </c>
      <c r="W15" s="190">
        <v>36592</v>
      </c>
      <c r="X15" s="190">
        <v>68439</v>
      </c>
      <c r="Z15" s="260">
        <v>0</v>
      </c>
      <c r="AA15" s="260">
        <v>0</v>
      </c>
      <c r="AB15" s="260">
        <v>0</v>
      </c>
      <c r="AC15" s="260">
        <v>0</v>
      </c>
      <c r="AD15" s="260">
        <v>0</v>
      </c>
      <c r="AE15" s="260">
        <v>0</v>
      </c>
      <c r="AF15" s="260">
        <v>0</v>
      </c>
      <c r="AG15" s="260">
        <v>0</v>
      </c>
      <c r="AH15" s="260">
        <v>0</v>
      </c>
      <c r="AI15" s="260">
        <v>0</v>
      </c>
      <c r="AJ15" s="260">
        <v>0</v>
      </c>
      <c r="AK15" s="260">
        <v>0</v>
      </c>
      <c r="AL15" s="260">
        <v>0</v>
      </c>
      <c r="AM15" s="260">
        <v>0</v>
      </c>
      <c r="AN15" s="260">
        <v>0</v>
      </c>
      <c r="AO15" s="274">
        <v>0</v>
      </c>
      <c r="AP15" s="274">
        <v>0</v>
      </c>
      <c r="AQ15" s="274">
        <v>0</v>
      </c>
      <c r="AR15" s="274">
        <v>0</v>
      </c>
      <c r="AS15" s="274">
        <v>0</v>
      </c>
      <c r="AT15" s="274">
        <v>0</v>
      </c>
      <c r="AU15" s="274">
        <v>0</v>
      </c>
      <c r="AV15" s="274">
        <v>0</v>
      </c>
      <c r="AW15" s="274">
        <v>0</v>
      </c>
      <c r="AX15" s="274">
        <v>0</v>
      </c>
      <c r="AY15" s="274">
        <v>0</v>
      </c>
      <c r="AZ15" s="274">
        <v>0</v>
      </c>
      <c r="BA15" s="274">
        <v>0</v>
      </c>
      <c r="BB15" s="274">
        <v>0</v>
      </c>
      <c r="BC15" s="274">
        <v>0</v>
      </c>
      <c r="BD15" s="274">
        <v>0</v>
      </c>
      <c r="BE15" s="274">
        <v>0</v>
      </c>
      <c r="BF15" s="274">
        <v>0</v>
      </c>
      <c r="BG15" s="274">
        <v>0</v>
      </c>
      <c r="BH15" s="274">
        <v>0</v>
      </c>
      <c r="BI15" s="274">
        <v>0</v>
      </c>
      <c r="BJ15" s="258">
        <v>0</v>
      </c>
      <c r="BK15" s="258">
        <v>0</v>
      </c>
      <c r="BL15" s="258">
        <v>0</v>
      </c>
    </row>
    <row r="16" spans="2:64" s="103" customFormat="1" ht="15.75" customHeight="1">
      <c r="B16" s="126"/>
      <c r="C16" s="275" t="s">
        <v>54</v>
      </c>
      <c r="D16" s="190">
        <v>12712</v>
      </c>
      <c r="E16" s="190">
        <v>14457</v>
      </c>
      <c r="F16" s="190">
        <v>27169</v>
      </c>
      <c r="G16" s="190">
        <v>0</v>
      </c>
      <c r="H16" s="190">
        <v>0</v>
      </c>
      <c r="I16" s="190">
        <v>0</v>
      </c>
      <c r="J16" s="190">
        <v>20</v>
      </c>
      <c r="K16" s="190">
        <v>23</v>
      </c>
      <c r="L16" s="278">
        <v>43</v>
      </c>
      <c r="M16" s="190">
        <v>2</v>
      </c>
      <c r="N16" s="190">
        <v>2</v>
      </c>
      <c r="O16" s="278">
        <v>4</v>
      </c>
      <c r="P16" s="192">
        <v>12690</v>
      </c>
      <c r="Q16" s="192">
        <v>14432</v>
      </c>
      <c r="R16" s="284">
        <v>27122</v>
      </c>
      <c r="S16" s="193">
        <v>0</v>
      </c>
      <c r="T16" s="193">
        <v>0</v>
      </c>
      <c r="U16" s="283">
        <v>0</v>
      </c>
      <c r="V16" s="190">
        <v>12690</v>
      </c>
      <c r="W16" s="190">
        <v>14432</v>
      </c>
      <c r="X16" s="190">
        <v>27122</v>
      </c>
      <c r="Z16" s="260">
        <v>0</v>
      </c>
      <c r="AA16" s="260">
        <v>0</v>
      </c>
      <c r="AB16" s="260">
        <v>0</v>
      </c>
      <c r="AC16" s="260">
        <v>0</v>
      </c>
      <c r="AD16" s="260">
        <v>0</v>
      </c>
      <c r="AE16" s="260">
        <v>0</v>
      </c>
      <c r="AF16" s="260">
        <v>0</v>
      </c>
      <c r="AG16" s="260">
        <v>0</v>
      </c>
      <c r="AH16" s="260">
        <v>0</v>
      </c>
      <c r="AI16" s="260">
        <v>0</v>
      </c>
      <c r="AJ16" s="260">
        <v>0</v>
      </c>
      <c r="AK16" s="260">
        <v>0</v>
      </c>
      <c r="AL16" s="260">
        <v>0</v>
      </c>
      <c r="AM16" s="260">
        <v>0</v>
      </c>
      <c r="AN16" s="260">
        <v>0</v>
      </c>
      <c r="AO16" s="274">
        <v>0</v>
      </c>
      <c r="AP16" s="274">
        <v>0</v>
      </c>
      <c r="AQ16" s="274">
        <v>0</v>
      </c>
      <c r="AR16" s="274">
        <v>0</v>
      </c>
      <c r="AS16" s="274">
        <v>0</v>
      </c>
      <c r="AT16" s="274">
        <v>0</v>
      </c>
      <c r="AU16" s="274">
        <v>0</v>
      </c>
      <c r="AV16" s="274">
        <v>0</v>
      </c>
      <c r="AW16" s="274">
        <v>0</v>
      </c>
      <c r="AX16" s="274">
        <v>0</v>
      </c>
      <c r="AY16" s="274">
        <v>0</v>
      </c>
      <c r="AZ16" s="274">
        <v>0</v>
      </c>
      <c r="BA16" s="274">
        <v>0</v>
      </c>
      <c r="BB16" s="274">
        <v>0</v>
      </c>
      <c r="BC16" s="274">
        <v>0</v>
      </c>
      <c r="BD16" s="274">
        <v>0</v>
      </c>
      <c r="BE16" s="274">
        <v>0</v>
      </c>
      <c r="BF16" s="274">
        <v>0</v>
      </c>
      <c r="BG16" s="274">
        <v>0</v>
      </c>
      <c r="BH16" s="274">
        <v>0</v>
      </c>
      <c r="BI16" s="274">
        <v>0</v>
      </c>
      <c r="BJ16" s="258">
        <v>0</v>
      </c>
      <c r="BK16" s="258">
        <v>0</v>
      </c>
      <c r="BL16" s="258">
        <v>0</v>
      </c>
    </row>
    <row r="17" spans="2:64" s="103" customFormat="1" ht="15.75" customHeight="1">
      <c r="B17" s="126"/>
      <c r="C17" s="275" t="s">
        <v>55</v>
      </c>
      <c r="D17" s="190">
        <v>9864</v>
      </c>
      <c r="E17" s="190">
        <v>10815</v>
      </c>
      <c r="F17" s="190">
        <v>20679</v>
      </c>
      <c r="G17" s="190">
        <v>0</v>
      </c>
      <c r="H17" s="190">
        <v>0</v>
      </c>
      <c r="I17" s="190">
        <v>0</v>
      </c>
      <c r="J17" s="190">
        <v>6</v>
      </c>
      <c r="K17" s="190">
        <v>5</v>
      </c>
      <c r="L17" s="278">
        <v>11</v>
      </c>
      <c r="M17" s="190">
        <v>7</v>
      </c>
      <c r="N17" s="190">
        <v>6</v>
      </c>
      <c r="O17" s="278">
        <v>13</v>
      </c>
      <c r="P17" s="192">
        <v>9851</v>
      </c>
      <c r="Q17" s="192">
        <v>10804</v>
      </c>
      <c r="R17" s="284">
        <v>20655</v>
      </c>
      <c r="S17" s="193">
        <v>0</v>
      </c>
      <c r="T17" s="193">
        <v>0</v>
      </c>
      <c r="U17" s="283">
        <v>0</v>
      </c>
      <c r="V17" s="190">
        <v>9851</v>
      </c>
      <c r="W17" s="190">
        <v>10804</v>
      </c>
      <c r="X17" s="190">
        <v>20655</v>
      </c>
      <c r="Z17" s="260">
        <v>0</v>
      </c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60">
        <v>0</v>
      </c>
      <c r="AH17" s="260">
        <v>0</v>
      </c>
      <c r="AI17" s="260">
        <v>0</v>
      </c>
      <c r="AJ17" s="260">
        <v>0</v>
      </c>
      <c r="AK17" s="260">
        <v>0</v>
      </c>
      <c r="AL17" s="260">
        <v>0</v>
      </c>
      <c r="AM17" s="260">
        <v>0</v>
      </c>
      <c r="AN17" s="260">
        <v>0</v>
      </c>
      <c r="AO17" s="274">
        <v>0</v>
      </c>
      <c r="AP17" s="274">
        <v>0</v>
      </c>
      <c r="AQ17" s="274">
        <v>0</v>
      </c>
      <c r="AR17" s="274">
        <v>0</v>
      </c>
      <c r="AS17" s="274">
        <v>0</v>
      </c>
      <c r="AT17" s="274">
        <v>0</v>
      </c>
      <c r="AU17" s="274">
        <v>0</v>
      </c>
      <c r="AV17" s="274">
        <v>0</v>
      </c>
      <c r="AW17" s="274">
        <v>0</v>
      </c>
      <c r="AX17" s="274">
        <v>0</v>
      </c>
      <c r="AY17" s="274">
        <v>0</v>
      </c>
      <c r="AZ17" s="274">
        <v>0</v>
      </c>
      <c r="BA17" s="274">
        <v>0</v>
      </c>
      <c r="BB17" s="274">
        <v>0</v>
      </c>
      <c r="BC17" s="274">
        <v>0</v>
      </c>
      <c r="BD17" s="274">
        <v>0</v>
      </c>
      <c r="BE17" s="274">
        <v>0</v>
      </c>
      <c r="BF17" s="274">
        <v>0</v>
      </c>
      <c r="BG17" s="274">
        <v>0</v>
      </c>
      <c r="BH17" s="274">
        <v>0</v>
      </c>
      <c r="BI17" s="274">
        <v>0</v>
      </c>
      <c r="BJ17" s="258">
        <v>0</v>
      </c>
      <c r="BK17" s="258">
        <v>0</v>
      </c>
      <c r="BL17" s="258">
        <v>0</v>
      </c>
    </row>
    <row r="18" spans="2:64" s="103" customFormat="1" ht="15.75" customHeight="1">
      <c r="B18" s="126"/>
      <c r="C18" s="275" t="s">
        <v>57</v>
      </c>
      <c r="D18" s="190">
        <v>10277</v>
      </c>
      <c r="E18" s="190">
        <v>11900</v>
      </c>
      <c r="F18" s="190">
        <v>22177</v>
      </c>
      <c r="G18" s="190">
        <v>0</v>
      </c>
      <c r="H18" s="190">
        <v>0</v>
      </c>
      <c r="I18" s="190">
        <v>0</v>
      </c>
      <c r="J18" s="190">
        <v>12</v>
      </c>
      <c r="K18" s="190">
        <v>12</v>
      </c>
      <c r="L18" s="278">
        <v>24</v>
      </c>
      <c r="M18" s="190">
        <v>7</v>
      </c>
      <c r="N18" s="190">
        <v>7</v>
      </c>
      <c r="O18" s="278">
        <v>14</v>
      </c>
      <c r="P18" s="192">
        <v>10258</v>
      </c>
      <c r="Q18" s="192">
        <v>11881</v>
      </c>
      <c r="R18" s="284">
        <v>22139</v>
      </c>
      <c r="S18" s="193">
        <v>0</v>
      </c>
      <c r="T18" s="193">
        <v>0</v>
      </c>
      <c r="U18" s="283">
        <v>0</v>
      </c>
      <c r="V18" s="190">
        <v>10258</v>
      </c>
      <c r="W18" s="190">
        <v>11881</v>
      </c>
      <c r="X18" s="190">
        <v>22139</v>
      </c>
      <c r="Z18" s="260">
        <v>0</v>
      </c>
      <c r="AA18" s="260">
        <v>0</v>
      </c>
      <c r="AB18" s="260">
        <v>0</v>
      </c>
      <c r="AC18" s="260">
        <v>0</v>
      </c>
      <c r="AD18" s="260">
        <v>0</v>
      </c>
      <c r="AE18" s="260">
        <v>0</v>
      </c>
      <c r="AF18" s="260">
        <v>0</v>
      </c>
      <c r="AG18" s="260">
        <v>0</v>
      </c>
      <c r="AH18" s="260">
        <v>0</v>
      </c>
      <c r="AI18" s="260">
        <v>0</v>
      </c>
      <c r="AJ18" s="260">
        <v>0</v>
      </c>
      <c r="AK18" s="260">
        <v>0</v>
      </c>
      <c r="AL18" s="260">
        <v>0</v>
      </c>
      <c r="AM18" s="260">
        <v>0</v>
      </c>
      <c r="AN18" s="260">
        <v>0</v>
      </c>
      <c r="AO18" s="274">
        <v>0</v>
      </c>
      <c r="AP18" s="274">
        <v>0</v>
      </c>
      <c r="AQ18" s="274">
        <v>0</v>
      </c>
      <c r="AR18" s="274">
        <v>0</v>
      </c>
      <c r="AS18" s="274">
        <v>0</v>
      </c>
      <c r="AT18" s="274">
        <v>0</v>
      </c>
      <c r="AU18" s="274">
        <v>0</v>
      </c>
      <c r="AV18" s="274">
        <v>0</v>
      </c>
      <c r="AW18" s="274">
        <v>0</v>
      </c>
      <c r="AX18" s="274">
        <v>0</v>
      </c>
      <c r="AY18" s="274">
        <v>0</v>
      </c>
      <c r="AZ18" s="274">
        <v>0</v>
      </c>
      <c r="BA18" s="274">
        <v>0</v>
      </c>
      <c r="BB18" s="274">
        <v>0</v>
      </c>
      <c r="BC18" s="274">
        <v>0</v>
      </c>
      <c r="BD18" s="274">
        <v>0</v>
      </c>
      <c r="BE18" s="274">
        <v>0</v>
      </c>
      <c r="BF18" s="274">
        <v>0</v>
      </c>
      <c r="BG18" s="274">
        <v>0</v>
      </c>
      <c r="BH18" s="274">
        <v>0</v>
      </c>
      <c r="BI18" s="274">
        <v>0</v>
      </c>
      <c r="BJ18" s="258">
        <v>0</v>
      </c>
      <c r="BK18" s="258">
        <v>0</v>
      </c>
      <c r="BL18" s="258">
        <v>0</v>
      </c>
    </row>
    <row r="19" spans="2:64" s="103" customFormat="1" ht="15.75" customHeight="1">
      <c r="B19" s="136" t="s">
        <v>25</v>
      </c>
      <c r="C19" s="276" t="s">
        <v>26</v>
      </c>
      <c r="D19" s="189">
        <v>1994</v>
      </c>
      <c r="E19" s="189">
        <v>2325</v>
      </c>
      <c r="F19" s="189">
        <v>4319</v>
      </c>
      <c r="G19" s="189">
        <v>0</v>
      </c>
      <c r="H19" s="189">
        <v>0</v>
      </c>
      <c r="I19" s="189">
        <v>0</v>
      </c>
      <c r="J19" s="189">
        <v>4</v>
      </c>
      <c r="K19" s="189">
        <v>4</v>
      </c>
      <c r="L19" s="287">
        <v>8</v>
      </c>
      <c r="M19" s="189">
        <v>5</v>
      </c>
      <c r="N19" s="189">
        <v>3</v>
      </c>
      <c r="O19" s="287">
        <v>8</v>
      </c>
      <c r="P19" s="205">
        <v>1985</v>
      </c>
      <c r="Q19" s="205">
        <v>2318</v>
      </c>
      <c r="R19" s="286">
        <v>4303</v>
      </c>
      <c r="S19" s="206">
        <v>0</v>
      </c>
      <c r="T19" s="206">
        <v>0</v>
      </c>
      <c r="U19" s="285">
        <v>0</v>
      </c>
      <c r="V19" s="189">
        <v>1985</v>
      </c>
      <c r="W19" s="189">
        <v>2318</v>
      </c>
      <c r="X19" s="189">
        <v>4303</v>
      </c>
      <c r="Z19" s="260">
        <v>0</v>
      </c>
      <c r="AA19" s="260">
        <v>0</v>
      </c>
      <c r="AB19" s="260">
        <v>0</v>
      </c>
      <c r="AC19" s="260">
        <v>0</v>
      </c>
      <c r="AD19" s="260">
        <v>0</v>
      </c>
      <c r="AE19" s="260">
        <v>0</v>
      </c>
      <c r="AF19" s="260">
        <v>0</v>
      </c>
      <c r="AG19" s="260">
        <v>0</v>
      </c>
      <c r="AH19" s="260">
        <v>0</v>
      </c>
      <c r="AI19" s="260">
        <v>0</v>
      </c>
      <c r="AJ19" s="260">
        <v>0</v>
      </c>
      <c r="AK19" s="260">
        <v>0</v>
      </c>
      <c r="AL19" s="260">
        <v>0</v>
      </c>
      <c r="AM19" s="260">
        <v>0</v>
      </c>
      <c r="AN19" s="260">
        <v>0</v>
      </c>
      <c r="AO19" s="274">
        <v>0</v>
      </c>
      <c r="AP19" s="274">
        <v>0</v>
      </c>
      <c r="AQ19" s="274">
        <v>0</v>
      </c>
      <c r="AR19" s="274">
        <v>0</v>
      </c>
      <c r="AS19" s="274">
        <v>0</v>
      </c>
      <c r="AT19" s="274">
        <v>0</v>
      </c>
      <c r="AU19" s="274">
        <v>0</v>
      </c>
      <c r="AV19" s="274">
        <v>0</v>
      </c>
      <c r="AW19" s="274">
        <v>0</v>
      </c>
      <c r="AX19" s="274">
        <v>0</v>
      </c>
      <c r="AY19" s="274">
        <v>0</v>
      </c>
      <c r="AZ19" s="274">
        <v>0</v>
      </c>
      <c r="BA19" s="274">
        <v>0</v>
      </c>
      <c r="BB19" s="274">
        <v>0</v>
      </c>
      <c r="BC19" s="274">
        <v>0</v>
      </c>
      <c r="BD19" s="274">
        <v>0</v>
      </c>
      <c r="BE19" s="274">
        <v>0</v>
      </c>
      <c r="BF19" s="274">
        <v>0</v>
      </c>
      <c r="BG19" s="274">
        <v>0</v>
      </c>
      <c r="BH19" s="274">
        <v>0</v>
      </c>
      <c r="BI19" s="274">
        <v>0</v>
      </c>
      <c r="BJ19" s="258">
        <v>0</v>
      </c>
      <c r="BK19" s="258">
        <v>0</v>
      </c>
      <c r="BL19" s="258">
        <v>0</v>
      </c>
    </row>
    <row r="20" spans="2:64" s="103" customFormat="1" ht="15.75" customHeight="1">
      <c r="B20" s="126"/>
      <c r="C20" s="272" t="s">
        <v>72</v>
      </c>
      <c r="D20" s="207">
        <v>1994</v>
      </c>
      <c r="E20" s="207">
        <v>2325</v>
      </c>
      <c r="F20" s="207">
        <v>4319</v>
      </c>
      <c r="G20" s="207">
        <v>0</v>
      </c>
      <c r="H20" s="207">
        <v>0</v>
      </c>
      <c r="I20" s="207">
        <v>0</v>
      </c>
      <c r="J20" s="207">
        <v>4</v>
      </c>
      <c r="K20" s="207">
        <v>4</v>
      </c>
      <c r="L20" s="207">
        <v>8</v>
      </c>
      <c r="M20" s="207">
        <v>5</v>
      </c>
      <c r="N20" s="207">
        <v>3</v>
      </c>
      <c r="O20" s="207">
        <v>8</v>
      </c>
      <c r="P20" s="208">
        <v>1985</v>
      </c>
      <c r="Q20" s="208">
        <v>2318</v>
      </c>
      <c r="R20" s="208">
        <v>4303</v>
      </c>
      <c r="S20" s="139">
        <v>0</v>
      </c>
      <c r="T20" s="139">
        <v>0</v>
      </c>
      <c r="U20" s="209">
        <v>0</v>
      </c>
      <c r="V20" s="207">
        <v>1985</v>
      </c>
      <c r="W20" s="207">
        <v>2318</v>
      </c>
      <c r="X20" s="207">
        <v>4303</v>
      </c>
      <c r="Z20" s="260">
        <v>0</v>
      </c>
      <c r="AA20" s="260">
        <v>0</v>
      </c>
      <c r="AB20" s="260">
        <v>0</v>
      </c>
      <c r="AC20" s="260">
        <v>0</v>
      </c>
      <c r="AD20" s="260">
        <v>0</v>
      </c>
      <c r="AE20" s="260">
        <v>0</v>
      </c>
      <c r="AF20" s="260">
        <v>0</v>
      </c>
      <c r="AG20" s="260">
        <v>0</v>
      </c>
      <c r="AH20" s="260">
        <v>0</v>
      </c>
      <c r="AI20" s="260">
        <v>0</v>
      </c>
      <c r="AJ20" s="260">
        <v>0</v>
      </c>
      <c r="AK20" s="260">
        <v>0</v>
      </c>
      <c r="AL20" s="260">
        <v>0</v>
      </c>
      <c r="AM20" s="260">
        <v>0</v>
      </c>
      <c r="AN20" s="260">
        <v>0</v>
      </c>
      <c r="AO20" s="259">
        <v>0</v>
      </c>
      <c r="AP20" s="259">
        <v>0</v>
      </c>
      <c r="AQ20" s="259">
        <v>0</v>
      </c>
      <c r="AR20" s="259">
        <v>0</v>
      </c>
      <c r="AS20" s="259">
        <v>0</v>
      </c>
      <c r="AT20" s="259">
        <v>0</v>
      </c>
      <c r="AU20" s="259">
        <v>0</v>
      </c>
      <c r="AV20" s="259">
        <v>0</v>
      </c>
      <c r="AW20" s="259">
        <v>0</v>
      </c>
      <c r="AX20" s="259">
        <v>0</v>
      </c>
      <c r="AY20" s="259">
        <v>0</v>
      </c>
      <c r="AZ20" s="259">
        <v>0</v>
      </c>
      <c r="BA20" s="259">
        <v>0</v>
      </c>
      <c r="BB20" s="259">
        <v>0</v>
      </c>
      <c r="BC20" s="259">
        <v>0</v>
      </c>
      <c r="BD20" s="259">
        <v>0</v>
      </c>
      <c r="BE20" s="259">
        <v>0</v>
      </c>
      <c r="BF20" s="259">
        <v>0</v>
      </c>
      <c r="BG20" s="259">
        <v>0</v>
      </c>
      <c r="BH20" s="259">
        <v>0</v>
      </c>
      <c r="BI20" s="259">
        <v>0</v>
      </c>
      <c r="BJ20" s="258">
        <v>0</v>
      </c>
      <c r="BK20" s="258">
        <v>0</v>
      </c>
      <c r="BL20" s="258">
        <v>0</v>
      </c>
    </row>
    <row r="21" spans="2:64" s="103" customFormat="1" ht="15.75" customHeight="1">
      <c r="B21" s="136" t="s">
        <v>58</v>
      </c>
      <c r="C21" s="276" t="s">
        <v>59</v>
      </c>
      <c r="D21" s="189">
        <v>942</v>
      </c>
      <c r="E21" s="189">
        <v>1021</v>
      </c>
      <c r="F21" s="189">
        <v>1963</v>
      </c>
      <c r="G21" s="189">
        <v>0</v>
      </c>
      <c r="H21" s="189">
        <v>0</v>
      </c>
      <c r="I21" s="189">
        <v>0</v>
      </c>
      <c r="J21" s="189">
        <v>3</v>
      </c>
      <c r="K21" s="189">
        <v>1</v>
      </c>
      <c r="L21" s="189">
        <v>4</v>
      </c>
      <c r="M21" s="189">
        <v>3</v>
      </c>
      <c r="N21" s="189">
        <v>0</v>
      </c>
      <c r="O21" s="189">
        <v>3</v>
      </c>
      <c r="P21" s="205">
        <v>936</v>
      </c>
      <c r="Q21" s="205">
        <v>1020</v>
      </c>
      <c r="R21" s="205">
        <v>1956</v>
      </c>
      <c r="S21" s="206">
        <v>0</v>
      </c>
      <c r="T21" s="206">
        <v>0</v>
      </c>
      <c r="U21" s="285">
        <v>0</v>
      </c>
      <c r="V21" s="189">
        <v>936</v>
      </c>
      <c r="W21" s="189">
        <v>1020</v>
      </c>
      <c r="X21" s="189">
        <v>1956</v>
      </c>
      <c r="Z21" s="260">
        <v>0</v>
      </c>
      <c r="AA21" s="260">
        <v>0</v>
      </c>
      <c r="AB21" s="260">
        <v>0</v>
      </c>
      <c r="AC21" s="260">
        <v>0</v>
      </c>
      <c r="AD21" s="260">
        <v>0</v>
      </c>
      <c r="AE21" s="260">
        <v>0</v>
      </c>
      <c r="AF21" s="260">
        <v>0</v>
      </c>
      <c r="AG21" s="260">
        <v>0</v>
      </c>
      <c r="AH21" s="260">
        <v>0</v>
      </c>
      <c r="AI21" s="260">
        <v>0</v>
      </c>
      <c r="AJ21" s="260">
        <v>0</v>
      </c>
      <c r="AK21" s="260">
        <v>0</v>
      </c>
      <c r="AL21" s="260">
        <v>0</v>
      </c>
      <c r="AM21" s="260">
        <v>0</v>
      </c>
      <c r="AN21" s="260">
        <v>0</v>
      </c>
      <c r="AO21" s="274">
        <v>0</v>
      </c>
      <c r="AP21" s="274">
        <v>0</v>
      </c>
      <c r="AQ21" s="274">
        <v>0</v>
      </c>
      <c r="AR21" s="274">
        <v>0</v>
      </c>
      <c r="AS21" s="274">
        <v>0</v>
      </c>
      <c r="AT21" s="274">
        <v>0</v>
      </c>
      <c r="AU21" s="274">
        <v>0</v>
      </c>
      <c r="AV21" s="274">
        <v>0</v>
      </c>
      <c r="AW21" s="274">
        <v>0</v>
      </c>
      <c r="AX21" s="274">
        <v>0</v>
      </c>
      <c r="AY21" s="274">
        <v>0</v>
      </c>
      <c r="AZ21" s="274">
        <v>0</v>
      </c>
      <c r="BA21" s="274">
        <v>0</v>
      </c>
      <c r="BB21" s="274">
        <v>0</v>
      </c>
      <c r="BC21" s="274">
        <v>0</v>
      </c>
      <c r="BD21" s="274">
        <v>0</v>
      </c>
      <c r="BE21" s="274">
        <v>0</v>
      </c>
      <c r="BF21" s="274">
        <v>0</v>
      </c>
      <c r="BG21" s="274">
        <v>0</v>
      </c>
      <c r="BH21" s="274">
        <v>0</v>
      </c>
      <c r="BI21" s="274">
        <v>0</v>
      </c>
      <c r="BJ21" s="258">
        <v>0</v>
      </c>
      <c r="BK21" s="258">
        <v>0</v>
      </c>
      <c r="BL21" s="258">
        <v>0</v>
      </c>
    </row>
    <row r="22" spans="2:64" s="103" customFormat="1" ht="15.75" customHeight="1">
      <c r="B22" s="126"/>
      <c r="C22" s="272" t="s">
        <v>73</v>
      </c>
      <c r="D22" s="207">
        <v>942</v>
      </c>
      <c r="E22" s="207">
        <v>1021</v>
      </c>
      <c r="F22" s="207">
        <v>1963</v>
      </c>
      <c r="G22" s="207">
        <v>0</v>
      </c>
      <c r="H22" s="207">
        <v>0</v>
      </c>
      <c r="I22" s="207">
        <v>0</v>
      </c>
      <c r="J22" s="207">
        <v>3</v>
      </c>
      <c r="K22" s="207">
        <v>1</v>
      </c>
      <c r="L22" s="207">
        <v>4</v>
      </c>
      <c r="M22" s="207">
        <v>3</v>
      </c>
      <c r="N22" s="207">
        <v>0</v>
      </c>
      <c r="O22" s="207">
        <v>3</v>
      </c>
      <c r="P22" s="208">
        <v>936</v>
      </c>
      <c r="Q22" s="208">
        <v>1020</v>
      </c>
      <c r="R22" s="208">
        <v>1956</v>
      </c>
      <c r="S22" s="139">
        <v>0</v>
      </c>
      <c r="T22" s="139">
        <v>0</v>
      </c>
      <c r="U22" s="209">
        <v>0</v>
      </c>
      <c r="V22" s="207">
        <v>936</v>
      </c>
      <c r="W22" s="207">
        <v>1020</v>
      </c>
      <c r="X22" s="207">
        <v>1956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260">
        <v>0</v>
      </c>
      <c r="AH22" s="260">
        <v>0</v>
      </c>
      <c r="AI22" s="260">
        <v>0</v>
      </c>
      <c r="AJ22" s="260">
        <v>0</v>
      </c>
      <c r="AK22" s="260">
        <v>0</v>
      </c>
      <c r="AL22" s="260">
        <v>0</v>
      </c>
      <c r="AM22" s="260">
        <v>0</v>
      </c>
      <c r="AN22" s="260">
        <v>0</v>
      </c>
      <c r="AO22" s="259">
        <v>0</v>
      </c>
      <c r="AP22" s="259">
        <v>0</v>
      </c>
      <c r="AQ22" s="259">
        <v>0</v>
      </c>
      <c r="AR22" s="259">
        <v>0</v>
      </c>
      <c r="AS22" s="259">
        <v>0</v>
      </c>
      <c r="AT22" s="259">
        <v>0</v>
      </c>
      <c r="AU22" s="259">
        <v>0</v>
      </c>
      <c r="AV22" s="259">
        <v>0</v>
      </c>
      <c r="AW22" s="259">
        <v>0</v>
      </c>
      <c r="AX22" s="259">
        <v>0</v>
      </c>
      <c r="AY22" s="259">
        <v>0</v>
      </c>
      <c r="AZ22" s="259">
        <v>0</v>
      </c>
      <c r="BA22" s="259">
        <v>0</v>
      </c>
      <c r="BB22" s="259">
        <v>0</v>
      </c>
      <c r="BC22" s="259">
        <v>0</v>
      </c>
      <c r="BD22" s="259">
        <v>0</v>
      </c>
      <c r="BE22" s="259">
        <v>0</v>
      </c>
      <c r="BF22" s="259">
        <v>0</v>
      </c>
      <c r="BG22" s="259">
        <v>0</v>
      </c>
      <c r="BH22" s="259">
        <v>0</v>
      </c>
      <c r="BI22" s="259">
        <v>0</v>
      </c>
      <c r="BJ22" s="258">
        <v>0</v>
      </c>
      <c r="BK22" s="258">
        <v>0</v>
      </c>
      <c r="BL22" s="258">
        <v>0</v>
      </c>
    </row>
    <row r="23" spans="2:64" s="103" customFormat="1" ht="15.75" customHeight="1">
      <c r="B23" s="136" t="s">
        <v>60</v>
      </c>
      <c r="C23" s="276" t="s">
        <v>61</v>
      </c>
      <c r="D23" s="189">
        <v>1317</v>
      </c>
      <c r="E23" s="189">
        <v>1429</v>
      </c>
      <c r="F23" s="189">
        <v>2746</v>
      </c>
      <c r="G23" s="189">
        <v>0</v>
      </c>
      <c r="H23" s="189">
        <v>0</v>
      </c>
      <c r="I23" s="189">
        <v>0</v>
      </c>
      <c r="J23" s="189">
        <v>3</v>
      </c>
      <c r="K23" s="189">
        <v>2</v>
      </c>
      <c r="L23" s="189">
        <v>5</v>
      </c>
      <c r="M23" s="189">
        <v>2</v>
      </c>
      <c r="N23" s="189">
        <v>2</v>
      </c>
      <c r="O23" s="189">
        <v>4</v>
      </c>
      <c r="P23" s="205">
        <v>1312</v>
      </c>
      <c r="Q23" s="205">
        <v>1425</v>
      </c>
      <c r="R23" s="205">
        <v>2737</v>
      </c>
      <c r="S23" s="206">
        <v>0</v>
      </c>
      <c r="T23" s="206">
        <v>0</v>
      </c>
      <c r="U23" s="285">
        <v>0</v>
      </c>
      <c r="V23" s="189">
        <v>1312</v>
      </c>
      <c r="W23" s="189">
        <v>1425</v>
      </c>
      <c r="X23" s="189">
        <v>2737</v>
      </c>
      <c r="Z23" s="260">
        <v>0</v>
      </c>
      <c r="AA23" s="260">
        <v>0</v>
      </c>
      <c r="AB23" s="260">
        <v>0</v>
      </c>
      <c r="AC23" s="260">
        <v>0</v>
      </c>
      <c r="AD23" s="260">
        <v>0</v>
      </c>
      <c r="AE23" s="260">
        <v>0</v>
      </c>
      <c r="AF23" s="260">
        <v>0</v>
      </c>
      <c r="AG23" s="260">
        <v>0</v>
      </c>
      <c r="AH23" s="260">
        <v>0</v>
      </c>
      <c r="AI23" s="260">
        <v>0</v>
      </c>
      <c r="AJ23" s="260">
        <v>0</v>
      </c>
      <c r="AK23" s="260">
        <v>0</v>
      </c>
      <c r="AL23" s="260">
        <v>0</v>
      </c>
      <c r="AM23" s="260">
        <v>0</v>
      </c>
      <c r="AN23" s="260">
        <v>0</v>
      </c>
      <c r="AO23" s="274">
        <v>0</v>
      </c>
      <c r="AP23" s="274">
        <v>0</v>
      </c>
      <c r="AQ23" s="274">
        <v>0</v>
      </c>
      <c r="AR23" s="274">
        <v>0</v>
      </c>
      <c r="AS23" s="274">
        <v>0</v>
      </c>
      <c r="AT23" s="274">
        <v>0</v>
      </c>
      <c r="AU23" s="274">
        <v>0</v>
      </c>
      <c r="AV23" s="274">
        <v>0</v>
      </c>
      <c r="AW23" s="274">
        <v>0</v>
      </c>
      <c r="AX23" s="274">
        <v>0</v>
      </c>
      <c r="AY23" s="274">
        <v>0</v>
      </c>
      <c r="AZ23" s="274">
        <v>0</v>
      </c>
      <c r="BA23" s="274">
        <v>0</v>
      </c>
      <c r="BB23" s="274">
        <v>0</v>
      </c>
      <c r="BC23" s="274">
        <v>0</v>
      </c>
      <c r="BD23" s="274">
        <v>0</v>
      </c>
      <c r="BE23" s="274">
        <v>0</v>
      </c>
      <c r="BF23" s="274">
        <v>0</v>
      </c>
      <c r="BG23" s="274">
        <v>0</v>
      </c>
      <c r="BH23" s="274">
        <v>0</v>
      </c>
      <c r="BI23" s="274">
        <v>0</v>
      </c>
      <c r="BJ23" s="258">
        <v>0</v>
      </c>
      <c r="BK23" s="258">
        <v>0</v>
      </c>
      <c r="BL23" s="258">
        <v>0</v>
      </c>
    </row>
    <row r="24" spans="2:64" s="103" customFormat="1" ht="15.75" customHeight="1">
      <c r="B24" s="126"/>
      <c r="C24" s="275" t="s">
        <v>62</v>
      </c>
      <c r="D24" s="190">
        <v>6476</v>
      </c>
      <c r="E24" s="190">
        <v>7543</v>
      </c>
      <c r="F24" s="190">
        <v>14019</v>
      </c>
      <c r="G24" s="190">
        <v>0</v>
      </c>
      <c r="H24" s="190">
        <v>0</v>
      </c>
      <c r="I24" s="190">
        <v>0</v>
      </c>
      <c r="J24" s="190">
        <v>13</v>
      </c>
      <c r="K24" s="190">
        <v>11</v>
      </c>
      <c r="L24" s="278">
        <v>24</v>
      </c>
      <c r="M24" s="190">
        <v>5</v>
      </c>
      <c r="N24" s="190">
        <v>2</v>
      </c>
      <c r="O24" s="278">
        <v>7</v>
      </c>
      <c r="P24" s="192">
        <v>6458</v>
      </c>
      <c r="Q24" s="192">
        <v>7530</v>
      </c>
      <c r="R24" s="284">
        <v>13988</v>
      </c>
      <c r="S24" s="193">
        <v>0</v>
      </c>
      <c r="T24" s="193">
        <v>0</v>
      </c>
      <c r="U24" s="283">
        <v>0</v>
      </c>
      <c r="V24" s="190">
        <v>6458</v>
      </c>
      <c r="W24" s="190">
        <v>7530</v>
      </c>
      <c r="X24" s="190">
        <v>13988</v>
      </c>
      <c r="Z24" s="260">
        <v>0</v>
      </c>
      <c r="AA24" s="260">
        <v>0</v>
      </c>
      <c r="AB24" s="260">
        <v>0</v>
      </c>
      <c r="AC24" s="260">
        <v>0</v>
      </c>
      <c r="AD24" s="260">
        <v>0</v>
      </c>
      <c r="AE24" s="260">
        <v>0</v>
      </c>
      <c r="AF24" s="260">
        <v>0</v>
      </c>
      <c r="AG24" s="260">
        <v>0</v>
      </c>
      <c r="AH24" s="260">
        <v>0</v>
      </c>
      <c r="AI24" s="260">
        <v>0</v>
      </c>
      <c r="AJ24" s="260">
        <v>0</v>
      </c>
      <c r="AK24" s="260">
        <v>0</v>
      </c>
      <c r="AL24" s="260">
        <v>0</v>
      </c>
      <c r="AM24" s="260">
        <v>0</v>
      </c>
      <c r="AN24" s="260">
        <v>0</v>
      </c>
      <c r="AO24" s="274">
        <v>0</v>
      </c>
      <c r="AP24" s="274">
        <v>0</v>
      </c>
      <c r="AQ24" s="274">
        <v>0</v>
      </c>
      <c r="AR24" s="274">
        <v>0</v>
      </c>
      <c r="AS24" s="274">
        <v>0</v>
      </c>
      <c r="AT24" s="274">
        <v>0</v>
      </c>
      <c r="AU24" s="274">
        <v>0</v>
      </c>
      <c r="AV24" s="274">
        <v>0</v>
      </c>
      <c r="AW24" s="274">
        <v>0</v>
      </c>
      <c r="AX24" s="274">
        <v>0</v>
      </c>
      <c r="AY24" s="274">
        <v>0</v>
      </c>
      <c r="AZ24" s="274">
        <v>0</v>
      </c>
      <c r="BA24" s="274">
        <v>0</v>
      </c>
      <c r="BB24" s="274">
        <v>0</v>
      </c>
      <c r="BC24" s="274">
        <v>0</v>
      </c>
      <c r="BD24" s="274">
        <v>0</v>
      </c>
      <c r="BE24" s="274">
        <v>0</v>
      </c>
      <c r="BF24" s="274">
        <v>0</v>
      </c>
      <c r="BG24" s="274">
        <v>0</v>
      </c>
      <c r="BH24" s="274">
        <v>0</v>
      </c>
      <c r="BI24" s="274">
        <v>0</v>
      </c>
      <c r="BJ24" s="258">
        <v>0</v>
      </c>
      <c r="BK24" s="258">
        <v>0</v>
      </c>
      <c r="BL24" s="258">
        <v>0</v>
      </c>
    </row>
    <row r="25" spans="2:64" s="103" customFormat="1" ht="15.75" customHeight="1">
      <c r="B25" s="126"/>
      <c r="C25" s="282" t="s">
        <v>63</v>
      </c>
      <c r="D25" s="200">
        <v>2898</v>
      </c>
      <c r="E25" s="200">
        <v>3232</v>
      </c>
      <c r="F25" s="200">
        <v>6130</v>
      </c>
      <c r="G25" s="200">
        <v>0</v>
      </c>
      <c r="H25" s="200">
        <v>0</v>
      </c>
      <c r="I25" s="200">
        <v>0</v>
      </c>
      <c r="J25" s="200">
        <v>6</v>
      </c>
      <c r="K25" s="200">
        <v>3</v>
      </c>
      <c r="L25" s="281">
        <v>9</v>
      </c>
      <c r="M25" s="200">
        <v>4</v>
      </c>
      <c r="N25" s="200">
        <v>2</v>
      </c>
      <c r="O25" s="281">
        <v>6</v>
      </c>
      <c r="P25" s="202">
        <v>2888</v>
      </c>
      <c r="Q25" s="202">
        <v>3227</v>
      </c>
      <c r="R25" s="280">
        <v>6115</v>
      </c>
      <c r="S25" s="203">
        <v>0</v>
      </c>
      <c r="T25" s="203">
        <v>0</v>
      </c>
      <c r="U25" s="279">
        <v>0</v>
      </c>
      <c r="V25" s="200">
        <v>2888</v>
      </c>
      <c r="W25" s="200">
        <v>3227</v>
      </c>
      <c r="X25" s="200">
        <v>6115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0</v>
      </c>
      <c r="AH25" s="260">
        <v>0</v>
      </c>
      <c r="AI25" s="260">
        <v>0</v>
      </c>
      <c r="AJ25" s="260">
        <v>0</v>
      </c>
      <c r="AK25" s="260">
        <v>0</v>
      </c>
      <c r="AL25" s="260">
        <v>0</v>
      </c>
      <c r="AM25" s="260">
        <v>0</v>
      </c>
      <c r="AN25" s="260">
        <v>0</v>
      </c>
      <c r="AO25" s="274">
        <v>0</v>
      </c>
      <c r="AP25" s="274">
        <v>0</v>
      </c>
      <c r="AQ25" s="274">
        <v>0</v>
      </c>
      <c r="AR25" s="274">
        <v>0</v>
      </c>
      <c r="AS25" s="274">
        <v>0</v>
      </c>
      <c r="AT25" s="274">
        <v>0</v>
      </c>
      <c r="AU25" s="274">
        <v>0</v>
      </c>
      <c r="AV25" s="274">
        <v>0</v>
      </c>
      <c r="AW25" s="274">
        <v>0</v>
      </c>
      <c r="AX25" s="274">
        <v>0</v>
      </c>
      <c r="AY25" s="274">
        <v>0</v>
      </c>
      <c r="AZ25" s="274">
        <v>0</v>
      </c>
      <c r="BA25" s="274">
        <v>0</v>
      </c>
      <c r="BB25" s="274">
        <v>0</v>
      </c>
      <c r="BC25" s="274">
        <v>0</v>
      </c>
      <c r="BD25" s="274">
        <v>0</v>
      </c>
      <c r="BE25" s="274">
        <v>0</v>
      </c>
      <c r="BF25" s="274">
        <v>0</v>
      </c>
      <c r="BG25" s="274">
        <v>0</v>
      </c>
      <c r="BH25" s="274">
        <v>0</v>
      </c>
      <c r="BI25" s="274">
        <v>0</v>
      </c>
      <c r="BJ25" s="258">
        <v>0</v>
      </c>
      <c r="BK25" s="258">
        <v>0</v>
      </c>
      <c r="BL25" s="258">
        <v>0</v>
      </c>
    </row>
    <row r="26" spans="2:64" s="103" customFormat="1" ht="15.75" customHeight="1">
      <c r="B26" s="126"/>
      <c r="C26" s="275" t="s">
        <v>74</v>
      </c>
      <c r="D26" s="190">
        <v>10691</v>
      </c>
      <c r="E26" s="190">
        <v>12204</v>
      </c>
      <c r="F26" s="190">
        <v>22895</v>
      </c>
      <c r="G26" s="190">
        <v>0</v>
      </c>
      <c r="H26" s="190">
        <v>0</v>
      </c>
      <c r="I26" s="190">
        <v>0</v>
      </c>
      <c r="J26" s="190">
        <v>22</v>
      </c>
      <c r="K26" s="190">
        <v>16</v>
      </c>
      <c r="L26" s="190">
        <v>38</v>
      </c>
      <c r="M26" s="190">
        <v>11</v>
      </c>
      <c r="N26" s="190">
        <v>6</v>
      </c>
      <c r="O26" s="190">
        <v>17</v>
      </c>
      <c r="P26" s="192">
        <v>10658</v>
      </c>
      <c r="Q26" s="192">
        <v>12182</v>
      </c>
      <c r="R26" s="192">
        <v>22840</v>
      </c>
      <c r="S26" s="128">
        <v>0</v>
      </c>
      <c r="T26" s="128">
        <v>0</v>
      </c>
      <c r="U26" s="210">
        <v>0</v>
      </c>
      <c r="V26" s="190">
        <v>10658</v>
      </c>
      <c r="W26" s="190">
        <v>12182</v>
      </c>
      <c r="X26" s="190">
        <v>22840</v>
      </c>
      <c r="Z26" s="260">
        <v>0</v>
      </c>
      <c r="AA26" s="260">
        <v>0</v>
      </c>
      <c r="AB26" s="260">
        <v>0</v>
      </c>
      <c r="AC26" s="260">
        <v>0</v>
      </c>
      <c r="AD26" s="260">
        <v>0</v>
      </c>
      <c r="AE26" s="260">
        <v>0</v>
      </c>
      <c r="AF26" s="260">
        <v>0</v>
      </c>
      <c r="AG26" s="260">
        <v>0</v>
      </c>
      <c r="AH26" s="260">
        <v>0</v>
      </c>
      <c r="AI26" s="260">
        <v>0</v>
      </c>
      <c r="AJ26" s="260">
        <v>0</v>
      </c>
      <c r="AK26" s="260">
        <v>0</v>
      </c>
      <c r="AL26" s="260">
        <v>0</v>
      </c>
      <c r="AM26" s="260">
        <v>0</v>
      </c>
      <c r="AN26" s="260">
        <v>0</v>
      </c>
      <c r="AO26" s="259">
        <v>0</v>
      </c>
      <c r="AP26" s="259">
        <v>0</v>
      </c>
      <c r="AQ26" s="259">
        <v>0</v>
      </c>
      <c r="AR26" s="259">
        <v>0</v>
      </c>
      <c r="AS26" s="259">
        <v>0</v>
      </c>
      <c r="AT26" s="259">
        <v>0</v>
      </c>
      <c r="AU26" s="259">
        <v>0</v>
      </c>
      <c r="AV26" s="259">
        <v>0</v>
      </c>
      <c r="AW26" s="259">
        <v>0</v>
      </c>
      <c r="AX26" s="259">
        <v>0</v>
      </c>
      <c r="AY26" s="259">
        <v>0</v>
      </c>
      <c r="AZ26" s="259">
        <v>0</v>
      </c>
      <c r="BA26" s="259">
        <v>0</v>
      </c>
      <c r="BB26" s="259">
        <v>0</v>
      </c>
      <c r="BC26" s="259">
        <v>0</v>
      </c>
      <c r="BD26" s="259">
        <v>0</v>
      </c>
      <c r="BE26" s="259">
        <v>0</v>
      </c>
      <c r="BF26" s="259">
        <v>0</v>
      </c>
      <c r="BG26" s="259">
        <v>0</v>
      </c>
      <c r="BH26" s="259">
        <v>0</v>
      </c>
      <c r="BI26" s="259">
        <v>0</v>
      </c>
      <c r="BJ26" s="258">
        <v>0</v>
      </c>
      <c r="BK26" s="258">
        <v>0</v>
      </c>
      <c r="BL26" s="258">
        <v>0</v>
      </c>
    </row>
    <row r="27" spans="2:64" s="103" customFormat="1" ht="15.75" customHeight="1">
      <c r="B27" s="136" t="s">
        <v>71</v>
      </c>
      <c r="C27" s="140" t="s">
        <v>27</v>
      </c>
      <c r="D27" s="189">
        <v>3685</v>
      </c>
      <c r="E27" s="189">
        <v>4233</v>
      </c>
      <c r="F27" s="189">
        <v>7918</v>
      </c>
      <c r="G27" s="189">
        <v>0</v>
      </c>
      <c r="H27" s="189">
        <v>0</v>
      </c>
      <c r="I27" s="189">
        <v>0</v>
      </c>
      <c r="J27" s="189">
        <v>6</v>
      </c>
      <c r="K27" s="189">
        <v>6</v>
      </c>
      <c r="L27" s="189">
        <v>12</v>
      </c>
      <c r="M27" s="189">
        <v>6</v>
      </c>
      <c r="N27" s="189">
        <v>5</v>
      </c>
      <c r="O27" s="189">
        <v>11</v>
      </c>
      <c r="P27" s="205">
        <v>3673</v>
      </c>
      <c r="Q27" s="205">
        <v>4222</v>
      </c>
      <c r="R27" s="205">
        <v>7895</v>
      </c>
      <c r="S27" s="206">
        <v>0</v>
      </c>
      <c r="T27" s="206">
        <v>0</v>
      </c>
      <c r="U27" s="211">
        <v>0</v>
      </c>
      <c r="V27" s="189">
        <v>3673</v>
      </c>
      <c r="W27" s="189">
        <v>4222</v>
      </c>
      <c r="X27" s="189">
        <v>7895</v>
      </c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60">
        <v>0</v>
      </c>
      <c r="AG27" s="260">
        <v>0</v>
      </c>
      <c r="AH27" s="260">
        <v>0</v>
      </c>
      <c r="AI27" s="260">
        <v>0</v>
      </c>
      <c r="AJ27" s="260">
        <v>0</v>
      </c>
      <c r="AK27" s="260">
        <v>0</v>
      </c>
      <c r="AL27" s="260">
        <v>0</v>
      </c>
      <c r="AM27" s="260">
        <v>0</v>
      </c>
      <c r="AN27" s="260">
        <v>0</v>
      </c>
      <c r="AO27" s="274">
        <v>0</v>
      </c>
      <c r="AP27" s="274">
        <v>0</v>
      </c>
      <c r="AQ27" s="274">
        <v>0</v>
      </c>
      <c r="AR27" s="274">
        <v>0</v>
      </c>
      <c r="AS27" s="274">
        <v>0</v>
      </c>
      <c r="AT27" s="274">
        <v>0</v>
      </c>
      <c r="AU27" s="274">
        <v>0</v>
      </c>
      <c r="AV27" s="274">
        <v>0</v>
      </c>
      <c r="AW27" s="274">
        <v>0</v>
      </c>
      <c r="AX27" s="274">
        <v>0</v>
      </c>
      <c r="AY27" s="274">
        <v>0</v>
      </c>
      <c r="AZ27" s="274">
        <v>0</v>
      </c>
      <c r="BA27" s="274">
        <v>0</v>
      </c>
      <c r="BB27" s="274">
        <v>0</v>
      </c>
      <c r="BC27" s="274">
        <v>0</v>
      </c>
      <c r="BD27" s="274">
        <v>0</v>
      </c>
      <c r="BE27" s="274">
        <v>0</v>
      </c>
      <c r="BF27" s="274">
        <v>0</v>
      </c>
      <c r="BG27" s="274">
        <v>0</v>
      </c>
      <c r="BH27" s="274">
        <v>0</v>
      </c>
      <c r="BI27" s="274">
        <v>0</v>
      </c>
      <c r="BJ27" s="258">
        <v>0</v>
      </c>
      <c r="BK27" s="258">
        <v>0</v>
      </c>
      <c r="BL27" s="258">
        <v>0</v>
      </c>
    </row>
    <row r="28" spans="2:64" s="103" customFormat="1" ht="15.75" customHeight="1">
      <c r="B28" s="126"/>
      <c r="C28" s="141" t="s">
        <v>64</v>
      </c>
      <c r="D28" s="190">
        <v>2239</v>
      </c>
      <c r="E28" s="190">
        <v>2700</v>
      </c>
      <c r="F28" s="190">
        <v>4939</v>
      </c>
      <c r="G28" s="190">
        <v>0</v>
      </c>
      <c r="H28" s="190">
        <v>0</v>
      </c>
      <c r="I28" s="190">
        <v>0</v>
      </c>
      <c r="J28" s="190">
        <v>4</v>
      </c>
      <c r="K28" s="190">
        <v>1</v>
      </c>
      <c r="L28" s="278">
        <v>5</v>
      </c>
      <c r="M28" s="190">
        <v>0</v>
      </c>
      <c r="N28" s="190">
        <v>0</v>
      </c>
      <c r="O28" s="278">
        <v>0</v>
      </c>
      <c r="P28" s="192">
        <v>2235</v>
      </c>
      <c r="Q28" s="192">
        <v>2699</v>
      </c>
      <c r="R28" s="192">
        <v>4934</v>
      </c>
      <c r="S28" s="193">
        <v>0</v>
      </c>
      <c r="T28" s="193">
        <v>0</v>
      </c>
      <c r="U28" s="210">
        <v>0</v>
      </c>
      <c r="V28" s="190">
        <v>2235</v>
      </c>
      <c r="W28" s="190">
        <v>2699</v>
      </c>
      <c r="X28" s="190">
        <v>4934</v>
      </c>
      <c r="Z28" s="260">
        <v>0</v>
      </c>
      <c r="AA28" s="260">
        <v>0</v>
      </c>
      <c r="AB28" s="260">
        <v>0</v>
      </c>
      <c r="AC28" s="260">
        <v>0</v>
      </c>
      <c r="AD28" s="260">
        <v>0</v>
      </c>
      <c r="AE28" s="260">
        <v>0</v>
      </c>
      <c r="AF28" s="260">
        <v>0</v>
      </c>
      <c r="AG28" s="260">
        <v>0</v>
      </c>
      <c r="AH28" s="260">
        <v>0</v>
      </c>
      <c r="AI28" s="260">
        <v>0</v>
      </c>
      <c r="AJ28" s="260">
        <v>0</v>
      </c>
      <c r="AK28" s="260">
        <v>0</v>
      </c>
      <c r="AL28" s="260">
        <v>0</v>
      </c>
      <c r="AM28" s="260">
        <v>0</v>
      </c>
      <c r="AN28" s="260">
        <v>0</v>
      </c>
      <c r="AO28" s="274">
        <v>0</v>
      </c>
      <c r="AP28" s="274">
        <v>0</v>
      </c>
      <c r="AQ28" s="274">
        <v>0</v>
      </c>
      <c r="AR28" s="274">
        <v>0</v>
      </c>
      <c r="AS28" s="274">
        <v>0</v>
      </c>
      <c r="AT28" s="274">
        <v>0</v>
      </c>
      <c r="AU28" s="274">
        <v>0</v>
      </c>
      <c r="AV28" s="274">
        <v>0</v>
      </c>
      <c r="AW28" s="274">
        <v>0</v>
      </c>
      <c r="AX28" s="274">
        <v>0</v>
      </c>
      <c r="AY28" s="274">
        <v>0</v>
      </c>
      <c r="AZ28" s="274">
        <v>0</v>
      </c>
      <c r="BA28" s="274">
        <v>0</v>
      </c>
      <c r="BB28" s="274">
        <v>0</v>
      </c>
      <c r="BC28" s="274">
        <v>0</v>
      </c>
      <c r="BD28" s="274">
        <v>0</v>
      </c>
      <c r="BE28" s="274">
        <v>0</v>
      </c>
      <c r="BF28" s="274">
        <v>0</v>
      </c>
      <c r="BG28" s="274">
        <v>0</v>
      </c>
      <c r="BH28" s="274">
        <v>0</v>
      </c>
      <c r="BI28" s="274">
        <v>0</v>
      </c>
      <c r="BJ28" s="258">
        <v>0</v>
      </c>
      <c r="BK28" s="258">
        <v>0</v>
      </c>
      <c r="BL28" s="258">
        <v>0</v>
      </c>
    </row>
    <row r="29" spans="2:64" s="103" customFormat="1" ht="15.75" customHeight="1">
      <c r="B29" s="126"/>
      <c r="C29" s="275" t="s">
        <v>65</v>
      </c>
      <c r="D29" s="190">
        <v>1916</v>
      </c>
      <c r="E29" s="190">
        <v>2175</v>
      </c>
      <c r="F29" s="190">
        <v>4091</v>
      </c>
      <c r="G29" s="190">
        <v>0</v>
      </c>
      <c r="H29" s="190">
        <v>0</v>
      </c>
      <c r="I29" s="190">
        <v>0</v>
      </c>
      <c r="J29" s="190">
        <v>4</v>
      </c>
      <c r="K29" s="190">
        <v>2</v>
      </c>
      <c r="L29" s="190">
        <v>6</v>
      </c>
      <c r="M29" s="190">
        <v>0</v>
      </c>
      <c r="N29" s="190">
        <v>1</v>
      </c>
      <c r="O29" s="190">
        <v>1</v>
      </c>
      <c r="P29" s="192">
        <v>1912</v>
      </c>
      <c r="Q29" s="192">
        <v>2172</v>
      </c>
      <c r="R29" s="192">
        <v>4084</v>
      </c>
      <c r="S29" s="193">
        <v>0</v>
      </c>
      <c r="T29" s="193">
        <v>0</v>
      </c>
      <c r="U29" s="210">
        <v>0</v>
      </c>
      <c r="V29" s="190">
        <v>1912</v>
      </c>
      <c r="W29" s="190">
        <v>2172</v>
      </c>
      <c r="X29" s="190">
        <v>4084</v>
      </c>
      <c r="Z29" s="260">
        <v>0</v>
      </c>
      <c r="AA29" s="260">
        <v>0</v>
      </c>
      <c r="AB29" s="260">
        <v>0</v>
      </c>
      <c r="AC29" s="260">
        <v>0</v>
      </c>
      <c r="AD29" s="260">
        <v>0</v>
      </c>
      <c r="AE29" s="260">
        <v>0</v>
      </c>
      <c r="AF29" s="260">
        <v>0</v>
      </c>
      <c r="AG29" s="260">
        <v>0</v>
      </c>
      <c r="AH29" s="260">
        <v>0</v>
      </c>
      <c r="AI29" s="260">
        <v>0</v>
      </c>
      <c r="AJ29" s="260">
        <v>0</v>
      </c>
      <c r="AK29" s="260">
        <v>0</v>
      </c>
      <c r="AL29" s="260">
        <v>0</v>
      </c>
      <c r="AM29" s="260">
        <v>0</v>
      </c>
      <c r="AN29" s="260">
        <v>0</v>
      </c>
      <c r="AO29" s="274">
        <v>0</v>
      </c>
      <c r="AP29" s="274">
        <v>0</v>
      </c>
      <c r="AQ29" s="274">
        <v>0</v>
      </c>
      <c r="AR29" s="274">
        <v>0</v>
      </c>
      <c r="AS29" s="274">
        <v>0</v>
      </c>
      <c r="AT29" s="274">
        <v>0</v>
      </c>
      <c r="AU29" s="274">
        <v>0</v>
      </c>
      <c r="AV29" s="274">
        <v>0</v>
      </c>
      <c r="AW29" s="274">
        <v>0</v>
      </c>
      <c r="AX29" s="274">
        <v>0</v>
      </c>
      <c r="AY29" s="274">
        <v>0</v>
      </c>
      <c r="AZ29" s="274">
        <v>0</v>
      </c>
      <c r="BA29" s="274">
        <v>0</v>
      </c>
      <c r="BB29" s="274">
        <v>0</v>
      </c>
      <c r="BC29" s="274">
        <v>0</v>
      </c>
      <c r="BD29" s="274">
        <v>0</v>
      </c>
      <c r="BE29" s="274">
        <v>0</v>
      </c>
      <c r="BF29" s="274">
        <v>0</v>
      </c>
      <c r="BG29" s="274">
        <v>0</v>
      </c>
      <c r="BH29" s="274">
        <v>0</v>
      </c>
      <c r="BI29" s="274">
        <v>0</v>
      </c>
      <c r="BJ29" s="258">
        <v>0</v>
      </c>
      <c r="BK29" s="258">
        <v>0</v>
      </c>
      <c r="BL29" s="258">
        <v>0</v>
      </c>
    </row>
    <row r="30" spans="2:64" s="103" customFormat="1" ht="15.75" customHeight="1">
      <c r="B30" s="126"/>
      <c r="C30" s="275" t="s">
        <v>28</v>
      </c>
      <c r="D30" s="190">
        <v>1293</v>
      </c>
      <c r="E30" s="190">
        <v>1349</v>
      </c>
      <c r="F30" s="190">
        <v>2642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3</v>
      </c>
      <c r="N30" s="190">
        <v>2</v>
      </c>
      <c r="O30" s="190">
        <v>5</v>
      </c>
      <c r="P30" s="192">
        <v>1290</v>
      </c>
      <c r="Q30" s="192">
        <v>1347</v>
      </c>
      <c r="R30" s="192">
        <v>2637</v>
      </c>
      <c r="S30" s="193">
        <v>0</v>
      </c>
      <c r="T30" s="193">
        <v>0</v>
      </c>
      <c r="U30" s="210">
        <v>0</v>
      </c>
      <c r="V30" s="190">
        <v>1290</v>
      </c>
      <c r="W30" s="190">
        <v>1347</v>
      </c>
      <c r="X30" s="190">
        <v>2637</v>
      </c>
      <c r="Z30" s="260">
        <v>0</v>
      </c>
      <c r="AA30" s="260">
        <v>0</v>
      </c>
      <c r="AB30" s="260">
        <v>0</v>
      </c>
      <c r="AC30" s="260">
        <v>0</v>
      </c>
      <c r="AD30" s="260">
        <v>0</v>
      </c>
      <c r="AE30" s="260">
        <v>0</v>
      </c>
      <c r="AF30" s="260">
        <v>0</v>
      </c>
      <c r="AG30" s="260">
        <v>0</v>
      </c>
      <c r="AH30" s="260">
        <v>0</v>
      </c>
      <c r="AI30" s="260">
        <v>0</v>
      </c>
      <c r="AJ30" s="260">
        <v>0</v>
      </c>
      <c r="AK30" s="260">
        <v>0</v>
      </c>
      <c r="AL30" s="260">
        <v>0</v>
      </c>
      <c r="AM30" s="260">
        <v>0</v>
      </c>
      <c r="AN30" s="260">
        <v>0</v>
      </c>
      <c r="AO30" s="274">
        <v>0</v>
      </c>
      <c r="AP30" s="274">
        <v>0</v>
      </c>
      <c r="AQ30" s="274">
        <v>0</v>
      </c>
      <c r="AR30" s="274">
        <v>0</v>
      </c>
      <c r="AS30" s="274">
        <v>0</v>
      </c>
      <c r="AT30" s="274">
        <v>0</v>
      </c>
      <c r="AU30" s="274">
        <v>0</v>
      </c>
      <c r="AV30" s="274">
        <v>0</v>
      </c>
      <c r="AW30" s="274">
        <v>0</v>
      </c>
      <c r="AX30" s="274">
        <v>0</v>
      </c>
      <c r="AY30" s="274">
        <v>0</v>
      </c>
      <c r="AZ30" s="274">
        <v>0</v>
      </c>
      <c r="BA30" s="274">
        <v>0</v>
      </c>
      <c r="BB30" s="274">
        <v>0</v>
      </c>
      <c r="BC30" s="274">
        <v>0</v>
      </c>
      <c r="BD30" s="274">
        <v>0</v>
      </c>
      <c r="BE30" s="274">
        <v>0</v>
      </c>
      <c r="BF30" s="274">
        <v>0</v>
      </c>
      <c r="BG30" s="274">
        <v>0</v>
      </c>
      <c r="BH30" s="274">
        <v>0</v>
      </c>
      <c r="BI30" s="274">
        <v>0</v>
      </c>
      <c r="BJ30" s="258">
        <v>0</v>
      </c>
      <c r="BK30" s="258">
        <v>0</v>
      </c>
      <c r="BL30" s="258">
        <v>0</v>
      </c>
    </row>
    <row r="31" spans="2:64" s="103" customFormat="1" ht="15.75" customHeight="1">
      <c r="B31" s="142"/>
      <c r="C31" s="272" t="s">
        <v>75</v>
      </c>
      <c r="D31" s="207">
        <v>9133</v>
      </c>
      <c r="E31" s="207">
        <v>10457</v>
      </c>
      <c r="F31" s="207">
        <v>19590</v>
      </c>
      <c r="G31" s="207">
        <v>0</v>
      </c>
      <c r="H31" s="207">
        <v>0</v>
      </c>
      <c r="I31" s="207">
        <v>0</v>
      </c>
      <c r="J31" s="207">
        <v>14</v>
      </c>
      <c r="K31" s="207">
        <v>9</v>
      </c>
      <c r="L31" s="207">
        <v>23</v>
      </c>
      <c r="M31" s="207">
        <v>9</v>
      </c>
      <c r="N31" s="207">
        <v>8</v>
      </c>
      <c r="O31" s="207">
        <v>17</v>
      </c>
      <c r="P31" s="208">
        <v>9110</v>
      </c>
      <c r="Q31" s="208">
        <v>10440</v>
      </c>
      <c r="R31" s="208">
        <v>19550</v>
      </c>
      <c r="S31" s="139">
        <v>0</v>
      </c>
      <c r="T31" s="139">
        <v>0</v>
      </c>
      <c r="U31" s="209">
        <v>0</v>
      </c>
      <c r="V31" s="207">
        <v>9110</v>
      </c>
      <c r="W31" s="207">
        <v>10440</v>
      </c>
      <c r="X31" s="207">
        <v>19550</v>
      </c>
      <c r="Z31" s="260">
        <v>0</v>
      </c>
      <c r="AA31" s="260">
        <v>0</v>
      </c>
      <c r="AB31" s="260">
        <v>0</v>
      </c>
      <c r="AC31" s="260">
        <v>0</v>
      </c>
      <c r="AD31" s="260">
        <v>0</v>
      </c>
      <c r="AE31" s="260">
        <v>0</v>
      </c>
      <c r="AF31" s="260">
        <v>0</v>
      </c>
      <c r="AG31" s="260">
        <v>0</v>
      </c>
      <c r="AH31" s="260">
        <v>0</v>
      </c>
      <c r="AI31" s="260">
        <v>0</v>
      </c>
      <c r="AJ31" s="260">
        <v>0</v>
      </c>
      <c r="AK31" s="260">
        <v>0</v>
      </c>
      <c r="AL31" s="260">
        <v>0</v>
      </c>
      <c r="AM31" s="260">
        <v>0</v>
      </c>
      <c r="AN31" s="260">
        <v>0</v>
      </c>
      <c r="AO31" s="259">
        <v>0</v>
      </c>
      <c r="AP31" s="259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9">
        <v>0</v>
      </c>
      <c r="AY31" s="259">
        <v>0</v>
      </c>
      <c r="AZ31" s="259">
        <v>0</v>
      </c>
      <c r="BA31" s="259">
        <v>0</v>
      </c>
      <c r="BB31" s="259">
        <v>0</v>
      </c>
      <c r="BC31" s="259">
        <v>0</v>
      </c>
      <c r="BD31" s="259">
        <v>0</v>
      </c>
      <c r="BE31" s="259">
        <v>0</v>
      </c>
      <c r="BF31" s="259">
        <v>0</v>
      </c>
      <c r="BG31" s="259">
        <v>0</v>
      </c>
      <c r="BH31" s="259">
        <v>0</v>
      </c>
      <c r="BI31" s="259">
        <v>0</v>
      </c>
      <c r="BJ31" s="258">
        <v>0</v>
      </c>
      <c r="BK31" s="258">
        <v>0</v>
      </c>
      <c r="BL31" s="258">
        <v>0</v>
      </c>
    </row>
    <row r="32" spans="2:64" s="103" customFormat="1" ht="15.75" customHeight="1">
      <c r="B32" s="126" t="s">
        <v>66</v>
      </c>
      <c r="C32" s="277" t="s">
        <v>67</v>
      </c>
      <c r="D32" s="212">
        <v>7710</v>
      </c>
      <c r="E32" s="212">
        <v>8760</v>
      </c>
      <c r="F32" s="212">
        <v>16470</v>
      </c>
      <c r="G32" s="212">
        <v>0</v>
      </c>
      <c r="H32" s="212">
        <v>0</v>
      </c>
      <c r="I32" s="212">
        <v>0</v>
      </c>
      <c r="J32" s="212">
        <v>14</v>
      </c>
      <c r="K32" s="212">
        <v>20</v>
      </c>
      <c r="L32" s="212">
        <v>34</v>
      </c>
      <c r="M32" s="212">
        <v>6</v>
      </c>
      <c r="N32" s="212">
        <v>5</v>
      </c>
      <c r="O32" s="212">
        <v>11</v>
      </c>
      <c r="P32" s="213">
        <v>7690</v>
      </c>
      <c r="Q32" s="213">
        <v>8735</v>
      </c>
      <c r="R32" s="213">
        <v>16425</v>
      </c>
      <c r="S32" s="214">
        <v>0</v>
      </c>
      <c r="T32" s="214">
        <v>0</v>
      </c>
      <c r="U32" s="215">
        <v>0</v>
      </c>
      <c r="V32" s="212">
        <v>7690</v>
      </c>
      <c r="W32" s="212">
        <v>8735</v>
      </c>
      <c r="X32" s="212">
        <v>16425</v>
      </c>
      <c r="Z32" s="260">
        <v>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60">
        <v>0</v>
      </c>
      <c r="AG32" s="260">
        <v>0</v>
      </c>
      <c r="AH32" s="260">
        <v>0</v>
      </c>
      <c r="AI32" s="260">
        <v>0</v>
      </c>
      <c r="AJ32" s="260">
        <v>0</v>
      </c>
      <c r="AK32" s="260">
        <v>0</v>
      </c>
      <c r="AL32" s="260">
        <v>0</v>
      </c>
      <c r="AM32" s="260">
        <v>0</v>
      </c>
      <c r="AN32" s="260">
        <v>0</v>
      </c>
      <c r="AO32" s="274">
        <v>0</v>
      </c>
      <c r="AP32" s="274">
        <v>0</v>
      </c>
      <c r="AQ32" s="274">
        <v>0</v>
      </c>
      <c r="AR32" s="274">
        <v>0</v>
      </c>
      <c r="AS32" s="274">
        <v>0</v>
      </c>
      <c r="AT32" s="274">
        <v>0</v>
      </c>
      <c r="AU32" s="274">
        <v>0</v>
      </c>
      <c r="AV32" s="274">
        <v>0</v>
      </c>
      <c r="AW32" s="274">
        <v>0</v>
      </c>
      <c r="AX32" s="274">
        <v>0</v>
      </c>
      <c r="AY32" s="274">
        <v>0</v>
      </c>
      <c r="AZ32" s="274">
        <v>0</v>
      </c>
      <c r="BA32" s="274">
        <v>0</v>
      </c>
      <c r="BB32" s="274">
        <v>0</v>
      </c>
      <c r="BC32" s="274">
        <v>0</v>
      </c>
      <c r="BD32" s="274">
        <v>0</v>
      </c>
      <c r="BE32" s="274">
        <v>0</v>
      </c>
      <c r="BF32" s="274">
        <v>0</v>
      </c>
      <c r="BG32" s="274">
        <v>0</v>
      </c>
      <c r="BH32" s="274">
        <v>0</v>
      </c>
      <c r="BI32" s="274">
        <v>0</v>
      </c>
      <c r="BJ32" s="258">
        <v>0</v>
      </c>
      <c r="BK32" s="258">
        <v>0</v>
      </c>
      <c r="BL32" s="258">
        <v>0</v>
      </c>
    </row>
    <row r="33" spans="2:64" s="103" customFormat="1" ht="15.75" customHeight="1">
      <c r="B33" s="126"/>
      <c r="C33" s="275" t="s">
        <v>76</v>
      </c>
      <c r="D33" s="190">
        <v>7710</v>
      </c>
      <c r="E33" s="190">
        <v>8760</v>
      </c>
      <c r="F33" s="190">
        <v>16470</v>
      </c>
      <c r="G33" s="190">
        <v>0</v>
      </c>
      <c r="H33" s="190">
        <v>0</v>
      </c>
      <c r="I33" s="190">
        <v>0</v>
      </c>
      <c r="J33" s="190">
        <v>14</v>
      </c>
      <c r="K33" s="190">
        <v>20</v>
      </c>
      <c r="L33" s="190">
        <v>34</v>
      </c>
      <c r="M33" s="190">
        <v>6</v>
      </c>
      <c r="N33" s="190">
        <v>5</v>
      </c>
      <c r="O33" s="190">
        <v>11</v>
      </c>
      <c r="P33" s="192">
        <v>7690</v>
      </c>
      <c r="Q33" s="192">
        <v>8735</v>
      </c>
      <c r="R33" s="192">
        <v>16425</v>
      </c>
      <c r="S33" s="128">
        <v>0</v>
      </c>
      <c r="T33" s="128">
        <v>0</v>
      </c>
      <c r="U33" s="210">
        <v>0</v>
      </c>
      <c r="V33" s="190">
        <v>7690</v>
      </c>
      <c r="W33" s="190">
        <v>8735</v>
      </c>
      <c r="X33" s="190">
        <v>16425</v>
      </c>
      <c r="Z33" s="260">
        <v>0</v>
      </c>
      <c r="AA33" s="260">
        <v>0</v>
      </c>
      <c r="AB33" s="260">
        <v>0</v>
      </c>
      <c r="AC33" s="260">
        <v>0</v>
      </c>
      <c r="AD33" s="260">
        <v>0</v>
      </c>
      <c r="AE33" s="260">
        <v>0</v>
      </c>
      <c r="AF33" s="260">
        <v>0</v>
      </c>
      <c r="AG33" s="260">
        <v>0</v>
      </c>
      <c r="AH33" s="260">
        <v>0</v>
      </c>
      <c r="AI33" s="260">
        <v>0</v>
      </c>
      <c r="AJ33" s="260">
        <v>0</v>
      </c>
      <c r="AK33" s="260">
        <v>0</v>
      </c>
      <c r="AL33" s="260">
        <v>0</v>
      </c>
      <c r="AM33" s="260">
        <v>0</v>
      </c>
      <c r="AN33" s="260">
        <v>0</v>
      </c>
      <c r="AO33" s="259">
        <v>0</v>
      </c>
      <c r="AP33" s="259">
        <v>0</v>
      </c>
      <c r="AQ33" s="259">
        <v>0</v>
      </c>
      <c r="AR33" s="259">
        <v>0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9">
        <v>0</v>
      </c>
      <c r="AY33" s="259">
        <v>0</v>
      </c>
      <c r="AZ33" s="259">
        <v>0</v>
      </c>
      <c r="BA33" s="259">
        <v>0</v>
      </c>
      <c r="BB33" s="259">
        <v>0</v>
      </c>
      <c r="BC33" s="259">
        <v>0</v>
      </c>
      <c r="BD33" s="259">
        <v>0</v>
      </c>
      <c r="BE33" s="259">
        <v>0</v>
      </c>
      <c r="BF33" s="259">
        <v>0</v>
      </c>
      <c r="BG33" s="259">
        <v>0</v>
      </c>
      <c r="BH33" s="259">
        <v>0</v>
      </c>
      <c r="BI33" s="259">
        <v>0</v>
      </c>
      <c r="BJ33" s="258">
        <v>0</v>
      </c>
      <c r="BK33" s="258">
        <v>0</v>
      </c>
      <c r="BL33" s="258">
        <v>0</v>
      </c>
    </row>
    <row r="34" spans="2:64" s="103" customFormat="1" ht="15.75" customHeight="1">
      <c r="B34" s="136" t="s">
        <v>70</v>
      </c>
      <c r="C34" s="276" t="s">
        <v>68</v>
      </c>
      <c r="D34" s="189">
        <v>5964</v>
      </c>
      <c r="E34" s="189">
        <v>6414</v>
      </c>
      <c r="F34" s="189">
        <v>12378</v>
      </c>
      <c r="G34" s="189">
        <v>0</v>
      </c>
      <c r="H34" s="189">
        <v>0</v>
      </c>
      <c r="I34" s="189">
        <v>0</v>
      </c>
      <c r="J34" s="189">
        <v>6</v>
      </c>
      <c r="K34" s="189">
        <v>11</v>
      </c>
      <c r="L34" s="189">
        <v>17</v>
      </c>
      <c r="M34" s="189">
        <v>8</v>
      </c>
      <c r="N34" s="189">
        <v>3</v>
      </c>
      <c r="O34" s="189">
        <v>11</v>
      </c>
      <c r="P34" s="205">
        <v>5950</v>
      </c>
      <c r="Q34" s="205">
        <v>6400</v>
      </c>
      <c r="R34" s="205">
        <v>12350</v>
      </c>
      <c r="S34" s="206">
        <v>0</v>
      </c>
      <c r="T34" s="206">
        <v>0</v>
      </c>
      <c r="U34" s="211">
        <v>0</v>
      </c>
      <c r="V34" s="189">
        <v>5950</v>
      </c>
      <c r="W34" s="189">
        <v>6400</v>
      </c>
      <c r="X34" s="189">
        <v>12350</v>
      </c>
      <c r="Z34" s="260">
        <v>0</v>
      </c>
      <c r="AA34" s="260">
        <v>0</v>
      </c>
      <c r="AB34" s="260">
        <v>0</v>
      </c>
      <c r="AC34" s="260">
        <v>0</v>
      </c>
      <c r="AD34" s="260">
        <v>0</v>
      </c>
      <c r="AE34" s="260">
        <v>0</v>
      </c>
      <c r="AF34" s="260">
        <v>0</v>
      </c>
      <c r="AG34" s="260">
        <v>0</v>
      </c>
      <c r="AH34" s="260">
        <v>0</v>
      </c>
      <c r="AI34" s="260">
        <v>0</v>
      </c>
      <c r="AJ34" s="260">
        <v>0</v>
      </c>
      <c r="AK34" s="260">
        <v>0</v>
      </c>
      <c r="AL34" s="260">
        <v>0</v>
      </c>
      <c r="AM34" s="260">
        <v>0</v>
      </c>
      <c r="AN34" s="260">
        <v>0</v>
      </c>
      <c r="AO34" s="274">
        <v>0</v>
      </c>
      <c r="AP34" s="274">
        <v>0</v>
      </c>
      <c r="AQ34" s="274">
        <v>0</v>
      </c>
      <c r="AR34" s="274">
        <v>0</v>
      </c>
      <c r="AS34" s="274">
        <v>0</v>
      </c>
      <c r="AT34" s="274">
        <v>0</v>
      </c>
      <c r="AU34" s="274">
        <v>0</v>
      </c>
      <c r="AV34" s="274">
        <v>0</v>
      </c>
      <c r="AW34" s="274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4">
        <v>0</v>
      </c>
      <c r="BF34" s="274">
        <v>0</v>
      </c>
      <c r="BG34" s="274">
        <v>0</v>
      </c>
      <c r="BH34" s="274">
        <v>0</v>
      </c>
      <c r="BI34" s="274">
        <v>0</v>
      </c>
      <c r="BJ34" s="258">
        <v>0</v>
      </c>
      <c r="BK34" s="258">
        <v>0</v>
      </c>
      <c r="BL34" s="258">
        <v>0</v>
      </c>
    </row>
    <row r="35" spans="2:64" s="103" customFormat="1" ht="15.75" customHeight="1">
      <c r="B35" s="126"/>
      <c r="C35" s="275" t="s">
        <v>69</v>
      </c>
      <c r="D35" s="200">
        <v>1022</v>
      </c>
      <c r="E35" s="200">
        <v>1106</v>
      </c>
      <c r="F35" s="200">
        <v>2128</v>
      </c>
      <c r="G35" s="200">
        <v>0</v>
      </c>
      <c r="H35" s="200">
        <v>0</v>
      </c>
      <c r="I35" s="200">
        <v>0</v>
      </c>
      <c r="J35" s="200">
        <v>4</v>
      </c>
      <c r="K35" s="200">
        <v>3</v>
      </c>
      <c r="L35" s="200">
        <v>7</v>
      </c>
      <c r="M35" s="200">
        <v>1</v>
      </c>
      <c r="N35" s="200">
        <v>0</v>
      </c>
      <c r="O35" s="200">
        <v>1</v>
      </c>
      <c r="P35" s="202">
        <v>1017</v>
      </c>
      <c r="Q35" s="202">
        <v>1103</v>
      </c>
      <c r="R35" s="202">
        <v>2120</v>
      </c>
      <c r="S35" s="203">
        <v>0</v>
      </c>
      <c r="T35" s="203">
        <v>0</v>
      </c>
      <c r="U35" s="216">
        <v>0</v>
      </c>
      <c r="V35" s="200">
        <v>1017</v>
      </c>
      <c r="W35" s="200">
        <v>1103</v>
      </c>
      <c r="X35" s="200">
        <v>2120</v>
      </c>
      <c r="Z35" s="260">
        <v>0</v>
      </c>
      <c r="AA35" s="260">
        <v>0</v>
      </c>
      <c r="AB35" s="260">
        <v>0</v>
      </c>
      <c r="AC35" s="260">
        <v>0</v>
      </c>
      <c r="AD35" s="260">
        <v>0</v>
      </c>
      <c r="AE35" s="260">
        <v>0</v>
      </c>
      <c r="AF35" s="260">
        <v>0</v>
      </c>
      <c r="AG35" s="260">
        <v>0</v>
      </c>
      <c r="AH35" s="260">
        <v>0</v>
      </c>
      <c r="AI35" s="260">
        <v>0</v>
      </c>
      <c r="AJ35" s="260">
        <v>0</v>
      </c>
      <c r="AK35" s="260">
        <v>0</v>
      </c>
      <c r="AL35" s="260">
        <v>0</v>
      </c>
      <c r="AM35" s="260">
        <v>0</v>
      </c>
      <c r="AN35" s="260">
        <v>0</v>
      </c>
      <c r="AO35" s="274">
        <v>0</v>
      </c>
      <c r="AP35" s="274">
        <v>0</v>
      </c>
      <c r="AQ35" s="274">
        <v>0</v>
      </c>
      <c r="AR35" s="274">
        <v>0</v>
      </c>
      <c r="AS35" s="274">
        <v>0</v>
      </c>
      <c r="AT35" s="274">
        <v>0</v>
      </c>
      <c r="AU35" s="274">
        <v>0</v>
      </c>
      <c r="AV35" s="274">
        <v>0</v>
      </c>
      <c r="AW35" s="274">
        <v>0</v>
      </c>
      <c r="AX35" s="274">
        <v>0</v>
      </c>
      <c r="AY35" s="274">
        <v>0</v>
      </c>
      <c r="AZ35" s="274">
        <v>0</v>
      </c>
      <c r="BA35" s="274">
        <v>0</v>
      </c>
      <c r="BB35" s="274">
        <v>0</v>
      </c>
      <c r="BC35" s="274">
        <v>0</v>
      </c>
      <c r="BD35" s="274">
        <v>0</v>
      </c>
      <c r="BE35" s="274">
        <v>0</v>
      </c>
      <c r="BF35" s="274">
        <v>0</v>
      </c>
      <c r="BG35" s="274">
        <v>0</v>
      </c>
      <c r="BH35" s="274">
        <v>0</v>
      </c>
      <c r="BI35" s="274">
        <v>0</v>
      </c>
      <c r="BJ35" s="258">
        <v>0</v>
      </c>
      <c r="BK35" s="258">
        <v>0</v>
      </c>
      <c r="BL35" s="258">
        <v>0</v>
      </c>
    </row>
    <row r="36" spans="2:64" s="103" customFormat="1" ht="15.75" customHeight="1">
      <c r="B36" s="273"/>
      <c r="C36" s="272" t="s">
        <v>77</v>
      </c>
      <c r="D36" s="128">
        <v>6986</v>
      </c>
      <c r="E36" s="128">
        <v>7520</v>
      </c>
      <c r="F36" s="128">
        <v>14506</v>
      </c>
      <c r="G36" s="128">
        <v>0</v>
      </c>
      <c r="H36" s="128">
        <v>0</v>
      </c>
      <c r="I36" s="128">
        <v>0</v>
      </c>
      <c r="J36" s="128">
        <v>10</v>
      </c>
      <c r="K36" s="128">
        <v>14</v>
      </c>
      <c r="L36" s="128">
        <v>24</v>
      </c>
      <c r="M36" s="128">
        <v>9</v>
      </c>
      <c r="N36" s="128">
        <v>3</v>
      </c>
      <c r="O36" s="128">
        <v>12</v>
      </c>
      <c r="P36" s="217">
        <v>6967</v>
      </c>
      <c r="Q36" s="217">
        <v>7503</v>
      </c>
      <c r="R36" s="217">
        <v>14470</v>
      </c>
      <c r="S36" s="128">
        <v>0</v>
      </c>
      <c r="T36" s="128">
        <v>0</v>
      </c>
      <c r="U36" s="210">
        <v>0</v>
      </c>
      <c r="V36" s="190">
        <v>6967</v>
      </c>
      <c r="W36" s="190">
        <v>7503</v>
      </c>
      <c r="X36" s="190">
        <v>14470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260">
        <v>0</v>
      </c>
      <c r="AH36" s="260">
        <v>0</v>
      </c>
      <c r="AI36" s="260">
        <v>0</v>
      </c>
      <c r="AJ36" s="260">
        <v>0</v>
      </c>
      <c r="AK36" s="260">
        <v>0</v>
      </c>
      <c r="AL36" s="260">
        <v>0</v>
      </c>
      <c r="AM36" s="260">
        <v>0</v>
      </c>
      <c r="AN36" s="260">
        <v>0</v>
      </c>
      <c r="AO36" s="259">
        <v>0</v>
      </c>
      <c r="AP36" s="259">
        <v>0</v>
      </c>
      <c r="AQ36" s="259">
        <v>0</v>
      </c>
      <c r="AR36" s="259">
        <v>0</v>
      </c>
      <c r="AS36" s="259">
        <v>0</v>
      </c>
      <c r="AT36" s="259">
        <v>0</v>
      </c>
      <c r="AU36" s="259">
        <v>0</v>
      </c>
      <c r="AV36" s="259">
        <v>0</v>
      </c>
      <c r="AW36" s="259">
        <v>0</v>
      </c>
      <c r="AX36" s="259">
        <v>0</v>
      </c>
      <c r="AY36" s="259">
        <v>0</v>
      </c>
      <c r="AZ36" s="259">
        <v>0</v>
      </c>
      <c r="BA36" s="259">
        <v>0</v>
      </c>
      <c r="BB36" s="259">
        <v>0</v>
      </c>
      <c r="BC36" s="259">
        <v>0</v>
      </c>
      <c r="BD36" s="259">
        <v>0</v>
      </c>
      <c r="BE36" s="259">
        <v>0</v>
      </c>
      <c r="BF36" s="259">
        <v>0</v>
      </c>
      <c r="BG36" s="259">
        <v>0</v>
      </c>
      <c r="BH36" s="259">
        <v>0</v>
      </c>
      <c r="BI36" s="259">
        <v>0</v>
      </c>
      <c r="BJ36" s="258">
        <v>0</v>
      </c>
      <c r="BK36" s="258">
        <v>0</v>
      </c>
      <c r="BL36" s="258">
        <v>0</v>
      </c>
    </row>
    <row r="37" spans="2:64" s="103" customFormat="1" ht="15.75" customHeight="1">
      <c r="B37" s="271"/>
      <c r="C37" s="270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218"/>
      <c r="Q37" s="218"/>
      <c r="R37" s="218"/>
      <c r="S37" s="148"/>
      <c r="T37" s="148"/>
      <c r="U37" s="148"/>
      <c r="V37" s="219"/>
      <c r="W37" s="219"/>
      <c r="X37" s="219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8"/>
      <c r="BK37" s="258"/>
      <c r="BL37" s="258"/>
    </row>
    <row r="38" spans="2:64" s="103" customFormat="1" ht="15.75" customHeight="1">
      <c r="B38" s="443" t="s">
        <v>104</v>
      </c>
      <c r="C38" s="444"/>
      <c r="D38" s="137">
        <v>122199</v>
      </c>
      <c r="E38" s="137">
        <v>140295</v>
      </c>
      <c r="F38" s="137">
        <v>262494</v>
      </c>
      <c r="G38" s="137">
        <v>0</v>
      </c>
      <c r="H38" s="137">
        <v>0</v>
      </c>
      <c r="I38" s="137">
        <v>0</v>
      </c>
      <c r="J38" s="137">
        <v>68</v>
      </c>
      <c r="K38" s="137">
        <v>75</v>
      </c>
      <c r="L38" s="137">
        <v>143</v>
      </c>
      <c r="M38" s="137">
        <v>335</v>
      </c>
      <c r="N38" s="137">
        <v>169</v>
      </c>
      <c r="O38" s="137">
        <v>504</v>
      </c>
      <c r="P38" s="220">
        <v>121796</v>
      </c>
      <c r="Q38" s="220">
        <v>140051</v>
      </c>
      <c r="R38" s="220">
        <v>261847</v>
      </c>
      <c r="S38" s="137">
        <v>0</v>
      </c>
      <c r="T38" s="137">
        <v>0</v>
      </c>
      <c r="U38" s="137">
        <v>0</v>
      </c>
      <c r="V38" s="137">
        <v>121796</v>
      </c>
      <c r="W38" s="137">
        <v>140051</v>
      </c>
      <c r="X38" s="137">
        <v>261847</v>
      </c>
      <c r="Z38" s="260">
        <v>0</v>
      </c>
      <c r="AA38" s="260">
        <v>0</v>
      </c>
      <c r="AB38" s="260">
        <v>0</v>
      </c>
      <c r="AC38" s="260">
        <v>0</v>
      </c>
      <c r="AD38" s="260">
        <v>0</v>
      </c>
      <c r="AE38" s="260">
        <v>0</v>
      </c>
      <c r="AF38" s="260">
        <v>0</v>
      </c>
      <c r="AG38" s="260">
        <v>0</v>
      </c>
      <c r="AH38" s="260">
        <v>0</v>
      </c>
      <c r="AI38" s="260">
        <v>0</v>
      </c>
      <c r="AJ38" s="260">
        <v>0</v>
      </c>
      <c r="AK38" s="260">
        <v>0</v>
      </c>
      <c r="AL38" s="260">
        <v>0</v>
      </c>
      <c r="AM38" s="260">
        <v>0</v>
      </c>
      <c r="AN38" s="260">
        <v>0</v>
      </c>
      <c r="AO38" s="259">
        <v>0</v>
      </c>
      <c r="AP38" s="259">
        <v>0</v>
      </c>
      <c r="AQ38" s="259">
        <v>0</v>
      </c>
      <c r="AR38" s="259">
        <v>0</v>
      </c>
      <c r="AS38" s="259">
        <v>0</v>
      </c>
      <c r="AT38" s="259">
        <v>0</v>
      </c>
      <c r="AU38" s="259">
        <v>0</v>
      </c>
      <c r="AV38" s="259">
        <v>0</v>
      </c>
      <c r="AW38" s="259">
        <v>0</v>
      </c>
      <c r="AX38" s="259">
        <v>0</v>
      </c>
      <c r="AY38" s="259">
        <v>0</v>
      </c>
      <c r="AZ38" s="259">
        <v>0</v>
      </c>
      <c r="BA38" s="259">
        <v>0</v>
      </c>
      <c r="BB38" s="259">
        <v>0</v>
      </c>
      <c r="BC38" s="259">
        <v>0</v>
      </c>
      <c r="BD38" s="259">
        <v>0</v>
      </c>
      <c r="BE38" s="259">
        <v>0</v>
      </c>
      <c r="BF38" s="259">
        <v>0</v>
      </c>
      <c r="BG38" s="259">
        <v>0</v>
      </c>
      <c r="BH38" s="259">
        <v>0</v>
      </c>
      <c r="BI38" s="259">
        <v>0</v>
      </c>
      <c r="BJ38" s="258">
        <v>0</v>
      </c>
      <c r="BK38" s="258">
        <v>0</v>
      </c>
      <c r="BL38" s="258">
        <v>0</v>
      </c>
    </row>
    <row r="39" spans="2:64" s="103" customFormat="1" ht="15.75" customHeight="1">
      <c r="B39" s="439" t="s">
        <v>105</v>
      </c>
      <c r="C39" s="440"/>
      <c r="D39" s="149">
        <v>120878</v>
      </c>
      <c r="E39" s="149">
        <v>138415</v>
      </c>
      <c r="F39" s="149">
        <v>259293</v>
      </c>
      <c r="G39" s="149">
        <v>0</v>
      </c>
      <c r="H39" s="149">
        <v>0</v>
      </c>
      <c r="I39" s="149">
        <v>0</v>
      </c>
      <c r="J39" s="149">
        <v>193</v>
      </c>
      <c r="K39" s="149">
        <v>174</v>
      </c>
      <c r="L39" s="149">
        <v>367</v>
      </c>
      <c r="M39" s="149">
        <v>276</v>
      </c>
      <c r="N39" s="149">
        <v>213</v>
      </c>
      <c r="O39" s="149">
        <v>489</v>
      </c>
      <c r="P39" s="221">
        <v>120409</v>
      </c>
      <c r="Q39" s="221">
        <v>138028</v>
      </c>
      <c r="R39" s="221">
        <v>258437</v>
      </c>
      <c r="S39" s="149">
        <v>0</v>
      </c>
      <c r="T39" s="149">
        <v>0</v>
      </c>
      <c r="U39" s="149">
        <v>0</v>
      </c>
      <c r="V39" s="149">
        <v>120409</v>
      </c>
      <c r="W39" s="149">
        <v>138028</v>
      </c>
      <c r="X39" s="149">
        <v>258437</v>
      </c>
      <c r="Z39" s="260">
        <v>0</v>
      </c>
      <c r="AA39" s="260">
        <v>0</v>
      </c>
      <c r="AB39" s="260">
        <v>0</v>
      </c>
      <c r="AC39" s="260">
        <v>0</v>
      </c>
      <c r="AD39" s="260">
        <v>0</v>
      </c>
      <c r="AE39" s="260">
        <v>0</v>
      </c>
      <c r="AF39" s="260">
        <v>0</v>
      </c>
      <c r="AG39" s="260">
        <v>0</v>
      </c>
      <c r="AH39" s="260">
        <v>0</v>
      </c>
      <c r="AI39" s="260">
        <v>0</v>
      </c>
      <c r="AJ39" s="260">
        <v>0</v>
      </c>
      <c r="AK39" s="260">
        <v>0</v>
      </c>
      <c r="AL39" s="260">
        <v>0</v>
      </c>
      <c r="AM39" s="260">
        <v>0</v>
      </c>
      <c r="AN39" s="260">
        <v>0</v>
      </c>
      <c r="AO39" s="259">
        <v>0</v>
      </c>
      <c r="AP39" s="259">
        <v>0</v>
      </c>
      <c r="AQ39" s="259">
        <v>0</v>
      </c>
      <c r="AR39" s="259">
        <v>0</v>
      </c>
      <c r="AS39" s="259">
        <v>0</v>
      </c>
      <c r="AT39" s="259">
        <v>0</v>
      </c>
      <c r="AU39" s="259">
        <v>0</v>
      </c>
      <c r="AV39" s="259">
        <v>0</v>
      </c>
      <c r="AW39" s="259">
        <v>0</v>
      </c>
      <c r="AX39" s="259">
        <v>0</v>
      </c>
      <c r="AY39" s="259">
        <v>0</v>
      </c>
      <c r="AZ39" s="259">
        <v>0</v>
      </c>
      <c r="BA39" s="259">
        <v>0</v>
      </c>
      <c r="BB39" s="259">
        <v>0</v>
      </c>
      <c r="BC39" s="259">
        <v>0</v>
      </c>
      <c r="BD39" s="259">
        <v>0</v>
      </c>
      <c r="BE39" s="259">
        <v>0</v>
      </c>
      <c r="BF39" s="259">
        <v>0</v>
      </c>
      <c r="BG39" s="259">
        <v>0</v>
      </c>
      <c r="BH39" s="259">
        <v>0</v>
      </c>
      <c r="BI39" s="259">
        <v>0</v>
      </c>
      <c r="BJ39" s="258">
        <v>0</v>
      </c>
      <c r="BK39" s="258">
        <v>0</v>
      </c>
      <c r="BL39" s="258">
        <v>0</v>
      </c>
    </row>
    <row r="40" spans="2:64" s="103" customFormat="1" ht="15.75" customHeight="1">
      <c r="B40" s="441" t="s">
        <v>106</v>
      </c>
      <c r="C40" s="442"/>
      <c r="D40" s="150">
        <v>151334</v>
      </c>
      <c r="E40" s="150">
        <v>169583</v>
      </c>
      <c r="F40" s="150">
        <v>320917</v>
      </c>
      <c r="G40" s="150">
        <v>0</v>
      </c>
      <c r="H40" s="150">
        <v>0</v>
      </c>
      <c r="I40" s="150">
        <v>0</v>
      </c>
      <c r="J40" s="150">
        <v>200</v>
      </c>
      <c r="K40" s="150">
        <v>234</v>
      </c>
      <c r="L40" s="150">
        <v>434</v>
      </c>
      <c r="M40" s="150">
        <v>146</v>
      </c>
      <c r="N40" s="150">
        <v>89</v>
      </c>
      <c r="O40" s="150">
        <v>235</v>
      </c>
      <c r="P40" s="222">
        <v>150988</v>
      </c>
      <c r="Q40" s="222">
        <v>169260</v>
      </c>
      <c r="R40" s="222">
        <v>320248</v>
      </c>
      <c r="S40" s="150">
        <v>0</v>
      </c>
      <c r="T40" s="150">
        <v>0</v>
      </c>
      <c r="U40" s="150">
        <v>0</v>
      </c>
      <c r="V40" s="150">
        <v>150988</v>
      </c>
      <c r="W40" s="150">
        <v>169260</v>
      </c>
      <c r="X40" s="150">
        <v>320248</v>
      </c>
      <c r="Z40" s="260">
        <v>0</v>
      </c>
      <c r="AA40" s="260">
        <v>0</v>
      </c>
      <c r="AB40" s="260">
        <v>0</v>
      </c>
      <c r="AC40" s="260">
        <v>0</v>
      </c>
      <c r="AD40" s="260">
        <v>0</v>
      </c>
      <c r="AE40" s="260">
        <v>0</v>
      </c>
      <c r="AF40" s="260">
        <v>0</v>
      </c>
      <c r="AG40" s="260">
        <v>0</v>
      </c>
      <c r="AH40" s="260">
        <v>0</v>
      </c>
      <c r="AI40" s="260">
        <v>0</v>
      </c>
      <c r="AJ40" s="260">
        <v>0</v>
      </c>
      <c r="AK40" s="260">
        <v>0</v>
      </c>
      <c r="AL40" s="260">
        <v>0</v>
      </c>
      <c r="AM40" s="260">
        <v>0</v>
      </c>
      <c r="AN40" s="260">
        <v>0</v>
      </c>
      <c r="AO40" s="259">
        <v>0</v>
      </c>
      <c r="AP40" s="259">
        <v>0</v>
      </c>
      <c r="AQ40" s="259">
        <v>0</v>
      </c>
      <c r="AR40" s="259">
        <v>0</v>
      </c>
      <c r="AS40" s="259">
        <v>0</v>
      </c>
      <c r="AT40" s="259">
        <v>0</v>
      </c>
      <c r="AU40" s="259">
        <v>0</v>
      </c>
      <c r="AV40" s="259">
        <v>0</v>
      </c>
      <c r="AW40" s="259">
        <v>0</v>
      </c>
      <c r="AX40" s="259">
        <v>0</v>
      </c>
      <c r="AY40" s="259">
        <v>0</v>
      </c>
      <c r="AZ40" s="259">
        <v>0</v>
      </c>
      <c r="BA40" s="259">
        <v>0</v>
      </c>
      <c r="BB40" s="259">
        <v>0</v>
      </c>
      <c r="BC40" s="259">
        <v>0</v>
      </c>
      <c r="BD40" s="259">
        <v>0</v>
      </c>
      <c r="BE40" s="259">
        <v>0</v>
      </c>
      <c r="BF40" s="259">
        <v>0</v>
      </c>
      <c r="BG40" s="259">
        <v>0</v>
      </c>
      <c r="BH40" s="259">
        <v>0</v>
      </c>
      <c r="BI40" s="259">
        <v>0</v>
      </c>
      <c r="BJ40" s="258">
        <v>0</v>
      </c>
      <c r="BK40" s="258">
        <v>0</v>
      </c>
      <c r="BL40" s="258">
        <v>0</v>
      </c>
    </row>
    <row r="41" spans="2:62" s="103" customFormat="1" ht="15.75" customHeight="1">
      <c r="B41" s="269"/>
      <c r="C41" s="268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7"/>
      <c r="Q41" s="267"/>
      <c r="R41" s="267"/>
      <c r="S41" s="266"/>
      <c r="T41" s="266"/>
      <c r="U41" s="266"/>
      <c r="V41" s="266"/>
      <c r="W41" s="266"/>
      <c r="X41" s="266"/>
      <c r="Z41" s="265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8"/>
    </row>
    <row r="42" spans="2:64" s="103" customFormat="1" ht="15.75" customHeight="1">
      <c r="B42" s="443" t="s">
        <v>107</v>
      </c>
      <c r="C42" s="444"/>
      <c r="D42" s="137">
        <v>356955</v>
      </c>
      <c r="E42" s="137">
        <v>406006</v>
      </c>
      <c r="F42" s="137">
        <v>762961</v>
      </c>
      <c r="G42" s="137">
        <v>0</v>
      </c>
      <c r="H42" s="137">
        <v>0</v>
      </c>
      <c r="I42" s="137">
        <v>0</v>
      </c>
      <c r="J42" s="137">
        <v>394</v>
      </c>
      <c r="K42" s="137">
        <v>419</v>
      </c>
      <c r="L42" s="137">
        <v>813</v>
      </c>
      <c r="M42" s="137">
        <v>714</v>
      </c>
      <c r="N42" s="137">
        <v>446</v>
      </c>
      <c r="O42" s="137">
        <v>1160</v>
      </c>
      <c r="P42" s="220">
        <v>355847</v>
      </c>
      <c r="Q42" s="220">
        <v>405141</v>
      </c>
      <c r="R42" s="220">
        <v>760988</v>
      </c>
      <c r="S42" s="137">
        <v>0</v>
      </c>
      <c r="T42" s="137">
        <v>0</v>
      </c>
      <c r="U42" s="137">
        <v>0</v>
      </c>
      <c r="V42" s="189">
        <v>355847</v>
      </c>
      <c r="W42" s="189">
        <v>405141</v>
      </c>
      <c r="X42" s="189">
        <v>760988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60">
        <v>0</v>
      </c>
      <c r="AG42" s="260">
        <v>0</v>
      </c>
      <c r="AH42" s="260">
        <v>0</v>
      </c>
      <c r="AI42" s="260">
        <v>0</v>
      </c>
      <c r="AJ42" s="260">
        <v>0</v>
      </c>
      <c r="AK42" s="260">
        <v>0</v>
      </c>
      <c r="AL42" s="260">
        <v>0</v>
      </c>
      <c r="AM42" s="260">
        <v>0</v>
      </c>
      <c r="AN42" s="260">
        <v>0</v>
      </c>
      <c r="AO42" s="259">
        <v>0</v>
      </c>
      <c r="AP42" s="259">
        <v>0</v>
      </c>
      <c r="AQ42" s="259">
        <v>0</v>
      </c>
      <c r="AR42" s="259">
        <v>0</v>
      </c>
      <c r="AS42" s="259">
        <v>0</v>
      </c>
      <c r="AT42" s="259">
        <v>0</v>
      </c>
      <c r="AU42" s="259">
        <v>0</v>
      </c>
      <c r="AV42" s="259">
        <v>0</v>
      </c>
      <c r="AW42" s="259">
        <v>0</v>
      </c>
      <c r="AX42" s="259">
        <v>0</v>
      </c>
      <c r="AY42" s="259">
        <v>0</v>
      </c>
      <c r="AZ42" s="259">
        <v>0</v>
      </c>
      <c r="BA42" s="259">
        <v>0</v>
      </c>
      <c r="BB42" s="259">
        <v>0</v>
      </c>
      <c r="BC42" s="259">
        <v>0</v>
      </c>
      <c r="BD42" s="259">
        <v>0</v>
      </c>
      <c r="BE42" s="259">
        <v>0</v>
      </c>
      <c r="BF42" s="259">
        <v>0</v>
      </c>
      <c r="BG42" s="259">
        <v>0</v>
      </c>
      <c r="BH42" s="259">
        <v>0</v>
      </c>
      <c r="BI42" s="259">
        <v>0</v>
      </c>
      <c r="BJ42" s="258">
        <v>0</v>
      </c>
      <c r="BK42" s="258">
        <v>0</v>
      </c>
      <c r="BL42" s="258">
        <v>0</v>
      </c>
    </row>
    <row r="43" spans="2:64" s="103" customFormat="1" ht="15.75" customHeight="1">
      <c r="B43" s="439" t="s">
        <v>108</v>
      </c>
      <c r="C43" s="440"/>
      <c r="D43" s="149">
        <v>37456</v>
      </c>
      <c r="E43" s="149">
        <v>42287</v>
      </c>
      <c r="F43" s="149">
        <v>79743</v>
      </c>
      <c r="G43" s="149">
        <v>0</v>
      </c>
      <c r="H43" s="149">
        <v>0</v>
      </c>
      <c r="I43" s="149">
        <v>0</v>
      </c>
      <c r="J43" s="149">
        <v>67</v>
      </c>
      <c r="K43" s="149">
        <v>64</v>
      </c>
      <c r="L43" s="149">
        <v>131</v>
      </c>
      <c r="M43" s="149">
        <v>43</v>
      </c>
      <c r="N43" s="149">
        <v>25</v>
      </c>
      <c r="O43" s="149">
        <v>68</v>
      </c>
      <c r="P43" s="221">
        <v>37346</v>
      </c>
      <c r="Q43" s="221">
        <v>42198</v>
      </c>
      <c r="R43" s="221">
        <v>79544</v>
      </c>
      <c r="S43" s="149">
        <v>0</v>
      </c>
      <c r="T43" s="149">
        <v>0</v>
      </c>
      <c r="U43" s="149">
        <v>0</v>
      </c>
      <c r="V43" s="245">
        <v>37346</v>
      </c>
      <c r="W43" s="245">
        <v>42198</v>
      </c>
      <c r="X43" s="245">
        <v>79544</v>
      </c>
      <c r="Z43" s="260">
        <v>0</v>
      </c>
      <c r="AA43" s="260">
        <v>0</v>
      </c>
      <c r="AB43" s="260">
        <v>0</v>
      </c>
      <c r="AC43" s="260">
        <v>0</v>
      </c>
      <c r="AD43" s="260">
        <v>0</v>
      </c>
      <c r="AE43" s="260">
        <v>0</v>
      </c>
      <c r="AF43" s="260">
        <v>0</v>
      </c>
      <c r="AG43" s="260">
        <v>0</v>
      </c>
      <c r="AH43" s="260">
        <v>0</v>
      </c>
      <c r="AI43" s="260">
        <v>0</v>
      </c>
      <c r="AJ43" s="260">
        <v>0</v>
      </c>
      <c r="AK43" s="260">
        <v>0</v>
      </c>
      <c r="AL43" s="260">
        <v>0</v>
      </c>
      <c r="AM43" s="260">
        <v>0</v>
      </c>
      <c r="AN43" s="260">
        <v>0</v>
      </c>
      <c r="AO43" s="259">
        <v>0</v>
      </c>
      <c r="AP43" s="259">
        <v>0</v>
      </c>
      <c r="AQ43" s="259">
        <v>0</v>
      </c>
      <c r="AR43" s="259">
        <v>0</v>
      </c>
      <c r="AS43" s="259">
        <v>0</v>
      </c>
      <c r="AT43" s="259">
        <v>0</v>
      </c>
      <c r="AU43" s="259">
        <v>0</v>
      </c>
      <c r="AV43" s="259">
        <v>0</v>
      </c>
      <c r="AW43" s="259">
        <v>0</v>
      </c>
      <c r="AX43" s="259">
        <v>0</v>
      </c>
      <c r="AY43" s="259">
        <v>0</v>
      </c>
      <c r="AZ43" s="259">
        <v>0</v>
      </c>
      <c r="BA43" s="259">
        <v>0</v>
      </c>
      <c r="BB43" s="259">
        <v>0</v>
      </c>
      <c r="BC43" s="259">
        <v>0</v>
      </c>
      <c r="BD43" s="259">
        <v>0</v>
      </c>
      <c r="BE43" s="259">
        <v>0</v>
      </c>
      <c r="BF43" s="259">
        <v>0</v>
      </c>
      <c r="BG43" s="259">
        <v>0</v>
      </c>
      <c r="BH43" s="259">
        <v>0</v>
      </c>
      <c r="BI43" s="259">
        <v>0</v>
      </c>
      <c r="BJ43" s="258">
        <v>0</v>
      </c>
      <c r="BK43" s="258">
        <v>0</v>
      </c>
      <c r="BL43" s="258">
        <v>0</v>
      </c>
    </row>
    <row r="44" spans="2:64" s="103" customFormat="1" ht="15.75" customHeight="1">
      <c r="B44" s="441" t="s">
        <v>109</v>
      </c>
      <c r="C44" s="442"/>
      <c r="D44" s="150">
        <v>394411</v>
      </c>
      <c r="E44" s="150">
        <v>448293</v>
      </c>
      <c r="F44" s="150">
        <v>842704</v>
      </c>
      <c r="G44" s="150">
        <v>0</v>
      </c>
      <c r="H44" s="150">
        <v>0</v>
      </c>
      <c r="I44" s="150">
        <v>0</v>
      </c>
      <c r="J44" s="150">
        <v>461</v>
      </c>
      <c r="K44" s="150">
        <v>483</v>
      </c>
      <c r="L44" s="150">
        <v>944</v>
      </c>
      <c r="M44" s="150">
        <v>757</v>
      </c>
      <c r="N44" s="150">
        <v>471</v>
      </c>
      <c r="O44" s="150">
        <v>1228</v>
      </c>
      <c r="P44" s="222">
        <v>393193</v>
      </c>
      <c r="Q44" s="222">
        <v>447339</v>
      </c>
      <c r="R44" s="222">
        <v>840532</v>
      </c>
      <c r="S44" s="150">
        <v>0</v>
      </c>
      <c r="T44" s="150">
        <v>0</v>
      </c>
      <c r="U44" s="150">
        <v>0</v>
      </c>
      <c r="V44" s="242">
        <v>393193</v>
      </c>
      <c r="W44" s="242">
        <v>447339</v>
      </c>
      <c r="X44" s="242">
        <v>840532</v>
      </c>
      <c r="Z44" s="260">
        <v>0</v>
      </c>
      <c r="AA44" s="260">
        <v>0</v>
      </c>
      <c r="AB44" s="260">
        <v>0</v>
      </c>
      <c r="AC44" s="260">
        <v>0</v>
      </c>
      <c r="AD44" s="260">
        <v>0</v>
      </c>
      <c r="AE44" s="260">
        <v>0</v>
      </c>
      <c r="AF44" s="260">
        <v>0</v>
      </c>
      <c r="AG44" s="260">
        <v>0</v>
      </c>
      <c r="AH44" s="260">
        <v>0</v>
      </c>
      <c r="AI44" s="260">
        <v>0</v>
      </c>
      <c r="AJ44" s="260">
        <v>0</v>
      </c>
      <c r="AK44" s="260">
        <v>0</v>
      </c>
      <c r="AL44" s="260">
        <v>0</v>
      </c>
      <c r="AM44" s="260">
        <v>0</v>
      </c>
      <c r="AN44" s="260">
        <v>0</v>
      </c>
      <c r="AO44" s="259">
        <v>0</v>
      </c>
      <c r="AP44" s="259">
        <v>0</v>
      </c>
      <c r="AQ44" s="259">
        <v>0</v>
      </c>
      <c r="AR44" s="259">
        <v>0</v>
      </c>
      <c r="AS44" s="259">
        <v>0</v>
      </c>
      <c r="AT44" s="259">
        <v>0</v>
      </c>
      <c r="AU44" s="259">
        <v>0</v>
      </c>
      <c r="AV44" s="259">
        <v>0</v>
      </c>
      <c r="AW44" s="259">
        <v>0</v>
      </c>
      <c r="AX44" s="259">
        <v>0</v>
      </c>
      <c r="AY44" s="259">
        <v>0</v>
      </c>
      <c r="AZ44" s="259">
        <v>0</v>
      </c>
      <c r="BA44" s="259">
        <v>0</v>
      </c>
      <c r="BB44" s="259">
        <v>0</v>
      </c>
      <c r="BC44" s="259">
        <v>0</v>
      </c>
      <c r="BD44" s="259">
        <v>0</v>
      </c>
      <c r="BE44" s="259">
        <v>0</v>
      </c>
      <c r="BF44" s="259">
        <v>0</v>
      </c>
      <c r="BG44" s="259">
        <v>0</v>
      </c>
      <c r="BH44" s="259">
        <v>0</v>
      </c>
      <c r="BI44" s="259">
        <v>0</v>
      </c>
      <c r="BJ44" s="258">
        <v>0</v>
      </c>
      <c r="BK44" s="258">
        <v>0</v>
      </c>
      <c r="BL44" s="258">
        <v>0</v>
      </c>
    </row>
    <row r="45" spans="2:62" s="103" customFormat="1" ht="18.75" customHeight="1">
      <c r="B45" s="351"/>
      <c r="C45" s="350"/>
      <c r="Z45" s="265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8"/>
    </row>
    <row r="46" spans="2:62" s="103" customFormat="1" ht="18.75" customHeight="1">
      <c r="B46" s="351"/>
      <c r="C46" s="350"/>
      <c r="Z46" s="352">
        <v>0</v>
      </c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8"/>
    </row>
  </sheetData>
  <sheetProtection selectLockedCells="1"/>
  <mergeCells count="12">
    <mergeCell ref="B43:C43"/>
    <mergeCell ref="B44:C44"/>
    <mergeCell ref="B38:C38"/>
    <mergeCell ref="B39:C39"/>
    <mergeCell ref="B40:C40"/>
    <mergeCell ref="B42:C42"/>
    <mergeCell ref="P3:R3"/>
    <mergeCell ref="V3:X3"/>
    <mergeCell ref="D3:F3"/>
    <mergeCell ref="G3:I3"/>
    <mergeCell ref="J3:L3"/>
    <mergeCell ref="M3:O3"/>
  </mergeCells>
  <conditionalFormatting sqref="Z6:BL46">
    <cfRule type="cellIs" priority="1" dxfId="0" operator="notEqual" stopIfTrue="1">
      <formula>0</formula>
    </cfRule>
  </conditionalFormatting>
  <printOptions horizontalCentered="1"/>
  <pageMargins left="0.21" right="0.3937007874015748" top="1.17" bottom="0.42" header="0.57" footer="0.5118110236220472"/>
  <pageSetup horizontalDpi="300" verticalDpi="300" orientation="landscape" paperSize="9" scale="70" r:id="rId1"/>
  <headerFooter alignWithMargins="0">
    <oddHeader>&amp;L&amp;"ＭＳ Ｐゴシック,標準"&amp;12［集計表１－７］&amp;C&amp;"ＭＳ ゴシック,標準"&amp;14第４９回衆議院議員総選挙　　当日有権者数集計表（国民審査）&amp;R&amp;"ＭＳ ゴシック,標準"秋田県選挙管理委員会</oddHeader>
    <oddFooter>&amp;C&amp;"ＭＳ ゴシック,標準"－　当日有権者数（国民審査）　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鈴木　健吾</cp:lastModifiedBy>
  <cp:lastPrinted>2021-10-27T09:48:05Z</cp:lastPrinted>
  <dcterms:created xsi:type="dcterms:W3CDTF">2001-02-13T10:35:27Z</dcterms:created>
  <dcterms:modified xsi:type="dcterms:W3CDTF">2021-10-31T00:49:01Z</dcterms:modified>
  <cp:category/>
  <cp:version/>
  <cp:contentType/>
  <cp:contentStatus/>
</cp:coreProperties>
</file>