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640" activeTab="0"/>
  </bookViews>
  <sheets>
    <sheet name="別表３" sheetId="1" r:id="rId1"/>
  </sheets>
  <definedNames>
    <definedName name="_xlnm.Print_Area" localSheetId="0">'別表３'!$B$1:$L$66</definedName>
  </definedNames>
  <calcPr fullCalcOnLoad="1"/>
</workbook>
</file>

<file path=xl/sharedStrings.xml><?xml version="1.0" encoding="utf-8"?>
<sst xmlns="http://schemas.openxmlformats.org/spreadsheetml/2006/main" count="96" uniqueCount="47">
  <si>
    <t>(決算期)</t>
  </si>
  <si>
    <t>1年前</t>
  </si>
  <si>
    <t>直近期末</t>
  </si>
  <si>
    <t>1年後</t>
  </si>
  <si>
    <t>2年後</t>
  </si>
  <si>
    <t>3年後</t>
  </si>
  <si>
    <t>既存事業</t>
  </si>
  <si>
    <t>新規事業</t>
  </si>
  <si>
    <t>2年前</t>
  </si>
  <si>
    <t>計</t>
  </si>
  <si>
    <t>（別表３）</t>
  </si>
  <si>
    <t>経営計画及び資金計画</t>
  </si>
  <si>
    <t>①売上高</t>
  </si>
  <si>
    <t>②売上原価</t>
  </si>
  <si>
    <t>③売上総利益
（①－②）</t>
  </si>
  <si>
    <t>⑤営業利益</t>
  </si>
  <si>
    <t>⑥営業外費用</t>
  </si>
  <si>
    <t>⑦経常利益
（⑤－⑥）</t>
  </si>
  <si>
    <t>⑧人件費</t>
  </si>
  <si>
    <t>⑨設備投資額</t>
  </si>
  <si>
    <t>⑩運転資金</t>
  </si>
  <si>
    <t>⑪減価償却費</t>
  </si>
  <si>
    <t>⑫付加価値額
(⑤＋⑧＋⑪）</t>
  </si>
  <si>
    <t>⑬従業者数</t>
  </si>
  <si>
    <t>⑮資金調達額（⑨＋⑩）</t>
  </si>
  <si>
    <t>政府系金融機関借入</t>
  </si>
  <si>
    <t>民間金融機関借入</t>
  </si>
  <si>
    <t>自己資金</t>
  </si>
  <si>
    <t>その他</t>
  </si>
  <si>
    <t>人数、人件費に短時間労働者、派遣労働者に対する費用を参入しましたか。（はい・いいえ）</t>
  </si>
  <si>
    <t>減価償却費にリース費用を参入しましたか。（はい・いいえ）</t>
  </si>
  <si>
    <t>従業員数について就業時間による調整を行いましたか。（はい・いいえ）</t>
  </si>
  <si>
    <t>4年後</t>
  </si>
  <si>
    <t>5年後</t>
  </si>
  <si>
    <t>⑭一人当たりの
付加価値額（⑫÷⑬）</t>
  </si>
  <si>
    <t>別表３（各種指標の算出式）</t>
  </si>
  <si>
    <t>「経常利益」：営業利益－営業外費用（支払利息、新株発行費等）</t>
  </si>
  <si>
    <t>「付加価値額」：営業利益＋人件費＋減価償却費</t>
  </si>
  <si>
    <t>「一人当たりの付加価値額」：付加価値額÷従業員数</t>
  </si>
  <si>
    <t>「営業利益」：売上総利益（売上高－売上原価）－販売費及び一般管理費</t>
  </si>
  <si>
    <t>参加中小企業者名　　　　　　　　　　　　　　　　　　　　　</t>
  </si>
  <si>
    <t>（単位　千円）</t>
  </si>
  <si>
    <t xml:space="preserve">  年  月期</t>
  </si>
  <si>
    <t>④販管費及び一般管理費</t>
  </si>
  <si>
    <t>普通償却費</t>
  </si>
  <si>
    <t>特別償却費</t>
  </si>
  <si>
    <t>（付加価値額等の算出方法）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</si>
</sst>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#,##0_ 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u val="single"/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horizontal="right" vertical="center"/>
      <protection locked="0"/>
    </xf>
    <xf numFmtId="176" fontId="6" fillId="34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33" borderId="12" xfId="0" applyFont="1" applyFill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 vertical="center"/>
      <protection locked="0"/>
    </xf>
    <xf numFmtId="176" fontId="41" fillId="0" borderId="10" xfId="0" applyNumberFormat="1" applyFont="1" applyBorder="1" applyAlignment="1" applyProtection="1">
      <alignment vertical="center"/>
      <protection locked="0"/>
    </xf>
    <xf numFmtId="0" fontId="41" fillId="0" borderId="14" xfId="0" applyFont="1" applyBorder="1" applyAlignment="1" applyProtection="1">
      <alignment vertical="center"/>
      <protection locked="0"/>
    </xf>
    <xf numFmtId="0" fontId="41" fillId="34" borderId="10" xfId="0" applyFont="1" applyFill="1" applyBorder="1" applyAlignment="1" applyProtection="1">
      <alignment vertical="center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176" fontId="6" fillId="0" borderId="14" xfId="0" applyNumberFormat="1" applyFont="1" applyBorder="1" applyAlignment="1" applyProtection="1">
      <alignment horizontal="right" vertical="center"/>
      <protection locked="0"/>
    </xf>
    <xf numFmtId="0" fontId="41" fillId="0" borderId="15" xfId="0" applyFont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0" fontId="3" fillId="35" borderId="15" xfId="0" applyFont="1" applyFill="1" applyBorder="1" applyAlignment="1" applyProtection="1">
      <alignment vertical="center"/>
      <protection locked="0"/>
    </xf>
    <xf numFmtId="0" fontId="41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36" borderId="10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horizontal="right" vertical="center"/>
      <protection/>
    </xf>
    <xf numFmtId="176" fontId="6" fillId="37" borderId="10" xfId="0" applyNumberFormat="1" applyFont="1" applyFill="1" applyBorder="1" applyAlignment="1" applyProtection="1">
      <alignment vertical="center"/>
      <protection/>
    </xf>
    <xf numFmtId="176" fontId="6" fillId="37" borderId="10" xfId="0" applyNumberFormat="1" applyFont="1" applyFill="1" applyBorder="1" applyAlignment="1" applyProtection="1">
      <alignment horizontal="right" vertical="center"/>
      <protection/>
    </xf>
    <xf numFmtId="176" fontId="6" fillId="34" borderId="10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0" fontId="42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 applyProtection="1">
      <alignment vertical="center" wrapText="1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3" fillId="33" borderId="19" xfId="0" applyFont="1" applyFill="1" applyBorder="1" applyAlignment="1" applyProtection="1">
      <alignment vertical="center" wrapText="1"/>
      <protection locked="0"/>
    </xf>
    <xf numFmtId="0" fontId="3" fillId="33" borderId="16" xfId="0" applyFont="1" applyFill="1" applyBorder="1" applyAlignment="1" applyProtection="1">
      <alignment vertical="center" wrapText="1"/>
      <protection locked="0"/>
    </xf>
    <xf numFmtId="0" fontId="4" fillId="33" borderId="20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 wrapText="1"/>
      <protection locked="0"/>
    </xf>
    <xf numFmtId="0" fontId="3" fillId="33" borderId="22" xfId="0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57</xdr:row>
      <xdr:rowOff>9525</xdr:rowOff>
    </xdr:from>
    <xdr:to>
      <xdr:col>9</xdr:col>
      <xdr:colOff>542925</xdr:colOff>
      <xdr:row>58</xdr:row>
      <xdr:rowOff>0</xdr:rowOff>
    </xdr:to>
    <xdr:sp>
      <xdr:nvSpPr>
        <xdr:cNvPr id="1" name="Oval 7"/>
        <xdr:cNvSpPr>
          <a:spLocks/>
        </xdr:cNvSpPr>
      </xdr:nvSpPr>
      <xdr:spPr>
        <a:xfrm>
          <a:off x="4800600" y="10048875"/>
          <a:ext cx="2952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58</xdr:row>
      <xdr:rowOff>0</xdr:rowOff>
    </xdr:from>
    <xdr:to>
      <xdr:col>6</xdr:col>
      <xdr:colOff>542925</xdr:colOff>
      <xdr:row>58</xdr:row>
      <xdr:rowOff>161925</xdr:rowOff>
    </xdr:to>
    <xdr:sp>
      <xdr:nvSpPr>
        <xdr:cNvPr id="2" name="Oval 6"/>
        <xdr:cNvSpPr>
          <a:spLocks/>
        </xdr:cNvSpPr>
      </xdr:nvSpPr>
      <xdr:spPr>
        <a:xfrm>
          <a:off x="3038475" y="10210800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59</xdr:row>
      <xdr:rowOff>0</xdr:rowOff>
    </xdr:from>
    <xdr:to>
      <xdr:col>8</xdr:col>
      <xdr:colOff>38100</xdr:colOff>
      <xdr:row>59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48075" y="10382250"/>
          <a:ext cx="3429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</xdr:rowOff>
    </xdr:from>
    <xdr:to>
      <xdr:col>7</xdr:col>
      <xdr:colOff>0</xdr:colOff>
      <xdr:row>55</xdr:row>
      <xdr:rowOff>171450</xdr:rowOff>
    </xdr:to>
    <xdr:sp>
      <xdr:nvSpPr>
        <xdr:cNvPr id="4" name="直線コネクタ 2"/>
        <xdr:cNvSpPr>
          <a:spLocks/>
        </xdr:cNvSpPr>
      </xdr:nvSpPr>
      <xdr:spPr>
        <a:xfrm>
          <a:off x="1552575" y="9029700"/>
          <a:ext cx="18002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90" zoomScaleNormal="125" zoomScaleSheetLayoutView="90" workbookViewId="0" topLeftCell="A1">
      <selection activeCell="N16" sqref="N16"/>
    </sheetView>
  </sheetViews>
  <sheetFormatPr defaultColWidth="9.140625" defaultRowHeight="15"/>
  <cols>
    <col min="1" max="2" width="2.7109375" style="0" customWidth="1"/>
    <col min="3" max="3" width="8.7109375" style="0" customWidth="1"/>
    <col min="5" max="12" width="9.00390625" style="0" customWidth="1"/>
  </cols>
  <sheetData>
    <row r="1" spans="1:12" ht="13.5">
      <c r="A1" s="22"/>
      <c r="B1" s="33" t="s">
        <v>10</v>
      </c>
      <c r="C1" s="33"/>
      <c r="D1" s="33"/>
      <c r="E1" s="33"/>
      <c r="F1" s="33"/>
      <c r="G1" s="33"/>
      <c r="H1" s="34"/>
      <c r="I1" s="33"/>
      <c r="J1" s="33"/>
      <c r="K1" s="33"/>
      <c r="L1" s="33"/>
    </row>
    <row r="2" spans="1:12" ht="13.5">
      <c r="A2" s="22"/>
      <c r="B2" s="33" t="s">
        <v>11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1"/>
      <c r="B3" s="35"/>
      <c r="C3" s="32" t="s">
        <v>40</v>
      </c>
      <c r="D3" s="35"/>
      <c r="E3" s="35"/>
      <c r="F3" s="35"/>
      <c r="G3" s="35"/>
      <c r="H3" s="35"/>
      <c r="I3" s="35"/>
      <c r="J3" s="35"/>
      <c r="K3" s="35"/>
      <c r="L3" s="36" t="s">
        <v>41</v>
      </c>
    </row>
    <row r="4" spans="1:12" ht="13.5">
      <c r="A4" s="1"/>
      <c r="B4" s="39" t="s">
        <v>0</v>
      </c>
      <c r="C4" s="39"/>
      <c r="D4" s="39"/>
      <c r="E4" s="2" t="s">
        <v>8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32</v>
      </c>
      <c r="L4" s="2" t="s">
        <v>33</v>
      </c>
    </row>
    <row r="5" spans="1:12" ht="13.5">
      <c r="A5" s="1"/>
      <c r="B5" s="39"/>
      <c r="C5" s="39"/>
      <c r="D5" s="39"/>
      <c r="E5" s="3" t="s">
        <v>42</v>
      </c>
      <c r="F5" s="3" t="s">
        <v>42</v>
      </c>
      <c r="G5" s="3" t="s">
        <v>42</v>
      </c>
      <c r="H5" s="3" t="s">
        <v>42</v>
      </c>
      <c r="I5" s="3" t="s">
        <v>42</v>
      </c>
      <c r="J5" s="3" t="s">
        <v>42</v>
      </c>
      <c r="K5" s="3" t="s">
        <v>42</v>
      </c>
      <c r="L5" s="3" t="s">
        <v>42</v>
      </c>
    </row>
    <row r="6" spans="1:12" ht="13.5" customHeight="1">
      <c r="A6" s="1"/>
      <c r="B6" s="37" t="s">
        <v>12</v>
      </c>
      <c r="C6" s="37"/>
      <c r="D6" s="2" t="s">
        <v>6</v>
      </c>
      <c r="E6" s="4"/>
      <c r="F6" s="4"/>
      <c r="G6" s="4"/>
      <c r="H6" s="4"/>
      <c r="I6" s="4"/>
      <c r="J6" s="4"/>
      <c r="K6" s="5"/>
      <c r="L6" s="5"/>
    </row>
    <row r="7" spans="1:12" ht="13.5">
      <c r="A7" s="1"/>
      <c r="B7" s="37"/>
      <c r="C7" s="37"/>
      <c r="D7" s="2" t="s">
        <v>7</v>
      </c>
      <c r="E7" s="6">
        <v>0</v>
      </c>
      <c r="F7" s="6">
        <v>0</v>
      </c>
      <c r="G7" s="6">
        <v>0</v>
      </c>
      <c r="H7" s="5"/>
      <c r="I7" s="5"/>
      <c r="J7" s="5"/>
      <c r="K7" s="5"/>
      <c r="L7" s="5"/>
    </row>
    <row r="8" spans="1:12" ht="13.5">
      <c r="A8" s="1"/>
      <c r="B8" s="37"/>
      <c r="C8" s="37"/>
      <c r="D8" s="2" t="s">
        <v>9</v>
      </c>
      <c r="E8" s="25">
        <f aca="true" t="shared" si="0" ref="E8:L8">SUM(E6:E7)</f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</row>
    <row r="9" spans="1:12" ht="13.5" customHeight="1">
      <c r="A9" s="1"/>
      <c r="B9" s="37" t="s">
        <v>13</v>
      </c>
      <c r="C9" s="37"/>
      <c r="D9" s="2" t="s">
        <v>6</v>
      </c>
      <c r="E9" s="4"/>
      <c r="F9" s="4"/>
      <c r="G9" s="4"/>
      <c r="H9" s="4"/>
      <c r="I9" s="4"/>
      <c r="J9" s="4"/>
      <c r="K9" s="5"/>
      <c r="L9" s="5"/>
    </row>
    <row r="10" spans="1:12" ht="13.5">
      <c r="A10" s="1"/>
      <c r="B10" s="37"/>
      <c r="C10" s="37"/>
      <c r="D10" s="2" t="s">
        <v>7</v>
      </c>
      <c r="E10" s="6">
        <v>0</v>
      </c>
      <c r="F10" s="6">
        <v>0</v>
      </c>
      <c r="G10" s="6">
        <v>0</v>
      </c>
      <c r="H10" s="5"/>
      <c r="I10" s="5"/>
      <c r="J10" s="5"/>
      <c r="K10" s="5"/>
      <c r="L10" s="5"/>
    </row>
    <row r="11" spans="1:12" ht="13.5">
      <c r="A11" s="1"/>
      <c r="B11" s="37"/>
      <c r="C11" s="37"/>
      <c r="D11" s="2" t="s">
        <v>9</v>
      </c>
      <c r="E11" s="25">
        <f aca="true" t="shared" si="1" ref="E11:L11">SUM(E9:E10)</f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  <c r="K11" s="25">
        <f t="shared" si="1"/>
        <v>0</v>
      </c>
      <c r="L11" s="25">
        <f t="shared" si="1"/>
        <v>0</v>
      </c>
    </row>
    <row r="12" spans="1:12" ht="13.5" customHeight="1">
      <c r="A12" s="1"/>
      <c r="B12" s="37" t="s">
        <v>14</v>
      </c>
      <c r="C12" s="37"/>
      <c r="D12" s="23" t="s">
        <v>6</v>
      </c>
      <c r="E12" s="24">
        <f>E6-E9</f>
        <v>0</v>
      </c>
      <c r="F12" s="24">
        <f aca="true" t="shared" si="2" ref="F12:J13">F6-F9</f>
        <v>0</v>
      </c>
      <c r="G12" s="24">
        <f t="shared" si="2"/>
        <v>0</v>
      </c>
      <c r="H12" s="24">
        <f t="shared" si="2"/>
        <v>0</v>
      </c>
      <c r="I12" s="24">
        <f t="shared" si="2"/>
        <v>0</v>
      </c>
      <c r="J12" s="24">
        <f t="shared" si="2"/>
        <v>0</v>
      </c>
      <c r="K12" s="24">
        <f>K6-K9</f>
        <v>0</v>
      </c>
      <c r="L12" s="24">
        <f>L6-L9</f>
        <v>0</v>
      </c>
    </row>
    <row r="13" spans="1:12" ht="13.5">
      <c r="A13" s="1"/>
      <c r="B13" s="37"/>
      <c r="C13" s="37"/>
      <c r="D13" s="23" t="s">
        <v>7</v>
      </c>
      <c r="E13" s="24">
        <f>E7-E10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>K7-K10</f>
        <v>0</v>
      </c>
      <c r="L13" s="24">
        <f>L7-L10</f>
        <v>0</v>
      </c>
    </row>
    <row r="14" spans="1:12" ht="13.5">
      <c r="A14" s="1"/>
      <c r="B14" s="37"/>
      <c r="C14" s="37"/>
      <c r="D14" s="23" t="s">
        <v>9</v>
      </c>
      <c r="E14" s="25">
        <f aca="true" t="shared" si="3" ref="E14:L14">SUM(E12:E13)</f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0</v>
      </c>
    </row>
    <row r="15" spans="1:12" ht="13.5" customHeight="1">
      <c r="A15" s="1"/>
      <c r="B15" s="37" t="s">
        <v>43</v>
      </c>
      <c r="C15" s="37"/>
      <c r="D15" s="2" t="s">
        <v>6</v>
      </c>
      <c r="E15" s="4"/>
      <c r="F15" s="4"/>
      <c r="G15" s="4"/>
      <c r="H15" s="4"/>
      <c r="I15" s="4"/>
      <c r="J15" s="4"/>
      <c r="K15" s="5"/>
      <c r="L15" s="5"/>
    </row>
    <row r="16" spans="1:12" ht="13.5">
      <c r="A16" s="1"/>
      <c r="B16" s="37"/>
      <c r="C16" s="37"/>
      <c r="D16" s="2" t="s">
        <v>7</v>
      </c>
      <c r="E16" s="8">
        <v>0</v>
      </c>
      <c r="F16" s="6">
        <v>0</v>
      </c>
      <c r="G16" s="8">
        <v>0</v>
      </c>
      <c r="H16" s="7"/>
      <c r="I16" s="7"/>
      <c r="J16" s="7"/>
      <c r="K16" s="5"/>
      <c r="L16" s="5"/>
    </row>
    <row r="17" spans="1:12" ht="13.5">
      <c r="A17" s="1"/>
      <c r="B17" s="37"/>
      <c r="C17" s="37"/>
      <c r="D17" s="2" t="s">
        <v>9</v>
      </c>
      <c r="E17" s="28">
        <f>SUM(E15:E16)</f>
        <v>0</v>
      </c>
      <c r="F17" s="28">
        <f aca="true" t="shared" si="4" ref="F17:L17">SUM(F15:F16)</f>
        <v>0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</row>
    <row r="18" spans="1:12" ht="13.5" customHeight="1">
      <c r="A18" s="1"/>
      <c r="B18" s="37" t="s">
        <v>15</v>
      </c>
      <c r="C18" s="37"/>
      <c r="D18" s="2" t="s">
        <v>6</v>
      </c>
      <c r="E18" s="4"/>
      <c r="F18" s="4"/>
      <c r="G18" s="4"/>
      <c r="H18" s="4"/>
      <c r="I18" s="4"/>
      <c r="J18" s="4"/>
      <c r="K18" s="5"/>
      <c r="L18" s="5"/>
    </row>
    <row r="19" spans="1:12" ht="13.5">
      <c r="A19" s="1"/>
      <c r="B19" s="37"/>
      <c r="C19" s="37"/>
      <c r="D19" s="2" t="s">
        <v>7</v>
      </c>
      <c r="E19" s="6">
        <v>0</v>
      </c>
      <c r="F19" s="6">
        <v>0</v>
      </c>
      <c r="G19" s="6">
        <v>0</v>
      </c>
      <c r="H19" s="5"/>
      <c r="I19" s="5"/>
      <c r="J19" s="5"/>
      <c r="K19" s="5"/>
      <c r="L19" s="5"/>
    </row>
    <row r="20" spans="1:12" ht="13.5">
      <c r="A20" s="1"/>
      <c r="B20" s="37"/>
      <c r="C20" s="37"/>
      <c r="D20" s="2" t="s">
        <v>9</v>
      </c>
      <c r="E20" s="28">
        <f>SUM(E18:E19)</f>
        <v>0</v>
      </c>
      <c r="F20" s="28">
        <f aca="true" t="shared" si="5" ref="F20:L20">SUM(F18:F19)</f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</row>
    <row r="21" spans="1:12" ht="13.5" customHeight="1">
      <c r="A21" s="1"/>
      <c r="B21" s="37" t="s">
        <v>16</v>
      </c>
      <c r="C21" s="37"/>
      <c r="D21" s="2" t="s">
        <v>6</v>
      </c>
      <c r="E21" s="7"/>
      <c r="F21" s="7"/>
      <c r="G21" s="7"/>
      <c r="H21" s="7"/>
      <c r="I21" s="7"/>
      <c r="J21" s="7"/>
      <c r="K21" s="5"/>
      <c r="L21" s="5"/>
    </row>
    <row r="22" spans="1:12" ht="13.5">
      <c r="A22" s="1"/>
      <c r="B22" s="37"/>
      <c r="C22" s="37"/>
      <c r="D22" s="2" t="s">
        <v>7</v>
      </c>
      <c r="E22" s="8">
        <v>0</v>
      </c>
      <c r="F22" s="6">
        <v>0</v>
      </c>
      <c r="G22" s="7">
        <v>0</v>
      </c>
      <c r="H22" s="5"/>
      <c r="I22" s="5"/>
      <c r="J22" s="5"/>
      <c r="K22" s="5"/>
      <c r="L22" s="5"/>
    </row>
    <row r="23" spans="1:12" ht="13.5">
      <c r="A23" s="1"/>
      <c r="B23" s="37"/>
      <c r="C23" s="37"/>
      <c r="D23" s="2" t="s">
        <v>9</v>
      </c>
      <c r="E23" s="28">
        <f>SUM(E21:E22)</f>
        <v>0</v>
      </c>
      <c r="F23" s="28">
        <f aca="true" t="shared" si="6" ref="F23:L23">SUM(F21:F22)</f>
        <v>0</v>
      </c>
      <c r="G23" s="28">
        <f t="shared" si="6"/>
        <v>0</v>
      </c>
      <c r="H23" s="28">
        <f t="shared" si="6"/>
        <v>0</v>
      </c>
      <c r="I23" s="28">
        <f t="shared" si="6"/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</row>
    <row r="24" spans="1:12" ht="13.5" customHeight="1">
      <c r="A24" s="1"/>
      <c r="B24" s="37" t="s">
        <v>17</v>
      </c>
      <c r="C24" s="37"/>
      <c r="D24" s="23" t="s">
        <v>6</v>
      </c>
      <c r="E24" s="26">
        <f>E18-E21</f>
        <v>0</v>
      </c>
      <c r="F24" s="26">
        <f aca="true" t="shared" si="7" ref="F24:L24">F18-F21</f>
        <v>0</v>
      </c>
      <c r="G24" s="26">
        <f t="shared" si="7"/>
        <v>0</v>
      </c>
      <c r="H24" s="26">
        <f t="shared" si="7"/>
        <v>0</v>
      </c>
      <c r="I24" s="26">
        <f t="shared" si="7"/>
        <v>0</v>
      </c>
      <c r="J24" s="26">
        <f t="shared" si="7"/>
        <v>0</v>
      </c>
      <c r="K24" s="26">
        <f t="shared" si="7"/>
        <v>0</v>
      </c>
      <c r="L24" s="26">
        <f t="shared" si="7"/>
        <v>0</v>
      </c>
    </row>
    <row r="25" spans="1:12" ht="13.5">
      <c r="A25" s="1"/>
      <c r="B25" s="37"/>
      <c r="C25" s="37"/>
      <c r="D25" s="23" t="s">
        <v>7</v>
      </c>
      <c r="E25" s="26">
        <f>E19-E22</f>
        <v>0</v>
      </c>
      <c r="F25" s="26">
        <f aca="true" t="shared" si="8" ref="F25:L25">F19-F22</f>
        <v>0</v>
      </c>
      <c r="G25" s="26">
        <f t="shared" si="8"/>
        <v>0</v>
      </c>
      <c r="H25" s="26">
        <f t="shared" si="8"/>
        <v>0</v>
      </c>
      <c r="I25" s="26">
        <f t="shared" si="8"/>
        <v>0</v>
      </c>
      <c r="J25" s="26">
        <f t="shared" si="8"/>
        <v>0</v>
      </c>
      <c r="K25" s="26">
        <f t="shared" si="8"/>
        <v>0</v>
      </c>
      <c r="L25" s="26">
        <f t="shared" si="8"/>
        <v>0</v>
      </c>
    </row>
    <row r="26" spans="1:12" ht="13.5">
      <c r="A26" s="1"/>
      <c r="B26" s="37"/>
      <c r="C26" s="37"/>
      <c r="D26" s="23" t="s">
        <v>9</v>
      </c>
      <c r="E26" s="27">
        <f>SUM(E24:E25)</f>
        <v>0</v>
      </c>
      <c r="F26" s="27">
        <f aca="true" t="shared" si="9" ref="F26:L26">SUM(F24:F25)</f>
        <v>0</v>
      </c>
      <c r="G26" s="27">
        <f t="shared" si="9"/>
        <v>0</v>
      </c>
      <c r="H26" s="27">
        <f t="shared" si="9"/>
        <v>0</v>
      </c>
      <c r="I26" s="27">
        <f t="shared" si="9"/>
        <v>0</v>
      </c>
      <c r="J26" s="27">
        <f t="shared" si="9"/>
        <v>0</v>
      </c>
      <c r="K26" s="27">
        <f t="shared" si="9"/>
        <v>0</v>
      </c>
      <c r="L26" s="27">
        <f t="shared" si="9"/>
        <v>0</v>
      </c>
    </row>
    <row r="27" spans="1:12" ht="13.5" customHeight="1">
      <c r="A27" s="1"/>
      <c r="B27" s="37" t="s">
        <v>18</v>
      </c>
      <c r="C27" s="37"/>
      <c r="D27" s="2" t="s">
        <v>6</v>
      </c>
      <c r="E27" s="5"/>
      <c r="F27" s="5"/>
      <c r="G27" s="5"/>
      <c r="H27" s="4"/>
      <c r="I27" s="4"/>
      <c r="J27" s="4"/>
      <c r="K27" s="5"/>
      <c r="L27" s="5"/>
    </row>
    <row r="28" spans="1:12" ht="13.5">
      <c r="A28" s="1"/>
      <c r="B28" s="37"/>
      <c r="C28" s="37"/>
      <c r="D28" s="2" t="s">
        <v>7</v>
      </c>
      <c r="E28" s="8">
        <v>0</v>
      </c>
      <c r="F28" s="6">
        <v>0</v>
      </c>
      <c r="G28" s="7">
        <v>0</v>
      </c>
      <c r="H28" s="4"/>
      <c r="I28" s="4"/>
      <c r="J28" s="4"/>
      <c r="K28" s="5"/>
      <c r="L28" s="5"/>
    </row>
    <row r="29" spans="1:12" ht="13.5">
      <c r="A29" s="1"/>
      <c r="B29" s="37"/>
      <c r="C29" s="37"/>
      <c r="D29" s="2" t="s">
        <v>9</v>
      </c>
      <c r="E29" s="28">
        <f>SUM(E27:E28)</f>
        <v>0</v>
      </c>
      <c r="F29" s="28">
        <f aca="true" t="shared" si="10" ref="F29:L29">SUM(F27:F28)</f>
        <v>0</v>
      </c>
      <c r="G29" s="28">
        <f t="shared" si="10"/>
        <v>0</v>
      </c>
      <c r="H29" s="28">
        <f t="shared" si="10"/>
        <v>0</v>
      </c>
      <c r="I29" s="28">
        <f t="shared" si="10"/>
        <v>0</v>
      </c>
      <c r="J29" s="28">
        <f t="shared" si="10"/>
        <v>0</v>
      </c>
      <c r="K29" s="28">
        <f t="shared" si="10"/>
        <v>0</v>
      </c>
      <c r="L29" s="28">
        <f t="shared" si="10"/>
        <v>0</v>
      </c>
    </row>
    <row r="30" spans="1:12" ht="13.5" customHeight="1">
      <c r="A30" s="1"/>
      <c r="B30" s="48" t="s">
        <v>19</v>
      </c>
      <c r="C30" s="41"/>
      <c r="D30" s="2" t="s">
        <v>6</v>
      </c>
      <c r="E30" s="4"/>
      <c r="F30" s="4"/>
      <c r="G30" s="4"/>
      <c r="H30" s="4"/>
      <c r="I30" s="4"/>
      <c r="J30" s="4"/>
      <c r="K30" s="5"/>
      <c r="L30" s="5"/>
    </row>
    <row r="31" spans="1:12" ht="13.5">
      <c r="A31" s="1"/>
      <c r="B31" s="40"/>
      <c r="C31" s="42"/>
      <c r="D31" s="2" t="s">
        <v>7</v>
      </c>
      <c r="E31" s="6">
        <v>0</v>
      </c>
      <c r="F31" s="6">
        <v>0</v>
      </c>
      <c r="G31" s="7">
        <v>0</v>
      </c>
      <c r="H31" s="5"/>
      <c r="I31" s="5"/>
      <c r="J31" s="5"/>
      <c r="K31" s="5"/>
      <c r="L31" s="5"/>
    </row>
    <row r="32" spans="1:12" ht="13.5">
      <c r="A32" s="1"/>
      <c r="B32" s="43"/>
      <c r="C32" s="44"/>
      <c r="D32" s="2" t="s">
        <v>9</v>
      </c>
      <c r="E32" s="28">
        <f>SUM(E30:E31)</f>
        <v>0</v>
      </c>
      <c r="F32" s="28">
        <f aca="true" t="shared" si="11" ref="F32:L32">SUM(F30:F31)</f>
        <v>0</v>
      </c>
      <c r="G32" s="28">
        <f t="shared" si="11"/>
        <v>0</v>
      </c>
      <c r="H32" s="28">
        <f t="shared" si="11"/>
        <v>0</v>
      </c>
      <c r="I32" s="28">
        <f t="shared" si="11"/>
        <v>0</v>
      </c>
      <c r="J32" s="28">
        <f t="shared" si="11"/>
        <v>0</v>
      </c>
      <c r="K32" s="28">
        <f t="shared" si="11"/>
        <v>0</v>
      </c>
      <c r="L32" s="28">
        <f t="shared" si="11"/>
        <v>0</v>
      </c>
    </row>
    <row r="33" spans="1:12" ht="13.5" customHeight="1">
      <c r="A33" s="1"/>
      <c r="B33" s="48" t="s">
        <v>20</v>
      </c>
      <c r="C33" s="41"/>
      <c r="D33" s="2" t="s">
        <v>6</v>
      </c>
      <c r="E33" s="4"/>
      <c r="F33" s="4"/>
      <c r="G33" s="4"/>
      <c r="H33" s="4"/>
      <c r="I33" s="4"/>
      <c r="J33" s="4"/>
      <c r="K33" s="5"/>
      <c r="L33" s="5"/>
    </row>
    <row r="34" spans="1:12" ht="13.5">
      <c r="A34" s="1"/>
      <c r="B34" s="40"/>
      <c r="C34" s="42"/>
      <c r="D34" s="2" t="s">
        <v>7</v>
      </c>
      <c r="E34" s="6">
        <v>0</v>
      </c>
      <c r="F34" s="4">
        <v>0</v>
      </c>
      <c r="G34" s="7">
        <v>0</v>
      </c>
      <c r="H34" s="4"/>
      <c r="I34" s="7"/>
      <c r="J34" s="7"/>
      <c r="K34" s="5"/>
      <c r="L34" s="5"/>
    </row>
    <row r="35" spans="1:12" ht="13.5">
      <c r="A35" s="1"/>
      <c r="B35" s="43"/>
      <c r="C35" s="44"/>
      <c r="D35" s="2" t="s">
        <v>9</v>
      </c>
      <c r="E35" s="28">
        <f>SUM(E33:E34)</f>
        <v>0</v>
      </c>
      <c r="F35" s="28">
        <f aca="true" t="shared" si="12" ref="F35:L35">SUM(F33:F34)</f>
        <v>0</v>
      </c>
      <c r="G35" s="28">
        <f t="shared" si="12"/>
        <v>0</v>
      </c>
      <c r="H35" s="28">
        <f t="shared" si="12"/>
        <v>0</v>
      </c>
      <c r="I35" s="28">
        <f t="shared" si="12"/>
        <v>0</v>
      </c>
      <c r="J35" s="28">
        <f t="shared" si="12"/>
        <v>0</v>
      </c>
      <c r="K35" s="28">
        <f t="shared" si="12"/>
        <v>0</v>
      </c>
      <c r="L35" s="28">
        <f t="shared" si="12"/>
        <v>0</v>
      </c>
    </row>
    <row r="36" spans="1:12" ht="13.5">
      <c r="A36" s="1"/>
      <c r="B36" s="9"/>
      <c r="C36" s="45" t="s">
        <v>44</v>
      </c>
      <c r="D36" s="2" t="s">
        <v>6</v>
      </c>
      <c r="E36" s="5"/>
      <c r="F36" s="5"/>
      <c r="G36" s="5"/>
      <c r="H36" s="4"/>
      <c r="I36" s="4"/>
      <c r="J36" s="4"/>
      <c r="K36" s="5"/>
      <c r="L36" s="5"/>
    </row>
    <row r="37" spans="1:12" ht="13.5">
      <c r="A37" s="1"/>
      <c r="B37" s="9"/>
      <c r="C37" s="46"/>
      <c r="D37" s="2" t="s">
        <v>7</v>
      </c>
      <c r="E37" s="6">
        <v>0</v>
      </c>
      <c r="F37" s="6">
        <v>0</v>
      </c>
      <c r="G37" s="8">
        <v>0</v>
      </c>
      <c r="H37" s="4"/>
      <c r="I37" s="4"/>
      <c r="J37" s="4"/>
      <c r="K37" s="5"/>
      <c r="L37" s="5"/>
    </row>
    <row r="38" spans="1:12" ht="13.5">
      <c r="A38" s="1"/>
      <c r="B38" s="9"/>
      <c r="C38" s="47"/>
      <c r="D38" s="2" t="s">
        <v>9</v>
      </c>
      <c r="E38" s="28">
        <f>SUM(E36:E37)</f>
        <v>0</v>
      </c>
      <c r="F38" s="28">
        <f aca="true" t="shared" si="13" ref="F38:L38">SUM(F36:F37)</f>
        <v>0</v>
      </c>
      <c r="G38" s="28">
        <f t="shared" si="13"/>
        <v>0</v>
      </c>
      <c r="H38" s="28">
        <f t="shared" si="13"/>
        <v>0</v>
      </c>
      <c r="I38" s="28">
        <f t="shared" si="13"/>
        <v>0</v>
      </c>
      <c r="J38" s="28">
        <f t="shared" si="13"/>
        <v>0</v>
      </c>
      <c r="K38" s="28">
        <f t="shared" si="13"/>
        <v>0</v>
      </c>
      <c r="L38" s="28">
        <f t="shared" si="13"/>
        <v>0</v>
      </c>
    </row>
    <row r="39" spans="1:12" ht="13.5">
      <c r="A39" s="1"/>
      <c r="B39" s="9"/>
      <c r="C39" s="45" t="s">
        <v>45</v>
      </c>
      <c r="D39" s="2" t="s">
        <v>6</v>
      </c>
      <c r="E39" s="5"/>
      <c r="F39" s="5"/>
      <c r="G39" s="5"/>
      <c r="H39" s="4"/>
      <c r="I39" s="4"/>
      <c r="J39" s="4"/>
      <c r="K39" s="5"/>
      <c r="L39" s="5"/>
    </row>
    <row r="40" spans="1:12" ht="13.5">
      <c r="A40" s="1"/>
      <c r="B40" s="9"/>
      <c r="C40" s="46"/>
      <c r="D40" s="2" t="s">
        <v>7</v>
      </c>
      <c r="E40" s="6">
        <v>0</v>
      </c>
      <c r="F40" s="6">
        <v>0</v>
      </c>
      <c r="G40" s="8">
        <v>0</v>
      </c>
      <c r="H40" s="4"/>
      <c r="I40" s="4"/>
      <c r="J40" s="4"/>
      <c r="K40" s="5"/>
      <c r="L40" s="5"/>
    </row>
    <row r="41" spans="1:12" ht="13.5">
      <c r="A41" s="1"/>
      <c r="B41" s="10"/>
      <c r="C41" s="47"/>
      <c r="D41" s="2" t="s">
        <v>9</v>
      </c>
      <c r="E41" s="28">
        <f>SUM(E39:E40)</f>
        <v>0</v>
      </c>
      <c r="F41" s="28">
        <f aca="true" t="shared" si="14" ref="F41:L41">SUM(F39:F40)</f>
        <v>0</v>
      </c>
      <c r="G41" s="28">
        <f t="shared" si="14"/>
        <v>0</v>
      </c>
      <c r="H41" s="28">
        <f t="shared" si="14"/>
        <v>0</v>
      </c>
      <c r="I41" s="28">
        <f t="shared" si="14"/>
        <v>0</v>
      </c>
      <c r="J41" s="28">
        <f t="shared" si="14"/>
        <v>0</v>
      </c>
      <c r="K41" s="28">
        <f t="shared" si="14"/>
        <v>0</v>
      </c>
      <c r="L41" s="28">
        <f t="shared" si="14"/>
        <v>0</v>
      </c>
    </row>
    <row r="42" spans="1:12" ht="13.5" customHeight="1">
      <c r="A42" s="1"/>
      <c r="B42" s="40" t="s">
        <v>21</v>
      </c>
      <c r="C42" s="41"/>
      <c r="D42" s="2" t="s">
        <v>6</v>
      </c>
      <c r="E42" s="29">
        <f>E36+E39</f>
        <v>0</v>
      </c>
      <c r="F42" s="29">
        <f aca="true" t="shared" si="15" ref="F42:L42">F36+F39</f>
        <v>0</v>
      </c>
      <c r="G42" s="29">
        <f t="shared" si="15"/>
        <v>0</v>
      </c>
      <c r="H42" s="29">
        <f t="shared" si="15"/>
        <v>0</v>
      </c>
      <c r="I42" s="29">
        <f t="shared" si="15"/>
        <v>0</v>
      </c>
      <c r="J42" s="29">
        <f t="shared" si="15"/>
        <v>0</v>
      </c>
      <c r="K42" s="29">
        <f t="shared" si="15"/>
        <v>0</v>
      </c>
      <c r="L42" s="29">
        <f t="shared" si="15"/>
        <v>0</v>
      </c>
    </row>
    <row r="43" spans="1:12" ht="13.5">
      <c r="A43" s="1"/>
      <c r="B43" s="40"/>
      <c r="C43" s="42"/>
      <c r="D43" s="2" t="s">
        <v>7</v>
      </c>
      <c r="E43" s="30">
        <f>E37+E40</f>
        <v>0</v>
      </c>
      <c r="F43" s="30">
        <f aca="true" t="shared" si="16" ref="F43:L43">F37+F40</f>
        <v>0</v>
      </c>
      <c r="G43" s="30">
        <f t="shared" si="16"/>
        <v>0</v>
      </c>
      <c r="H43" s="30">
        <f t="shared" si="16"/>
        <v>0</v>
      </c>
      <c r="I43" s="30">
        <f t="shared" si="16"/>
        <v>0</v>
      </c>
      <c r="J43" s="30">
        <f t="shared" si="16"/>
        <v>0</v>
      </c>
      <c r="K43" s="30">
        <f t="shared" si="16"/>
        <v>0</v>
      </c>
      <c r="L43" s="30">
        <f t="shared" si="16"/>
        <v>0</v>
      </c>
    </row>
    <row r="44" spans="1:12" ht="13.5">
      <c r="A44" s="1"/>
      <c r="B44" s="43"/>
      <c r="C44" s="44"/>
      <c r="D44" s="2" t="s">
        <v>9</v>
      </c>
      <c r="E44" s="28">
        <f>SUM(E42:E43)</f>
        <v>0</v>
      </c>
      <c r="F44" s="28">
        <f aca="true" t="shared" si="17" ref="F44:L44">SUM(F42:F43)</f>
        <v>0</v>
      </c>
      <c r="G44" s="28">
        <f t="shared" si="17"/>
        <v>0</v>
      </c>
      <c r="H44" s="28">
        <f t="shared" si="17"/>
        <v>0</v>
      </c>
      <c r="I44" s="28">
        <f t="shared" si="17"/>
        <v>0</v>
      </c>
      <c r="J44" s="28">
        <f t="shared" si="17"/>
        <v>0</v>
      </c>
      <c r="K44" s="28">
        <f t="shared" si="17"/>
        <v>0</v>
      </c>
      <c r="L44" s="28">
        <f t="shared" si="17"/>
        <v>0</v>
      </c>
    </row>
    <row r="45" spans="1:12" ht="13.5" customHeight="1">
      <c r="A45" s="1"/>
      <c r="B45" s="37" t="s">
        <v>22</v>
      </c>
      <c r="C45" s="37"/>
      <c r="D45" s="2" t="s">
        <v>6</v>
      </c>
      <c r="E45" s="29">
        <f>E18+E27+E42</f>
        <v>0</v>
      </c>
      <c r="F45" s="29">
        <f aca="true" t="shared" si="18" ref="F45:L45">F18+F27+F42</f>
        <v>0</v>
      </c>
      <c r="G45" s="29">
        <f t="shared" si="18"/>
        <v>0</v>
      </c>
      <c r="H45" s="29">
        <f t="shared" si="18"/>
        <v>0</v>
      </c>
      <c r="I45" s="29">
        <f t="shared" si="18"/>
        <v>0</v>
      </c>
      <c r="J45" s="29">
        <f t="shared" si="18"/>
        <v>0</v>
      </c>
      <c r="K45" s="29">
        <f t="shared" si="18"/>
        <v>0</v>
      </c>
      <c r="L45" s="29">
        <f t="shared" si="18"/>
        <v>0</v>
      </c>
    </row>
    <row r="46" spans="1:12" ht="13.5">
      <c r="A46" s="1"/>
      <c r="B46" s="37"/>
      <c r="C46" s="37"/>
      <c r="D46" s="2" t="s">
        <v>7</v>
      </c>
      <c r="E46" s="29">
        <f>E19+E28+E43</f>
        <v>0</v>
      </c>
      <c r="F46" s="29">
        <f aca="true" t="shared" si="19" ref="F46:L46">F19+F28+F43</f>
        <v>0</v>
      </c>
      <c r="G46" s="29">
        <f t="shared" si="19"/>
        <v>0</v>
      </c>
      <c r="H46" s="29">
        <f t="shared" si="19"/>
        <v>0</v>
      </c>
      <c r="I46" s="29">
        <f t="shared" si="19"/>
        <v>0</v>
      </c>
      <c r="J46" s="29">
        <f t="shared" si="19"/>
        <v>0</v>
      </c>
      <c r="K46" s="29">
        <f t="shared" si="19"/>
        <v>0</v>
      </c>
      <c r="L46" s="29">
        <f t="shared" si="19"/>
        <v>0</v>
      </c>
    </row>
    <row r="47" spans="1:12" ht="13.5">
      <c r="A47" s="1"/>
      <c r="B47" s="37"/>
      <c r="C47" s="37"/>
      <c r="D47" s="2" t="s">
        <v>9</v>
      </c>
      <c r="E47" s="28">
        <f aca="true" t="shared" si="20" ref="E47:L47">SUM(E45:E46)</f>
        <v>0</v>
      </c>
      <c r="F47" s="28">
        <f t="shared" si="20"/>
        <v>0</v>
      </c>
      <c r="G47" s="28">
        <f t="shared" si="20"/>
        <v>0</v>
      </c>
      <c r="H47" s="28">
        <f t="shared" si="20"/>
        <v>0</v>
      </c>
      <c r="I47" s="28">
        <f t="shared" si="20"/>
        <v>0</v>
      </c>
      <c r="J47" s="28">
        <f t="shared" si="20"/>
        <v>0</v>
      </c>
      <c r="K47" s="28">
        <f t="shared" si="20"/>
        <v>0</v>
      </c>
      <c r="L47" s="28">
        <f t="shared" si="20"/>
        <v>0</v>
      </c>
    </row>
    <row r="48" spans="1:12" ht="13.5" customHeight="1">
      <c r="A48" s="1"/>
      <c r="B48" s="37" t="s">
        <v>23</v>
      </c>
      <c r="C48" s="37"/>
      <c r="D48" s="2" t="s">
        <v>6</v>
      </c>
      <c r="E48" s="4"/>
      <c r="F48" s="4"/>
      <c r="G48" s="4"/>
      <c r="H48" s="4"/>
      <c r="I48" s="4"/>
      <c r="J48" s="4"/>
      <c r="K48" s="5"/>
      <c r="L48" s="5"/>
    </row>
    <row r="49" spans="1:12" ht="13.5">
      <c r="A49" s="1"/>
      <c r="B49" s="37"/>
      <c r="C49" s="37"/>
      <c r="D49" s="2" t="s">
        <v>7</v>
      </c>
      <c r="E49" s="6">
        <v>0</v>
      </c>
      <c r="F49" s="6">
        <v>0</v>
      </c>
      <c r="G49" s="8">
        <v>0</v>
      </c>
      <c r="H49" s="4"/>
      <c r="I49" s="4"/>
      <c r="J49" s="4"/>
      <c r="K49" s="5"/>
      <c r="L49" s="5"/>
    </row>
    <row r="50" spans="1:12" ht="13.5">
      <c r="A50" s="1"/>
      <c r="B50" s="37"/>
      <c r="C50" s="37"/>
      <c r="D50" s="2" t="s">
        <v>9</v>
      </c>
      <c r="E50" s="28">
        <f aca="true" t="shared" si="21" ref="E50:L50">SUM(E48:E49)</f>
        <v>0</v>
      </c>
      <c r="F50" s="28">
        <f t="shared" si="21"/>
        <v>0</v>
      </c>
      <c r="G50" s="28">
        <f t="shared" si="21"/>
        <v>0</v>
      </c>
      <c r="H50" s="28">
        <f t="shared" si="21"/>
        <v>0</v>
      </c>
      <c r="I50" s="28">
        <f t="shared" si="21"/>
        <v>0</v>
      </c>
      <c r="J50" s="28">
        <f t="shared" si="21"/>
        <v>0</v>
      </c>
      <c r="K50" s="28">
        <f t="shared" si="21"/>
        <v>0</v>
      </c>
      <c r="L50" s="28">
        <f t="shared" si="21"/>
        <v>0</v>
      </c>
    </row>
    <row r="51" spans="1:12" ht="30" customHeight="1">
      <c r="A51" s="1"/>
      <c r="B51" s="52" t="s">
        <v>34</v>
      </c>
      <c r="C51" s="53"/>
      <c r="D51" s="54"/>
      <c r="E51" s="26" t="e">
        <f>ROUND(E47/E50,0)</f>
        <v>#DIV/0!</v>
      </c>
      <c r="F51" s="26" t="e">
        <f aca="true" t="shared" si="22" ref="F51:L51">ROUND(F47/F50,0)</f>
        <v>#DIV/0!</v>
      </c>
      <c r="G51" s="26" t="e">
        <f t="shared" si="22"/>
        <v>#DIV/0!</v>
      </c>
      <c r="H51" s="26" t="e">
        <f t="shared" si="22"/>
        <v>#DIV/0!</v>
      </c>
      <c r="I51" s="26" t="e">
        <f t="shared" si="22"/>
        <v>#DIV/0!</v>
      </c>
      <c r="J51" s="26" t="e">
        <f t="shared" si="22"/>
        <v>#DIV/0!</v>
      </c>
      <c r="K51" s="26" t="e">
        <f t="shared" si="22"/>
        <v>#DIV/0!</v>
      </c>
      <c r="L51" s="26" t="e">
        <f t="shared" si="22"/>
        <v>#DIV/0!</v>
      </c>
    </row>
    <row r="52" spans="1:12" ht="13.5">
      <c r="A52" s="1"/>
      <c r="B52" s="50" t="s">
        <v>24</v>
      </c>
      <c r="C52" s="51"/>
      <c r="D52" s="51"/>
      <c r="E52" s="11"/>
      <c r="F52" s="11"/>
      <c r="G52" s="12"/>
      <c r="H52" s="13"/>
      <c r="I52" s="11"/>
      <c r="J52" s="14"/>
      <c r="K52" s="15"/>
      <c r="L52" s="15"/>
    </row>
    <row r="53" spans="1:12" ht="13.5">
      <c r="A53" s="1"/>
      <c r="B53" s="16"/>
      <c r="C53" s="38" t="s">
        <v>25</v>
      </c>
      <c r="D53" s="38"/>
      <c r="E53" s="11"/>
      <c r="F53" s="11"/>
      <c r="G53" s="12"/>
      <c r="H53" s="4"/>
      <c r="I53" s="4"/>
      <c r="J53" s="17"/>
      <c r="K53" s="15"/>
      <c r="L53" s="15"/>
    </row>
    <row r="54" spans="1:12" ht="13.5">
      <c r="A54" s="1"/>
      <c r="B54" s="16"/>
      <c r="C54" s="38" t="s">
        <v>26</v>
      </c>
      <c r="D54" s="38"/>
      <c r="E54" s="11"/>
      <c r="F54" s="11"/>
      <c r="G54" s="12"/>
      <c r="H54" s="18"/>
      <c r="I54" s="11"/>
      <c r="J54" s="14"/>
      <c r="K54" s="15"/>
      <c r="L54" s="15"/>
    </row>
    <row r="55" spans="1:12" ht="13.5">
      <c r="A55" s="1"/>
      <c r="B55" s="16"/>
      <c r="C55" s="38" t="s">
        <v>27</v>
      </c>
      <c r="D55" s="38"/>
      <c r="E55" s="11"/>
      <c r="F55" s="11"/>
      <c r="G55" s="12"/>
      <c r="H55" s="7"/>
      <c r="I55" s="7"/>
      <c r="J55" s="19"/>
      <c r="K55" s="5"/>
      <c r="L55" s="5"/>
    </row>
    <row r="56" spans="1:12" ht="13.5">
      <c r="A56" s="1"/>
      <c r="B56" s="20"/>
      <c r="C56" s="38" t="s">
        <v>28</v>
      </c>
      <c r="D56" s="38"/>
      <c r="E56" s="11"/>
      <c r="F56" s="11"/>
      <c r="G56" s="12"/>
      <c r="H56" s="18"/>
      <c r="I56" s="18"/>
      <c r="J56" s="21"/>
      <c r="K56" s="18"/>
      <c r="L56" s="18"/>
    </row>
    <row r="57" spans="1:12" ht="13.5">
      <c r="A57" s="1"/>
      <c r="B57" s="31"/>
      <c r="C57" s="49" t="s">
        <v>46</v>
      </c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3.5">
      <c r="A58" s="1"/>
      <c r="B58" s="31"/>
      <c r="C58" s="49" t="s">
        <v>29</v>
      </c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13.5">
      <c r="A59" s="1"/>
      <c r="B59" s="31"/>
      <c r="C59" s="49" t="s">
        <v>30</v>
      </c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3.5">
      <c r="A60" s="1"/>
      <c r="B60" s="31"/>
      <c r="C60" s="49" t="s">
        <v>31</v>
      </c>
      <c r="D60" s="49"/>
      <c r="E60" s="49"/>
      <c r="F60" s="49"/>
      <c r="G60" s="49"/>
      <c r="H60" s="49"/>
      <c r="I60" s="49"/>
      <c r="J60" s="49"/>
      <c r="K60" s="49"/>
      <c r="L60" s="49"/>
    </row>
    <row r="61" spans="1:12" ht="13.5">
      <c r="A61" s="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9.5" customHeight="1">
      <c r="A62" s="1"/>
      <c r="B62" s="31"/>
      <c r="C62" s="31" t="s">
        <v>35</v>
      </c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9.5" customHeight="1">
      <c r="A63" s="1"/>
      <c r="B63" s="31"/>
      <c r="C63" s="31" t="s">
        <v>36</v>
      </c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9.5" customHeight="1">
      <c r="A64" s="1"/>
      <c r="B64" s="31"/>
      <c r="C64" s="31" t="s">
        <v>37</v>
      </c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9.5" customHeight="1">
      <c r="A65" s="1"/>
      <c r="B65" s="31"/>
      <c r="C65" s="31" t="s">
        <v>38</v>
      </c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19.5" customHeight="1">
      <c r="A66" s="1"/>
      <c r="B66" s="31"/>
      <c r="C66" s="31" t="s">
        <v>39</v>
      </c>
      <c r="D66" s="31"/>
      <c r="E66" s="31"/>
      <c r="F66" s="31"/>
      <c r="G66" s="31"/>
      <c r="H66" s="31"/>
      <c r="I66" s="31"/>
      <c r="J66" s="31"/>
      <c r="K66" s="31"/>
      <c r="L66" s="31"/>
    </row>
  </sheetData>
  <sheetProtection password="C708" sheet="1"/>
  <mergeCells count="26">
    <mergeCell ref="C39:C41"/>
    <mergeCell ref="C59:L59"/>
    <mergeCell ref="C60:L60"/>
    <mergeCell ref="B52:D52"/>
    <mergeCell ref="C53:D53"/>
    <mergeCell ref="C54:D54"/>
    <mergeCell ref="C55:D55"/>
    <mergeCell ref="C57:L57"/>
    <mergeCell ref="B51:D51"/>
    <mergeCell ref="C58:L58"/>
    <mergeCell ref="C36:C38"/>
    <mergeCell ref="B33:C35"/>
    <mergeCell ref="B30:C32"/>
    <mergeCell ref="B18:C20"/>
    <mergeCell ref="B21:C23"/>
    <mergeCell ref="B24:C26"/>
    <mergeCell ref="B48:C50"/>
    <mergeCell ref="C56:D56"/>
    <mergeCell ref="B45:C47"/>
    <mergeCell ref="B4:D5"/>
    <mergeCell ref="B6:C8"/>
    <mergeCell ref="B9:C11"/>
    <mergeCell ref="B12:C14"/>
    <mergeCell ref="B27:C29"/>
    <mergeCell ref="B42:C44"/>
    <mergeCell ref="B15:C17"/>
  </mergeCells>
  <printOptions horizontalCentered="1"/>
  <pageMargins left="0.5118110236220472" right="0.31496062992125984" top="0.4330708661417323" bottom="0.35433070866141736" header="0.31496062992125984" footer="0.31496062992125984"/>
  <pageSetup horizontalDpi="600" verticalDpi="600" orientation="portrait" paperSize="9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秋田県</cp:lastModifiedBy>
  <cp:lastPrinted>2018-01-15T02:05:59Z</cp:lastPrinted>
  <dcterms:created xsi:type="dcterms:W3CDTF">2012-04-24T06:16:22Z</dcterms:created>
  <dcterms:modified xsi:type="dcterms:W3CDTF">2018-02-28T23:51:02Z</dcterms:modified>
  <cp:category/>
  <cp:version/>
  <cp:contentType/>
  <cp:contentStatus/>
</cp:coreProperties>
</file>