
<file path=[Content_Types].xml><?xml version="1.0" encoding="utf-8"?>
<Types xmlns="http://schemas.openxmlformats.org/package/2006/content-types">
  <Default Extension="bin" ContentType="application/vnd.openxmlformats-officedocument.oleObject"/>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printerSettings/printerSettings1.bin" ContentType="application/vnd.openxmlformats-officedocument.spreadsheetml.printerSettings"/>
  <Override PartName="/xl/printerSettings/printerSettings10.bin" ContentType="application/vnd.openxmlformats-officedocument.spreadsheetml.printerSettings"/>
  <Override PartName="/xl/printerSettings/printerSettings11.bin" ContentType="application/vnd.openxmlformats-officedocument.spreadsheetml.printerSettings"/>
  <Override PartName="/xl/printerSettings/printerSettings12.bin" ContentType="application/vnd.openxmlformats-officedocument.spreadsheetml.printerSettings"/>
  <Override PartName="/xl/printerSettings/printerSettings13.bin" ContentType="application/vnd.openxmlformats-officedocument.spreadsheetml.printerSettings"/>
  <Override PartName="/xl/printerSettings/printerSettings14.bin" ContentType="application/vnd.openxmlformats-officedocument.spreadsheetml.printerSettings"/>
  <Override PartName="/xl/printerSettings/printerSettings15.bin" ContentType="application/vnd.openxmlformats-officedocument.spreadsheetml.printerSettings"/>
  <Override PartName="/xl/printerSettings/printerSettings16.bin" ContentType="application/vnd.openxmlformats-officedocument.spreadsheetml.printerSettings"/>
  <Override PartName="/xl/printerSettings/printerSettings17.bin" ContentType="application/vnd.openxmlformats-officedocument.spreadsheetml.printerSettings"/>
  <Override PartName="/xl/printerSettings/printerSettings18.bin" ContentType="application/vnd.openxmlformats-officedocument.spreadsheetml.printerSettings"/>
  <Override PartName="/xl/printerSettings/printerSettings19.bin" ContentType="application/vnd.openxmlformats-officedocument.spreadsheetml.printerSettings"/>
  <Override PartName="/xl/printerSettings/printerSettings2.bin" ContentType="application/vnd.openxmlformats-officedocument.spreadsheetml.printerSettings"/>
  <Override PartName="/xl/printerSettings/printerSettings20.bin" ContentType="application/vnd.openxmlformats-officedocument.spreadsheetml.printerSettings"/>
  <Override PartName="/xl/printerSettings/printerSettings21.bin" ContentType="application/vnd.openxmlformats-officedocument.spreadsheetml.printerSettings"/>
  <Override PartName="/xl/printerSettings/printerSettings22.bin" ContentType="application/vnd.openxmlformats-officedocument.spreadsheetml.printerSettings"/>
  <Override PartName="/xl/printerSettings/printerSettings23.bin" ContentType="application/vnd.openxmlformats-officedocument.spreadsheetml.printerSettings"/>
  <Override PartName="/xl/printerSettings/printerSettings24.bin" ContentType="application/vnd.openxmlformats-officedocument.spreadsheetml.printerSettings"/>
  <Override PartName="/xl/printerSettings/printerSettings25.bin" ContentType="application/vnd.openxmlformats-officedocument.spreadsheetml.printerSettings"/>
  <Override PartName="/xl/printerSettings/printerSettings26.bin" ContentType="application/vnd.openxmlformats-officedocument.spreadsheetml.printerSettings"/>
  <Override PartName="/xl/printerSettings/printerSettings27.bin" ContentType="application/vnd.openxmlformats-officedocument.spreadsheetml.printerSettings"/>
  <Override PartName="/xl/printerSettings/printerSettings28.bin" ContentType="application/vnd.openxmlformats-officedocument.spreadsheetml.printerSettings"/>
  <Override PartName="/xl/printerSettings/printerSettings29.bin" ContentType="application/vnd.openxmlformats-officedocument.spreadsheetml.printerSettings"/>
  <Override PartName="/xl/printerSettings/printerSettings3.bin" ContentType="application/vnd.openxmlformats-officedocument.spreadsheetml.printerSettings"/>
  <Override PartName="/xl/printerSettings/printerSettings30.bin" ContentType="application/vnd.openxmlformats-officedocument.spreadsheetml.printerSettings"/>
  <Override PartName="/xl/printerSettings/printerSettings31.bin" ContentType="application/vnd.openxmlformats-officedocument.spreadsheetml.printerSettings"/>
  <Override PartName="/xl/printerSettings/printerSettings32.bin" ContentType="application/vnd.openxmlformats-officedocument.spreadsheetml.printerSettings"/>
  <Override PartName="/xl/printerSettings/printerSettings33.bin" ContentType="application/vnd.openxmlformats-officedocument.spreadsheetml.printerSettings"/>
  <Override PartName="/xl/printerSettings/printerSettings34.bin" ContentType="application/vnd.openxmlformats-officedocument.spreadsheetml.printerSettings"/>
  <Override PartName="/xl/printerSettings/printerSettings35.bin" ContentType="application/vnd.openxmlformats-officedocument.spreadsheetml.printerSettings"/>
  <Override PartName="/xl/printerSettings/printerSettings36.bin" ContentType="application/vnd.openxmlformats-officedocument.spreadsheetml.printerSettings"/>
  <Override PartName="/xl/printerSettings/printerSettings37.bin" ContentType="application/vnd.openxmlformats-officedocument.spreadsheetml.printerSettings"/>
  <Override PartName="/xl/printerSettings/printerSettings38.bin" ContentType="application/vnd.openxmlformats-officedocument.spreadsheetml.printerSettings"/>
  <Override PartName="/xl/printerSettings/printerSettings39.bin" ContentType="application/vnd.openxmlformats-officedocument.spreadsheetml.printerSettings"/>
  <Override PartName="/xl/printerSettings/printerSettings4.bin" ContentType="application/vnd.openxmlformats-officedocument.spreadsheetml.printerSettings"/>
  <Override PartName="/xl/printerSettings/printerSettings40.bin" ContentType="application/vnd.openxmlformats-officedocument.spreadsheetml.printerSettings"/>
  <Override PartName="/xl/printerSettings/printerSettings41.bin" ContentType="application/vnd.openxmlformats-officedocument.spreadsheetml.printerSettings"/>
  <Override PartName="/xl/printerSettings/printerSettings42.bin" ContentType="application/vnd.openxmlformats-officedocument.spreadsheetml.printerSettings"/>
  <Override PartName="/xl/printerSettings/printerSettings43.bin" ContentType="application/vnd.openxmlformats-officedocument.spreadsheetml.printerSettings"/>
  <Override PartName="/xl/printerSettings/printerSettings44.bin" ContentType="application/vnd.openxmlformats-officedocument.spreadsheetml.printerSettings"/>
  <Override PartName="/xl/printerSettings/printerSettings45.bin" ContentType="application/vnd.openxmlformats-officedocument.spreadsheetml.printerSettings"/>
  <Override PartName="/xl/printerSettings/printerSettings46.bin" ContentType="application/vnd.openxmlformats-officedocument.spreadsheetml.printerSettings"/>
  <Override PartName="/xl/printerSettings/printerSettings47.bin" ContentType="application/vnd.openxmlformats-officedocument.spreadsheetml.printerSettings"/>
  <Override PartName="/xl/printerSettings/printerSettings48.bin" ContentType="application/vnd.openxmlformats-officedocument.spreadsheetml.printerSettings"/>
  <Override PartName="/xl/printerSettings/printerSettings49.bin" ContentType="application/vnd.openxmlformats-officedocument.spreadsheetml.printerSettings"/>
  <Override PartName="/xl/printerSettings/printerSettings5.bin" ContentType="application/vnd.openxmlformats-officedocument.spreadsheetml.printerSettings"/>
  <Override PartName="/xl/printerSettings/printerSettings50.bin" ContentType="application/vnd.openxmlformats-officedocument.spreadsheetml.printerSettings"/>
  <Override PartName="/xl/printerSettings/printerSettings51.bin" ContentType="application/vnd.openxmlformats-officedocument.spreadsheetml.printerSettings"/>
  <Override PartName="/xl/printerSettings/printerSettings52.bin" ContentType="application/vnd.openxmlformats-officedocument.spreadsheetml.printerSettings"/>
  <Override PartName="/xl/printerSettings/printerSettings53.bin" ContentType="application/vnd.openxmlformats-officedocument.spreadsheetml.printerSettings"/>
  <Override PartName="/xl/printerSettings/printerSettings54.bin" ContentType="application/vnd.openxmlformats-officedocument.spreadsheetml.printerSettings"/>
  <Override PartName="/xl/printerSettings/printerSettings55.bin" ContentType="application/vnd.openxmlformats-officedocument.spreadsheetml.printerSettings"/>
  <Override PartName="/xl/printerSettings/printerSettings56.bin" ContentType="application/vnd.openxmlformats-officedocument.spreadsheetml.printerSettings"/>
  <Override PartName="/xl/printerSettings/printerSettings57.bin" ContentType="application/vnd.openxmlformats-officedocument.spreadsheetml.printerSettings"/>
  <Override PartName="/xl/printerSettings/printerSettings58.bin" ContentType="application/vnd.openxmlformats-officedocument.spreadsheetml.printerSettings"/>
  <Override PartName="/xl/printerSettings/printerSettings59.bin" ContentType="application/vnd.openxmlformats-officedocument.spreadsheetml.printerSettings"/>
  <Override PartName="/xl/printerSettings/printerSettings6.bin" ContentType="application/vnd.openxmlformats-officedocument.spreadsheetml.printerSettings"/>
  <Override PartName="/xl/printerSettings/printerSettings60.bin" ContentType="application/vnd.openxmlformats-officedocument.spreadsheetml.printerSettings"/>
  <Override PartName="/xl/printerSettings/printerSettings61.bin" ContentType="application/vnd.openxmlformats-officedocument.spreadsheetml.printerSettings"/>
  <Override PartName="/xl/printerSettings/printerSettings62.bin" ContentType="application/vnd.openxmlformats-officedocument.spreadsheetml.printerSettings"/>
  <Override PartName="/xl/printerSettings/printerSettings63.bin" ContentType="application/vnd.openxmlformats-officedocument.spreadsheetml.printerSettings"/>
  <Override PartName="/xl/printerSettings/printerSettings64.bin" ContentType="application/vnd.openxmlformats-officedocument.spreadsheetml.printerSettings"/>
  <Override PartName="/xl/printerSettings/printerSettings65.bin" ContentType="application/vnd.openxmlformats-officedocument.spreadsheetml.printerSettings"/>
  <Override PartName="/xl/printerSettings/printerSettings66.bin" ContentType="application/vnd.openxmlformats-officedocument.spreadsheetml.printerSettings"/>
  <Override PartName="/xl/printerSettings/printerSettings67.bin" ContentType="application/vnd.openxmlformats-officedocument.spreadsheetml.printerSettings"/>
  <Override PartName="/xl/printerSettings/printerSettings68.bin" ContentType="application/vnd.openxmlformats-officedocument.spreadsheetml.printerSettings"/>
  <Override PartName="/xl/printerSettings/printerSettings69.bin" ContentType="application/vnd.openxmlformats-officedocument.spreadsheetml.printerSettings"/>
  <Override PartName="/xl/printerSettings/printerSettings7.bin" ContentType="application/vnd.openxmlformats-officedocument.spreadsheetml.printerSettings"/>
  <Override PartName="/xl/printerSettings/printerSettings70.bin" ContentType="application/vnd.openxmlformats-officedocument.spreadsheetml.printerSettings"/>
  <Override PartName="/xl/printerSettings/printerSettings71.bin" ContentType="application/vnd.openxmlformats-officedocument.spreadsheetml.printerSettings"/>
  <Override PartName="/xl/printerSettings/printerSettings72.bin" ContentType="application/vnd.openxmlformats-officedocument.spreadsheetml.printerSettings"/>
  <Override PartName="/xl/printerSettings/printerSettings8.bin" ContentType="application/vnd.openxmlformats-officedocument.spreadsheetml.printerSettings"/>
  <Override PartName="/xl/printerSettings/printerSettings9.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50" yWindow="390" windowWidth="14010" windowHeight="7440" tabRatio="781"/>
  </bookViews>
  <sheets>
    <sheet name="表紙" sheetId="2" r:id="rId1"/>
    <sheet name="はじめに" sheetId="63" r:id="rId2"/>
    <sheet name="はじめに（２）" sheetId="74" r:id="rId3"/>
    <sheet name="目次" sheetId="45" r:id="rId4"/>
    <sheet name="様式第１号" sheetId="3" r:id="rId5"/>
    <sheet name="様式第２号" sheetId="4" r:id="rId6"/>
    <sheet name="様式第３号" sheetId="5" r:id="rId7"/>
    <sheet name="様式第４号" sheetId="6" r:id="rId8"/>
    <sheet name="様式第５号" sheetId="7" r:id="rId9"/>
    <sheet name="様式第６号" sheetId="8" r:id="rId10"/>
    <sheet name="様式第７号" sheetId="9" r:id="rId11"/>
    <sheet name="様式第８号" sheetId="10" r:id="rId12"/>
    <sheet name="様式第９号" sheetId="71" r:id="rId13"/>
    <sheet name="様式第１０号" sheetId="11" r:id="rId14"/>
    <sheet name="様式第１１号" sheetId="12" r:id="rId15"/>
    <sheet name="様式第１２号" sheetId="13" r:id="rId16"/>
    <sheet name="様式１３号" sheetId="14" r:id="rId17"/>
    <sheet name="様式第１４号" sheetId="15" r:id="rId18"/>
    <sheet name="様式第１５号" sheetId="16" r:id="rId19"/>
    <sheet name="様式第１６号" sheetId="17" r:id="rId20"/>
    <sheet name="様式第１７号" sheetId="18" r:id="rId21"/>
    <sheet name="様式第１８号" sheetId="19" r:id="rId22"/>
    <sheet name="様式第１９号" sheetId="20" r:id="rId23"/>
    <sheet name="様式第２０号" sheetId="21" r:id="rId24"/>
    <sheet name="様式第２１号" sheetId="22" r:id="rId25"/>
    <sheet name="様式第２２号" sheetId="23" r:id="rId26"/>
    <sheet name="様式第２３号" sheetId="24" r:id="rId27"/>
    <sheet name="様式第２４号" sheetId="25" r:id="rId28"/>
    <sheet name="様式第２４号（留意事項）" sheetId="72" r:id="rId29"/>
    <sheet name="様式第２５号" sheetId="26" r:id="rId30"/>
    <sheet name="様式第２５号（記入例）" sheetId="27" r:id="rId31"/>
    <sheet name="様式第２６号" sheetId="29" r:id="rId32"/>
    <sheet name="様式第２７号" sheetId="30" r:id="rId33"/>
    <sheet name="様式第２８号" sheetId="31" r:id="rId34"/>
    <sheet name="様式第２９号" sheetId="32" r:id="rId35"/>
    <sheet name="様式第３０号" sheetId="34" r:id="rId36"/>
    <sheet name="様式第３１号" sheetId="36" r:id="rId37"/>
    <sheet name="様式第３２号" sheetId="37" r:id="rId38"/>
    <sheet name="様式第３３号" sheetId="38" r:id="rId39"/>
    <sheet name="様式第３４号" sheetId="39" r:id="rId40"/>
    <sheet name="様式第３５号" sheetId="41" r:id="rId41"/>
    <sheet name="様式第３５号（留意事項）" sheetId="73" r:id="rId42"/>
    <sheet name="様式第３６号" sheetId="42" r:id="rId43"/>
    <sheet name="様式第３７号" sheetId="64" r:id="rId44"/>
    <sheet name="様式第３８号" sheetId="43" r:id="rId45"/>
    <sheet name="様式第３９号" sheetId="44" r:id="rId46"/>
    <sheet name="様式第３９号-1(1)" sheetId="68" r:id="rId47"/>
    <sheet name="様式第３９号-1(2)" sheetId="69" r:id="rId48"/>
    <sheet name="様式第３９号-2(1)" sheetId="66" r:id="rId49"/>
    <sheet name="様式第３９号-2(2)" sheetId="67" r:id="rId50"/>
    <sheet name="様式第４０号－１" sheetId="46" r:id="rId51"/>
    <sheet name="様式第４０号－２" sheetId="1" r:id="rId52"/>
    <sheet name="様式第４１号" sheetId="47" r:id="rId53"/>
    <sheet name="様式第４２号" sheetId="48" r:id="rId54"/>
    <sheet name="様式第４３号" sheetId="49" r:id="rId55"/>
    <sheet name="様式第４４号" sheetId="50" r:id="rId56"/>
    <sheet name="議事録作成例" sheetId="33" r:id="rId57"/>
    <sheet name="作成例１" sheetId="56" r:id="rId58"/>
    <sheet name="作成例２" sheetId="53" r:id="rId59"/>
    <sheet name="作成例３" sheetId="54" r:id="rId60"/>
    <sheet name="作成例４" sheetId="55" r:id="rId61"/>
    <sheet name="作成例５" sheetId="51" r:id="rId62"/>
    <sheet name="作成例６" sheetId="52" r:id="rId63"/>
    <sheet name="作成例７" sheetId="57" r:id="rId64"/>
    <sheet name="作成例８" sheetId="28" r:id="rId65"/>
    <sheet name="作成例９" sheetId="58" r:id="rId66"/>
    <sheet name="作成例１０" sheetId="59" r:id="rId67"/>
    <sheet name="作成例１１" sheetId="70" r:id="rId68"/>
    <sheet name="作成例１２" sheetId="60" r:id="rId69"/>
    <sheet name="作成例１３" sheetId="61" r:id="rId70"/>
    <sheet name="作成例１４" sheetId="62" r:id="rId71"/>
    <sheet name="作成例１５" sheetId="65" r:id="rId72"/>
  </sheets>
  <definedNames>
    <definedName name="_xlnm.Print_Area" localSheetId="51">'様式第４０号－２'!$A$1:$I$52</definedName>
    <definedName name="_xlnm.Print_Area" localSheetId="0">表紙!$A$1:$I$37</definedName>
    <definedName name="_xlnm.Print_Area" localSheetId="4">様式第１号!$A$1:$J$226</definedName>
    <definedName name="_xlnm.Print_Area" localSheetId="5">様式第２号!$A$1:$I$70</definedName>
    <definedName name="_xlnm.Print_Area" localSheetId="6">様式第３号!$A$1:$I$72</definedName>
    <definedName name="_xlnm.Print_Area" localSheetId="7">様式第４号!$A$1:$S$159</definedName>
    <definedName name="_xlnm.Print_Area" localSheetId="8">様式第５号!$A$1:$I$73</definedName>
    <definedName name="_xlnm.Print_Area" localSheetId="9">様式第６号!$A$1:$I$70</definedName>
    <definedName name="_xlnm.Print_Area" localSheetId="10">様式第７号!$A$1:$I$67</definedName>
    <definedName name="_xlnm.Print_Area" localSheetId="11">様式第８号!$A$1:$I$123</definedName>
    <definedName name="_xlnm.Print_Area" localSheetId="13">様式第１０号!$A$1:$I$64</definedName>
    <definedName name="_xlnm.Print_Area" localSheetId="14">様式第１１号!$A$1:$I$67</definedName>
    <definedName name="_xlnm.Print_Area" localSheetId="15">様式第１２号!$A$1:$S$160</definedName>
    <definedName name="_xlnm.Print_Area" localSheetId="16">様式１３号!$A$1:$I$64</definedName>
    <definedName name="_xlnm.Print_Area" localSheetId="17">様式第１４号!$A$1:$I$64</definedName>
    <definedName name="_xlnm.Print_Area" localSheetId="18">様式第１５号!$A$1:$S$111</definedName>
    <definedName name="_xlnm.Print_Area" localSheetId="19">様式第１６号!$A$1:$I$64</definedName>
    <definedName name="_xlnm.Print_Area" localSheetId="20">様式第１７号!$A$1:$I$67</definedName>
    <definedName name="_xlnm.Print_Area" localSheetId="21">様式第１８号!$A$1:$I$65</definedName>
    <definedName name="_xlnm.Print_Area" localSheetId="22">様式第１９号!$A$1:$I$62</definedName>
    <definedName name="_xlnm.Print_Area" localSheetId="23">様式第２０号!$A$1:$I$65</definedName>
    <definedName name="_xlnm.Print_Area" localSheetId="24">様式第２１号!$A$1:$I$66</definedName>
    <definedName name="_xlnm.Print_Area" localSheetId="25">様式第２２号!$A$1:$I$64</definedName>
    <definedName name="_xlnm.Print_Area" localSheetId="26">様式第２３号!$A$1:$I$69</definedName>
    <definedName name="_xlnm.Print_Area" localSheetId="27">様式第２４号!$A$1:$I$68</definedName>
    <definedName name="_xlnm.Print_Area" localSheetId="29">様式第２５号!$A$1:$I$77</definedName>
    <definedName name="_xlnm.Print_Area" localSheetId="30">'様式第２５号（記入例）'!$A$1:$I$78</definedName>
    <definedName name="_xlnm.Print_Area" localSheetId="64">作成例８!$A$1:$I$55</definedName>
    <definedName name="_xlnm.Print_Area" localSheetId="31">様式第２６号!$A$1:$I$65</definedName>
    <definedName name="_xlnm.Print_Area" localSheetId="32">様式第２７号!$A$1:$I$64</definedName>
    <definedName name="_xlnm.Print_Area" localSheetId="33">様式第２８号!$A$1:$I$69</definedName>
    <definedName name="_xlnm.Print_Area" localSheetId="34">様式第２９号!$A$1:$I$69</definedName>
    <definedName name="_xlnm.Print_Area" localSheetId="56">議事録作成例!$A$1:$I$58</definedName>
    <definedName name="_xlnm.Print_Area" localSheetId="35">様式第３０号!$A$1:$I$64</definedName>
    <definedName name="_xlnm.Print_Area" localSheetId="36">様式第３１号!$A$1:$Q$44</definedName>
    <definedName name="_xlnm.Print_Area" localSheetId="37">様式第３２号!$A$1:$I$64</definedName>
    <definedName name="_xlnm.Print_Area" localSheetId="38">様式第３３号!$A$1:$I$65</definedName>
    <definedName name="_xlnm.Print_Area" localSheetId="39">様式第３４号!$A$1:$I$63</definedName>
    <definedName name="_xlnm.Print_Area" localSheetId="40">様式第３５号!$A$1:$I$59</definedName>
    <definedName name="_xlnm.Print_Area" localSheetId="42">様式第３６号!$A$1:$I$58</definedName>
    <definedName name="_xlnm.Print_Area" localSheetId="44">様式第３８号!$A$1:$I$75</definedName>
    <definedName name="_xlnm.Print_Area" localSheetId="45">様式第３９号!$A$1:$I$108</definedName>
    <definedName name="_xlnm.Print_Area" localSheetId="3">目次!$A$1:$L$158</definedName>
    <definedName name="_xlnm.Print_Area" localSheetId="50">'様式第４０号－１'!$A$1:$I$54</definedName>
    <definedName name="_xlnm.Print_Area" localSheetId="52">様式第４１号!$A$1:$I$64</definedName>
    <definedName name="_xlnm.Print_Area" localSheetId="53">様式第４２号!$A$1:$I$61</definedName>
    <definedName name="_xlnm.Print_Area" localSheetId="54">様式第４３号!$A$1:$I$61</definedName>
    <definedName name="_xlnm.Print_Area" localSheetId="55">様式第４４号!$A$1:$I$66</definedName>
    <definedName name="_xlnm.Print_Area" localSheetId="61">作成例５!$A$1:$I$51</definedName>
    <definedName name="_xlnm.Print_Area" localSheetId="62">作成例６!$A$1:$J$62</definedName>
    <definedName name="_xlnm.Print_Area" localSheetId="58">作成例２!$A$1:$I$55</definedName>
    <definedName name="_xlnm.Print_Area" localSheetId="59">作成例３!$A$1:$I$51</definedName>
    <definedName name="_xlnm.Print_Area" localSheetId="60">作成例４!$A$1:$I$54</definedName>
    <definedName name="_xlnm.Print_Area" localSheetId="57">作成例１!$A$1:$I$72</definedName>
    <definedName name="_xlnm.Print_Area" localSheetId="63">作成例７!$A$1:$M$41</definedName>
    <definedName name="_xlnm.Print_Area" localSheetId="65">作成例９!$A$1:$I$62</definedName>
    <definedName name="_xlnm.Print_Area" localSheetId="66">作成例１０!$A$1:$I$63</definedName>
    <definedName name="_xlnm.Print_Area" localSheetId="68">作成例１２!$A$1:$I$51</definedName>
    <definedName name="_xlnm.Print_Area" localSheetId="69">作成例１３!$A$1:$I$52</definedName>
    <definedName name="_xlnm.Print_Area" localSheetId="70">作成例１４!$A$1:$I$51</definedName>
    <definedName name="_xlnm.Print_Area" localSheetId="1">はじめに!$A$1:$K$74</definedName>
    <definedName name="_xlnm.Print_Area" localSheetId="43">様式第３７号!$A$1:$I$115</definedName>
    <definedName name="_xlnm.Print_Area" localSheetId="71">作成例１５!$A$1:$I$34</definedName>
    <definedName name="_xlnm.Print_Area" localSheetId="48">'様式第３９号-2(1)'!$A$1:$AL$33</definedName>
    <definedName name="_xlnm.Print_Area" localSheetId="49">'様式第３９号-2(2)'!$A$1:$AM$30</definedName>
    <definedName name="_xlnm.Print_Area" localSheetId="46">'様式第３９号-1(1)'!$A$1:$R$125</definedName>
    <definedName name="_xlnm.Print_Area" localSheetId="47">'様式第３９号-1(2)'!$A$1:$T$72</definedName>
    <definedName name="_xlnm.Print_Area" localSheetId="67">作成例１１!$A$1:$I$52</definedName>
    <definedName name="_xlnm.Print_Area" localSheetId="12">様式第９号!$A$1:$I$75</definedName>
    <definedName name="_xlnm.Print_Area" localSheetId="2">'はじめに（２）'!$A$1:$R$69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<sst xmlns="http://schemas.openxmlformats.org/spreadsheetml/2006/main" xmlns:r="http://schemas.openxmlformats.org/officeDocument/2006/relationships" count="1767" uniqueCount="1767">
  <si>
    <t>学校設置者変更認可申請書</t>
    <rPh sb="0" eb="2">
      <t>ガッコウ</t>
    </rPh>
    <rPh sb="2" eb="5">
      <t>セッチシャ</t>
    </rPh>
    <rPh sb="5" eb="7">
      <t>ヘンコウ</t>
    </rPh>
    <rPh sb="7" eb="9">
      <t>ニンカ</t>
    </rPh>
    <rPh sb="9" eb="12">
      <t>シンセイショ</t>
    </rPh>
    <phoneticPr fontId="1"/>
  </si>
  <si>
    <t>私立学校法第46条</t>
    <rPh sb="0" eb="2">
      <t>シリツ</t>
    </rPh>
    <rPh sb="2" eb="4">
      <t>ガッコウ</t>
    </rPh>
    <rPh sb="4" eb="6">
      <t>ホウダイ</t>
    </rPh>
    <rPh sb="8" eb="9">
      <t>ジョウ</t>
    </rPh>
    <phoneticPr fontId="1"/>
  </si>
  <si>
    <t>役員の補充</t>
    <rPh sb="0" eb="2">
      <t>ヤクイン</t>
    </rPh>
    <rPh sb="3" eb="5">
      <t>ホジュウ</t>
    </rPh>
    <phoneticPr fontId="1"/>
  </si>
  <si>
    <t>学校廃止認可申請書</t>
    <rPh sb="0" eb="2">
      <t>ガッコウ</t>
    </rPh>
    <rPh sb="2" eb="4">
      <t>ハイシ</t>
    </rPh>
    <rPh sb="4" eb="6">
      <t>ニンカ</t>
    </rPh>
    <rPh sb="6" eb="9">
      <t>シンセイショ</t>
    </rPh>
    <phoneticPr fontId="1"/>
  </si>
  <si>
    <t>㎡　</t>
  </si>
  <si>
    <t>３　免許状の種類</t>
    <rPh sb="2" eb="5">
      <t>メンキョジョウ</t>
    </rPh>
    <rPh sb="6" eb="8">
      <t>シュルイ</t>
    </rPh>
    <phoneticPr fontId="1"/>
  </si>
  <si>
    <t>学校法人合併認可申請書</t>
    <rPh sb="0" eb="2">
      <t>ガッコウ</t>
    </rPh>
    <rPh sb="2" eb="4">
      <t>ホウジン</t>
    </rPh>
    <rPh sb="4" eb="6">
      <t>ガッペイ</t>
    </rPh>
    <rPh sb="6" eb="8">
      <t>ニンカ</t>
    </rPh>
    <rPh sb="8" eb="11">
      <t>シンセイショ</t>
    </rPh>
    <phoneticPr fontId="1"/>
  </si>
  <si>
    <t>　所有者の住所</t>
    <rPh sb="1" eb="4">
      <t>ショユウシャ</t>
    </rPh>
    <rPh sb="5" eb="7">
      <t>ジュウショ</t>
    </rPh>
    <phoneticPr fontId="1"/>
  </si>
  <si>
    <t>１８　その他参考となる書類</t>
    <rPh sb="5" eb="6">
      <t>タ</t>
    </rPh>
    <rPh sb="6" eb="8">
      <t>サンコウ</t>
    </rPh>
    <rPh sb="11" eb="13">
      <t>ショルイ</t>
    </rPh>
    <phoneticPr fontId="1"/>
  </si>
  <si>
    <t>（登記簿謄本）</t>
    <rPh sb="1" eb="4">
      <t>トウキボ</t>
    </rPh>
    <rPh sb="4" eb="6">
      <t>トウホン</t>
    </rPh>
    <phoneticPr fontId="1"/>
  </si>
  <si>
    <t>　　二　教育職員免許法第１０条第１項第２号又は第３号に該当することにより免許状がその</t>
    <rPh sb="2" eb="3">
      <t>ニ</t>
    </rPh>
    <rPh sb="4" eb="6">
      <t>キョウイク</t>
    </rPh>
    <rPh sb="6" eb="8">
      <t>ショクイン</t>
    </rPh>
    <rPh sb="8" eb="11">
      <t>メンキョホウ</t>
    </rPh>
    <rPh sb="11" eb="12">
      <t>ダイ</t>
    </rPh>
    <rPh sb="14" eb="15">
      <t>ジョウ</t>
    </rPh>
    <rPh sb="15" eb="16">
      <t>ダイ</t>
    </rPh>
    <rPh sb="17" eb="18">
      <t>コウ</t>
    </rPh>
    <rPh sb="18" eb="19">
      <t>ダイ</t>
    </rPh>
    <rPh sb="20" eb="21">
      <t>ゴウ</t>
    </rPh>
    <rPh sb="21" eb="22">
      <t>マタ</t>
    </rPh>
    <rPh sb="23" eb="24">
      <t>ダイ</t>
    </rPh>
    <rPh sb="25" eb="26">
      <t>ゴウ</t>
    </rPh>
    <rPh sb="27" eb="29">
      <t>ガイトウ</t>
    </rPh>
    <rPh sb="36" eb="39">
      <t>メンキョジョウ</t>
    </rPh>
    <phoneticPr fontId="1"/>
  </si>
  <si>
    <t>様式第２４号</t>
    <rPh sb="0" eb="2">
      <t>ヨウシキ</t>
    </rPh>
    <rPh sb="2" eb="3">
      <t>ダイ</t>
    </rPh>
    <rPh sb="5" eb="6">
      <t>ゴウ</t>
    </rPh>
    <phoneticPr fontId="1"/>
  </si>
  <si>
    <t>幼稚園に関する事項</t>
    <rPh sb="0" eb="3">
      <t>ヨウチエン</t>
    </rPh>
    <rPh sb="4" eb="5">
      <t>カン</t>
    </rPh>
    <rPh sb="7" eb="9">
      <t>ジコウ</t>
    </rPh>
    <phoneticPr fontId="1"/>
  </si>
  <si>
    <t>新設置者</t>
    <rPh sb="0" eb="1">
      <t>シン</t>
    </rPh>
    <rPh sb="1" eb="4">
      <t>セッチシャ</t>
    </rPh>
    <phoneticPr fontId="1"/>
  </si>
  <si>
    <t>　従たる事務所の所在地を所管する登記所の管轄区域内に新たに従たる事務所を設けたときは、令第11条第2項第3号に掲げる事項を登記すれば足りる。</t>
    <rPh sb="1" eb="2">
      <t>ジュウ</t>
    </rPh>
    <rPh sb="4" eb="6">
      <t>ジム</t>
    </rPh>
    <rPh sb="6" eb="7">
      <t>ショ</t>
    </rPh>
    <rPh sb="8" eb="11">
      <t>ショザイチ</t>
    </rPh>
    <rPh sb="12" eb="14">
      <t>ショカン</t>
    </rPh>
    <rPh sb="16" eb="18">
      <t>トウキ</t>
    </rPh>
    <rPh sb="18" eb="19">
      <t>ショ</t>
    </rPh>
    <rPh sb="20" eb="22">
      <t>カンカツ</t>
    </rPh>
    <rPh sb="22" eb="24">
      <t>クイキ</t>
    </rPh>
    <rPh sb="24" eb="25">
      <t>ナイ</t>
    </rPh>
    <rPh sb="26" eb="27">
      <t>アラ</t>
    </rPh>
    <rPh sb="29" eb="30">
      <t>ジュウ</t>
    </rPh>
    <rPh sb="32" eb="34">
      <t>ジム</t>
    </rPh>
    <rPh sb="34" eb="35">
      <t>ショ</t>
    </rPh>
    <rPh sb="36" eb="37">
      <t>モウ</t>
    </rPh>
    <rPh sb="43" eb="44">
      <t>レイ</t>
    </rPh>
    <rPh sb="44" eb="45">
      <t>ダイ</t>
    </rPh>
    <rPh sb="47" eb="48">
      <t>ジョウ</t>
    </rPh>
    <rPh sb="48" eb="49">
      <t>ダイ</t>
    </rPh>
    <rPh sb="50" eb="51">
      <t>コウ</t>
    </rPh>
    <rPh sb="51" eb="52">
      <t>ダイ</t>
    </rPh>
    <rPh sb="53" eb="54">
      <t>ゴウ</t>
    </rPh>
    <rPh sb="55" eb="56">
      <t>カカ</t>
    </rPh>
    <rPh sb="58" eb="60">
      <t>ジコウ</t>
    </rPh>
    <rPh sb="61" eb="63">
      <t>トウキ</t>
    </rPh>
    <rPh sb="66" eb="67">
      <t>タ</t>
    </rPh>
    <phoneticPr fontId="1"/>
  </si>
  <si>
    <t>園長</t>
    <rPh sb="0" eb="2">
      <t>エンチョウ</t>
    </rPh>
    <phoneticPr fontId="1"/>
  </si>
  <si>
    <r>
      <t>１２　組織変更後２年の事業計画書（</t>
    </r>
    <r>
      <rPr>
        <b/>
        <sz val="11"/>
        <color theme="1"/>
        <rFont val="ＭＳ Ｐゴシック"/>
      </rPr>
      <t>作成例４</t>
    </r>
    <r>
      <rPr>
        <sz val="11"/>
        <color theme="1"/>
        <rFont val="ＭＳ Ｐゴシック"/>
      </rPr>
      <t>）及びこれに伴う予算書</t>
    </r>
    <rPh sb="3" eb="5">
      <t>ソシキ</t>
    </rPh>
    <rPh sb="5" eb="8">
      <t>ヘンコウゴ</t>
    </rPh>
    <rPh sb="9" eb="10">
      <t>ネン</t>
    </rPh>
    <rPh sb="11" eb="13">
      <t>ジギョウ</t>
    </rPh>
    <rPh sb="13" eb="15">
      <t>ケイカク</t>
    </rPh>
    <rPh sb="15" eb="16">
      <t>ショ</t>
    </rPh>
    <rPh sb="17" eb="20">
      <t>サクセイレイ</t>
    </rPh>
    <rPh sb="22" eb="23">
      <t>オヨ</t>
    </rPh>
    <rPh sb="27" eb="28">
      <t>トモナ</t>
    </rPh>
    <rPh sb="29" eb="32">
      <t>ヨサンショ</t>
    </rPh>
    <phoneticPr fontId="1"/>
  </si>
  <si>
    <t>様式第３号</t>
    <rPh sb="0" eb="2">
      <t>ヨウシキ</t>
    </rPh>
    <rPh sb="2" eb="3">
      <t>ダイ</t>
    </rPh>
    <rPh sb="4" eb="5">
      <t>ゴウ</t>
    </rPh>
    <phoneticPr fontId="1"/>
  </si>
  <si>
    <t>１</t>
  </si>
  <si>
    <t>５　教職員編成表</t>
    <rPh sb="2" eb="5">
      <t>キョウショクイン</t>
    </rPh>
    <rPh sb="5" eb="7">
      <t>ヘンセイ</t>
    </rPh>
    <rPh sb="7" eb="8">
      <t>ヒョウ</t>
    </rPh>
    <phoneticPr fontId="1"/>
  </si>
  <si>
    <t>受　領　年　月　日</t>
    <rPh sb="0" eb="1">
      <t>ウケ</t>
    </rPh>
    <rPh sb="2" eb="3">
      <t>リョウ</t>
    </rPh>
    <rPh sb="4" eb="5">
      <t>ネン</t>
    </rPh>
    <rPh sb="6" eb="7">
      <t>ツキ</t>
    </rPh>
    <rPh sb="8" eb="9">
      <t>ヒ</t>
    </rPh>
    <phoneticPr fontId="1"/>
  </si>
  <si>
    <t>葺</t>
  </si>
  <si>
    <t>（２）事業活動収支予算書</t>
    <rPh sb="3" eb="5">
      <t>ジギョウ</t>
    </rPh>
    <rPh sb="5" eb="7">
      <t>カツドウ</t>
    </rPh>
    <rPh sb="7" eb="9">
      <t>シュウシ</t>
    </rPh>
    <rPh sb="9" eb="12">
      <t>ヨサンショ</t>
    </rPh>
    <phoneticPr fontId="1"/>
  </si>
  <si>
    <t>目　　　次</t>
    <rPh sb="0" eb="1">
      <t>メ</t>
    </rPh>
    <rPh sb="4" eb="5">
      <t>ツギ</t>
    </rPh>
    <phoneticPr fontId="1"/>
  </si>
  <si>
    <t>　　　　　（２）借入金の返済額</t>
    <rPh sb="8" eb="11">
      <t>カリイレキン</t>
    </rPh>
    <rPh sb="12" eb="15">
      <t>ヘンサイガク</t>
    </rPh>
    <phoneticPr fontId="1"/>
  </si>
  <si>
    <t>　　清算人に就職した時期</t>
    <rPh sb="2" eb="5">
      <t>セイサンニン</t>
    </rPh>
    <rPh sb="6" eb="8">
      <t>シュウショク</t>
    </rPh>
    <rPh sb="10" eb="12">
      <t>ジキ</t>
    </rPh>
    <phoneticPr fontId="1"/>
  </si>
  <si>
    <t>６　合併前の各学校法人の寄附行為又は準学校法人の寄附行為</t>
    <rPh sb="2" eb="5">
      <t>ガッペイマエ</t>
    </rPh>
    <rPh sb="6" eb="7">
      <t>カク</t>
    </rPh>
    <rPh sb="7" eb="9">
      <t>ガッコウ</t>
    </rPh>
    <rPh sb="9" eb="11">
      <t>ホウジン</t>
    </rPh>
    <rPh sb="12" eb="14">
      <t>キフ</t>
    </rPh>
    <rPh sb="14" eb="16">
      <t>コウイ</t>
    </rPh>
    <rPh sb="16" eb="17">
      <t>マタ</t>
    </rPh>
    <rPh sb="18" eb="19">
      <t>ジュン</t>
    </rPh>
    <rPh sb="19" eb="21">
      <t>ガッコウ</t>
    </rPh>
    <rPh sb="21" eb="23">
      <t>ホウジン</t>
    </rPh>
    <rPh sb="24" eb="26">
      <t>キフ</t>
    </rPh>
    <rPh sb="26" eb="28">
      <t>コウイ</t>
    </rPh>
    <phoneticPr fontId="1"/>
  </si>
  <si>
    <t>様式第１号</t>
    <rPh sb="0" eb="2">
      <t>ヨウシキ</t>
    </rPh>
    <rPh sb="2" eb="3">
      <t>ダイ</t>
    </rPh>
    <rPh sb="4" eb="5">
      <t>ゴウ</t>
    </rPh>
    <phoneticPr fontId="1"/>
  </si>
  <si>
    <t>Ｂ：複数の市町村に
　　施設を設置している法人</t>
    <rPh sb="2" eb="4">
      <t>フクスウ</t>
    </rPh>
    <rPh sb="5" eb="8">
      <t>シチョウソン</t>
    </rPh>
    <rPh sb="12" eb="14">
      <t>シセツ</t>
    </rPh>
    <rPh sb="15" eb="17">
      <t>セッチ</t>
    </rPh>
    <rPh sb="21" eb="23">
      <t>ホウジン</t>
    </rPh>
    <phoneticPr fontId="1"/>
  </si>
  <si>
    <t>作成例４</t>
    <rPh sb="0" eb="3">
      <t>サクセイレイ</t>
    </rPh>
    <phoneticPr fontId="1"/>
  </si>
  <si>
    <t>資産総額変更届</t>
    <rPh sb="0" eb="2">
      <t>シサン</t>
    </rPh>
    <rPh sb="2" eb="4">
      <t>ソウガク</t>
    </rPh>
    <rPh sb="4" eb="6">
      <t>ヘンコウ</t>
    </rPh>
    <rPh sb="6" eb="7">
      <t>トド</t>
    </rPh>
    <phoneticPr fontId="1"/>
  </si>
  <si>
    <t>学校設置認可申請書</t>
    <rPh sb="0" eb="2">
      <t>ガッコウ</t>
    </rPh>
    <rPh sb="2" eb="4">
      <t>セッチ</t>
    </rPh>
    <rPh sb="4" eb="6">
      <t>ニンカ</t>
    </rPh>
    <rPh sb="6" eb="9">
      <t>シンセイショ</t>
    </rPh>
    <phoneticPr fontId="1"/>
  </si>
  <si>
    <t>３　その他</t>
    <rPh sb="4" eb="5">
      <t>タ</t>
    </rPh>
    <phoneticPr fontId="1"/>
  </si>
  <si>
    <r>
      <t>経常収入金額　　　　　　　　　　　　　　　　　　　　　　　　　　　　</t>
    </r>
    <r>
      <rPr>
        <i/>
        <sz val="10"/>
        <color indexed="8"/>
        <rFont val="ＭＳ Ｐゴシック"/>
      </rPr>
      <t>（自動計算⇒）</t>
    </r>
    <rPh sb="0" eb="2">
      <t>ケイジョウ</t>
    </rPh>
    <rPh sb="2" eb="4">
      <t>シュウニュウ</t>
    </rPh>
    <rPh sb="4" eb="6">
      <t>キンガク</t>
    </rPh>
    <phoneticPr fontId="1"/>
  </si>
  <si>
    <t>屋　外　運　動　場</t>
    <rPh sb="0" eb="1">
      <t>ヤ</t>
    </rPh>
    <rPh sb="2" eb="3">
      <t>ソト</t>
    </rPh>
    <rPh sb="4" eb="5">
      <t>ウン</t>
    </rPh>
    <rPh sb="6" eb="7">
      <t>ドウ</t>
    </rPh>
    <rPh sb="8" eb="9">
      <t>バ</t>
    </rPh>
    <phoneticPr fontId="1"/>
  </si>
  <si>
    <r>
      <t>　</t>
    </r>
    <r>
      <rPr>
        <u/>
        <sz val="11"/>
        <color theme="1"/>
        <rFont val="ＭＳ Ｐゴシック"/>
      </rPr>
      <t>業に関する会計（以下「収益事業会計」とい</t>
    </r>
    <rPh sb="1" eb="2">
      <t>ギョウ</t>
    </rPh>
    <rPh sb="3" eb="4">
      <t>カン</t>
    </rPh>
    <rPh sb="6" eb="8">
      <t>カイケイ</t>
    </rPh>
    <rPh sb="9" eb="11">
      <t>イカ</t>
    </rPh>
    <rPh sb="12" eb="14">
      <t>シュウエキ</t>
    </rPh>
    <rPh sb="14" eb="16">
      <t>ジギョウ</t>
    </rPh>
    <rPh sb="16" eb="18">
      <t>カイケイ</t>
    </rPh>
    <phoneticPr fontId="1"/>
  </si>
  <si>
    <t>１　認可関係</t>
    <rPh sb="2" eb="4">
      <t>ニンカ</t>
    </rPh>
    <rPh sb="4" eb="6">
      <t>カンケイ</t>
    </rPh>
    <phoneticPr fontId="1"/>
  </si>
  <si>
    <t>様式第２０号</t>
    <rPh sb="0" eb="2">
      <t>ヨウシキ</t>
    </rPh>
    <rPh sb="2" eb="3">
      <t>ダイ</t>
    </rPh>
    <rPh sb="5" eb="6">
      <t>ゴウ</t>
    </rPh>
    <phoneticPr fontId="1"/>
  </si>
  <si>
    <t>寄附行為変更届</t>
    <rPh sb="0" eb="2">
      <t>キフ</t>
    </rPh>
    <rPh sb="2" eb="4">
      <t>コウイ</t>
    </rPh>
    <rPh sb="4" eb="6">
      <t>ヘンコウ</t>
    </rPh>
    <rPh sb="6" eb="7">
      <t>トド</t>
    </rPh>
    <phoneticPr fontId="1"/>
  </si>
  <si>
    <t>○</t>
  </si>
  <si>
    <t>様式第２号</t>
    <rPh sb="0" eb="2">
      <t>ヨウシキ</t>
    </rPh>
    <rPh sb="2" eb="3">
      <t>ダイ</t>
    </rPh>
    <rPh sb="4" eb="5">
      <t>ゴウ</t>
    </rPh>
    <phoneticPr fontId="1"/>
  </si>
  <si>
    <t>辞　　任　　届</t>
    <rPh sb="0" eb="1">
      <t>ジ</t>
    </rPh>
    <rPh sb="3" eb="4">
      <t>ニン</t>
    </rPh>
    <rPh sb="6" eb="7">
      <t>トド</t>
    </rPh>
    <phoneticPr fontId="1"/>
  </si>
  <si>
    <t>様式第９号　学校法人組織変更認可申請書</t>
    <rPh sb="0" eb="2">
      <t>ヨウシキ</t>
    </rPh>
    <rPh sb="2" eb="3">
      <t>ダイ</t>
    </rPh>
    <rPh sb="4" eb="5">
      <t>ゴウ</t>
    </rPh>
    <rPh sb="6" eb="8">
      <t>ガッコウ</t>
    </rPh>
    <rPh sb="8" eb="10">
      <t>ホウジン</t>
    </rPh>
    <rPh sb="10" eb="12">
      <t>ソシキ</t>
    </rPh>
    <rPh sb="12" eb="14">
      <t>ヘンコウ</t>
    </rPh>
    <rPh sb="14" eb="16">
      <t>ニンカ</t>
    </rPh>
    <rPh sb="16" eb="19">
      <t>シンセイショ</t>
    </rPh>
    <phoneticPr fontId="1"/>
  </si>
  <si>
    <t>様式第４号</t>
    <rPh sb="0" eb="2">
      <t>ヨウシキ</t>
    </rPh>
    <rPh sb="2" eb="3">
      <t>ダイ</t>
    </rPh>
    <rPh sb="4" eb="5">
      <t>ゴウ</t>
    </rPh>
    <phoneticPr fontId="1"/>
  </si>
  <si>
    <t>９　資産証明書</t>
    <rPh sb="2" eb="4">
      <t>シサン</t>
    </rPh>
    <rPh sb="4" eb="7">
      <t>ショウメイショ</t>
    </rPh>
    <phoneticPr fontId="1"/>
  </si>
  <si>
    <t>収容定員に係る学則の変更認可申請書</t>
    <rPh sb="0" eb="2">
      <t>シュウヨウ</t>
    </rPh>
    <rPh sb="2" eb="4">
      <t>テイイン</t>
    </rPh>
    <rPh sb="5" eb="6">
      <t>カカ</t>
    </rPh>
    <rPh sb="7" eb="9">
      <t>ガクソク</t>
    </rPh>
    <rPh sb="10" eb="12">
      <t>ヘンコウ</t>
    </rPh>
    <rPh sb="12" eb="14">
      <t>ニンカ</t>
    </rPh>
    <rPh sb="14" eb="17">
      <t>シンセイショ</t>
    </rPh>
    <phoneticPr fontId="1"/>
  </si>
  <si>
    <t>１０　合併前の各法人の沿革その他の参考となる書類</t>
  </si>
  <si>
    <t>合　　　計</t>
    <rPh sb="0" eb="1">
      <t>ゴウ</t>
    </rPh>
    <rPh sb="4" eb="5">
      <t>ケイ</t>
    </rPh>
    <phoneticPr fontId="1"/>
  </si>
  <si>
    <t>学校法人寄附行為変更認可申請書</t>
    <rPh sb="0" eb="2">
      <t>ガッコウ</t>
    </rPh>
    <rPh sb="2" eb="4">
      <t>ホウジン</t>
    </rPh>
    <rPh sb="4" eb="6">
      <t>キフ</t>
    </rPh>
    <rPh sb="6" eb="8">
      <t>コウイ</t>
    </rPh>
    <rPh sb="8" eb="10">
      <t>ヘンコウ</t>
    </rPh>
    <rPh sb="10" eb="12">
      <t>ニンカ</t>
    </rPh>
    <rPh sb="12" eb="15">
      <t>シンセイショ</t>
    </rPh>
    <phoneticPr fontId="1"/>
  </si>
  <si>
    <r>
      <t>　　　　４　寄付金募集要綱（</t>
    </r>
    <r>
      <rPr>
        <b/>
        <sz val="11"/>
        <color theme="1"/>
        <rFont val="ＭＳ Ｐゴシック"/>
      </rPr>
      <t>作成例１０</t>
    </r>
    <r>
      <rPr>
        <sz val="11"/>
        <color theme="1"/>
        <rFont val="ＭＳ Ｐゴシック"/>
      </rPr>
      <t>）</t>
    </r>
    <rPh sb="6" eb="9">
      <t>キフキン</t>
    </rPh>
    <rPh sb="9" eb="11">
      <t>ボシュウ</t>
    </rPh>
    <rPh sb="11" eb="13">
      <t>ヨウコウ</t>
    </rPh>
    <rPh sb="14" eb="17">
      <t>サクセイレイ</t>
    </rPh>
    <phoneticPr fontId="1"/>
  </si>
  <si>
    <t>学識経験者（理事会で選任）</t>
    <rPh sb="0" eb="2">
      <t>ガクシキ</t>
    </rPh>
    <rPh sb="2" eb="5">
      <t>ケイケンシャ</t>
    </rPh>
    <rPh sb="6" eb="9">
      <t>リジカイ</t>
    </rPh>
    <rPh sb="10" eb="12">
      <t>センニン</t>
    </rPh>
    <phoneticPr fontId="1"/>
  </si>
  <si>
    <t>時</t>
    <rPh sb="0" eb="1">
      <t>トキ</t>
    </rPh>
    <phoneticPr fontId="1"/>
  </si>
  <si>
    <t>4.3.31</t>
  </si>
  <si>
    <t>当該法人に係る役職は、過去のものも漏れなく記入してください。</t>
    <rPh sb="0" eb="2">
      <t>トウガイ</t>
    </rPh>
    <rPh sb="2" eb="4">
      <t>ホウジン</t>
    </rPh>
    <rPh sb="5" eb="6">
      <t>カカ</t>
    </rPh>
    <rPh sb="7" eb="9">
      <t>ヤクショク</t>
    </rPh>
    <rPh sb="11" eb="13">
      <t>カコ</t>
    </rPh>
    <rPh sb="17" eb="18">
      <t>モ</t>
    </rPh>
    <rPh sb="21" eb="23">
      <t>キニュウ</t>
    </rPh>
    <phoneticPr fontId="1"/>
  </si>
  <si>
    <t>休園報告書</t>
    <rPh sb="0" eb="2">
      <t>キュウエン</t>
    </rPh>
    <rPh sb="2" eb="5">
      <t>ホウコクショ</t>
    </rPh>
    <phoneticPr fontId="1"/>
  </si>
  <si>
    <t>　　第４号議案　債務引継の件</t>
    <rPh sb="2" eb="3">
      <t>ダイ</t>
    </rPh>
    <rPh sb="4" eb="5">
      <t>ゴウ</t>
    </rPh>
    <rPh sb="5" eb="7">
      <t>ギアン</t>
    </rPh>
    <rPh sb="8" eb="10">
      <t>サイム</t>
    </rPh>
    <rPh sb="10" eb="11">
      <t>ヒ</t>
    </rPh>
    <rPh sb="11" eb="12">
      <t>ツ</t>
    </rPh>
    <rPh sb="13" eb="14">
      <t>ケン</t>
    </rPh>
    <phoneticPr fontId="1"/>
  </si>
  <si>
    <t>　　・　代理（代行）をやめた時期</t>
    <rPh sb="4" eb="6">
      <t>ダイリ</t>
    </rPh>
    <rPh sb="7" eb="9">
      <t>ダイコウ</t>
    </rPh>
    <rPh sb="14" eb="16">
      <t>ジキ</t>
    </rPh>
    <phoneticPr fontId="1"/>
  </si>
  <si>
    <t>様式第５号</t>
    <rPh sb="0" eb="2">
      <t>ヨウシキ</t>
    </rPh>
    <rPh sb="2" eb="3">
      <t>ダイ</t>
    </rPh>
    <rPh sb="4" eb="5">
      <t>ゴウ</t>
    </rPh>
    <phoneticPr fontId="1"/>
  </si>
  <si>
    <t>（諮問事項）</t>
    <rPh sb="1" eb="3">
      <t>シモン</t>
    </rPh>
    <rPh sb="3" eb="5">
      <t>ジコウ</t>
    </rPh>
    <phoneticPr fontId="1"/>
  </si>
  <si>
    <t>学校法人寄附行為認可申請書</t>
    <rPh sb="0" eb="2">
      <t>ガッコウ</t>
    </rPh>
    <rPh sb="2" eb="4">
      <t>ホウジン</t>
    </rPh>
    <rPh sb="4" eb="6">
      <t>キフ</t>
    </rPh>
    <rPh sb="6" eb="8">
      <t>コウイ</t>
    </rPh>
    <rPh sb="8" eb="10">
      <t>ニンカ</t>
    </rPh>
    <rPh sb="10" eb="13">
      <t>シンセイショ</t>
    </rPh>
    <phoneticPr fontId="1"/>
  </si>
  <si>
    <t>不正発見報告書</t>
    <rPh sb="0" eb="2">
      <t>フセイ</t>
    </rPh>
    <rPh sb="2" eb="4">
      <t>ハッケン</t>
    </rPh>
    <rPh sb="4" eb="7">
      <t>ホウコクショ</t>
    </rPh>
    <phoneticPr fontId="1"/>
  </si>
  <si>
    <t>（　　　　）</t>
  </si>
  <si>
    <t>教職員採用報告書</t>
    <rPh sb="0" eb="3">
      <t>キョウショクイン</t>
    </rPh>
    <rPh sb="3" eb="5">
      <t>サイヨウ</t>
    </rPh>
    <rPh sb="5" eb="8">
      <t>ホウコクショ</t>
    </rPh>
    <phoneticPr fontId="1"/>
  </si>
  <si>
    <t>園舎</t>
    <rPh sb="0" eb="2">
      <t>エンシャ</t>
    </rPh>
    <phoneticPr fontId="1"/>
  </si>
  <si>
    <t>寄附行為変更の条項及び事由</t>
    <rPh sb="0" eb="2">
      <t>キフ</t>
    </rPh>
    <rPh sb="2" eb="4">
      <t>コウイ</t>
    </rPh>
    <rPh sb="4" eb="6">
      <t>ヘンコウ</t>
    </rPh>
    <rPh sb="7" eb="9">
      <t>ジョウコウ</t>
    </rPh>
    <rPh sb="9" eb="10">
      <t>オヨ</t>
    </rPh>
    <rPh sb="11" eb="13">
      <t>ジユウ</t>
    </rPh>
    <phoneticPr fontId="1"/>
  </si>
  <si>
    <t>２　届出報告関係</t>
    <rPh sb="2" eb="3">
      <t>トド</t>
    </rPh>
    <rPh sb="3" eb="4">
      <t>デ</t>
    </rPh>
    <rPh sb="4" eb="6">
      <t>ホウコク</t>
    </rPh>
    <rPh sb="6" eb="8">
      <t>カンケイ</t>
    </rPh>
    <phoneticPr fontId="1"/>
  </si>
  <si>
    <t>役　員　新　旧　対　照　表</t>
    <rPh sb="0" eb="1">
      <t>ヤク</t>
    </rPh>
    <rPh sb="2" eb="3">
      <t>イン</t>
    </rPh>
    <rPh sb="4" eb="5">
      <t>シン</t>
    </rPh>
    <rPh sb="6" eb="7">
      <t>キュウ</t>
    </rPh>
    <rPh sb="8" eb="9">
      <t>タイ</t>
    </rPh>
    <rPh sb="10" eb="11">
      <t>アキラ</t>
    </rPh>
    <rPh sb="12" eb="13">
      <t>ヒョウ</t>
    </rPh>
    <phoneticPr fontId="1"/>
  </si>
  <si>
    <t>様式第１３号</t>
    <rPh sb="0" eb="2">
      <t>ヨウシキ</t>
    </rPh>
    <rPh sb="2" eb="3">
      <t>ダイ</t>
    </rPh>
    <rPh sb="5" eb="6">
      <t>ゴウ</t>
    </rPh>
    <phoneticPr fontId="1"/>
  </si>
  <si>
    <t>・ 　この寄附金名簿は、各事業年度終了の日の翌日以後３か月を経過する日から５年間、
　 　主たる事務所の所在地に保存する必要があります。</t>
    <rPh sb="60" eb="62">
      <t>ヒツヨウ</t>
    </rPh>
    <phoneticPr fontId="1"/>
  </si>
  <si>
    <t>１　設立趣意書</t>
    <rPh sb="2" eb="4">
      <t>セツリツ</t>
    </rPh>
    <rPh sb="4" eb="7">
      <t>シュイショ</t>
    </rPh>
    <phoneticPr fontId="1"/>
  </si>
  <si>
    <t>様式第６号</t>
    <rPh sb="0" eb="2">
      <t>ヨウシキ</t>
    </rPh>
    <rPh sb="2" eb="3">
      <t>ダイ</t>
    </rPh>
    <rPh sb="4" eb="5">
      <t>ゴウ</t>
    </rPh>
    <phoneticPr fontId="1"/>
  </si>
  <si>
    <t>概　　　　　　　　　　要</t>
    <rPh sb="0" eb="1">
      <t>オオムネ</t>
    </rPh>
    <rPh sb="11" eb="12">
      <t>ヨウ</t>
    </rPh>
    <phoneticPr fontId="1"/>
  </si>
  <si>
    <t>様式第８号　学校法人合併認可申請書</t>
    <rPh sb="0" eb="2">
      <t>ヨウシキ</t>
    </rPh>
    <rPh sb="2" eb="3">
      <t>ダイ</t>
    </rPh>
    <rPh sb="4" eb="5">
      <t>ゴウ</t>
    </rPh>
    <rPh sb="6" eb="8">
      <t>ガッコウ</t>
    </rPh>
    <rPh sb="8" eb="10">
      <t>ホウジン</t>
    </rPh>
    <rPh sb="10" eb="12">
      <t>ガッペイ</t>
    </rPh>
    <rPh sb="12" eb="14">
      <t>ニンカ</t>
    </rPh>
    <rPh sb="14" eb="17">
      <t>シンセイショ</t>
    </rPh>
    <phoneticPr fontId="1"/>
  </si>
  <si>
    <t>●</t>
  </si>
  <si>
    <t>日</t>
    <rPh sb="0" eb="1">
      <t>ニチ</t>
    </rPh>
    <phoneticPr fontId="1"/>
  </si>
  <si>
    <t>様式第７号</t>
    <rPh sb="0" eb="2">
      <t>ヨウシキ</t>
    </rPh>
    <rPh sb="2" eb="3">
      <t>ダイ</t>
    </rPh>
    <rPh sb="4" eb="5">
      <t>ゴウ</t>
    </rPh>
    <phoneticPr fontId="1"/>
  </si>
  <si>
    <t>　（１）　園　地</t>
    <rPh sb="5" eb="6">
      <t>エン</t>
    </rPh>
    <rPh sb="7" eb="8">
      <t>チ</t>
    </rPh>
    <phoneticPr fontId="1"/>
  </si>
  <si>
    <t>　このたび、私立幼稚園の園則を変更したいので、学校教育法施行令第２７条の２第１項の規定</t>
    <rPh sb="6" eb="8">
      <t>シリツ</t>
    </rPh>
    <rPh sb="8" eb="11">
      <t>ヨウチエン</t>
    </rPh>
    <rPh sb="12" eb="14">
      <t>エンソク</t>
    </rPh>
    <rPh sb="15" eb="17">
      <t>ヘンコウ</t>
    </rPh>
    <rPh sb="23" eb="25">
      <t>ガッコウ</t>
    </rPh>
    <rPh sb="25" eb="28">
      <t>キョウイクホウ</t>
    </rPh>
    <rPh sb="28" eb="31">
      <t>セコウレイ</t>
    </rPh>
    <rPh sb="31" eb="32">
      <t>ダイ</t>
    </rPh>
    <rPh sb="34" eb="35">
      <t>ジョウ</t>
    </rPh>
    <rPh sb="37" eb="38">
      <t>ダイ</t>
    </rPh>
    <rPh sb="39" eb="40">
      <t>コウ</t>
    </rPh>
    <rPh sb="41" eb="43">
      <t>キテイ</t>
    </rPh>
    <phoneticPr fontId="1"/>
  </si>
  <si>
    <r>
      <t>　本法人全体の</t>
    </r>
    <r>
      <rPr>
        <sz val="11"/>
        <color theme="1"/>
        <rFont val="ＭＳ Ｐゴシック"/>
      </rPr>
      <t>令和　　年度私立幼稚園運営費補助金（※１）は　　　　　　　　　　　　　　　　　円</t>
    </r>
    <rPh sb="1" eb="2">
      <t>ホン</t>
    </rPh>
    <rPh sb="2" eb="4">
      <t>ホウジン</t>
    </rPh>
    <rPh sb="4" eb="6">
      <t>ゼンタイ</t>
    </rPh>
    <rPh sb="7" eb="9">
      <t>レイワ</t>
    </rPh>
    <rPh sb="11" eb="13">
      <t>ネンド</t>
    </rPh>
    <rPh sb="13" eb="15">
      <t>シリツ</t>
    </rPh>
    <rPh sb="15" eb="18">
      <t>ヨウチエン</t>
    </rPh>
    <rPh sb="18" eb="21">
      <t>ウンエイヒ</t>
    </rPh>
    <rPh sb="21" eb="24">
      <t>ホジョキン</t>
    </rPh>
    <rPh sb="46" eb="47">
      <t>エン</t>
    </rPh>
    <phoneticPr fontId="1"/>
  </si>
  <si>
    <r>
      <t>【</t>
    </r>
    <r>
      <rPr>
        <b/>
        <sz val="11"/>
        <color theme="1"/>
        <rFont val="ＭＳ Ｐゴシック"/>
      </rPr>
      <t>幼稚園】</t>
    </r>
    <r>
      <rPr>
        <sz val="11"/>
        <color theme="1"/>
        <rFont val="ＭＳ Ｐゴシック"/>
      </rPr>
      <t>、小学校、中学校、高等学校、特別支援学校、各種学校</t>
    </r>
    <rPh sb="1" eb="4">
      <t>ヨウチエン</t>
    </rPh>
    <rPh sb="6" eb="9">
      <t>ショウガッコウ</t>
    </rPh>
    <rPh sb="10" eb="13">
      <t>チュウガッコウ</t>
    </rPh>
    <rPh sb="14" eb="16">
      <t>コウトウ</t>
    </rPh>
    <rPh sb="16" eb="18">
      <t>ガッコウ</t>
    </rPh>
    <rPh sb="19" eb="21">
      <t>トクベツ</t>
    </rPh>
    <rPh sb="21" eb="23">
      <t>シエン</t>
    </rPh>
    <rPh sb="23" eb="25">
      <t>ガッコウ</t>
    </rPh>
    <rPh sb="26" eb="28">
      <t>カクシュ</t>
    </rPh>
    <rPh sb="28" eb="30">
      <t>ガッコウ</t>
    </rPh>
    <phoneticPr fontId="1"/>
  </si>
  <si>
    <t>学校法人解散認可（認定）申請書</t>
    <rPh sb="0" eb="2">
      <t>ガッコウ</t>
    </rPh>
    <rPh sb="2" eb="4">
      <t>ホウジン</t>
    </rPh>
    <rPh sb="4" eb="6">
      <t>カイサン</t>
    </rPh>
    <rPh sb="6" eb="8">
      <t>ニンカ</t>
    </rPh>
    <rPh sb="9" eb="11">
      <t>ニンテイ</t>
    </rPh>
    <rPh sb="12" eb="15">
      <t>シンセイショ</t>
    </rPh>
    <phoneticPr fontId="1"/>
  </si>
  <si>
    <t>○-○</t>
  </si>
  <si>
    <t>様式第２２号</t>
    <rPh sb="0" eb="2">
      <t>ヨウシキ</t>
    </rPh>
    <rPh sb="2" eb="3">
      <t>ダイ</t>
    </rPh>
    <rPh sb="5" eb="6">
      <t>ゴウ</t>
    </rPh>
    <phoneticPr fontId="1"/>
  </si>
  <si>
    <t>　このたび、私立幼稚園の名称を変更したいので、学校教育法施行令第２７条の２第１項</t>
    <rPh sb="6" eb="8">
      <t>シリツ</t>
    </rPh>
    <rPh sb="8" eb="11">
      <t>ヨウチエン</t>
    </rPh>
    <rPh sb="12" eb="14">
      <t>メイショウ</t>
    </rPh>
    <rPh sb="15" eb="17">
      <t>ヘンコウ</t>
    </rPh>
    <rPh sb="23" eb="25">
      <t>ガッコウ</t>
    </rPh>
    <rPh sb="25" eb="28">
      <t>キョウイクホウ</t>
    </rPh>
    <rPh sb="28" eb="31">
      <t>セコウレイ</t>
    </rPh>
    <rPh sb="31" eb="32">
      <t>ダイ</t>
    </rPh>
    <rPh sb="34" eb="35">
      <t>ジョウ</t>
    </rPh>
    <rPh sb="37" eb="38">
      <t>ダイ</t>
    </rPh>
    <rPh sb="39" eb="40">
      <t>コウ</t>
    </rPh>
    <phoneticPr fontId="1"/>
  </si>
  <si>
    <t>監事が、理事、評議員又は当該法人の職員（園の教職員を含む）と兼ねていないことを証する理事長の宣誓書</t>
    <rPh sb="0" eb="2">
      <t>カンジ</t>
    </rPh>
    <rPh sb="4" eb="6">
      <t>リジ</t>
    </rPh>
    <rPh sb="7" eb="10">
      <t>ヒョウギイン</t>
    </rPh>
    <rPh sb="10" eb="11">
      <t>マタ</t>
    </rPh>
    <rPh sb="12" eb="14">
      <t>トウガイ</t>
    </rPh>
    <rPh sb="14" eb="16">
      <t>ホウジン</t>
    </rPh>
    <rPh sb="17" eb="19">
      <t>ショクイン</t>
    </rPh>
    <rPh sb="20" eb="21">
      <t>ソノ</t>
    </rPh>
    <rPh sb="22" eb="25">
      <t>キョウショクイン</t>
    </rPh>
    <rPh sb="26" eb="27">
      <t>フク</t>
    </rPh>
    <rPh sb="30" eb="31">
      <t>カ</t>
    </rPh>
    <rPh sb="39" eb="40">
      <t>ショウ</t>
    </rPh>
    <rPh sb="42" eb="45">
      <t>リジチョウ</t>
    </rPh>
    <rPh sb="46" eb="49">
      <t>センセイショ</t>
    </rPh>
    <phoneticPr fontId="1"/>
  </si>
  <si>
    <t>秋田市</t>
    <rPh sb="0" eb="3">
      <t>アキタシ</t>
    </rPh>
    <phoneticPr fontId="1"/>
  </si>
  <si>
    <t>Ⅰ</t>
  </si>
  <si>
    <t>主たる事務所の所在地において</t>
    <rPh sb="0" eb="1">
      <t>シュ</t>
    </rPh>
    <rPh sb="3" eb="6">
      <t>ジムショ</t>
    </rPh>
    <rPh sb="7" eb="10">
      <t>ショザイチ</t>
    </rPh>
    <phoneticPr fontId="1"/>
  </si>
  <si>
    <t>様式第８号</t>
    <rPh sb="0" eb="2">
      <t>ヨウシキ</t>
    </rPh>
    <rPh sb="2" eb="3">
      <t>ダイ</t>
    </rPh>
    <rPh sb="4" eb="5">
      <t>ゴウ</t>
    </rPh>
    <phoneticPr fontId="1"/>
  </si>
  <si>
    <t>残</t>
    <rPh sb="0" eb="1">
      <t>ザン</t>
    </rPh>
    <phoneticPr fontId="1"/>
  </si>
  <si>
    <t>名　　称　　変　　更　　届</t>
    <rPh sb="0" eb="1">
      <t>ナ</t>
    </rPh>
    <rPh sb="3" eb="4">
      <t>ショウ</t>
    </rPh>
    <rPh sb="6" eb="7">
      <t>ヘン</t>
    </rPh>
    <rPh sb="9" eb="10">
      <t>サラ</t>
    </rPh>
    <rPh sb="12" eb="13">
      <t>トド</t>
    </rPh>
    <phoneticPr fontId="1"/>
  </si>
  <si>
    <t>目的変更届</t>
    <rPh sb="0" eb="2">
      <t>モクテキ</t>
    </rPh>
    <rPh sb="2" eb="4">
      <t>ヘンコウ</t>
    </rPh>
    <rPh sb="4" eb="5">
      <t>トド</t>
    </rPh>
    <phoneticPr fontId="1"/>
  </si>
  <si>
    <t>５　担当業務</t>
    <rPh sb="2" eb="4">
      <t>タントウ</t>
    </rPh>
    <rPh sb="4" eb="6">
      <t>ギョウム</t>
    </rPh>
    <phoneticPr fontId="1"/>
  </si>
  <si>
    <t>　１　災害発生の時期</t>
    <rPh sb="3" eb="5">
      <t>サイガイ</t>
    </rPh>
    <rPh sb="5" eb="7">
      <t>ハッセイ</t>
    </rPh>
    <rPh sb="8" eb="10">
      <t>ジキ</t>
    </rPh>
    <phoneticPr fontId="1"/>
  </si>
  <si>
    <t>様式第１７号</t>
    <rPh sb="0" eb="2">
      <t>ヨウシキ</t>
    </rPh>
    <rPh sb="2" eb="3">
      <t>ダイ</t>
    </rPh>
    <rPh sb="5" eb="6">
      <t>ゴウ</t>
    </rPh>
    <phoneticPr fontId="1"/>
  </si>
  <si>
    <t>変　　　　更　　　　前</t>
    <rPh sb="0" eb="1">
      <t>ヘン</t>
    </rPh>
    <rPh sb="5" eb="6">
      <t>サラ</t>
    </rPh>
    <rPh sb="10" eb="11">
      <t>マエ</t>
    </rPh>
    <phoneticPr fontId="1"/>
  </si>
  <si>
    <t>様式第１０号</t>
    <rPh sb="0" eb="2">
      <t>ヨウシキ</t>
    </rPh>
    <rPh sb="2" eb="3">
      <t>ダイ</t>
    </rPh>
    <rPh sb="5" eb="6">
      <t>ゴウ</t>
    </rPh>
    <phoneticPr fontId="1"/>
  </si>
  <si>
    <t>全　壊</t>
    <rPh sb="0" eb="1">
      <t>ゼン</t>
    </rPh>
    <rPh sb="2" eb="3">
      <t>カイ</t>
    </rPh>
    <phoneticPr fontId="1"/>
  </si>
  <si>
    <t>小学部、中学部、高等部、幼稚部の設置・廃止、高等部における通信教育の開設・廃止</t>
    <rPh sb="0" eb="3">
      <t>ショウガクブ</t>
    </rPh>
    <rPh sb="4" eb="7">
      <t>チュウガクブ</t>
    </rPh>
    <rPh sb="8" eb="11">
      <t>コウトウブ</t>
    </rPh>
    <rPh sb="12" eb="15">
      <t>ヨウチブ</t>
    </rPh>
    <rPh sb="16" eb="18">
      <t>セッチ</t>
    </rPh>
    <rPh sb="19" eb="21">
      <t>ハイシ</t>
    </rPh>
    <rPh sb="22" eb="25">
      <t>コウトウブ</t>
    </rPh>
    <rPh sb="29" eb="31">
      <t>ツウシン</t>
    </rPh>
    <rPh sb="31" eb="33">
      <t>キョウイク</t>
    </rPh>
    <rPh sb="34" eb="36">
      <t>カイセツ</t>
    </rPh>
    <rPh sb="37" eb="39">
      <t>ハイシ</t>
    </rPh>
    <phoneticPr fontId="1"/>
  </si>
  <si>
    <r>
      <t>→登録免許税法別表第３の１の</t>
    </r>
    <r>
      <rPr>
        <sz val="11"/>
        <color theme="1"/>
        <rFont val="ＭＳ Ｐゴシック"/>
      </rPr>
      <t>２項第３欄の第２号</t>
    </r>
    <rPh sb="1" eb="3">
      <t>トウロク</t>
    </rPh>
    <rPh sb="3" eb="5">
      <t>メンキョ</t>
    </rPh>
    <rPh sb="5" eb="6">
      <t>ゼイ</t>
    </rPh>
    <rPh sb="6" eb="7">
      <t>ホウ</t>
    </rPh>
    <rPh sb="7" eb="9">
      <t>ベッピョウ</t>
    </rPh>
    <rPh sb="9" eb="10">
      <t>ダイ</t>
    </rPh>
    <rPh sb="15" eb="16">
      <t>コウ</t>
    </rPh>
    <rPh sb="16" eb="17">
      <t>ダイ</t>
    </rPh>
    <rPh sb="18" eb="19">
      <t>ラン</t>
    </rPh>
    <rPh sb="20" eb="21">
      <t>ダイ</t>
    </rPh>
    <rPh sb="22" eb="23">
      <t>ゴウ</t>
    </rPh>
    <phoneticPr fontId="1"/>
  </si>
  <si>
    <t>様式第２９号</t>
    <rPh sb="0" eb="2">
      <t>ヨウシキ</t>
    </rPh>
    <rPh sb="2" eb="3">
      <t>ダイ</t>
    </rPh>
    <rPh sb="5" eb="6">
      <t>ゴウ</t>
    </rPh>
    <phoneticPr fontId="1"/>
  </si>
  <si>
    <t>増減</t>
    <rPh sb="0" eb="2">
      <t>ゾウゲン</t>
    </rPh>
    <phoneticPr fontId="1"/>
  </si>
  <si>
    <t>様式第２８号</t>
    <rPh sb="0" eb="2">
      <t>ヨウシキ</t>
    </rPh>
    <rPh sb="2" eb="3">
      <t>ダイ</t>
    </rPh>
    <rPh sb="5" eb="6">
      <t>ゴウ</t>
    </rPh>
    <phoneticPr fontId="1"/>
  </si>
  <si>
    <t>　このたび、学校法人　　　　　　　　　　　　の寄附行為を変更したので、私立学校法第４５条</t>
    <rPh sb="6" eb="8">
      <t>ガッコウ</t>
    </rPh>
    <rPh sb="8" eb="10">
      <t>ホウジン</t>
    </rPh>
    <rPh sb="23" eb="25">
      <t>キフ</t>
    </rPh>
    <rPh sb="25" eb="27">
      <t>コウイ</t>
    </rPh>
    <rPh sb="28" eb="30">
      <t>ヘンコウ</t>
    </rPh>
    <rPh sb="35" eb="37">
      <t>シリツ</t>
    </rPh>
    <rPh sb="37" eb="39">
      <t>ガッコウ</t>
    </rPh>
    <rPh sb="39" eb="40">
      <t>ホウ</t>
    </rPh>
    <rPh sb="40" eb="41">
      <t>ダイ</t>
    </rPh>
    <rPh sb="43" eb="44">
      <t>ジョウ</t>
    </rPh>
    <phoneticPr fontId="1"/>
  </si>
  <si>
    <t>羽後定信</t>
    <rPh sb="0" eb="2">
      <t>ウゴ</t>
    </rPh>
    <rPh sb="2" eb="4">
      <t>サダノブ</t>
    </rPh>
    <phoneticPr fontId="1"/>
  </si>
  <si>
    <t>　　　　議長から学校法人設立後、校舎等の要した資金の借入金等の債務引継について</t>
    <rPh sb="4" eb="6">
      <t>ギチョウ</t>
    </rPh>
    <rPh sb="8" eb="10">
      <t>ガッコウ</t>
    </rPh>
    <rPh sb="10" eb="12">
      <t>ホウジン</t>
    </rPh>
    <rPh sb="12" eb="15">
      <t>セツリツゴ</t>
    </rPh>
    <rPh sb="16" eb="18">
      <t>コウシャ</t>
    </rPh>
    <rPh sb="18" eb="19">
      <t>トウ</t>
    </rPh>
    <rPh sb="20" eb="21">
      <t>ヨウ</t>
    </rPh>
    <rPh sb="23" eb="25">
      <t>シキン</t>
    </rPh>
    <rPh sb="26" eb="29">
      <t>カリイレキン</t>
    </rPh>
    <rPh sb="29" eb="30">
      <t>トウ</t>
    </rPh>
    <rPh sb="31" eb="33">
      <t>サイム</t>
    </rPh>
    <rPh sb="33" eb="34">
      <t>ヒ</t>
    </rPh>
    <rPh sb="34" eb="35">
      <t>ツ</t>
    </rPh>
    <phoneticPr fontId="1"/>
  </si>
  <si>
    <t>名称変更届</t>
    <rPh sb="0" eb="2">
      <t>メイショウ</t>
    </rPh>
    <rPh sb="2" eb="4">
      <t>ヘンコウ</t>
    </rPh>
    <rPh sb="4" eb="5">
      <t>トド</t>
    </rPh>
    <phoneticPr fontId="1"/>
  </si>
  <si>
    <t>様式第１１号</t>
    <rPh sb="0" eb="2">
      <t>ヨウシキ</t>
    </rPh>
    <rPh sb="2" eb="3">
      <t>ダイ</t>
    </rPh>
    <rPh sb="5" eb="6">
      <t>ゴウ</t>
    </rPh>
    <phoneticPr fontId="1"/>
  </si>
  <si>
    <t>支出した寄附金額</t>
    <rPh sb="0" eb="2">
      <t>シシュツ</t>
    </rPh>
    <rPh sb="4" eb="7">
      <t>キフキン</t>
    </rPh>
    <rPh sb="7" eb="8">
      <t>ガク</t>
    </rPh>
    <phoneticPr fontId="1"/>
  </si>
  <si>
    <t>様式第２５号</t>
    <rPh sb="0" eb="2">
      <t>ヨウシキ</t>
    </rPh>
    <rPh sb="2" eb="3">
      <t>ダイ</t>
    </rPh>
    <rPh sb="5" eb="6">
      <t>ゴウ</t>
    </rPh>
    <phoneticPr fontId="1"/>
  </si>
  <si>
    <t>を設立したいので、私立学校法第３０条第１項の規定</t>
  </si>
  <si>
    <t>　学校法人（認定こども園で園舎及び園地の場合）</t>
    <rPh sb="1" eb="3">
      <t>ガッコウ</t>
    </rPh>
    <rPh sb="3" eb="5">
      <t>ホウジン</t>
    </rPh>
    <rPh sb="6" eb="8">
      <t>ニンテイ</t>
    </rPh>
    <rPh sb="11" eb="12">
      <t>エン</t>
    </rPh>
    <rPh sb="13" eb="15">
      <t>エンシャ</t>
    </rPh>
    <rPh sb="15" eb="16">
      <t>オヨ</t>
    </rPh>
    <rPh sb="17" eb="19">
      <t>エンチ</t>
    </rPh>
    <rPh sb="20" eb="22">
      <t>バアイ</t>
    </rPh>
    <phoneticPr fontId="1"/>
  </si>
  <si>
    <t>　校地及び園地の場合は「土地」、校舎及び園舎の場合は「建物」と記入すること。</t>
    <rPh sb="1" eb="3">
      <t>コウチ</t>
    </rPh>
    <rPh sb="3" eb="4">
      <t>オヨ</t>
    </rPh>
    <rPh sb="5" eb="7">
      <t>エンチ</t>
    </rPh>
    <rPh sb="8" eb="10">
      <t>バアイ</t>
    </rPh>
    <rPh sb="12" eb="14">
      <t>トチ</t>
    </rPh>
    <rPh sb="16" eb="18">
      <t>コウシャ</t>
    </rPh>
    <rPh sb="18" eb="19">
      <t>オヨ</t>
    </rPh>
    <rPh sb="20" eb="22">
      <t>エンシャ</t>
    </rPh>
    <rPh sb="23" eb="25">
      <t>バアイ</t>
    </rPh>
    <rPh sb="27" eb="29">
      <t>タテモノ</t>
    </rPh>
    <rPh sb="31" eb="33">
      <t>キニュウ</t>
    </rPh>
    <phoneticPr fontId="1"/>
  </si>
  <si>
    <t>新</t>
    <rPh sb="0" eb="1">
      <t>シン</t>
    </rPh>
    <phoneticPr fontId="1"/>
  </si>
  <si>
    <t>様式第３３号</t>
    <rPh sb="0" eb="2">
      <t>ヨウシキ</t>
    </rPh>
    <rPh sb="2" eb="3">
      <t>ダイ</t>
    </rPh>
    <rPh sb="5" eb="6">
      <t>ゴウ</t>
    </rPh>
    <phoneticPr fontId="1"/>
  </si>
  <si>
    <r>
      <t>　</t>
    </r>
    <r>
      <rPr>
        <u/>
        <sz val="11"/>
        <color theme="1"/>
        <rFont val="ＭＳ Ｐゴシック"/>
      </rPr>
      <t>（７）</t>
    </r>
    <r>
      <rPr>
        <sz val="11"/>
        <color theme="1"/>
        <rFont val="ＭＳ Ｐゴシック"/>
      </rPr>
      <t>　（略）</t>
    </r>
    <rPh sb="6" eb="7">
      <t>リャク</t>
    </rPh>
    <phoneticPr fontId="1"/>
  </si>
  <si>
    <t>（※１）</t>
  </si>
  <si>
    <t>寄　附　金　募　集　要　綱</t>
    <rPh sb="0" eb="1">
      <t>ヤドリキ</t>
    </rPh>
    <rPh sb="2" eb="3">
      <t>フ</t>
    </rPh>
    <rPh sb="4" eb="5">
      <t>キン</t>
    </rPh>
    <rPh sb="6" eb="7">
      <t>ツノル</t>
    </rPh>
    <rPh sb="8" eb="9">
      <t>シュウ</t>
    </rPh>
    <rPh sb="10" eb="11">
      <t>ヨウ</t>
    </rPh>
    <rPh sb="12" eb="13">
      <t>ツナ</t>
    </rPh>
    <phoneticPr fontId="1"/>
  </si>
  <si>
    <t>４　建築確認済証及び検査済証</t>
    <rPh sb="2" eb="4">
      <t>ケンチク</t>
    </rPh>
    <rPh sb="4" eb="6">
      <t>カクニン</t>
    </rPh>
    <rPh sb="6" eb="7">
      <t>ズ</t>
    </rPh>
    <rPh sb="7" eb="8">
      <t>ショウ</t>
    </rPh>
    <rPh sb="8" eb="9">
      <t>オヨ</t>
    </rPh>
    <rPh sb="10" eb="12">
      <t>ケンサ</t>
    </rPh>
    <rPh sb="12" eb="14">
      <t>スミショウ</t>
    </rPh>
    <phoneticPr fontId="1"/>
  </si>
  <si>
    <t>8-1-3</t>
  </si>
  <si>
    <t>⑬</t>
  </si>
  <si>
    <t>位置変更届</t>
    <rPh sb="0" eb="2">
      <t>イチ</t>
    </rPh>
    <rPh sb="2" eb="4">
      <t>ヘンコウ</t>
    </rPh>
    <rPh sb="4" eb="5">
      <t>トド</t>
    </rPh>
    <phoneticPr fontId="1"/>
  </si>
  <si>
    <t>様式第１２号</t>
    <rPh sb="0" eb="2">
      <t>ヨウシキ</t>
    </rPh>
    <rPh sb="2" eb="3">
      <t>ダイ</t>
    </rPh>
    <rPh sb="5" eb="6">
      <t>ゴウ</t>
    </rPh>
    <phoneticPr fontId="1"/>
  </si>
  <si>
    <t>　１　合併には吸収合併と新設合併の２種類がありますが、前者の場合は吸収される法人のみ</t>
    <rPh sb="3" eb="5">
      <t>ガッペイ</t>
    </rPh>
    <rPh sb="7" eb="9">
      <t>キュウシュウ</t>
    </rPh>
    <rPh sb="9" eb="11">
      <t>ガッペイ</t>
    </rPh>
    <rPh sb="12" eb="14">
      <t>シンセツ</t>
    </rPh>
    <rPh sb="14" eb="16">
      <t>ガッペイ</t>
    </rPh>
    <rPh sb="18" eb="20">
      <t>シュルイ</t>
    </rPh>
    <rPh sb="27" eb="29">
      <t>ゼンシャ</t>
    </rPh>
    <rPh sb="30" eb="32">
      <t>バアイ</t>
    </rPh>
    <rPh sb="33" eb="35">
      <t>キュウシュウ</t>
    </rPh>
    <rPh sb="38" eb="40">
      <t>ホウジン</t>
    </rPh>
    <phoneticPr fontId="1"/>
  </si>
  <si>
    <t>　　されています。（私立学校法第５３条第２項）</t>
    <rPh sb="10" eb="12">
      <t>シリツ</t>
    </rPh>
    <rPh sb="12" eb="14">
      <t>ガッコウ</t>
    </rPh>
    <rPh sb="14" eb="15">
      <t>ホウ</t>
    </rPh>
    <rPh sb="15" eb="16">
      <t>ダイ</t>
    </rPh>
    <rPh sb="18" eb="19">
      <t>ジョウ</t>
    </rPh>
    <rPh sb="19" eb="20">
      <t>ダイ</t>
    </rPh>
    <rPh sb="21" eb="22">
      <t>コウ</t>
    </rPh>
    <phoneticPr fontId="1"/>
  </si>
  <si>
    <t>合　計
金　額</t>
    <rPh sb="0" eb="1">
      <t>ア</t>
    </rPh>
    <rPh sb="2" eb="3">
      <t>ケイ</t>
    </rPh>
    <rPh sb="4" eb="5">
      <t>キン</t>
    </rPh>
    <rPh sb="6" eb="7">
      <t>ガク</t>
    </rPh>
    <phoneticPr fontId="1"/>
  </si>
  <si>
    <t>経費の見積り及び維持方法の変更届</t>
    <rPh sb="0" eb="2">
      <t>ケイヒ</t>
    </rPh>
    <rPh sb="3" eb="5">
      <t>ミツ</t>
    </rPh>
    <rPh sb="6" eb="7">
      <t>オヨ</t>
    </rPh>
    <rPh sb="8" eb="10">
      <t>イジ</t>
    </rPh>
    <rPh sb="10" eb="12">
      <t>ホウホウ</t>
    </rPh>
    <rPh sb="13" eb="15">
      <t>ヘンコウ</t>
    </rPh>
    <rPh sb="15" eb="16">
      <t>トド</t>
    </rPh>
    <phoneticPr fontId="1"/>
  </si>
  <si>
    <t>控除金額</t>
    <rPh sb="0" eb="2">
      <t>コウジョ</t>
    </rPh>
    <rPh sb="2" eb="4">
      <t>キンガク</t>
    </rPh>
    <phoneticPr fontId="1"/>
  </si>
  <si>
    <t>　　①　土地</t>
    <rPh sb="4" eb="6">
      <t>トチ</t>
    </rPh>
    <phoneticPr fontId="1"/>
  </si>
  <si>
    <t>様式第１４号</t>
    <rPh sb="0" eb="2">
      <t>ヨウシキ</t>
    </rPh>
    <rPh sb="2" eb="3">
      <t>ダイ</t>
    </rPh>
    <rPh sb="5" eb="6">
      <t>ゴウ</t>
    </rPh>
    <phoneticPr fontId="1"/>
  </si>
  <si>
    <t>　このたび、学校法人　　　　　　　　　　　の清算人に就職したので、私立学校法第５０条の７の</t>
    <rPh sb="6" eb="8">
      <t>ガッコウ</t>
    </rPh>
    <rPh sb="8" eb="10">
      <t>ホウジン</t>
    </rPh>
    <rPh sb="22" eb="25">
      <t>セイサンニン</t>
    </rPh>
    <rPh sb="26" eb="28">
      <t>シュウショク</t>
    </rPh>
    <rPh sb="33" eb="35">
      <t>シリツ</t>
    </rPh>
    <rPh sb="35" eb="37">
      <t>ガッコウ</t>
    </rPh>
    <rPh sb="37" eb="38">
      <t>ホウ</t>
    </rPh>
    <rPh sb="38" eb="39">
      <t>ダイ</t>
    </rPh>
    <rPh sb="41" eb="42">
      <t>ジョウ</t>
    </rPh>
    <phoneticPr fontId="1"/>
  </si>
  <si>
    <t>災害状況報告書</t>
    <rPh sb="0" eb="2">
      <t>サイガイ</t>
    </rPh>
    <rPh sb="2" eb="4">
      <t>ジョウキョウ</t>
    </rPh>
    <rPh sb="4" eb="7">
      <t>ホウコクショ</t>
    </rPh>
    <phoneticPr fontId="1"/>
  </si>
  <si>
    <t>⑤</t>
  </si>
  <si>
    <t>法人設立のとき</t>
    <rPh sb="0" eb="2">
      <t>ホウジン</t>
    </rPh>
    <rPh sb="2" eb="4">
      <t>セツリツ</t>
    </rPh>
    <phoneticPr fontId="1"/>
  </si>
  <si>
    <t>園地（園舎）等の変更届</t>
    <rPh sb="0" eb="2">
      <t>エンチ</t>
    </rPh>
    <rPh sb="3" eb="5">
      <t>エンシャ</t>
    </rPh>
    <rPh sb="6" eb="7">
      <t>トウ</t>
    </rPh>
    <rPh sb="8" eb="10">
      <t>ヘンコウ</t>
    </rPh>
    <rPh sb="10" eb="11">
      <t>トド</t>
    </rPh>
    <phoneticPr fontId="1"/>
  </si>
  <si>
    <r>
      <t>　　　　宣誓書（</t>
    </r>
    <r>
      <rPr>
        <b/>
        <sz val="11"/>
        <color theme="1"/>
        <rFont val="ＭＳ Ｐゴシック"/>
      </rPr>
      <t>様式第４３号</t>
    </r>
    <r>
      <rPr>
        <sz val="11"/>
        <color theme="1"/>
        <rFont val="ＭＳ Ｐゴシック"/>
      </rPr>
      <t>）</t>
    </r>
    <rPh sb="4" eb="7">
      <t>センセイショ</t>
    </rPh>
    <rPh sb="8" eb="10">
      <t>ヨウシキ</t>
    </rPh>
    <rPh sb="10" eb="11">
      <t>ダイ</t>
    </rPh>
    <rPh sb="13" eb="14">
      <t>ゴウ</t>
    </rPh>
    <phoneticPr fontId="1"/>
  </si>
  <si>
    <t>○○○○</t>
  </si>
  <si>
    <t>理事長代理（代行）者就任等届</t>
    <rPh sb="0" eb="3">
      <t>リジチョウ</t>
    </rPh>
    <rPh sb="3" eb="5">
      <t>ダイリ</t>
    </rPh>
    <rPh sb="6" eb="8">
      <t>ダイコウ</t>
    </rPh>
    <rPh sb="9" eb="10">
      <t>シャ</t>
    </rPh>
    <rPh sb="10" eb="12">
      <t>シュウニン</t>
    </rPh>
    <rPh sb="12" eb="13">
      <t>トウ</t>
    </rPh>
    <rPh sb="13" eb="14">
      <t>トド</t>
    </rPh>
    <phoneticPr fontId="1"/>
  </si>
  <si>
    <t>補助額　　　　　　　</t>
    <rPh sb="0" eb="3">
      <t>ホジョガク</t>
    </rPh>
    <phoneticPr fontId="1"/>
  </si>
  <si>
    <t>・生徒等
・教職員</t>
    <rPh sb="1" eb="3">
      <t>セイト</t>
    </rPh>
    <rPh sb="3" eb="4">
      <t>トウ</t>
    </rPh>
    <rPh sb="6" eb="9">
      <t>キョウショクイン</t>
    </rPh>
    <phoneticPr fontId="1"/>
  </si>
  <si>
    <t>※２　従来設置していた私立学校を廃止する場合、設置している私立学校に置いていた課程</t>
    <rPh sb="3" eb="5">
      <t>ジュウライ</t>
    </rPh>
    <rPh sb="5" eb="7">
      <t>セッチ</t>
    </rPh>
    <rPh sb="11" eb="13">
      <t>シリツ</t>
    </rPh>
    <rPh sb="13" eb="15">
      <t>ガッコウ</t>
    </rPh>
    <rPh sb="16" eb="18">
      <t>ハイシ</t>
    </rPh>
    <rPh sb="20" eb="22">
      <t>バアイ</t>
    </rPh>
    <rPh sb="23" eb="25">
      <t>セッチ</t>
    </rPh>
    <rPh sb="29" eb="31">
      <t>シリツ</t>
    </rPh>
    <rPh sb="31" eb="33">
      <t>ガッコウ</t>
    </rPh>
    <rPh sb="34" eb="35">
      <t>オ</t>
    </rPh>
    <rPh sb="39" eb="41">
      <t>カテイ</t>
    </rPh>
    <phoneticPr fontId="1"/>
  </si>
  <si>
    <t>（未払金）</t>
    <rPh sb="1" eb="3">
      <t>ミバラ</t>
    </rPh>
    <rPh sb="3" eb="4">
      <t>キン</t>
    </rPh>
    <phoneticPr fontId="1"/>
  </si>
  <si>
    <t>様式第１９号</t>
    <rPh sb="0" eb="2">
      <t>ヨウシキ</t>
    </rPh>
    <rPh sb="2" eb="3">
      <t>ダイ</t>
    </rPh>
    <rPh sb="5" eb="6">
      <t>ゴウ</t>
    </rPh>
    <phoneticPr fontId="1"/>
  </si>
  <si>
    <t>が２０万円以上の者について記載します。</t>
    <rPh sb="3" eb="5">
      <t>マンエン</t>
    </rPh>
    <rPh sb="5" eb="7">
      <t>イジョウ</t>
    </rPh>
    <rPh sb="8" eb="9">
      <t>モノ</t>
    </rPh>
    <rPh sb="13" eb="15">
      <t>キサイ</t>
    </rPh>
    <phoneticPr fontId="1"/>
  </si>
  <si>
    <t>評議員会に対する決算及び事業の実績報告</t>
    <rPh sb="0" eb="3">
      <t>ヒョウギイン</t>
    </rPh>
    <rPh sb="3" eb="4">
      <t>カイ</t>
    </rPh>
    <rPh sb="5" eb="6">
      <t>タイ</t>
    </rPh>
    <rPh sb="8" eb="10">
      <t>ケッサン</t>
    </rPh>
    <rPh sb="10" eb="11">
      <t>オヨ</t>
    </rPh>
    <rPh sb="12" eb="14">
      <t>ジギョウ</t>
    </rPh>
    <rPh sb="15" eb="17">
      <t>ジッセキ</t>
    </rPh>
    <rPh sb="17" eb="19">
      <t>ホウコク</t>
    </rPh>
    <phoneticPr fontId="1"/>
  </si>
  <si>
    <t>○○時○○分～○○時○○分</t>
    <rPh sb="2" eb="3">
      <t>ジ</t>
    </rPh>
    <rPh sb="5" eb="6">
      <t>フン</t>
    </rPh>
    <rPh sb="9" eb="10">
      <t>ジ</t>
    </rPh>
    <rPh sb="12" eb="13">
      <t>フン</t>
    </rPh>
    <phoneticPr fontId="1"/>
  </si>
  <si>
    <t>＜例４＞</t>
    <rPh sb="1" eb="2">
      <t>レイ</t>
    </rPh>
    <phoneticPr fontId="1"/>
  </si>
  <si>
    <t>園則変更届</t>
    <rPh sb="0" eb="1">
      <t>エン</t>
    </rPh>
    <rPh sb="1" eb="2">
      <t>ノリ</t>
    </rPh>
    <rPh sb="2" eb="4">
      <t>ヘンコウ</t>
    </rPh>
    <rPh sb="4" eb="5">
      <t>トド</t>
    </rPh>
    <phoneticPr fontId="1"/>
  </si>
  <si>
    <t>監事</t>
    <rPh sb="0" eb="2">
      <t>カンジ</t>
    </rPh>
    <phoneticPr fontId="1"/>
  </si>
  <si>
    <t>幼稚園関係</t>
    <rPh sb="0" eb="3">
      <t>ヨウチエン</t>
    </rPh>
    <rPh sb="3" eb="5">
      <t>カンケイ</t>
    </rPh>
    <phoneticPr fontId="1"/>
  </si>
  <si>
    <t>１　氏名</t>
    <rPh sb="2" eb="4">
      <t>シメイ</t>
    </rPh>
    <phoneticPr fontId="1"/>
  </si>
  <si>
    <t>様式第１６号</t>
    <rPh sb="0" eb="2">
      <t>ヨウシキ</t>
    </rPh>
    <rPh sb="2" eb="3">
      <t>ダイ</t>
    </rPh>
    <rPh sb="5" eb="6">
      <t>ゴウ</t>
    </rPh>
    <phoneticPr fontId="1"/>
  </si>
  <si>
    <t>変更</t>
    <rPh sb="0" eb="2">
      <t>ヘンコウ</t>
    </rPh>
    <phoneticPr fontId="1"/>
  </si>
  <si>
    <t>◆私立学校審議会の意見を聴かなければならない事項◆</t>
    <rPh sb="1" eb="3">
      <t>シリツ</t>
    </rPh>
    <rPh sb="3" eb="5">
      <t>ガッコウ</t>
    </rPh>
    <rPh sb="5" eb="8">
      <t>シンギカイ</t>
    </rPh>
    <rPh sb="9" eb="11">
      <t>イケン</t>
    </rPh>
    <rPh sb="12" eb="13">
      <t>キ</t>
    </rPh>
    <rPh sb="22" eb="24">
      <t>ジコウ</t>
    </rPh>
    <phoneticPr fontId="1"/>
  </si>
  <si>
    <t>被害区分</t>
    <rPh sb="0" eb="2">
      <t>ヒガイ</t>
    </rPh>
    <rPh sb="2" eb="4">
      <t>クブン</t>
    </rPh>
    <phoneticPr fontId="1"/>
  </si>
  <si>
    <t>様式第１５号</t>
    <rPh sb="0" eb="2">
      <t>ヨウシキ</t>
    </rPh>
    <rPh sb="2" eb="3">
      <t>ダイ</t>
    </rPh>
    <rPh sb="5" eb="6">
      <t>ゴウ</t>
    </rPh>
    <phoneticPr fontId="1"/>
  </si>
  <si>
    <t>園長採用届</t>
    <rPh sb="0" eb="2">
      <t>エンチョウ</t>
    </rPh>
    <rPh sb="2" eb="4">
      <t>サイヨウ</t>
    </rPh>
    <rPh sb="4" eb="5">
      <t>トド</t>
    </rPh>
    <phoneticPr fontId="1"/>
  </si>
  <si>
    <r>
      <t>　</t>
    </r>
    <r>
      <rPr>
        <u/>
        <sz val="11"/>
        <color theme="1"/>
        <rFont val="ＭＳ Ｐゴシック"/>
      </rPr>
      <t>なければならない。</t>
    </r>
  </si>
  <si>
    <r>
      <t>　</t>
    </r>
    <r>
      <rPr>
        <u/>
        <sz val="11"/>
        <color theme="1"/>
        <rFont val="ＭＳ Ｐゴシック"/>
      </rPr>
      <t>（８）</t>
    </r>
    <r>
      <rPr>
        <sz val="11"/>
        <color theme="1"/>
        <rFont val="ＭＳ Ｐゴシック"/>
      </rPr>
      <t>　（略）</t>
    </r>
    <rPh sb="6" eb="7">
      <t>リャク</t>
    </rPh>
    <phoneticPr fontId="1"/>
  </si>
  <si>
    <t>（１）　目的</t>
    <rPh sb="4" eb="6">
      <t>モクテキ</t>
    </rPh>
    <phoneticPr fontId="1"/>
  </si>
  <si>
    <t>　　　　当該補助金も含む。</t>
  </si>
  <si>
    <t>様式第１８号</t>
    <rPh sb="0" eb="2">
      <t>ヨウシキ</t>
    </rPh>
    <rPh sb="2" eb="3">
      <t>ダイ</t>
    </rPh>
    <rPh sb="5" eb="6">
      <t>ゴウ</t>
    </rPh>
    <phoneticPr fontId="1"/>
  </si>
  <si>
    <t>理　事　長　代　理　（　代　行　）　者　就　任　等　届</t>
    <rPh sb="0" eb="1">
      <t>リ</t>
    </rPh>
    <rPh sb="2" eb="3">
      <t>コト</t>
    </rPh>
    <rPh sb="4" eb="5">
      <t>ナガ</t>
    </rPh>
    <rPh sb="6" eb="7">
      <t>ダイ</t>
    </rPh>
    <rPh sb="8" eb="9">
      <t>リ</t>
    </rPh>
    <rPh sb="12" eb="13">
      <t>ダイ</t>
    </rPh>
    <rPh sb="14" eb="15">
      <t>ギョウ</t>
    </rPh>
    <rPh sb="18" eb="19">
      <t>シャ</t>
    </rPh>
    <rPh sb="20" eb="21">
      <t>シュウ</t>
    </rPh>
    <rPh sb="22" eb="23">
      <t>ニン</t>
    </rPh>
    <rPh sb="24" eb="25">
      <t>トウ</t>
    </rPh>
    <rPh sb="26" eb="27">
      <t>トド</t>
    </rPh>
    <phoneticPr fontId="1"/>
  </si>
  <si>
    <t>　　　　　寄附目標額（※３）</t>
    <rPh sb="5" eb="7">
      <t>キフ</t>
    </rPh>
    <rPh sb="7" eb="10">
      <t>モクヒョウガク</t>
    </rPh>
    <phoneticPr fontId="1"/>
  </si>
  <si>
    <t>年度</t>
    <rPh sb="0" eb="2">
      <t>ネンド</t>
    </rPh>
    <phoneticPr fontId="1"/>
  </si>
  <si>
    <t>学校法人解散届</t>
    <rPh sb="0" eb="2">
      <t>ガッコウ</t>
    </rPh>
    <rPh sb="2" eb="4">
      <t>ホウジン</t>
    </rPh>
    <rPh sb="4" eb="6">
      <t>カイサン</t>
    </rPh>
    <rPh sb="6" eb="7">
      <t>トド</t>
    </rPh>
    <phoneticPr fontId="1"/>
  </si>
  <si>
    <t>運動場用地買収</t>
    <rPh sb="0" eb="3">
      <t>ウンドウジョウ</t>
    </rPh>
    <rPh sb="3" eb="5">
      <t>ヨウチ</t>
    </rPh>
    <rPh sb="5" eb="7">
      <t>バイシュウ</t>
    </rPh>
    <phoneticPr fontId="1"/>
  </si>
  <si>
    <t>面　　　　　　　　　　　　　　　　　　積</t>
    <rPh sb="0" eb="1">
      <t>メン</t>
    </rPh>
    <rPh sb="19" eb="20">
      <t>セキ</t>
    </rPh>
    <phoneticPr fontId="1"/>
  </si>
  <si>
    <t>園長・教職員解職報告書</t>
    <rPh sb="0" eb="2">
      <t>エンチョウ</t>
    </rPh>
    <rPh sb="3" eb="6">
      <t>キョウショクイン</t>
    </rPh>
    <rPh sb="6" eb="8">
      <t>カイショク</t>
    </rPh>
    <rPh sb="8" eb="11">
      <t>ホウコクショ</t>
    </rPh>
    <phoneticPr fontId="1"/>
  </si>
  <si>
    <t>７　不動産の権利の所属についての登記所の証明書類等</t>
    <rPh sb="2" eb="5">
      <t>フドウサン</t>
    </rPh>
    <rPh sb="6" eb="8">
      <t>ケンリ</t>
    </rPh>
    <rPh sb="9" eb="11">
      <t>ショゾク</t>
    </rPh>
    <rPh sb="16" eb="19">
      <t>トウキショ</t>
    </rPh>
    <rPh sb="20" eb="22">
      <t>ショウメイ</t>
    </rPh>
    <rPh sb="22" eb="24">
      <t>ショルイ</t>
    </rPh>
    <rPh sb="24" eb="25">
      <t>トウ</t>
    </rPh>
    <phoneticPr fontId="1"/>
  </si>
  <si>
    <r>
      <t>　</t>
    </r>
    <r>
      <rPr>
        <u/>
        <sz val="11"/>
        <color theme="1"/>
        <rFont val="ＭＳ Ｐゴシック"/>
      </rPr>
      <t>う。）に区分するものとする。</t>
    </r>
    <rPh sb="5" eb="7">
      <t>クブン</t>
    </rPh>
    <phoneticPr fontId="1"/>
  </si>
  <si>
    <t>清算人就職届</t>
    <rPh sb="0" eb="3">
      <t>セイサンニン</t>
    </rPh>
    <rPh sb="3" eb="5">
      <t>シュウショク</t>
    </rPh>
    <rPh sb="5" eb="6">
      <t>トド</t>
    </rPh>
    <phoneticPr fontId="1"/>
  </si>
  <si>
    <t>理事会及び評議員会の決議録　（法人の場合に限る。）</t>
    <rPh sb="0" eb="3">
      <t>リジカイ</t>
    </rPh>
    <rPh sb="3" eb="4">
      <t>オヨ</t>
    </rPh>
    <rPh sb="5" eb="8">
      <t>ヒョウギイン</t>
    </rPh>
    <rPh sb="8" eb="9">
      <t>カイ</t>
    </rPh>
    <rPh sb="10" eb="12">
      <t>ケツギ</t>
    </rPh>
    <rPh sb="12" eb="13">
      <t>ロク</t>
    </rPh>
    <rPh sb="15" eb="17">
      <t>ホウジン</t>
    </rPh>
    <rPh sb="18" eb="20">
      <t>バアイ</t>
    </rPh>
    <rPh sb="21" eb="22">
      <t>カギ</t>
    </rPh>
    <phoneticPr fontId="1"/>
  </si>
  <si>
    <t>登記完了届</t>
    <rPh sb="0" eb="2">
      <t>トウキ</t>
    </rPh>
    <rPh sb="2" eb="4">
      <t>カンリョウ</t>
    </rPh>
    <rPh sb="4" eb="5">
      <t>トド</t>
    </rPh>
    <phoneticPr fontId="1"/>
  </si>
  <si>
    <t>作成例３　債務引継書</t>
    <rPh sb="0" eb="3">
      <t>サクセイレイ</t>
    </rPh>
    <rPh sb="5" eb="7">
      <t>サイム</t>
    </rPh>
    <rPh sb="7" eb="8">
      <t>ヒ</t>
    </rPh>
    <rPh sb="8" eb="9">
      <t>ツ</t>
    </rPh>
    <rPh sb="9" eb="10">
      <t>ショ</t>
    </rPh>
    <phoneticPr fontId="1"/>
  </si>
  <si>
    <t>清算結了の日から３週間以内</t>
    <rPh sb="0" eb="2">
      <t>セイサン</t>
    </rPh>
    <rPh sb="2" eb="4">
      <t>ケツリョウ</t>
    </rPh>
    <rPh sb="5" eb="6">
      <t>ヒ</t>
    </rPh>
    <rPh sb="9" eb="11">
      <t>シュウカン</t>
    </rPh>
    <rPh sb="11" eb="13">
      <t>イナイ</t>
    </rPh>
    <phoneticPr fontId="1"/>
  </si>
  <si>
    <t>　新旧対照表</t>
    <rPh sb="1" eb="3">
      <t>シンキュウ</t>
    </rPh>
    <rPh sb="3" eb="6">
      <t>タイショウヒョウ</t>
    </rPh>
    <phoneticPr fontId="1"/>
  </si>
  <si>
    <r>
      <t>４</t>
    </r>
    <r>
      <rPr>
        <b/>
        <sz val="10"/>
        <color theme="1"/>
        <rFont val="HGPｺﾞｼｯｸM"/>
      </rPr>
      <t xml:space="preserve"> </t>
    </r>
    <r>
      <rPr>
        <sz val="10"/>
        <color theme="1"/>
        <rFont val="HGPｺﾞｼｯｸM"/>
      </rPr>
      <t>　令第2条第1項若しくは第2項又は前2項の届出が、理事又は監事の就任に係るものである場合には、届出書に第3条第1項第5号に掲げる書類及び第5条第1項第1号に掲げる書類を、理事長その他の代表権を有する理事の異動に係るものである場合には、届出書に同号に掲げる書類を添付するものとする。</t>
    </r>
    <rPh sb="70" eb="71">
      <t>ダイ</t>
    </rPh>
    <phoneticPr fontId="1"/>
  </si>
  <si>
    <t>様式第２３号</t>
    <rPh sb="0" eb="2">
      <t>ヨウシキ</t>
    </rPh>
    <rPh sb="2" eb="3">
      <t>ダイ</t>
    </rPh>
    <rPh sb="5" eb="6">
      <t>ゴウ</t>
    </rPh>
    <phoneticPr fontId="1"/>
  </si>
  <si>
    <t>登録免許税非課税に係る証明願</t>
    <rPh sb="0" eb="2">
      <t>トウロク</t>
    </rPh>
    <rPh sb="2" eb="5">
      <t>メンキョゼイ</t>
    </rPh>
    <rPh sb="5" eb="8">
      <t>ヒカゼイ</t>
    </rPh>
    <rPh sb="9" eb="10">
      <t>カカ</t>
    </rPh>
    <rPh sb="11" eb="13">
      <t>ショウメイ</t>
    </rPh>
    <rPh sb="13" eb="14">
      <t>ネガ</t>
    </rPh>
    <phoneticPr fontId="1"/>
  </si>
  <si>
    <t>　（３）　園舎</t>
    <rPh sb="5" eb="7">
      <t>エンシャ</t>
    </rPh>
    <phoneticPr fontId="1"/>
  </si>
  <si>
    <t>様式第２６号</t>
    <rPh sb="0" eb="2">
      <t>ヨウシキ</t>
    </rPh>
    <rPh sb="2" eb="3">
      <t>ダイ</t>
    </rPh>
    <rPh sb="5" eb="6">
      <t>ゴウ</t>
    </rPh>
    <phoneticPr fontId="1"/>
  </si>
  <si>
    <t>鷹巣春男</t>
    <rPh sb="0" eb="2">
      <t>タカノス</t>
    </rPh>
    <rPh sb="2" eb="4">
      <t>ハルオ</t>
    </rPh>
    <phoneticPr fontId="1"/>
  </si>
  <si>
    <t>様式第２７号</t>
    <rPh sb="0" eb="2">
      <t>ヨウシキ</t>
    </rPh>
    <rPh sb="2" eb="3">
      <t>ダイ</t>
    </rPh>
    <rPh sb="5" eb="6">
      <t>ゴウ</t>
    </rPh>
    <phoneticPr fontId="1"/>
  </si>
  <si>
    <t>指導要録引継書</t>
    <rPh sb="0" eb="2">
      <t>シドウ</t>
    </rPh>
    <rPh sb="2" eb="4">
      <t>ヨウロク</t>
    </rPh>
    <rPh sb="4" eb="5">
      <t>ヒ</t>
    </rPh>
    <rPh sb="5" eb="6">
      <t>ツ</t>
    </rPh>
    <rPh sb="6" eb="7">
      <t>ショ</t>
    </rPh>
    <phoneticPr fontId="1"/>
  </si>
  <si>
    <t>様式第３２号　園児募集停止報告書</t>
    <rPh sb="0" eb="2">
      <t>ヨウシキ</t>
    </rPh>
    <rPh sb="2" eb="3">
      <t>ダイ</t>
    </rPh>
    <rPh sb="5" eb="6">
      <t>ゴウ</t>
    </rPh>
    <rPh sb="7" eb="9">
      <t>エンジ</t>
    </rPh>
    <rPh sb="9" eb="11">
      <t>ボシュウ</t>
    </rPh>
    <rPh sb="11" eb="13">
      <t>テイシ</t>
    </rPh>
    <rPh sb="13" eb="16">
      <t>ホウコクショ</t>
    </rPh>
    <phoneticPr fontId="1"/>
  </si>
  <si>
    <t>であり、１，０００万円を下回っている。監査報告書の添付免除が許可された場合においても、</t>
    <rPh sb="9" eb="11">
      <t>マンエン</t>
    </rPh>
    <rPh sb="12" eb="14">
      <t>シタマワ</t>
    </rPh>
    <rPh sb="19" eb="21">
      <t>カンサ</t>
    </rPh>
    <rPh sb="21" eb="24">
      <t>ホウコクショ</t>
    </rPh>
    <rPh sb="25" eb="27">
      <t>テンプ</t>
    </rPh>
    <rPh sb="27" eb="29">
      <t>メンジョ</t>
    </rPh>
    <rPh sb="30" eb="32">
      <t>キョカ</t>
    </rPh>
    <rPh sb="35" eb="37">
      <t>バアイ</t>
    </rPh>
    <phoneticPr fontId="1"/>
  </si>
  <si>
    <t>臨時休園報告書</t>
    <rPh sb="0" eb="2">
      <t>リンジ</t>
    </rPh>
    <rPh sb="2" eb="4">
      <t>キュウエン</t>
    </rPh>
    <rPh sb="4" eb="7">
      <t>ホウコクショ</t>
    </rPh>
    <phoneticPr fontId="1"/>
  </si>
  <si>
    <t>補助金名</t>
    <rPh sb="0" eb="3">
      <t>ホジョキン</t>
    </rPh>
    <rPh sb="3" eb="4">
      <t>メイ</t>
    </rPh>
    <phoneticPr fontId="1"/>
  </si>
  <si>
    <t>　１　申請する要件（どちらかにレ点）</t>
    <rPh sb="3" eb="5">
      <t>シンセイ</t>
    </rPh>
    <rPh sb="7" eb="9">
      <t>ヨウケン</t>
    </rPh>
    <rPh sb="16" eb="17">
      <t>テン</t>
    </rPh>
    <phoneticPr fontId="1"/>
  </si>
  <si>
    <t>理 事 長</t>
    <rPh sb="0" eb="1">
      <t>リ</t>
    </rPh>
    <rPh sb="2" eb="3">
      <t>コト</t>
    </rPh>
    <rPh sb="4" eb="5">
      <t>チョウ</t>
    </rPh>
    <phoneticPr fontId="1"/>
  </si>
  <si>
    <t>様式第１８号　教職員採用報告書</t>
    <rPh sb="0" eb="2">
      <t>ヨウシキ</t>
    </rPh>
    <rPh sb="2" eb="3">
      <t>ダイ</t>
    </rPh>
    <rPh sb="5" eb="6">
      <t>ゴウ</t>
    </rPh>
    <rPh sb="7" eb="10">
      <t>キョウショクイン</t>
    </rPh>
    <rPh sb="10" eb="12">
      <t>サイヨウ</t>
    </rPh>
    <rPh sb="12" eb="15">
      <t>ホウコクショ</t>
    </rPh>
    <phoneticPr fontId="1"/>
  </si>
  <si>
    <t>便所</t>
    <rPh sb="0" eb="2">
      <t>ベンジョ</t>
    </rPh>
    <phoneticPr fontId="1"/>
  </si>
  <si>
    <t>　５　参考資料　（写真、罹災証明書、その他被害の内容を証する書類）</t>
    <rPh sb="3" eb="5">
      <t>サンコウ</t>
    </rPh>
    <rPh sb="5" eb="7">
      <t>シリョウ</t>
    </rPh>
    <rPh sb="9" eb="11">
      <t>シャシン</t>
    </rPh>
    <rPh sb="12" eb="14">
      <t>リサイ</t>
    </rPh>
    <rPh sb="14" eb="17">
      <t>ショウメイショ</t>
    </rPh>
    <rPh sb="20" eb="21">
      <t>タ</t>
    </rPh>
    <rPh sb="21" eb="23">
      <t>ヒガイ</t>
    </rPh>
    <rPh sb="24" eb="26">
      <t>ナイヨウ</t>
    </rPh>
    <rPh sb="27" eb="28">
      <t>ショウ</t>
    </rPh>
    <rPh sb="30" eb="32">
      <t>ショルイ</t>
    </rPh>
    <phoneticPr fontId="1"/>
  </si>
  <si>
    <t>様式第３０号</t>
    <rPh sb="0" eb="2">
      <t>ヨウシキ</t>
    </rPh>
    <rPh sb="2" eb="3">
      <t>ダイ</t>
    </rPh>
    <rPh sb="5" eb="6">
      <t>ゴウ</t>
    </rPh>
    <phoneticPr fontId="1"/>
  </si>
  <si>
    <t>重任</t>
    <rPh sb="0" eb="2">
      <t>ジュウニン</t>
    </rPh>
    <phoneticPr fontId="1"/>
  </si>
  <si>
    <t>　３　休園時の園児等及び教職員数</t>
    <rPh sb="3" eb="5">
      <t>キュウエン</t>
    </rPh>
    <rPh sb="5" eb="6">
      <t>ジ</t>
    </rPh>
    <rPh sb="7" eb="9">
      <t>エンジ</t>
    </rPh>
    <rPh sb="9" eb="10">
      <t>トウ</t>
    </rPh>
    <rPh sb="10" eb="11">
      <t>オヨ</t>
    </rPh>
    <rPh sb="12" eb="16">
      <t>キョウショクインスウ</t>
    </rPh>
    <phoneticPr fontId="1"/>
  </si>
  <si>
    <t>様式第３１号</t>
    <rPh sb="0" eb="2">
      <t>ヨウシキ</t>
    </rPh>
    <rPh sb="2" eb="3">
      <t>ダイ</t>
    </rPh>
    <rPh sb="5" eb="6">
      <t>ゴウ</t>
    </rPh>
    <phoneticPr fontId="1"/>
  </si>
  <si>
    <r>
      <t>　（２）　合併後２年の事業計画（</t>
    </r>
    <r>
      <rPr>
        <b/>
        <sz val="11"/>
        <color theme="1"/>
        <rFont val="ＭＳ Ｐゴシック"/>
      </rPr>
      <t>作成例４</t>
    </r>
    <r>
      <rPr>
        <sz val="11"/>
        <color theme="1"/>
        <rFont val="ＭＳ Ｐゴシック"/>
      </rPr>
      <t>）及びこれに伴う予算書</t>
    </r>
    <rPh sb="5" eb="8">
      <t>ガッペイゴ</t>
    </rPh>
    <rPh sb="9" eb="10">
      <t>ネン</t>
    </rPh>
    <rPh sb="11" eb="13">
      <t>ジギョウ</t>
    </rPh>
    <rPh sb="13" eb="15">
      <t>ケイカク</t>
    </rPh>
    <rPh sb="16" eb="19">
      <t>サクセイレイ</t>
    </rPh>
    <rPh sb="21" eb="22">
      <t>オヨ</t>
    </rPh>
    <rPh sb="26" eb="27">
      <t>トモナ</t>
    </rPh>
    <rPh sb="28" eb="31">
      <t>ヨサンショ</t>
    </rPh>
    <phoneticPr fontId="1"/>
  </si>
  <si>
    <t>私学助成法施行に当たり留意すべき事項</t>
  </si>
  <si>
    <r>
      <t>令和５</t>
    </r>
    <r>
      <rPr>
        <b/>
        <sz val="16"/>
        <color theme="1"/>
        <rFont val="BIZ UDゴシック"/>
      </rPr>
      <t>年３月</t>
    </r>
    <rPh sb="0" eb="2">
      <t>レイワ</t>
    </rPh>
    <rPh sb="3" eb="4">
      <t>ネン</t>
    </rPh>
    <rPh sb="5" eb="6">
      <t>ガツ</t>
    </rPh>
    <phoneticPr fontId="1"/>
  </si>
  <si>
    <t>園児等募集停止報告書</t>
    <rPh sb="0" eb="2">
      <t>エンジ</t>
    </rPh>
    <rPh sb="2" eb="3">
      <t>トウ</t>
    </rPh>
    <rPh sb="3" eb="5">
      <t>ボシュウ</t>
    </rPh>
    <rPh sb="5" eb="7">
      <t>テイシ</t>
    </rPh>
    <rPh sb="7" eb="10">
      <t>ホウコクショ</t>
    </rPh>
    <phoneticPr fontId="1"/>
  </si>
  <si>
    <r>
      <t>→登録免許税法別表第３の１の</t>
    </r>
    <r>
      <rPr>
        <sz val="11"/>
        <color theme="1"/>
        <rFont val="ＭＳ Ｐゴシック"/>
      </rPr>
      <t>２項第３欄の第４号</t>
    </r>
    <rPh sb="1" eb="3">
      <t>トウロク</t>
    </rPh>
    <rPh sb="3" eb="6">
      <t>メンキョゼイ</t>
    </rPh>
    <rPh sb="6" eb="7">
      <t>ホウ</t>
    </rPh>
    <rPh sb="7" eb="9">
      <t>ベッピョウ</t>
    </rPh>
    <rPh sb="9" eb="10">
      <t>ダイ</t>
    </rPh>
    <rPh sb="15" eb="16">
      <t>コウ</t>
    </rPh>
    <rPh sb="16" eb="17">
      <t>ダイ</t>
    </rPh>
    <rPh sb="18" eb="19">
      <t>ラン</t>
    </rPh>
    <rPh sb="20" eb="21">
      <t>ダイ</t>
    </rPh>
    <rPh sb="22" eb="23">
      <t>ゴウ</t>
    </rPh>
    <phoneticPr fontId="1"/>
  </si>
  <si>
    <t>様式第３２号</t>
    <rPh sb="0" eb="2">
      <t>ヨウシキ</t>
    </rPh>
    <rPh sb="2" eb="3">
      <t>ダイ</t>
    </rPh>
    <rPh sb="5" eb="6">
      <t>ゴウ</t>
    </rPh>
    <phoneticPr fontId="1"/>
  </si>
  <si>
    <t>　　作成した価格評価書</t>
    <rPh sb="2" eb="4">
      <t>サクセイ</t>
    </rPh>
    <rPh sb="6" eb="8">
      <t>カカク</t>
    </rPh>
    <rPh sb="8" eb="11">
      <t>ヒョウカショ</t>
    </rPh>
    <phoneticPr fontId="1"/>
  </si>
  <si>
    <t>様式第３４号</t>
    <rPh sb="0" eb="2">
      <t>ヨウシキ</t>
    </rPh>
    <rPh sb="2" eb="3">
      <t>ダイ</t>
    </rPh>
    <rPh sb="5" eb="6">
      <t>ゴウ</t>
    </rPh>
    <phoneticPr fontId="1"/>
  </si>
  <si>
    <t>暴風、豪雨、洪水、地震、津波、火事、爆発、その他　（　　　　　　　　　　　　　　）</t>
    <rPh sb="0" eb="2">
      <t>ボウフウ</t>
    </rPh>
    <rPh sb="3" eb="5">
      <t>ゴウウ</t>
    </rPh>
    <rPh sb="6" eb="8">
      <t>コウズイ</t>
    </rPh>
    <rPh sb="9" eb="11">
      <t>ジシン</t>
    </rPh>
    <rPh sb="12" eb="14">
      <t>ツナミ</t>
    </rPh>
    <rPh sb="15" eb="17">
      <t>カジ</t>
    </rPh>
    <rPh sb="18" eb="20">
      <t>バクハツ</t>
    </rPh>
    <rPh sb="23" eb="24">
      <t>タ</t>
    </rPh>
    <phoneticPr fontId="1"/>
  </si>
  <si>
    <t>　※１　　寄附金を募集する目的を記載してください。</t>
    <rPh sb="5" eb="8">
      <t>キフキン</t>
    </rPh>
    <rPh sb="9" eb="11">
      <t>ボシュウ</t>
    </rPh>
    <rPh sb="13" eb="15">
      <t>モクテキ</t>
    </rPh>
    <rPh sb="16" eb="18">
      <t>キサイ</t>
    </rPh>
    <phoneticPr fontId="1"/>
  </si>
  <si>
    <t>　　（２）　地番</t>
    <rPh sb="6" eb="8">
      <t>チバン</t>
    </rPh>
    <phoneticPr fontId="1"/>
  </si>
  <si>
    <t>様式第３５号</t>
    <rPh sb="0" eb="2">
      <t>ヨウシキ</t>
    </rPh>
    <rPh sb="2" eb="3">
      <t>ダイ</t>
    </rPh>
    <rPh sb="5" eb="6">
      <t>ゴウ</t>
    </rPh>
    <phoneticPr fontId="1"/>
  </si>
  <si>
    <r>
      <t>→登録免許税法別表第３の１の</t>
    </r>
    <r>
      <rPr>
        <sz val="11"/>
        <color theme="1"/>
        <rFont val="ＭＳ Ｐゴシック"/>
      </rPr>
      <t>２項第３欄の第１号</t>
    </r>
    <rPh sb="1" eb="3">
      <t>トウロク</t>
    </rPh>
    <rPh sb="3" eb="6">
      <t>メンキョゼイ</t>
    </rPh>
    <rPh sb="6" eb="7">
      <t>ホウ</t>
    </rPh>
    <rPh sb="7" eb="9">
      <t>ベッピョウ</t>
    </rPh>
    <rPh sb="9" eb="10">
      <t>ダイ</t>
    </rPh>
    <rPh sb="15" eb="16">
      <t>コウ</t>
    </rPh>
    <rPh sb="16" eb="17">
      <t>ダイ</t>
    </rPh>
    <rPh sb="18" eb="19">
      <t>ラン</t>
    </rPh>
    <rPh sb="20" eb="21">
      <t>ダイ</t>
    </rPh>
    <rPh sb="22" eb="23">
      <t>ゴウ</t>
    </rPh>
    <phoneticPr fontId="1"/>
  </si>
  <si>
    <t>様式第３６号</t>
    <rPh sb="0" eb="2">
      <t>ヨウシキ</t>
    </rPh>
    <rPh sb="2" eb="3">
      <t>ダイ</t>
    </rPh>
    <rPh sb="5" eb="6">
      <t>ゴウ</t>
    </rPh>
    <phoneticPr fontId="1"/>
  </si>
  <si>
    <t>専兼別</t>
    <rPh sb="0" eb="1">
      <t>セン</t>
    </rPh>
    <rPh sb="1" eb="2">
      <t>ケン</t>
    </rPh>
    <rPh sb="2" eb="3">
      <t>ベツ</t>
    </rPh>
    <phoneticPr fontId="1"/>
  </si>
  <si>
    <t>事業年度</t>
    <rPh sb="0" eb="2">
      <t>ジギョウ</t>
    </rPh>
    <rPh sb="2" eb="4">
      <t>ネンド</t>
    </rPh>
    <phoneticPr fontId="1"/>
  </si>
  <si>
    <t>様式第３７号</t>
    <rPh sb="0" eb="2">
      <t>ヨウシキ</t>
    </rPh>
    <rPh sb="2" eb="3">
      <t>ダイ</t>
    </rPh>
    <rPh sb="5" eb="6">
      <t>ゴウ</t>
    </rPh>
    <phoneticPr fontId="1"/>
  </si>
  <si>
    <t>住　　　所</t>
    <rPh sb="0" eb="1">
      <t>ジュウ</t>
    </rPh>
    <rPh sb="4" eb="5">
      <t>ショ</t>
    </rPh>
    <phoneticPr fontId="1"/>
  </si>
  <si>
    <t>税額控除に係る証明申請書</t>
    <rPh sb="0" eb="2">
      <t>ゼイガク</t>
    </rPh>
    <rPh sb="2" eb="4">
      <t>コウジョ</t>
    </rPh>
    <rPh sb="5" eb="6">
      <t>カカ</t>
    </rPh>
    <rPh sb="7" eb="9">
      <t>ショウメイ</t>
    </rPh>
    <rPh sb="9" eb="12">
      <t>シンセイショ</t>
    </rPh>
    <phoneticPr fontId="1"/>
  </si>
  <si>
    <t>計算書類及び収支予算書届</t>
    <rPh sb="0" eb="2">
      <t>ケイサン</t>
    </rPh>
    <rPh sb="2" eb="4">
      <t>ショルイ</t>
    </rPh>
    <rPh sb="4" eb="5">
      <t>オヨ</t>
    </rPh>
    <rPh sb="6" eb="8">
      <t>シュウシ</t>
    </rPh>
    <rPh sb="8" eb="10">
      <t>ヨサン</t>
    </rPh>
    <rPh sb="10" eb="11">
      <t>ショ</t>
    </rPh>
    <rPh sb="11" eb="12">
      <t>トド</t>
    </rPh>
    <phoneticPr fontId="1"/>
  </si>
  <si>
    <t>様式第３８号</t>
    <rPh sb="0" eb="2">
      <t>ヨウシキ</t>
    </rPh>
    <rPh sb="2" eb="3">
      <t>ダイ</t>
    </rPh>
    <rPh sb="5" eb="6">
      <t>ゴウ</t>
    </rPh>
    <phoneticPr fontId="1"/>
  </si>
  <si>
    <t>　　私立学校の設置者の変更認可は必要ありません。</t>
    <rPh sb="11" eb="13">
      <t>ヘンコウ</t>
    </rPh>
    <rPh sb="13" eb="15">
      <t>ニンカ</t>
    </rPh>
    <rPh sb="16" eb="18">
      <t>ヒツヨウ</t>
    </rPh>
    <phoneticPr fontId="1"/>
  </si>
  <si>
    <t>　　（２）　家屋番号</t>
    <rPh sb="6" eb="8">
      <t>カオク</t>
    </rPh>
    <rPh sb="8" eb="10">
      <t>バンゴウ</t>
    </rPh>
    <phoneticPr fontId="1"/>
  </si>
  <si>
    <t>作成例９</t>
    <rPh sb="0" eb="3">
      <t>サクセイレイ</t>
    </rPh>
    <phoneticPr fontId="1"/>
  </si>
  <si>
    <t>特定公益増進法人であることの証明願</t>
    <rPh sb="0" eb="2">
      <t>トクテイ</t>
    </rPh>
    <rPh sb="2" eb="4">
      <t>コウエキ</t>
    </rPh>
    <rPh sb="4" eb="6">
      <t>ゾウシン</t>
    </rPh>
    <rPh sb="6" eb="8">
      <t>ホウジン</t>
    </rPh>
    <rPh sb="14" eb="16">
      <t>ショウメイ</t>
    </rPh>
    <rPh sb="16" eb="17">
      <t>ネガ</t>
    </rPh>
    <phoneticPr fontId="1"/>
  </si>
  <si>
    <t>ａ幼稚園</t>
    <rPh sb="1" eb="4">
      <t>ヨウチエン</t>
    </rPh>
    <phoneticPr fontId="1"/>
  </si>
  <si>
    <t>誓約書</t>
    <rPh sb="0" eb="3">
      <t>セイヤクショ</t>
    </rPh>
    <phoneticPr fontId="1"/>
  </si>
  <si>
    <t>・　　「寄附金受入明細書」には、①寄附金受領年月日②寄附者氏名③住所・所在地④受領
　　寄附金額の全てが記載してある必要があります。住所・所在地を、「寄附金受入明細書」
　　本体に記載せず、別途の資料として作成・保存している場合には、当該資料も添付すること。</t>
    <rPh sb="4" eb="7">
      <t>キフキン</t>
    </rPh>
    <rPh sb="7" eb="9">
      <t>ウケイ</t>
    </rPh>
    <rPh sb="9" eb="12">
      <t>メイサイショ</t>
    </rPh>
    <rPh sb="17" eb="20">
      <t>キフキン</t>
    </rPh>
    <rPh sb="20" eb="22">
      <t>ジュリョウ</t>
    </rPh>
    <rPh sb="22" eb="25">
      <t>ネンガッピ</t>
    </rPh>
    <rPh sb="26" eb="29">
      <t>キフシャ</t>
    </rPh>
    <rPh sb="29" eb="31">
      <t>シメイ</t>
    </rPh>
    <rPh sb="32" eb="34">
      <t>ジュウショ</t>
    </rPh>
    <rPh sb="35" eb="37">
      <t>ショザイ</t>
    </rPh>
    <rPh sb="37" eb="38">
      <t>チ</t>
    </rPh>
    <rPh sb="39" eb="41">
      <t>ジュリョウ</t>
    </rPh>
    <rPh sb="44" eb="47">
      <t>キフキン</t>
    </rPh>
    <rPh sb="47" eb="48">
      <t>ガク</t>
    </rPh>
    <rPh sb="49" eb="50">
      <t>スベ</t>
    </rPh>
    <rPh sb="52" eb="54">
      <t>キサイ</t>
    </rPh>
    <rPh sb="58" eb="60">
      <t>ヒツヨウ</t>
    </rPh>
    <rPh sb="66" eb="68">
      <t>ジュウショ</t>
    </rPh>
    <rPh sb="69" eb="72">
      <t>ショザイチ</t>
    </rPh>
    <rPh sb="75" eb="78">
      <t>キフキン</t>
    </rPh>
    <rPh sb="78" eb="80">
      <t>ウケイ</t>
    </rPh>
    <rPh sb="80" eb="83">
      <t>メイサイショ</t>
    </rPh>
    <rPh sb="87" eb="89">
      <t>ホンタイ</t>
    </rPh>
    <rPh sb="90" eb="92">
      <t>キサイ</t>
    </rPh>
    <rPh sb="95" eb="97">
      <t>ベット</t>
    </rPh>
    <rPh sb="98" eb="100">
      <t>シリョウ</t>
    </rPh>
    <rPh sb="103" eb="105">
      <t>サクセイ</t>
    </rPh>
    <rPh sb="106" eb="108">
      <t>ホゾン</t>
    </rPh>
    <rPh sb="112" eb="114">
      <t>バアイ</t>
    </rPh>
    <rPh sb="117" eb="119">
      <t>トウガイ</t>
    </rPh>
    <rPh sb="119" eb="121">
      <t>シリョウ</t>
    </rPh>
    <rPh sb="122" eb="124">
      <t>テンプ</t>
    </rPh>
    <phoneticPr fontId="1"/>
  </si>
  <si>
    <t>宣誓書</t>
    <rPh sb="0" eb="3">
      <t>センセイショ</t>
    </rPh>
    <phoneticPr fontId="1"/>
  </si>
  <si>
    <t>様式第４１号</t>
    <rPh sb="0" eb="2">
      <t>ヨウシキ</t>
    </rPh>
    <rPh sb="2" eb="3">
      <t>ダイ</t>
    </rPh>
    <rPh sb="5" eb="6">
      <t>ゴウ</t>
    </rPh>
    <phoneticPr fontId="1"/>
  </si>
  <si>
    <t>　　　　　（１）解散事務費</t>
    <rPh sb="8" eb="10">
      <t>カイサン</t>
    </rPh>
    <rPh sb="10" eb="13">
      <t>ジムヒ</t>
    </rPh>
    <phoneticPr fontId="1"/>
  </si>
  <si>
    <r>
      <rPr>
        <u/>
        <sz val="11"/>
        <color theme="1"/>
        <rFont val="ＭＳ Ｐゴシック"/>
      </rPr>
      <t>４</t>
    </r>
    <r>
      <rPr>
        <sz val="11"/>
        <color theme="1"/>
        <rFont val="ＭＳ Ｐゴシック"/>
      </rPr>
      <t>　寄附金品については、寄附者の指定があ</t>
    </r>
    <rPh sb="2" eb="5">
      <t>キフキン</t>
    </rPh>
    <rPh sb="5" eb="6">
      <t>ヒン</t>
    </rPh>
    <rPh sb="12" eb="15">
      <t>キフシャ</t>
    </rPh>
    <rPh sb="16" eb="18">
      <t>シテイ</t>
    </rPh>
    <phoneticPr fontId="1"/>
  </si>
  <si>
    <t>寄　附　金　募　集　実　績　報　告　書</t>
    <rPh sb="0" eb="1">
      <t>ヤドリキ</t>
    </rPh>
    <rPh sb="2" eb="3">
      <t>フ</t>
    </rPh>
    <rPh sb="4" eb="5">
      <t>キン</t>
    </rPh>
    <rPh sb="6" eb="7">
      <t>ツノル</t>
    </rPh>
    <rPh sb="8" eb="9">
      <t>シュウ</t>
    </rPh>
    <rPh sb="10" eb="11">
      <t>ジツ</t>
    </rPh>
    <rPh sb="12" eb="13">
      <t>イサオ</t>
    </rPh>
    <rPh sb="14" eb="15">
      <t>ホウ</t>
    </rPh>
    <rPh sb="16" eb="17">
      <t>コク</t>
    </rPh>
    <rPh sb="18" eb="19">
      <t>ショ</t>
    </rPh>
    <phoneticPr fontId="1"/>
  </si>
  <si>
    <t>１５　最近年度の決算書及び予算書</t>
    <rPh sb="3" eb="5">
      <t>サイキン</t>
    </rPh>
    <rPh sb="5" eb="7">
      <t>ネンド</t>
    </rPh>
    <rPh sb="8" eb="11">
      <t>ケッサンショ</t>
    </rPh>
    <rPh sb="11" eb="12">
      <t>オヨ</t>
    </rPh>
    <rPh sb="13" eb="16">
      <t>ヨサンショ</t>
    </rPh>
    <phoneticPr fontId="1"/>
  </si>
  <si>
    <t>2年</t>
    <rPh sb="1" eb="2">
      <t>ネン</t>
    </rPh>
    <phoneticPr fontId="1"/>
  </si>
  <si>
    <t>付記</t>
    <rPh sb="0" eb="2">
      <t>フキ</t>
    </rPh>
    <phoneticPr fontId="1"/>
  </si>
  <si>
    <t>幼保連携型認定子ども園</t>
    <rPh sb="0" eb="1">
      <t>ヨウ</t>
    </rPh>
    <rPh sb="1" eb="2">
      <t>タモツ</t>
    </rPh>
    <rPh sb="2" eb="5">
      <t>レンケイガタ</t>
    </rPh>
    <rPh sb="5" eb="7">
      <t>ニンテイ</t>
    </rPh>
    <rPh sb="7" eb="8">
      <t>コ</t>
    </rPh>
    <rPh sb="10" eb="11">
      <t>エン</t>
    </rPh>
    <phoneticPr fontId="1"/>
  </si>
  <si>
    <t>様式第３９号-2(2)　チェック表（要件２）</t>
    <rPh sb="0" eb="2">
      <t>ヨウシキ</t>
    </rPh>
    <rPh sb="2" eb="3">
      <t>ダイ</t>
    </rPh>
    <rPh sb="5" eb="6">
      <t>ゴウ</t>
    </rPh>
    <rPh sb="16" eb="17">
      <t>ヒョウ</t>
    </rPh>
    <rPh sb="18" eb="20">
      <t>ヨウケン</t>
    </rPh>
    <phoneticPr fontId="1"/>
  </si>
  <si>
    <t>そ　の　他</t>
    <rPh sb="4" eb="5">
      <t>タ</t>
    </rPh>
    <phoneticPr fontId="1"/>
  </si>
  <si>
    <t>（３）　その他施設</t>
    <rPh sb="6" eb="7">
      <t>タ</t>
    </rPh>
    <rPh sb="7" eb="9">
      <t>シセツ</t>
    </rPh>
    <phoneticPr fontId="1"/>
  </si>
  <si>
    <t>　従たる事務所の所在地を所轄する登記所の管轄区域内に新たに従たる事務所を移転したときは、新所在地においては、令第11条第2項第3号に掲げる事項を登記すれば足りる。</t>
    <rPh sb="1" eb="2">
      <t>ジュウ</t>
    </rPh>
    <rPh sb="4" eb="7">
      <t>ジムショ</t>
    </rPh>
    <rPh sb="8" eb="11">
      <t>ショザイチ</t>
    </rPh>
    <rPh sb="12" eb="14">
      <t>ショカツ</t>
    </rPh>
    <rPh sb="16" eb="19">
      <t>トウキショ</t>
    </rPh>
    <rPh sb="20" eb="22">
      <t>カンカツ</t>
    </rPh>
    <rPh sb="22" eb="25">
      <t>クイキナイ</t>
    </rPh>
    <rPh sb="26" eb="27">
      <t>アラ</t>
    </rPh>
    <rPh sb="29" eb="30">
      <t>ジュウ</t>
    </rPh>
    <rPh sb="32" eb="35">
      <t>ジムショ</t>
    </rPh>
    <rPh sb="36" eb="38">
      <t>イテン</t>
    </rPh>
    <rPh sb="44" eb="45">
      <t>シン</t>
    </rPh>
    <rPh sb="45" eb="48">
      <t>ショザイチ</t>
    </rPh>
    <rPh sb="54" eb="55">
      <t>レイ</t>
    </rPh>
    <rPh sb="55" eb="56">
      <t>ダイ</t>
    </rPh>
    <rPh sb="58" eb="59">
      <t>ジョウ</t>
    </rPh>
    <rPh sb="59" eb="60">
      <t>ダイ</t>
    </rPh>
    <rPh sb="61" eb="62">
      <t>コウ</t>
    </rPh>
    <rPh sb="62" eb="63">
      <t>ダイ</t>
    </rPh>
    <rPh sb="64" eb="65">
      <t>ゴウ</t>
    </rPh>
    <rPh sb="66" eb="67">
      <t>カカ</t>
    </rPh>
    <rPh sb="69" eb="71">
      <t>ジコウ</t>
    </rPh>
    <rPh sb="72" eb="74">
      <t>トウキ</t>
    </rPh>
    <rPh sb="77" eb="78">
      <t>タ</t>
    </rPh>
    <phoneticPr fontId="1"/>
  </si>
  <si>
    <t>園　長　・　教　職　員　解　職　報　告　書</t>
    <rPh sb="0" eb="1">
      <t>エン</t>
    </rPh>
    <rPh sb="2" eb="3">
      <t>ナガ</t>
    </rPh>
    <rPh sb="6" eb="7">
      <t>キョウ</t>
    </rPh>
    <rPh sb="8" eb="9">
      <t>ショク</t>
    </rPh>
    <rPh sb="10" eb="11">
      <t>イン</t>
    </rPh>
    <rPh sb="12" eb="13">
      <t>カイ</t>
    </rPh>
    <rPh sb="14" eb="15">
      <t>ショク</t>
    </rPh>
    <rPh sb="16" eb="17">
      <t>ホウ</t>
    </rPh>
    <rPh sb="18" eb="19">
      <t>コク</t>
    </rPh>
    <rPh sb="20" eb="21">
      <t>ショ</t>
    </rPh>
    <phoneticPr fontId="1"/>
  </si>
  <si>
    <t>様式第４２号</t>
    <rPh sb="0" eb="2">
      <t>ヨウシキ</t>
    </rPh>
    <rPh sb="2" eb="3">
      <t>ダイ</t>
    </rPh>
    <rPh sb="5" eb="6">
      <t>ゴウ</t>
    </rPh>
    <phoneticPr fontId="1"/>
  </si>
  <si>
    <t>　　１　変更後の園則　（全文）</t>
    <rPh sb="4" eb="7">
      <t>ヘンコウゴ</t>
    </rPh>
    <rPh sb="8" eb="10">
      <t>エンソク</t>
    </rPh>
    <rPh sb="12" eb="14">
      <t>ゼンブン</t>
    </rPh>
    <phoneticPr fontId="1"/>
  </si>
  <si>
    <t>具体的な事業内容
（実施場所・実施年月日・受益対象者数等）</t>
    <rPh sb="0" eb="3">
      <t>グタイテキ</t>
    </rPh>
    <rPh sb="4" eb="6">
      <t>ジギョウ</t>
    </rPh>
    <rPh sb="6" eb="8">
      <t>ナイヨウ</t>
    </rPh>
    <rPh sb="10" eb="12">
      <t>ジッシ</t>
    </rPh>
    <rPh sb="12" eb="14">
      <t>バショ</t>
    </rPh>
    <rPh sb="15" eb="17">
      <t>ジッシ</t>
    </rPh>
    <rPh sb="17" eb="20">
      <t>ネンガッピ</t>
    </rPh>
    <rPh sb="21" eb="23">
      <t>ジュエキ</t>
    </rPh>
    <rPh sb="23" eb="26">
      <t>タイショウシャ</t>
    </rPh>
    <rPh sb="26" eb="27">
      <t>スウ</t>
    </rPh>
    <rPh sb="27" eb="28">
      <t>トウ</t>
    </rPh>
    <phoneticPr fontId="1"/>
  </si>
  <si>
    <t>高等課程、専門課程、一般課程の設置・廃止、目的の変更</t>
    <rPh sb="0" eb="2">
      <t>コウトウ</t>
    </rPh>
    <rPh sb="2" eb="4">
      <t>カテイ</t>
    </rPh>
    <rPh sb="5" eb="7">
      <t>センモン</t>
    </rPh>
    <rPh sb="7" eb="9">
      <t>カテイ</t>
    </rPh>
    <rPh sb="10" eb="12">
      <t>イッパン</t>
    </rPh>
    <rPh sb="12" eb="14">
      <t>カテイ</t>
    </rPh>
    <rPh sb="15" eb="17">
      <t>セッチ</t>
    </rPh>
    <rPh sb="18" eb="20">
      <t>ハイシ</t>
    </rPh>
    <rPh sb="21" eb="23">
      <t>モクテキ</t>
    </rPh>
    <rPh sb="24" eb="26">
      <t>ヘンコウ</t>
    </rPh>
    <phoneticPr fontId="1"/>
  </si>
  <si>
    <r>
      <t>４　役員の就任承諾書、履歴書及び誓約書　（</t>
    </r>
    <r>
      <rPr>
        <b/>
        <sz val="11"/>
        <color theme="1"/>
        <rFont val="ＭＳ Ｐゴシック"/>
      </rPr>
      <t>様式第４０号－１</t>
    </r>
    <r>
      <rPr>
        <sz val="11"/>
        <color theme="1"/>
        <rFont val="ＭＳ Ｐゴシック"/>
      </rPr>
      <t>）</t>
    </r>
    <rPh sb="2" eb="4">
      <t>ヤクイン</t>
    </rPh>
    <rPh sb="5" eb="7">
      <t>シュウニン</t>
    </rPh>
    <rPh sb="7" eb="9">
      <t>ショウダク</t>
    </rPh>
    <rPh sb="9" eb="10">
      <t>ショ</t>
    </rPh>
    <rPh sb="11" eb="14">
      <t>リレキショ</t>
    </rPh>
    <rPh sb="14" eb="15">
      <t>オヨ</t>
    </rPh>
    <rPh sb="16" eb="19">
      <t>セイヤクショ</t>
    </rPh>
    <rPh sb="21" eb="23">
      <t>ヨウシキ</t>
    </rPh>
    <rPh sb="23" eb="24">
      <t>ダイ</t>
    </rPh>
    <rPh sb="26" eb="27">
      <t>ゴウ</t>
    </rPh>
    <phoneticPr fontId="1"/>
  </si>
  <si>
    <t>様式第４３号</t>
    <rPh sb="0" eb="2">
      <t>ヨウシキ</t>
    </rPh>
    <rPh sb="2" eb="3">
      <t>ダイ</t>
    </rPh>
    <rPh sb="5" eb="6">
      <t>ゴウ</t>
    </rPh>
    <phoneticPr fontId="1"/>
  </si>
  <si>
    <t>作成例１５</t>
    <rPh sb="0" eb="3">
      <t>サクセイレイ</t>
    </rPh>
    <phoneticPr fontId="1"/>
  </si>
  <si>
    <t>仮理事選任請求書</t>
    <rPh sb="0" eb="1">
      <t>カリ</t>
    </rPh>
    <rPh sb="1" eb="3">
      <t>リジ</t>
    </rPh>
    <rPh sb="3" eb="5">
      <t>センニン</t>
    </rPh>
    <rPh sb="5" eb="8">
      <t>セイキュウショ</t>
    </rPh>
    <phoneticPr fontId="1"/>
  </si>
  <si>
    <t>秋田県教育庁幼保推進課</t>
    <rPh sb="0" eb="3">
      <t>アキタケン</t>
    </rPh>
    <rPh sb="3" eb="6">
      <t>キョウイクチョウ</t>
    </rPh>
    <rPh sb="6" eb="8">
      <t>ヨウホ</t>
    </rPh>
    <rPh sb="8" eb="10">
      <t>スイシン</t>
    </rPh>
    <rPh sb="10" eb="11">
      <t>カ</t>
    </rPh>
    <phoneticPr fontId="1"/>
  </si>
  <si>
    <t>　３　残余財産の額（資産総額－解散および清算諸費）</t>
    <rPh sb="3" eb="5">
      <t>ザンヨ</t>
    </rPh>
    <rPh sb="5" eb="7">
      <t>ザイサン</t>
    </rPh>
    <rPh sb="8" eb="9">
      <t>ガク</t>
    </rPh>
    <rPh sb="10" eb="12">
      <t>シサン</t>
    </rPh>
    <rPh sb="12" eb="14">
      <t>ソウガク</t>
    </rPh>
    <rPh sb="15" eb="17">
      <t>カイサン</t>
    </rPh>
    <rPh sb="20" eb="22">
      <t>セイサン</t>
    </rPh>
    <rPh sb="22" eb="24">
      <t>ショヒ</t>
    </rPh>
    <phoneticPr fontId="1"/>
  </si>
  <si>
    <t>財産目録作成</t>
    <rPh sb="0" eb="2">
      <t>ザイサン</t>
    </rPh>
    <rPh sb="2" eb="4">
      <t>モクロク</t>
    </rPh>
    <rPh sb="4" eb="6">
      <t>サクセイ</t>
    </rPh>
    <phoneticPr fontId="1"/>
  </si>
  <si>
    <t>　（５）　貸借対照表</t>
    <rPh sb="5" eb="7">
      <t>タイシャク</t>
    </rPh>
    <rPh sb="7" eb="10">
      <t>タイショウヒョウ</t>
    </rPh>
    <phoneticPr fontId="1"/>
  </si>
  <si>
    <t>様式第１号　　学校設置認可申請書</t>
    <rPh sb="0" eb="2">
      <t>ヨウシキ</t>
    </rPh>
    <rPh sb="2" eb="3">
      <t>ダイ</t>
    </rPh>
    <rPh sb="4" eb="5">
      <t>ゴウ</t>
    </rPh>
    <rPh sb="7" eb="9">
      <t>ガッコウ</t>
    </rPh>
    <rPh sb="9" eb="11">
      <t>セッチ</t>
    </rPh>
    <rPh sb="11" eb="13">
      <t>ニンカ</t>
    </rPh>
    <rPh sb="13" eb="16">
      <t>シンセイショ</t>
    </rPh>
    <phoneticPr fontId="1"/>
  </si>
  <si>
    <t>※１</t>
  </si>
  <si>
    <t>年　　月　　日</t>
    <rPh sb="0" eb="1">
      <t>ネン</t>
    </rPh>
    <rPh sb="3" eb="4">
      <t>ガツ</t>
    </rPh>
    <rPh sb="6" eb="7">
      <t>ニチ</t>
    </rPh>
    <phoneticPr fontId="1"/>
  </si>
  <si>
    <t>理事の変更</t>
    <rPh sb="0" eb="2">
      <t>リジ</t>
    </rPh>
    <rPh sb="3" eb="5">
      <t>ヘンコウ</t>
    </rPh>
    <phoneticPr fontId="1"/>
  </si>
  <si>
    <t>　　　１　登記簿謄本（注７）</t>
    <rPh sb="5" eb="8">
      <t>トウキボ</t>
    </rPh>
    <rPh sb="8" eb="10">
      <t>トウホン</t>
    </rPh>
    <rPh sb="11" eb="12">
      <t>チュウ</t>
    </rPh>
    <phoneticPr fontId="1"/>
  </si>
  <si>
    <t>（あて先）　秋田県知事</t>
    <rPh sb="3" eb="4">
      <t>サキ</t>
    </rPh>
    <rPh sb="6" eb="9">
      <t>アキタケン</t>
    </rPh>
    <rPh sb="9" eb="11">
      <t>チジ</t>
    </rPh>
    <phoneticPr fontId="1"/>
  </si>
  <si>
    <t>第２７条の２第１項の規定により届け出ます。</t>
    <rPh sb="0" eb="1">
      <t>ダイ</t>
    </rPh>
    <rPh sb="3" eb="4">
      <t>ジョウ</t>
    </rPh>
    <rPh sb="6" eb="7">
      <t>ダイ</t>
    </rPh>
    <rPh sb="8" eb="9">
      <t>コウ</t>
    </rPh>
    <rPh sb="10" eb="12">
      <t>キテイ</t>
    </rPh>
    <rPh sb="15" eb="16">
      <t>トド</t>
    </rPh>
    <rPh sb="17" eb="18">
      <t>デ</t>
    </rPh>
    <phoneticPr fontId="1"/>
  </si>
  <si>
    <t>様式第４４号</t>
    <rPh sb="0" eb="2">
      <t>ヨウシキ</t>
    </rPh>
    <rPh sb="2" eb="3">
      <t>ダイ</t>
    </rPh>
    <rPh sb="5" eb="6">
      <t>ゴウ</t>
    </rPh>
    <phoneticPr fontId="1"/>
  </si>
  <si>
    <t>理　事　長</t>
    <rPh sb="0" eb="1">
      <t>リ</t>
    </rPh>
    <rPh sb="2" eb="3">
      <t>コト</t>
    </rPh>
    <rPh sb="4" eb="5">
      <t>チョウ</t>
    </rPh>
    <phoneticPr fontId="1"/>
  </si>
  <si>
    <t>第２</t>
    <rPh sb="0" eb="1">
      <t>ダイ</t>
    </rPh>
    <phoneticPr fontId="1"/>
  </si>
  <si>
    <t>＜私学法：私立学校法＞</t>
    <rPh sb="1" eb="3">
      <t>シガク</t>
    </rPh>
    <rPh sb="3" eb="4">
      <t>ホウ</t>
    </rPh>
    <rPh sb="5" eb="7">
      <t>シリツ</t>
    </rPh>
    <rPh sb="7" eb="9">
      <t>ガッコウ</t>
    </rPh>
    <rPh sb="9" eb="10">
      <t>ホウ</t>
    </rPh>
    <phoneticPr fontId="1"/>
  </si>
  <si>
    <t>　売買契約書等の写しは原本証明したものを提出すること。</t>
    <rPh sb="1" eb="3">
      <t>バイバイ</t>
    </rPh>
    <rPh sb="3" eb="5">
      <t>ケイヤク</t>
    </rPh>
    <rPh sb="5" eb="6">
      <t>ショ</t>
    </rPh>
    <rPh sb="6" eb="7">
      <t>トウ</t>
    </rPh>
    <rPh sb="8" eb="9">
      <t>ウツ</t>
    </rPh>
    <rPh sb="11" eb="13">
      <t>ゲンポン</t>
    </rPh>
    <rPh sb="13" eb="15">
      <t>ショウメイ</t>
    </rPh>
    <rPh sb="20" eb="22">
      <t>テイシュツ</t>
    </rPh>
    <phoneticPr fontId="1"/>
  </si>
  <si>
    <t>印</t>
    <rPh sb="0" eb="1">
      <t>イン</t>
    </rPh>
    <phoneticPr fontId="1"/>
  </si>
  <si>
    <t>次のとおり関係書類を添えて申請します。</t>
    <rPh sb="0" eb="1">
      <t>ツギ</t>
    </rPh>
    <rPh sb="5" eb="7">
      <t>カンケイ</t>
    </rPh>
    <rPh sb="7" eb="9">
      <t>ショルイ</t>
    </rPh>
    <rPh sb="10" eb="11">
      <t>ソ</t>
    </rPh>
    <rPh sb="13" eb="15">
      <t>シンセイ</t>
    </rPh>
    <phoneticPr fontId="1"/>
  </si>
  <si>
    <t>　変更後の園則（全文）</t>
    <rPh sb="1" eb="3">
      <t>ヘンコウ</t>
    </rPh>
    <rPh sb="3" eb="4">
      <t>ゴ</t>
    </rPh>
    <rPh sb="5" eb="6">
      <t>エン</t>
    </rPh>
    <rPh sb="6" eb="7">
      <t>ノリ</t>
    </rPh>
    <rPh sb="8" eb="10">
      <t>ゼンブン</t>
    </rPh>
    <phoneticPr fontId="1"/>
  </si>
  <si>
    <t>　</t>
  </si>
  <si>
    <t>園地の図面　（位置図、実測図）</t>
  </si>
  <si>
    <t>　理事長において、あらかじめ評議員会の意見</t>
    <rPh sb="1" eb="4">
      <t>リジチョウ</t>
    </rPh>
    <rPh sb="14" eb="17">
      <t>ヒョウギイン</t>
    </rPh>
    <rPh sb="17" eb="18">
      <t>カイ</t>
    </rPh>
    <rPh sb="19" eb="21">
      <t>イケン</t>
    </rPh>
    <phoneticPr fontId="1"/>
  </si>
  <si>
    <t>　　必要があります。（閲覧する書類は、以下のとおりです。）</t>
    <rPh sb="2" eb="4">
      <t>ヒツヨウ</t>
    </rPh>
    <rPh sb="11" eb="13">
      <t>エツラン</t>
    </rPh>
    <rPh sb="15" eb="17">
      <t>ショルイ</t>
    </rPh>
    <rPh sb="19" eb="21">
      <t>イカ</t>
    </rPh>
    <phoneticPr fontId="1"/>
  </si>
  <si>
    <t>私立学校法第53条第1項</t>
    <rPh sb="0" eb="2">
      <t>シリツ</t>
    </rPh>
    <rPh sb="2" eb="4">
      <t>ガッコウ</t>
    </rPh>
    <rPh sb="4" eb="5">
      <t>ホウ</t>
    </rPh>
    <rPh sb="5" eb="6">
      <t>ダイ</t>
    </rPh>
    <rPh sb="8" eb="9">
      <t>ジョウ</t>
    </rPh>
    <rPh sb="9" eb="10">
      <t>ダイ</t>
    </rPh>
    <rPh sb="11" eb="12">
      <t>コウ</t>
    </rPh>
    <phoneticPr fontId="1"/>
  </si>
  <si>
    <t>　用途は、「運動場用地」「園舎敷地」「遊戯室」等のように取得園地園舎の使用目</t>
    <rPh sb="1" eb="3">
      <t>ヨウト</t>
    </rPh>
    <rPh sb="6" eb="9">
      <t>ウンドウジョウ</t>
    </rPh>
    <rPh sb="9" eb="11">
      <t>ヨウチ</t>
    </rPh>
    <rPh sb="13" eb="15">
      <t>エンシャ</t>
    </rPh>
    <rPh sb="15" eb="17">
      <t>シキチ</t>
    </rPh>
    <rPh sb="19" eb="22">
      <t>ユウギシツ</t>
    </rPh>
    <rPh sb="23" eb="24">
      <t>トウ</t>
    </rPh>
    <rPh sb="28" eb="30">
      <t>シュトク</t>
    </rPh>
    <rPh sb="30" eb="32">
      <t>エンチ</t>
    </rPh>
    <rPh sb="32" eb="34">
      <t>エンシャ</t>
    </rPh>
    <rPh sb="35" eb="37">
      <t>シヨウ</t>
    </rPh>
    <rPh sb="37" eb="38">
      <t>メ</t>
    </rPh>
    <phoneticPr fontId="1"/>
  </si>
  <si>
    <t>（２）　名称</t>
    <rPh sb="4" eb="6">
      <t>メイショウ</t>
    </rPh>
    <phoneticPr fontId="1"/>
  </si>
  <si>
    <t>借入金
100,000
千円</t>
    <rPh sb="0" eb="3">
      <t>カリイレキン</t>
    </rPh>
    <rPh sb="12" eb="14">
      <t>センエン</t>
    </rPh>
    <phoneticPr fontId="1"/>
  </si>
  <si>
    <t>（３）　位置</t>
    <rPh sb="4" eb="6">
      <t>イチ</t>
    </rPh>
    <phoneticPr fontId="1"/>
  </si>
  <si>
    <t>　（２）　資産の処置方法</t>
    <rPh sb="5" eb="7">
      <t>シサン</t>
    </rPh>
    <rPh sb="8" eb="10">
      <t>ショチ</t>
    </rPh>
    <rPh sb="10" eb="12">
      <t>ホウホウ</t>
    </rPh>
    <phoneticPr fontId="1"/>
  </si>
  <si>
    <t>大仙敏夫</t>
    <rPh sb="0" eb="2">
      <t>ダイセン</t>
    </rPh>
    <rPh sb="2" eb="4">
      <t>トシオ</t>
    </rPh>
    <phoneticPr fontId="1"/>
  </si>
  <si>
    <t>伴い寄附行為を次のとおり変更する。</t>
    <rPh sb="0" eb="1">
      <t>トモナ</t>
    </rPh>
    <rPh sb="2" eb="4">
      <t>キフ</t>
    </rPh>
    <rPh sb="4" eb="6">
      <t>コウイ</t>
    </rPh>
    <rPh sb="7" eb="8">
      <t>ツギ</t>
    </rPh>
    <rPh sb="12" eb="14">
      <t>ヘンコウ</t>
    </rPh>
    <phoneticPr fontId="1"/>
  </si>
  <si>
    <t>年</t>
    <rPh sb="0" eb="1">
      <t>ネン</t>
    </rPh>
    <phoneticPr fontId="1"/>
  </si>
  <si>
    <t>２　収支予算書　（変更後２カ年間）</t>
    <rPh sb="2" eb="4">
      <t>シュウシ</t>
    </rPh>
    <rPh sb="4" eb="7">
      <t>ヨサンショ</t>
    </rPh>
    <rPh sb="9" eb="12">
      <t>ヘンコウゴ</t>
    </rPh>
    <rPh sb="14" eb="15">
      <t>ネン</t>
    </rPh>
    <rPh sb="15" eb="16">
      <t>カン</t>
    </rPh>
    <phoneticPr fontId="1"/>
  </si>
  <si>
    <t>理事長</t>
    <rPh sb="0" eb="3">
      <t>リジチョウ</t>
    </rPh>
    <phoneticPr fontId="1"/>
  </si>
  <si>
    <r>
      <t>３　設置者の履歴書（学校法人以外の場合は、誓約書（</t>
    </r>
    <r>
      <rPr>
        <b/>
        <sz val="11"/>
        <color auto="1"/>
        <rFont val="ＭＳ Ｐゴシック"/>
      </rPr>
      <t>様式第４０号－１</t>
    </r>
    <r>
      <rPr>
        <sz val="11"/>
        <color auto="1"/>
        <rFont val="ＭＳ Ｐゴシック"/>
      </rPr>
      <t>）を添付すること。）</t>
    </r>
    <rPh sb="2" eb="5">
      <t>セッチシャ</t>
    </rPh>
    <rPh sb="6" eb="9">
      <t>リレキショ</t>
    </rPh>
    <rPh sb="10" eb="12">
      <t>ガッコウ</t>
    </rPh>
    <rPh sb="12" eb="14">
      <t>ホウジン</t>
    </rPh>
    <rPh sb="14" eb="16">
      <t>イガイ</t>
    </rPh>
    <rPh sb="17" eb="19">
      <t>バアイ</t>
    </rPh>
    <rPh sb="21" eb="24">
      <t>セイヤクショ</t>
    </rPh>
    <rPh sb="25" eb="27">
      <t>ヨウシキ</t>
    </rPh>
    <rPh sb="27" eb="28">
      <t>ダイ</t>
    </rPh>
    <rPh sb="30" eb="31">
      <t>ゴウ</t>
    </rPh>
    <rPh sb="35" eb="37">
      <t>テンプ</t>
    </rPh>
    <phoneticPr fontId="1"/>
  </si>
  <si>
    <t>第３５条　この法人の決算は、毎会計年度終了</t>
    <rPh sb="0" eb="1">
      <t>ダイ</t>
    </rPh>
    <rPh sb="3" eb="4">
      <t>ジョウ</t>
    </rPh>
    <rPh sb="7" eb="9">
      <t>ホウジン</t>
    </rPh>
    <rPh sb="10" eb="12">
      <t>ケッサン</t>
    </rPh>
    <rPh sb="14" eb="15">
      <t>マイ</t>
    </rPh>
    <rPh sb="15" eb="17">
      <t>カイケイ</t>
    </rPh>
    <rPh sb="17" eb="19">
      <t>ネンド</t>
    </rPh>
    <rPh sb="19" eb="21">
      <t>シュウリョウ</t>
    </rPh>
    <phoneticPr fontId="1"/>
  </si>
  <si>
    <t>清算人</t>
    <rPh sb="0" eb="3">
      <t>セイサンニン</t>
    </rPh>
    <phoneticPr fontId="1"/>
  </si>
  <si>
    <t>　当法人は、所得税法施行令第２１７条第４号及び法人税法施行令第７７条第第４号に掲げる法人</t>
    <rPh sb="1" eb="2">
      <t>トウ</t>
    </rPh>
    <rPh sb="2" eb="4">
      <t>ホウジン</t>
    </rPh>
    <rPh sb="6" eb="9">
      <t>ショトクゼイ</t>
    </rPh>
    <rPh sb="9" eb="10">
      <t>ホウ</t>
    </rPh>
    <rPh sb="10" eb="13">
      <t>セコウレイ</t>
    </rPh>
    <rPh sb="13" eb="14">
      <t>ダイ</t>
    </rPh>
    <rPh sb="17" eb="18">
      <t>ジョウ</t>
    </rPh>
    <rPh sb="18" eb="19">
      <t>ダイ</t>
    </rPh>
    <rPh sb="20" eb="21">
      <t>ゴウ</t>
    </rPh>
    <rPh sb="21" eb="22">
      <t>オヨ</t>
    </rPh>
    <rPh sb="23" eb="26">
      <t>ホウジンゼイ</t>
    </rPh>
    <rPh sb="26" eb="27">
      <t>ホウ</t>
    </rPh>
    <rPh sb="27" eb="30">
      <t>セコウレイ</t>
    </rPh>
    <rPh sb="30" eb="31">
      <t>ダイ</t>
    </rPh>
    <rPh sb="33" eb="34">
      <t>ジョウ</t>
    </rPh>
    <rPh sb="34" eb="35">
      <t>ダイ</t>
    </rPh>
    <rPh sb="35" eb="36">
      <t>ダイ</t>
    </rPh>
    <rPh sb="37" eb="38">
      <t>ゴウ</t>
    </rPh>
    <rPh sb="39" eb="40">
      <t>カカ</t>
    </rPh>
    <rPh sb="42" eb="44">
      <t>ホウジン</t>
    </rPh>
    <phoneticPr fontId="1"/>
  </si>
  <si>
    <t>(○号除く)</t>
    <rPh sb="2" eb="3">
      <t>ゴウ</t>
    </rPh>
    <rPh sb="3" eb="4">
      <t>ノゾ</t>
    </rPh>
    <phoneticPr fontId="1"/>
  </si>
  <si>
    <t>種　　別</t>
    <rPh sb="0" eb="1">
      <t>タネ</t>
    </rPh>
    <rPh sb="3" eb="4">
      <t>ベツ</t>
    </rPh>
    <phoneticPr fontId="1"/>
  </si>
  <si>
    <t>　２　募集停止の時期</t>
    <rPh sb="3" eb="5">
      <t>ボシュウ</t>
    </rPh>
    <rPh sb="5" eb="7">
      <t>テイシ</t>
    </rPh>
    <rPh sb="8" eb="10">
      <t>ジキ</t>
    </rPh>
    <phoneticPr fontId="1"/>
  </si>
  <si>
    <t>円（募集目標額　　　　　　　　　　　円）</t>
    <rPh sb="0" eb="1">
      <t>エン</t>
    </rPh>
    <rPh sb="2" eb="4">
      <t>ボシュウ</t>
    </rPh>
    <rPh sb="4" eb="7">
      <t>モクヒョウガク</t>
    </rPh>
    <rPh sb="18" eb="19">
      <t>エン</t>
    </rPh>
    <phoneticPr fontId="1"/>
  </si>
  <si>
    <t>計</t>
    <rPh sb="0" eb="1">
      <t>ケイ</t>
    </rPh>
    <phoneticPr fontId="1"/>
  </si>
  <si>
    <t>　　注５</t>
    <rPh sb="2" eb="3">
      <t>チュウ</t>
    </rPh>
    <phoneticPr fontId="1"/>
  </si>
  <si>
    <t>　主たる事務所の所在場所</t>
    <rPh sb="1" eb="2">
      <t>シュ</t>
    </rPh>
    <rPh sb="4" eb="6">
      <t>ジム</t>
    </rPh>
    <rPh sb="6" eb="7">
      <t>ショ</t>
    </rPh>
    <rPh sb="8" eb="10">
      <t>ショザイ</t>
    </rPh>
    <rPh sb="10" eb="12">
      <t>バショ</t>
    </rPh>
    <phoneticPr fontId="1"/>
  </si>
  <si>
    <t>特別支援</t>
    <rPh sb="0" eb="2">
      <t>トクベツ</t>
    </rPh>
    <rPh sb="2" eb="4">
      <t>シエン</t>
    </rPh>
    <phoneticPr fontId="1"/>
  </si>
  <si>
    <t>　　□　＜要件２＞第２号イ（１）に規定された要件</t>
    <rPh sb="5" eb="7">
      <t>ヨウケン</t>
    </rPh>
    <rPh sb="9" eb="10">
      <t>ダイ</t>
    </rPh>
    <rPh sb="11" eb="12">
      <t>ゴウ</t>
    </rPh>
    <rPh sb="17" eb="19">
      <t>キテイ</t>
    </rPh>
    <rPh sb="22" eb="24">
      <t>ヨウケン</t>
    </rPh>
    <phoneticPr fontId="1"/>
  </si>
  <si>
    <t>１　廃止の事由</t>
    <rPh sb="2" eb="4">
      <t>ハイシ</t>
    </rPh>
    <rPh sb="5" eb="7">
      <t>ジユウ</t>
    </rPh>
    <phoneticPr fontId="1"/>
  </si>
  <si>
    <t>　　　　　募集対象（※５）</t>
    <rPh sb="5" eb="7">
      <t>ボシュウ</t>
    </rPh>
    <rPh sb="7" eb="9">
      <t>タイショウ</t>
    </rPh>
    <phoneticPr fontId="1"/>
  </si>
  <si>
    <t>面積</t>
    <rPh sb="0" eb="2">
      <t>メンセキ</t>
    </rPh>
    <phoneticPr fontId="1"/>
  </si>
  <si>
    <t>私立学校法第３８条第８項に掲げる者に該当しないことを誓約する書面</t>
    <rPh sb="0" eb="2">
      <t>シリツ</t>
    </rPh>
    <rPh sb="2" eb="4">
      <t>ガッコウ</t>
    </rPh>
    <rPh sb="4" eb="5">
      <t>ホウ</t>
    </rPh>
    <rPh sb="5" eb="6">
      <t>ダイ</t>
    </rPh>
    <rPh sb="8" eb="9">
      <t>ジョウ</t>
    </rPh>
    <rPh sb="9" eb="10">
      <t>ダイ</t>
    </rPh>
    <rPh sb="11" eb="12">
      <t>コウ</t>
    </rPh>
    <rPh sb="13" eb="14">
      <t>カカ</t>
    </rPh>
    <rPh sb="16" eb="17">
      <t>モノ</t>
    </rPh>
    <rPh sb="18" eb="20">
      <t>ガイトウ</t>
    </rPh>
    <rPh sb="26" eb="28">
      <t>セイヤク</t>
    </rPh>
    <rPh sb="30" eb="32">
      <t>ショメン</t>
    </rPh>
    <phoneticPr fontId="1"/>
  </si>
  <si>
    <t>　２　災害の区分</t>
    <rPh sb="3" eb="5">
      <t>サイガイ</t>
    </rPh>
    <rPh sb="6" eb="8">
      <t>クブン</t>
    </rPh>
    <phoneticPr fontId="1"/>
  </si>
  <si>
    <t>借　　　　　　　　用
そ　　　の　　　他　　</t>
    <rPh sb="0" eb="1">
      <t>シャク</t>
    </rPh>
    <rPh sb="9" eb="10">
      <t>ヨウ</t>
    </rPh>
    <rPh sb="19" eb="20">
      <t>タ</t>
    </rPh>
    <phoneticPr fontId="1"/>
  </si>
  <si>
    <t>作成例８　辞任届</t>
    <rPh sb="0" eb="3">
      <t>サクセイレイ</t>
    </rPh>
    <rPh sb="5" eb="7">
      <t>ジニン</t>
    </rPh>
    <rPh sb="7" eb="8">
      <t>トド</t>
    </rPh>
    <phoneticPr fontId="1"/>
  </si>
  <si>
    <t>専用</t>
    <rPh sb="0" eb="2">
      <t>センヨウ</t>
    </rPh>
    <phoneticPr fontId="1"/>
  </si>
  <si>
    <t>様式第７号　学校法人解散認可（認定）申請書</t>
    <rPh sb="0" eb="2">
      <t>ヨウシキ</t>
    </rPh>
    <rPh sb="2" eb="3">
      <t>ダイ</t>
    </rPh>
    <rPh sb="4" eb="5">
      <t>ゴウ</t>
    </rPh>
    <rPh sb="6" eb="8">
      <t>ガッコウ</t>
    </rPh>
    <rPh sb="8" eb="10">
      <t>ホウジン</t>
    </rPh>
    <rPh sb="10" eb="12">
      <t>カイサン</t>
    </rPh>
    <rPh sb="12" eb="14">
      <t>ニンカ</t>
    </rPh>
    <rPh sb="15" eb="17">
      <t>ニンテイ</t>
    </rPh>
    <rPh sb="18" eb="21">
      <t>シンセイショ</t>
    </rPh>
    <phoneticPr fontId="1"/>
  </si>
  <si>
    <t>専　　　　　用</t>
    <rPh sb="0" eb="1">
      <t>セン</t>
    </rPh>
    <rPh sb="6" eb="7">
      <t>ヨウ</t>
    </rPh>
    <phoneticPr fontId="1"/>
  </si>
  <si>
    <t>規定により届け出ます。</t>
    <rPh sb="0" eb="2">
      <t>キテイ</t>
    </rPh>
    <rPh sb="5" eb="6">
      <t>トド</t>
    </rPh>
    <rPh sb="7" eb="8">
      <t>デ</t>
    </rPh>
    <phoneticPr fontId="1"/>
  </si>
  <si>
    <t>　　　　１　寄附行為</t>
    <rPh sb="6" eb="8">
      <t>キフ</t>
    </rPh>
    <rPh sb="8" eb="10">
      <t>コウイ</t>
    </rPh>
    <phoneticPr fontId="1"/>
  </si>
  <si>
    <t>手洗用設備</t>
    <rPh sb="0" eb="2">
      <t>テアラ</t>
    </rPh>
    <rPh sb="2" eb="3">
      <t>ヨウ</t>
    </rPh>
    <rPh sb="3" eb="5">
      <t>セツビ</t>
    </rPh>
    <phoneticPr fontId="1"/>
  </si>
  <si>
    <t>共用</t>
    <rPh sb="0" eb="2">
      <t>キョウヨウ</t>
    </rPh>
    <phoneticPr fontId="1"/>
  </si>
  <si>
    <t>（注意事項）</t>
    <rPh sb="1" eb="3">
      <t>チュウイ</t>
    </rPh>
    <rPh sb="3" eb="5">
      <t>ジコウ</t>
    </rPh>
    <phoneticPr fontId="1"/>
  </si>
  <si>
    <t>　園地、園舎、その他施設の土地、建物についての、権利関係を証する書類（登記簿謄本又は賃貸借契約の写し等）※</t>
    <rPh sb="42" eb="45">
      <t>チンタイシャク</t>
    </rPh>
    <rPh sb="45" eb="47">
      <t>ケイヤク</t>
    </rPh>
    <rPh sb="48" eb="49">
      <t>ウツ</t>
    </rPh>
    <rPh sb="50" eb="51">
      <t>ナド</t>
    </rPh>
    <phoneticPr fontId="1"/>
  </si>
  <si>
    <t>共　　　　　　用</t>
    <rPh sb="0" eb="1">
      <t>トモ</t>
    </rPh>
    <rPh sb="7" eb="8">
      <t>ヨウ</t>
    </rPh>
    <phoneticPr fontId="1"/>
  </si>
  <si>
    <t>㎡</t>
  </si>
  <si>
    <t>　このたび、学校法人　　　　　　　　　　　　の役員（理事・理事長・監事）を変更したので、私立</t>
    <rPh sb="6" eb="8">
      <t>ガッコウ</t>
    </rPh>
    <rPh sb="8" eb="10">
      <t>ホウジン</t>
    </rPh>
    <rPh sb="23" eb="25">
      <t>ヤクイン</t>
    </rPh>
    <rPh sb="26" eb="28">
      <t>リジ</t>
    </rPh>
    <rPh sb="29" eb="32">
      <t>リジチョウ</t>
    </rPh>
    <rPh sb="33" eb="35">
      <t>カンジ</t>
    </rPh>
    <rPh sb="37" eb="39">
      <t>ヘンコウ</t>
    </rPh>
    <rPh sb="44" eb="46">
      <t>シリツ</t>
    </rPh>
    <phoneticPr fontId="1"/>
  </si>
  <si>
    <t>4事業年度目の定員等の総数</t>
    <rPh sb="1" eb="3">
      <t>ジギョウ</t>
    </rPh>
    <rPh sb="3" eb="5">
      <t>ネンド</t>
    </rPh>
    <rPh sb="5" eb="6">
      <t>メ</t>
    </rPh>
    <rPh sb="7" eb="9">
      <t>テイイン</t>
    </rPh>
    <rPh sb="9" eb="10">
      <t>ナド</t>
    </rPh>
    <rPh sb="11" eb="13">
      <t>ソウスウ</t>
    </rPh>
    <phoneticPr fontId="1"/>
  </si>
  <si>
    <t>寄
附
の
相
手
方</t>
    <rPh sb="0" eb="1">
      <t>ヤドリキ</t>
    </rPh>
    <rPh sb="2" eb="3">
      <t>ツケル</t>
    </rPh>
    <rPh sb="6" eb="7">
      <t>アイ</t>
    </rPh>
    <rPh sb="8" eb="9">
      <t>ジュ</t>
    </rPh>
    <rPh sb="10" eb="11">
      <t>カタ</t>
    </rPh>
    <phoneticPr fontId="1"/>
  </si>
  <si>
    <t>（２）　園　舎</t>
    <rPh sb="4" eb="5">
      <t>エン</t>
    </rPh>
    <rPh sb="6" eb="7">
      <t>シャ</t>
    </rPh>
    <phoneticPr fontId="1"/>
  </si>
  <si>
    <t>　１　資産総額</t>
    <rPh sb="3" eb="5">
      <t>シサン</t>
    </rPh>
    <rPh sb="5" eb="7">
      <t>ソウガク</t>
    </rPh>
    <phoneticPr fontId="1"/>
  </si>
  <si>
    <t>足洗用設備</t>
    <rPh sb="0" eb="2">
      <t>アシアライ</t>
    </rPh>
    <rPh sb="2" eb="3">
      <t>ヨウ</t>
    </rPh>
    <rPh sb="3" eb="5">
      <t>セツビ</t>
    </rPh>
    <phoneticPr fontId="1"/>
  </si>
  <si>
    <t>的を具体的に記入すること。「幼稚園園地」等のような不明確な目的では受け</t>
    <rPh sb="0" eb="1">
      <t>テキ</t>
    </rPh>
    <rPh sb="2" eb="5">
      <t>グタイテキ</t>
    </rPh>
    <rPh sb="6" eb="8">
      <t>キニュウ</t>
    </rPh>
    <rPh sb="14" eb="17">
      <t>ヨウチエン</t>
    </rPh>
    <rPh sb="17" eb="19">
      <t>エンチ</t>
    </rPh>
    <rPh sb="20" eb="21">
      <t>トウ</t>
    </rPh>
    <rPh sb="25" eb="28">
      <t>フメイカク</t>
    </rPh>
    <rPh sb="29" eb="31">
      <t>モクテキ</t>
    </rPh>
    <rPh sb="33" eb="34">
      <t>ウ</t>
    </rPh>
    <phoneticPr fontId="1"/>
  </si>
  <si>
    <t>　　　１　　　　年度指導要録</t>
    <rPh sb="8" eb="10">
      <t>ネンド</t>
    </rPh>
    <rPh sb="10" eb="12">
      <t>シドウ</t>
    </rPh>
    <rPh sb="12" eb="14">
      <t>ヨウロク</t>
    </rPh>
    <phoneticPr fontId="1"/>
  </si>
  <si>
    <t>　６　教職員の処置方法</t>
    <rPh sb="3" eb="6">
      <t>キョウショクイン</t>
    </rPh>
    <rPh sb="7" eb="9">
      <t>ショチ</t>
    </rPh>
    <rPh sb="9" eb="11">
      <t>ホウホウ</t>
    </rPh>
    <phoneticPr fontId="1"/>
  </si>
  <si>
    <t>＜相対値要件（要件2）チェック表＞</t>
    <rPh sb="1" eb="3">
      <t>ソウタイ</t>
    </rPh>
    <rPh sb="3" eb="4">
      <t>アタイ</t>
    </rPh>
    <rPh sb="4" eb="6">
      <t>ヨウケン</t>
    </rPh>
    <rPh sb="7" eb="9">
      <t>ヨウケン</t>
    </rPh>
    <rPh sb="15" eb="16">
      <t>ヒョウ</t>
    </rPh>
    <phoneticPr fontId="1"/>
  </si>
  <si>
    <t>室名</t>
    <rPh sb="0" eb="1">
      <t>シツ</t>
    </rPh>
    <rPh sb="1" eb="2">
      <t>メイ</t>
    </rPh>
    <phoneticPr fontId="1"/>
  </si>
  <si>
    <t>清　算　結　了　届</t>
    <rPh sb="0" eb="1">
      <t>キヨシ</t>
    </rPh>
    <rPh sb="2" eb="3">
      <t>サン</t>
    </rPh>
    <rPh sb="4" eb="5">
      <t>ケツ</t>
    </rPh>
    <rPh sb="6" eb="7">
      <t>リョウ</t>
    </rPh>
    <rPh sb="8" eb="9">
      <t>トド</t>
    </rPh>
    <phoneticPr fontId="1"/>
  </si>
  <si>
    <t>被害件数</t>
    <rPh sb="0" eb="2">
      <t>ヒガイ</t>
    </rPh>
    <rPh sb="2" eb="4">
      <t>ケンスウ</t>
    </rPh>
    <phoneticPr fontId="1"/>
  </si>
  <si>
    <t>階</t>
    <rPh sb="0" eb="1">
      <t>カイ</t>
    </rPh>
    <phoneticPr fontId="1"/>
  </si>
  <si>
    <t>設立代表者</t>
    <rPh sb="0" eb="2">
      <t>セツリツ</t>
    </rPh>
    <rPh sb="2" eb="5">
      <t>ダイヒョウシャ</t>
    </rPh>
    <phoneticPr fontId="1"/>
  </si>
  <si>
    <t>室数</t>
    <rPh sb="0" eb="2">
      <t>シツスウ</t>
    </rPh>
    <phoneticPr fontId="1"/>
  </si>
  <si>
    <t>借用その他</t>
    <rPh sb="0" eb="2">
      <t>シャクヨウ</t>
    </rPh>
    <rPh sb="4" eb="5">
      <t>タ</t>
    </rPh>
    <phoneticPr fontId="1"/>
  </si>
  <si>
    <t>住所</t>
    <rPh sb="0" eb="2">
      <t>ジュウショ</t>
    </rPh>
    <phoneticPr fontId="1"/>
  </si>
  <si>
    <t>（１）資金収支計算書</t>
    <rPh sb="3" eb="5">
      <t>シキン</t>
    </rPh>
    <rPh sb="5" eb="7">
      <t>シュウシ</t>
    </rPh>
    <rPh sb="7" eb="10">
      <t>ケイサンショ</t>
    </rPh>
    <phoneticPr fontId="1"/>
  </si>
  <si>
    <t>第２年度</t>
    <rPh sb="0" eb="1">
      <t>ダイ</t>
    </rPh>
    <rPh sb="2" eb="4">
      <t>ネンド</t>
    </rPh>
    <phoneticPr fontId="1"/>
  </si>
  <si>
    <t>面　　　　　　　　　　　　　　　　　　　　積</t>
    <rPh sb="0" eb="1">
      <t>メン</t>
    </rPh>
    <rPh sb="21" eb="22">
      <t>セキ</t>
    </rPh>
    <phoneticPr fontId="1"/>
  </si>
  <si>
    <t>（任期）</t>
    <rPh sb="1" eb="3">
      <t>ニンキ</t>
    </rPh>
    <phoneticPr fontId="1"/>
  </si>
  <si>
    <t>借　　　　　　　　用
そ　　　の　　　他</t>
    <rPh sb="0" eb="1">
      <t>シャク</t>
    </rPh>
    <rPh sb="9" eb="10">
      <t>ヨウ</t>
    </rPh>
    <rPh sb="19" eb="20">
      <t>タ</t>
    </rPh>
    <phoneticPr fontId="1"/>
  </si>
  <si>
    <t>２週間以内
（※１）</t>
    <rPh sb="1" eb="3">
      <t>シュウカン</t>
    </rPh>
    <rPh sb="3" eb="5">
      <t>イナイ</t>
    </rPh>
    <phoneticPr fontId="1"/>
  </si>
  <si>
    <t>収支計算書の作成</t>
    <rPh sb="0" eb="2">
      <t>シュウシ</t>
    </rPh>
    <rPh sb="2" eb="5">
      <t>ケイサンショ</t>
    </rPh>
    <rPh sb="6" eb="8">
      <t>サクセイ</t>
    </rPh>
    <phoneticPr fontId="1"/>
  </si>
  <si>
    <t>　　（２）　氏名</t>
    <rPh sb="6" eb="8">
      <t>シメイ</t>
    </rPh>
    <phoneticPr fontId="1"/>
  </si>
  <si>
    <t>　　②　建物</t>
    <rPh sb="4" eb="6">
      <t>タテモノ</t>
    </rPh>
    <phoneticPr fontId="1"/>
  </si>
  <si>
    <t>　　　ついては、引き続き役員たる者の就任承諾書を除く。）</t>
    <rPh sb="8" eb="9">
      <t>ヒ</t>
    </rPh>
    <rPh sb="10" eb="11">
      <t>ツヅ</t>
    </rPh>
    <rPh sb="12" eb="14">
      <t>ヤクイン</t>
    </rPh>
    <rPh sb="16" eb="17">
      <t>モノ</t>
    </rPh>
    <rPh sb="18" eb="20">
      <t>シュウニン</t>
    </rPh>
    <rPh sb="20" eb="23">
      <t>ショウダクショ</t>
    </rPh>
    <rPh sb="24" eb="25">
      <t>ノゾ</t>
    </rPh>
    <phoneticPr fontId="1"/>
  </si>
  <si>
    <t>７　山本夏夫は監事を退任し、後任として仙北辰子が就任。</t>
    <rPh sb="2" eb="4">
      <t>ヤマモト</t>
    </rPh>
    <rPh sb="4" eb="6">
      <t>ナツオ</t>
    </rPh>
    <rPh sb="7" eb="9">
      <t>カンジ</t>
    </rPh>
    <rPh sb="10" eb="12">
      <t>タイニン</t>
    </rPh>
    <rPh sb="14" eb="16">
      <t>コウニン</t>
    </rPh>
    <rPh sb="19" eb="21">
      <t>センボク</t>
    </rPh>
    <rPh sb="21" eb="23">
      <t>タツコ</t>
    </rPh>
    <rPh sb="24" eb="26">
      <t>シュウニン</t>
    </rPh>
    <phoneticPr fontId="1"/>
  </si>
  <si>
    <t>　３　登記の時期</t>
    <rPh sb="3" eb="5">
      <t>トウキ</t>
    </rPh>
    <rPh sb="6" eb="8">
      <t>ジキ</t>
    </rPh>
    <phoneticPr fontId="1"/>
  </si>
  <si>
    <t>構造</t>
    <rPh sb="0" eb="2">
      <t>コウゾウ</t>
    </rPh>
    <phoneticPr fontId="1"/>
  </si>
  <si>
    <t>造</t>
    <rPh sb="0" eb="1">
      <t>ツク</t>
    </rPh>
    <phoneticPr fontId="1"/>
  </si>
  <si>
    <t>３</t>
  </si>
  <si>
    <t>学級編成・収容（認可）定員</t>
    <rPh sb="5" eb="7">
      <t>シュウヨウ</t>
    </rPh>
    <phoneticPr fontId="1"/>
  </si>
  <si>
    <t>　このたび、私立幼稚園の経費の見積り及び維持方法を変更したいので、学校教育法施行令</t>
    <rPh sb="6" eb="8">
      <t>シリツ</t>
    </rPh>
    <rPh sb="8" eb="11">
      <t>ヨウチエン</t>
    </rPh>
    <rPh sb="12" eb="14">
      <t>ケイヒ</t>
    </rPh>
    <rPh sb="15" eb="17">
      <t>ミツ</t>
    </rPh>
    <rPh sb="18" eb="19">
      <t>オヨ</t>
    </rPh>
    <rPh sb="20" eb="22">
      <t>イジ</t>
    </rPh>
    <rPh sb="22" eb="24">
      <t>ホウホウ</t>
    </rPh>
    <rPh sb="25" eb="27">
      <t>ヘンコウ</t>
    </rPh>
    <rPh sb="33" eb="35">
      <t>ガッコウ</t>
    </rPh>
    <rPh sb="35" eb="38">
      <t>キョウイクホウ</t>
    </rPh>
    <rPh sb="38" eb="41">
      <t>セコウレイ</t>
    </rPh>
    <phoneticPr fontId="1"/>
  </si>
  <si>
    <t>・　　・</t>
  </si>
  <si>
    <t>３　設備（教具、園具、備品）</t>
    <rPh sb="2" eb="4">
      <t>セツビ</t>
    </rPh>
    <rPh sb="5" eb="7">
      <t>キョウグ</t>
    </rPh>
    <rPh sb="8" eb="9">
      <t>エン</t>
    </rPh>
    <rPh sb="9" eb="10">
      <t>グ</t>
    </rPh>
    <rPh sb="11" eb="13">
      <t>ビヒン</t>
    </rPh>
    <phoneticPr fontId="1"/>
  </si>
  <si>
    <t>　　６　各役員について、三親等以内の親族又は配偶者が一人を超えて含まれていないこと</t>
    <rPh sb="4" eb="7">
      <t>カクヤクイン</t>
    </rPh>
    <rPh sb="12" eb="15">
      <t>サンシントウ</t>
    </rPh>
    <rPh sb="15" eb="17">
      <t>イナイ</t>
    </rPh>
    <rPh sb="18" eb="20">
      <t>シンゾク</t>
    </rPh>
    <rPh sb="20" eb="21">
      <t>マタ</t>
    </rPh>
    <rPh sb="22" eb="25">
      <t>ハイグウシャ</t>
    </rPh>
    <rPh sb="26" eb="28">
      <t>ヒトリ</t>
    </rPh>
    <rPh sb="29" eb="30">
      <t>コ</t>
    </rPh>
    <rPh sb="32" eb="33">
      <t>フク</t>
    </rPh>
    <phoneticPr fontId="1"/>
  </si>
  <si>
    <t>　　　その他参考となる書類</t>
    <rPh sb="5" eb="6">
      <t>タ</t>
    </rPh>
    <rPh sb="6" eb="8">
      <t>サンコウ</t>
    </rPh>
    <rPh sb="11" eb="13">
      <t>ショルイ</t>
    </rPh>
    <phoneticPr fontId="1"/>
  </si>
  <si>
    <t>様式第２４号　役員変更届</t>
    <rPh sb="0" eb="2">
      <t>ヨウシキ</t>
    </rPh>
    <rPh sb="2" eb="3">
      <t>ダイ</t>
    </rPh>
    <rPh sb="5" eb="6">
      <t>ゴウ</t>
    </rPh>
    <rPh sb="7" eb="9">
      <t>ヤクイン</t>
    </rPh>
    <rPh sb="9" eb="11">
      <t>ヘンコウ</t>
    </rPh>
    <rPh sb="11" eb="12">
      <t>トド</t>
    </rPh>
    <phoneticPr fontId="1"/>
  </si>
  <si>
    <t>建</t>
    <rPh sb="0" eb="1">
      <t>タ</t>
    </rPh>
    <phoneticPr fontId="1"/>
  </si>
  <si>
    <t>作成例９　寄附金支出計画書</t>
    <rPh sb="0" eb="3">
      <t>サクセイレイ</t>
    </rPh>
    <rPh sb="5" eb="8">
      <t>キフキン</t>
    </rPh>
    <rPh sb="8" eb="10">
      <t>シシュツ</t>
    </rPh>
    <rPh sb="10" eb="13">
      <t>ケイカクショ</t>
    </rPh>
    <phoneticPr fontId="1"/>
  </si>
  <si>
    <t>第１年度</t>
    <rPh sb="0" eb="1">
      <t>ダイ</t>
    </rPh>
    <rPh sb="2" eb="4">
      <t>ネンド</t>
    </rPh>
    <phoneticPr fontId="1"/>
  </si>
  <si>
    <t>学級数</t>
    <rPh sb="0" eb="3">
      <t>ガッキュウスウ</t>
    </rPh>
    <phoneticPr fontId="1"/>
  </si>
  <si>
    <t>　　　２　図面（注８）</t>
    <rPh sb="5" eb="7">
      <t>ズメン</t>
    </rPh>
    <rPh sb="8" eb="9">
      <t>チュウ</t>
    </rPh>
    <phoneticPr fontId="1"/>
  </si>
  <si>
    <t>第３年度</t>
    <rPh sb="0" eb="1">
      <t>ダイ</t>
    </rPh>
    <rPh sb="2" eb="4">
      <t>ネンド</t>
    </rPh>
    <phoneticPr fontId="1"/>
  </si>
  <si>
    <t>様式第39号-1(1)</t>
    <rPh sb="0" eb="2">
      <t>ヨウシキ</t>
    </rPh>
    <rPh sb="2" eb="3">
      <t>ダイ</t>
    </rPh>
    <rPh sb="5" eb="6">
      <t>ゴウ</t>
    </rPh>
    <phoneticPr fontId="1"/>
  </si>
  <si>
    <t>園児数等</t>
    <rPh sb="0" eb="2">
      <t>エンジ</t>
    </rPh>
    <rPh sb="2" eb="3">
      <t>カズ</t>
    </rPh>
    <rPh sb="3" eb="4">
      <t>トウ</t>
    </rPh>
    <phoneticPr fontId="1"/>
  </si>
  <si>
    <t>土　　　　地</t>
    <rPh sb="0" eb="1">
      <t>ツチ</t>
    </rPh>
    <rPh sb="5" eb="6">
      <t>チ</t>
    </rPh>
    <phoneticPr fontId="1"/>
  </si>
  <si>
    <t>　（１）～（６）　（略）</t>
    <rPh sb="10" eb="11">
      <t>リャク</t>
    </rPh>
    <phoneticPr fontId="1"/>
  </si>
  <si>
    <t>１１　その他知事が必要と認める書類</t>
  </si>
  <si>
    <t>品　　　　　　名</t>
    <rPh sb="0" eb="1">
      <t>ヒン</t>
    </rPh>
    <rPh sb="7" eb="8">
      <t>メイ</t>
    </rPh>
    <phoneticPr fontId="1"/>
  </si>
  <si>
    <t>教　職　員　採　用　報　告　書</t>
    <rPh sb="0" eb="1">
      <t>キョウ</t>
    </rPh>
    <rPh sb="2" eb="3">
      <t>ショク</t>
    </rPh>
    <rPh sb="4" eb="5">
      <t>イン</t>
    </rPh>
    <rPh sb="6" eb="7">
      <t>サイ</t>
    </rPh>
    <rPh sb="8" eb="9">
      <t>ヨウ</t>
    </rPh>
    <rPh sb="10" eb="11">
      <t>ホウ</t>
    </rPh>
    <rPh sb="12" eb="13">
      <t>コク</t>
    </rPh>
    <rPh sb="14" eb="15">
      <t>ショ</t>
    </rPh>
    <phoneticPr fontId="1"/>
  </si>
  <si>
    <t>学校法人○○○○</t>
    <rPh sb="0" eb="2">
      <t>ガッコウ</t>
    </rPh>
    <rPh sb="2" eb="4">
      <t>ホウジン</t>
    </rPh>
    <phoneticPr fontId="1"/>
  </si>
  <si>
    <t>数　　　　　　量</t>
    <rPh sb="0" eb="1">
      <t>カズ</t>
    </rPh>
    <rPh sb="7" eb="8">
      <t>リョウ</t>
    </rPh>
    <phoneticPr fontId="1"/>
  </si>
  <si>
    <t>旧設置者</t>
    <rPh sb="0" eb="1">
      <t>キュウ</t>
    </rPh>
    <rPh sb="1" eb="4">
      <t>セッチシャ</t>
    </rPh>
    <phoneticPr fontId="1"/>
  </si>
  <si>
    <t>　　　　７　申請の日を含む事業年度開始の日の財産目録（※１、２）</t>
    <rPh sb="6" eb="8">
      <t>シンセイ</t>
    </rPh>
    <rPh sb="9" eb="10">
      <t>ヒ</t>
    </rPh>
    <rPh sb="11" eb="12">
      <t>フク</t>
    </rPh>
    <rPh sb="13" eb="15">
      <t>ジギョウ</t>
    </rPh>
    <rPh sb="15" eb="17">
      <t>ネンド</t>
    </rPh>
    <rPh sb="17" eb="19">
      <t>カイシ</t>
    </rPh>
    <rPh sb="20" eb="21">
      <t>ヒ</t>
    </rPh>
    <rPh sb="22" eb="24">
      <t>ザイサン</t>
    </rPh>
    <rPh sb="24" eb="26">
      <t>モクロク</t>
    </rPh>
    <phoneticPr fontId="1"/>
  </si>
  <si>
    <t>いないことを宣誓します。</t>
    <rPh sb="6" eb="8">
      <t>センセイ</t>
    </rPh>
    <phoneticPr fontId="1"/>
  </si>
  <si>
    <t>価　　　　　　　格</t>
    <rPh sb="0" eb="1">
      <t>アタイ</t>
    </rPh>
    <rPh sb="8" eb="9">
      <t>カク</t>
    </rPh>
    <phoneticPr fontId="1"/>
  </si>
  <si>
    <t>　　　学校法人は、合併についての認可があったときは、その認可の通知のあった日から２週間</t>
    <rPh sb="3" eb="5">
      <t>ガッコウ</t>
    </rPh>
    <rPh sb="5" eb="7">
      <t>ホウジン</t>
    </rPh>
    <rPh sb="9" eb="11">
      <t>ガッペイ</t>
    </rPh>
    <rPh sb="16" eb="18">
      <t>ニンカ</t>
    </rPh>
    <rPh sb="28" eb="30">
      <t>ニンカ</t>
    </rPh>
    <rPh sb="31" eb="33">
      <t>ツウチ</t>
    </rPh>
    <rPh sb="37" eb="38">
      <t>ヒ</t>
    </rPh>
    <rPh sb="41" eb="43">
      <t>シュウカン</t>
    </rPh>
    <phoneticPr fontId="1"/>
  </si>
  <si>
    <t>備　　　　　　考</t>
    <rPh sb="0" eb="1">
      <t>ソナエ</t>
    </rPh>
    <rPh sb="7" eb="8">
      <t>コウ</t>
    </rPh>
    <phoneticPr fontId="1"/>
  </si>
  <si>
    <t>５年前</t>
    <rPh sb="1" eb="2">
      <t>ネン</t>
    </rPh>
    <rPh sb="2" eb="3">
      <t>マエ</t>
    </rPh>
    <phoneticPr fontId="1"/>
  </si>
  <si>
    <t>資　産　総　額　変　更　届</t>
    <rPh sb="0" eb="1">
      <t>シ</t>
    </rPh>
    <rPh sb="2" eb="3">
      <t>サン</t>
    </rPh>
    <rPh sb="4" eb="5">
      <t>ソウ</t>
    </rPh>
    <rPh sb="6" eb="7">
      <t>ガク</t>
    </rPh>
    <rPh sb="8" eb="9">
      <t>ヘン</t>
    </rPh>
    <rPh sb="10" eb="11">
      <t>サラ</t>
    </rPh>
    <rPh sb="12" eb="13">
      <t>トド</t>
    </rPh>
    <phoneticPr fontId="1"/>
  </si>
  <si>
    <t>主たる事務所の移転登記</t>
    <rPh sb="0" eb="1">
      <t>シュ</t>
    </rPh>
    <rPh sb="3" eb="6">
      <t>ジムショ</t>
    </rPh>
    <rPh sb="7" eb="9">
      <t>イテン</t>
    </rPh>
    <rPh sb="9" eb="11">
      <t>トウキ</t>
    </rPh>
    <phoneticPr fontId="1"/>
  </si>
  <si>
    <t>１　園地園舎等の図面</t>
    <rPh sb="2" eb="4">
      <t>エンチ</t>
    </rPh>
    <rPh sb="4" eb="6">
      <t>エンシャ</t>
    </rPh>
    <rPh sb="6" eb="7">
      <t>トウ</t>
    </rPh>
    <rPh sb="8" eb="10">
      <t>ズメン</t>
    </rPh>
    <phoneticPr fontId="1"/>
  </si>
  <si>
    <t>職　　名</t>
    <rPh sb="0" eb="1">
      <t>ショク</t>
    </rPh>
    <rPh sb="3" eb="4">
      <t>メイ</t>
    </rPh>
    <phoneticPr fontId="1"/>
  </si>
  <si>
    <t>氏　　　　　名</t>
    <rPh sb="0" eb="1">
      <t>シ</t>
    </rPh>
    <rPh sb="6" eb="7">
      <t>メイ</t>
    </rPh>
    <phoneticPr fontId="1"/>
  </si>
  <si>
    <t>登記済みの登記簿謄本</t>
    <rPh sb="0" eb="2">
      <t>トウキ</t>
    </rPh>
    <rPh sb="2" eb="3">
      <t>ズ</t>
    </rPh>
    <rPh sb="5" eb="8">
      <t>トウキボ</t>
    </rPh>
    <rPh sb="8" eb="10">
      <t>トウホン</t>
    </rPh>
    <phoneticPr fontId="1"/>
  </si>
  <si>
    <t>（設立代表者）</t>
    <rPh sb="1" eb="3">
      <t>セツリツ</t>
    </rPh>
    <rPh sb="3" eb="6">
      <t>ダイヒョウシャ</t>
    </rPh>
    <phoneticPr fontId="1"/>
  </si>
  <si>
    <t>担当</t>
    <rPh sb="0" eb="2">
      <t>タントウ</t>
    </rPh>
    <phoneticPr fontId="1"/>
  </si>
  <si>
    <t>　４　残余財産の処分方法</t>
    <rPh sb="3" eb="5">
      <t>ザンヨ</t>
    </rPh>
    <rPh sb="5" eb="7">
      <t>ザイサン</t>
    </rPh>
    <rPh sb="8" eb="10">
      <t>ショブン</t>
    </rPh>
    <rPh sb="10" eb="12">
      <t>ホウホウ</t>
    </rPh>
    <phoneticPr fontId="1"/>
  </si>
  <si>
    <t>　　２　登記年月日</t>
    <rPh sb="4" eb="6">
      <t>トウキ</t>
    </rPh>
    <rPh sb="6" eb="9">
      <t>ネンガッピ</t>
    </rPh>
    <phoneticPr fontId="1"/>
  </si>
  <si>
    <t>その他の被害状況
（人的被害等）</t>
    <rPh sb="2" eb="3">
      <t>タ</t>
    </rPh>
    <rPh sb="4" eb="6">
      <t>ヒガイ</t>
    </rPh>
    <rPh sb="6" eb="8">
      <t>ジョウキョウ</t>
    </rPh>
    <rPh sb="10" eb="12">
      <t>ジンテキ</t>
    </rPh>
    <rPh sb="12" eb="14">
      <t>ヒガイ</t>
    </rPh>
    <rPh sb="14" eb="15">
      <t>トウ</t>
    </rPh>
    <phoneticPr fontId="1"/>
  </si>
  <si>
    <t>作成例６</t>
    <rPh sb="0" eb="3">
      <t>サクセイレイ</t>
    </rPh>
    <phoneticPr fontId="1"/>
  </si>
  <si>
    <t>様式第２号　学校廃止認可申請書</t>
    <rPh sb="0" eb="2">
      <t>ヨウシキ</t>
    </rPh>
    <rPh sb="2" eb="3">
      <t>ダイ</t>
    </rPh>
    <rPh sb="4" eb="5">
      <t>ゴウ</t>
    </rPh>
    <rPh sb="6" eb="8">
      <t>ガッコウ</t>
    </rPh>
    <rPh sb="8" eb="10">
      <t>ハイシ</t>
    </rPh>
    <rPh sb="10" eb="12">
      <t>ニンカ</t>
    </rPh>
    <rPh sb="12" eb="14">
      <t>シンセイ</t>
    </rPh>
    <rPh sb="14" eb="15">
      <t>ショ</t>
    </rPh>
    <phoneticPr fontId="1"/>
  </si>
  <si>
    <t>様式第１２号　位置変更届</t>
    <rPh sb="0" eb="2">
      <t>ヨウシキ</t>
    </rPh>
    <rPh sb="2" eb="3">
      <t>ダイ</t>
    </rPh>
    <rPh sb="5" eb="6">
      <t>ゴウ</t>
    </rPh>
    <rPh sb="7" eb="9">
      <t>イチ</t>
    </rPh>
    <rPh sb="9" eb="11">
      <t>ヘンコウ</t>
    </rPh>
    <rPh sb="11" eb="12">
      <t>トド</t>
    </rPh>
    <phoneticPr fontId="1"/>
  </si>
  <si>
    <t>着工</t>
    <rPh sb="0" eb="2">
      <t>チャッコウ</t>
    </rPh>
    <phoneticPr fontId="1"/>
  </si>
  <si>
    <t>＜添付書類・資料及び留意事項＞</t>
    <rPh sb="1" eb="3">
      <t>テンプ</t>
    </rPh>
    <rPh sb="3" eb="5">
      <t>ショルイ</t>
    </rPh>
    <rPh sb="6" eb="8">
      <t>シリョウ</t>
    </rPh>
    <rPh sb="8" eb="9">
      <t>オヨ</t>
    </rPh>
    <rPh sb="10" eb="12">
      <t>リュウイ</t>
    </rPh>
    <rPh sb="12" eb="14">
      <t>ジコウ</t>
    </rPh>
    <phoneticPr fontId="1"/>
  </si>
  <si>
    <t>（４）損益計算書（収益事業がある場合）</t>
    <rPh sb="3" eb="5">
      <t>ソンエキ</t>
    </rPh>
    <rPh sb="5" eb="8">
      <t>ケイサンショ</t>
    </rPh>
    <rPh sb="9" eb="11">
      <t>シュウエキ</t>
    </rPh>
    <rPh sb="11" eb="13">
      <t>ジギョウ</t>
    </rPh>
    <rPh sb="16" eb="18">
      <t>バアイ</t>
    </rPh>
    <phoneticPr fontId="1"/>
  </si>
  <si>
    <t>学校法人</t>
    <rPh sb="0" eb="2">
      <t>ガッコウ</t>
    </rPh>
    <rPh sb="2" eb="4">
      <t>ホウジン</t>
    </rPh>
    <phoneticPr fontId="1"/>
  </si>
  <si>
    <t>　このたび、私立幼稚園を廃止したいので、学校教育法第４条第１項の規定により認可されるよう、</t>
    <rPh sb="6" eb="8">
      <t>シリツ</t>
    </rPh>
    <rPh sb="8" eb="11">
      <t>ヨウチエン</t>
    </rPh>
    <rPh sb="12" eb="14">
      <t>ハイシ</t>
    </rPh>
    <rPh sb="20" eb="22">
      <t>ガッコウ</t>
    </rPh>
    <rPh sb="22" eb="25">
      <t>キョウイクホウ</t>
    </rPh>
    <rPh sb="25" eb="26">
      <t>ダイ</t>
    </rPh>
    <rPh sb="27" eb="28">
      <t>ジョウ</t>
    </rPh>
    <rPh sb="28" eb="29">
      <t>ダイ</t>
    </rPh>
    <rPh sb="30" eb="31">
      <t>コウ</t>
    </rPh>
    <rPh sb="32" eb="34">
      <t>キテイ</t>
    </rPh>
    <rPh sb="37" eb="39">
      <t>ニンカ</t>
    </rPh>
    <phoneticPr fontId="1"/>
  </si>
  <si>
    <t>借　　　入　　　金</t>
    <rPh sb="0" eb="1">
      <t>シャク</t>
    </rPh>
    <rPh sb="4" eb="5">
      <t>イ</t>
    </rPh>
    <rPh sb="8" eb="9">
      <t>キン</t>
    </rPh>
    <phoneticPr fontId="1"/>
  </si>
  <si>
    <t>　　２　変更年月日</t>
    <rPh sb="4" eb="6">
      <t>ヘンコウ</t>
    </rPh>
    <rPh sb="6" eb="9">
      <t>ネンガッピ</t>
    </rPh>
    <phoneticPr fontId="1"/>
  </si>
  <si>
    <t>部</t>
    <rPh sb="0" eb="1">
      <t>ブ</t>
    </rPh>
    <phoneticPr fontId="1"/>
  </si>
  <si>
    <t>※２　補正予算書を作成していない場合にあっては、削除すること</t>
    <rPh sb="3" eb="5">
      <t>ホセイ</t>
    </rPh>
    <rPh sb="5" eb="8">
      <t>ヨサンショ</t>
    </rPh>
    <rPh sb="9" eb="11">
      <t>サクセイ</t>
    </rPh>
    <rPh sb="16" eb="18">
      <t>バアイ</t>
    </rPh>
    <rPh sb="24" eb="26">
      <t>サクジョ</t>
    </rPh>
    <phoneticPr fontId="1"/>
  </si>
  <si>
    <r>
      <t>受入寄附金総額</t>
    </r>
    <r>
      <rPr>
        <b/>
        <sz val="12"/>
        <color indexed="10"/>
        <rFont val="ＭＳ Ｐゴシック"/>
      </rPr>
      <t>（必須）</t>
    </r>
    <rPh sb="0" eb="2">
      <t>ウケイレ</t>
    </rPh>
    <rPh sb="2" eb="5">
      <t>キフキン</t>
    </rPh>
    <rPh sb="5" eb="7">
      <t>ソウガク</t>
    </rPh>
    <rPh sb="8" eb="10">
      <t>ヒッス</t>
    </rPh>
    <phoneticPr fontId="1"/>
  </si>
  <si>
    <t>２　廃止の時期</t>
    <rPh sb="2" eb="4">
      <t>ハイシ</t>
    </rPh>
    <rPh sb="5" eb="7">
      <t>ジキ</t>
    </rPh>
    <phoneticPr fontId="1"/>
  </si>
  <si>
    <t>３　園児の処置方法</t>
    <rPh sb="2" eb="4">
      <t>エンジ</t>
    </rPh>
    <rPh sb="5" eb="7">
      <t>ショチ</t>
    </rPh>
    <rPh sb="7" eb="9">
      <t>ホウホウ</t>
    </rPh>
    <phoneticPr fontId="1"/>
  </si>
  <si>
    <t>　（１）　教職員の処置方法</t>
    <rPh sb="5" eb="8">
      <t>キョウショクイン</t>
    </rPh>
    <rPh sb="9" eb="11">
      <t>ショチ</t>
    </rPh>
    <rPh sb="11" eb="13">
      <t>ホウホウ</t>
    </rPh>
    <phoneticPr fontId="1"/>
  </si>
  <si>
    <t>経常的経費について補助を受ける学校法人は、学校法人会計基準(昭和４６年文部省令第１８号)に従い、会計処理を行い、財務計算に関する書類を作成するとともに、当該書類と収支予算書を所轄庁に届け出なければならないこととしたこと。この場合、補助金の額が寡少であつて所轄庁の許可を受けたときを除き、財務計算に関する書類については、所轄庁の指定する事項に関する公認会計士等の監査報告書を添付しなければならないこととしたこと(第１４条)。</t>
  </si>
  <si>
    <t>（４）　園則</t>
    <rPh sb="4" eb="6">
      <t>エンソク</t>
    </rPh>
    <phoneticPr fontId="1"/>
  </si>
  <si>
    <t>　　　　理事会議事録等）</t>
    <rPh sb="4" eb="7">
      <t>リジカイ</t>
    </rPh>
    <rPh sb="7" eb="10">
      <t>ギジロク</t>
    </rPh>
    <rPh sb="10" eb="11">
      <t>トウ</t>
    </rPh>
    <phoneticPr fontId="1"/>
  </si>
  <si>
    <t>　２　建物（注６）</t>
    <rPh sb="3" eb="5">
      <t>タテモノ</t>
    </rPh>
    <rPh sb="6" eb="7">
      <t>チュウ</t>
    </rPh>
    <phoneticPr fontId="1"/>
  </si>
  <si>
    <t>様式第３号　学校設置者変更認可申請書</t>
    <rPh sb="0" eb="2">
      <t>ヨウシキ</t>
    </rPh>
    <rPh sb="2" eb="3">
      <t>ダイ</t>
    </rPh>
    <rPh sb="4" eb="5">
      <t>ゴウ</t>
    </rPh>
    <rPh sb="6" eb="8">
      <t>ガッコウ</t>
    </rPh>
    <rPh sb="8" eb="11">
      <t>セッチシャ</t>
    </rPh>
    <rPh sb="11" eb="13">
      <t>ヘンコウ</t>
    </rPh>
    <rPh sb="13" eb="15">
      <t>ニンカ</t>
    </rPh>
    <rPh sb="15" eb="18">
      <t>シンセイショ</t>
    </rPh>
    <phoneticPr fontId="1"/>
  </si>
  <si>
    <t>　このたび、私立幼稚園の設置者を変更したいので、学校教育法第４条第１項の規定により</t>
    <rPh sb="6" eb="8">
      <t>シリツ</t>
    </rPh>
    <rPh sb="8" eb="11">
      <t>ヨウチエン</t>
    </rPh>
    <rPh sb="12" eb="15">
      <t>セッチシャ</t>
    </rPh>
    <rPh sb="16" eb="18">
      <t>ヘンコウ</t>
    </rPh>
    <rPh sb="24" eb="26">
      <t>ガッコウ</t>
    </rPh>
    <rPh sb="26" eb="29">
      <t>キョウイクホウ</t>
    </rPh>
    <rPh sb="29" eb="30">
      <t>ダイ</t>
    </rPh>
    <rPh sb="31" eb="32">
      <t>ジョウ</t>
    </rPh>
    <rPh sb="32" eb="33">
      <t>ダイ</t>
    </rPh>
    <rPh sb="34" eb="35">
      <t>コウ</t>
    </rPh>
    <rPh sb="36" eb="38">
      <t>キテイ</t>
    </rPh>
    <phoneticPr fontId="1"/>
  </si>
  <si>
    <t>６　その他知事が必要と認める書類</t>
    <rPh sb="4" eb="5">
      <t>タ</t>
    </rPh>
    <rPh sb="5" eb="7">
      <t>チジ</t>
    </rPh>
    <rPh sb="8" eb="10">
      <t>ヒツヨウ</t>
    </rPh>
    <rPh sb="11" eb="12">
      <t>ミト</t>
    </rPh>
    <rPh sb="14" eb="16">
      <t>ショルイ</t>
    </rPh>
    <phoneticPr fontId="1"/>
  </si>
  <si>
    <t>資金収支予算内訳表（※１）及び人件費支出予算内訳表</t>
    <rPh sb="0" eb="2">
      <t>シキン</t>
    </rPh>
    <rPh sb="2" eb="4">
      <t>シュウシ</t>
    </rPh>
    <rPh sb="4" eb="6">
      <t>ヨサン</t>
    </rPh>
    <rPh sb="6" eb="9">
      <t>ウチワケヒョウ</t>
    </rPh>
    <rPh sb="13" eb="14">
      <t>オヨ</t>
    </rPh>
    <rPh sb="15" eb="18">
      <t>ジンケンヒ</t>
    </rPh>
    <rPh sb="18" eb="20">
      <t>シシュツ</t>
    </rPh>
    <rPh sb="20" eb="22">
      <t>ヨサン</t>
    </rPh>
    <rPh sb="22" eb="25">
      <t>ウチワケヒョウ</t>
    </rPh>
    <phoneticPr fontId="1"/>
  </si>
  <si>
    <t>認可されるよう、次のとおり関係書類を添えて申請します。</t>
    <rPh sb="0" eb="2">
      <t>ニンカ</t>
    </rPh>
    <rPh sb="8" eb="9">
      <t>ツギ</t>
    </rPh>
    <rPh sb="13" eb="15">
      <t>カンケイ</t>
    </rPh>
    <rPh sb="15" eb="17">
      <t>ショルイ</t>
    </rPh>
    <rPh sb="18" eb="19">
      <t>ソ</t>
    </rPh>
    <rPh sb="21" eb="23">
      <t>シンセイ</t>
    </rPh>
    <phoneticPr fontId="1"/>
  </si>
  <si>
    <t>１　変更の事由</t>
    <rPh sb="2" eb="4">
      <t>ヘンコウ</t>
    </rPh>
    <rPh sb="5" eb="7">
      <t>ジユウ</t>
    </rPh>
    <phoneticPr fontId="1"/>
  </si>
  <si>
    <t>清算結了届</t>
    <rPh sb="0" eb="2">
      <t>セイサン</t>
    </rPh>
    <rPh sb="2" eb="3">
      <t>ケツ</t>
    </rPh>
    <rPh sb="3" eb="4">
      <t>リョウ</t>
    </rPh>
    <rPh sb="4" eb="5">
      <t>トド</t>
    </rPh>
    <phoneticPr fontId="1"/>
  </si>
  <si>
    <t>２　変更の時期</t>
    <rPh sb="2" eb="4">
      <t>ヘンコウ</t>
    </rPh>
    <rPh sb="5" eb="7">
      <t>ジキ</t>
    </rPh>
    <phoneticPr fontId="1"/>
  </si>
  <si>
    <t>　　・　代理（代行）することとなった時期</t>
    <rPh sb="4" eb="6">
      <t>ダイリ</t>
    </rPh>
    <rPh sb="7" eb="9">
      <t>ダイコウ</t>
    </rPh>
    <rPh sb="18" eb="20">
      <t>ジキ</t>
    </rPh>
    <phoneticPr fontId="1"/>
  </si>
  <si>
    <t>３　学校の概要</t>
    <rPh sb="2" eb="4">
      <t>ガッコウ</t>
    </rPh>
    <rPh sb="5" eb="7">
      <t>ガイヨウ</t>
    </rPh>
    <phoneticPr fontId="1"/>
  </si>
  <si>
    <t>実際の寄附者数×5000</t>
    <rPh sb="0" eb="2">
      <t>ジッサイ</t>
    </rPh>
    <rPh sb="3" eb="6">
      <t>キフシャ</t>
    </rPh>
    <rPh sb="6" eb="7">
      <t>スウ</t>
    </rPh>
    <phoneticPr fontId="1"/>
  </si>
  <si>
    <t>（新設）</t>
    <rPh sb="1" eb="3">
      <t>シンセツ</t>
    </rPh>
    <phoneticPr fontId="1"/>
  </si>
  <si>
    <t>　１　不正等の事由</t>
    <rPh sb="3" eb="5">
      <t>フセイ</t>
    </rPh>
    <rPh sb="5" eb="6">
      <t>トウ</t>
    </rPh>
    <rPh sb="7" eb="9">
      <t>ジユウ</t>
    </rPh>
    <phoneticPr fontId="1"/>
  </si>
  <si>
    <t>変　　　　更　　　　後</t>
    <rPh sb="0" eb="1">
      <t>ヘン</t>
    </rPh>
    <rPh sb="5" eb="6">
      <t>サラ</t>
    </rPh>
    <rPh sb="10" eb="11">
      <t>アト</t>
    </rPh>
    <phoneticPr fontId="1"/>
  </si>
  <si>
    <t>様式第４号　収容定員に係る園則の変更認可申請書</t>
    <rPh sb="0" eb="2">
      <t>ヨウシキ</t>
    </rPh>
    <rPh sb="2" eb="3">
      <t>ダイ</t>
    </rPh>
    <rPh sb="4" eb="5">
      <t>ゴウ</t>
    </rPh>
    <rPh sb="6" eb="8">
      <t>シュウヨウ</t>
    </rPh>
    <rPh sb="8" eb="10">
      <t>テイイン</t>
    </rPh>
    <rPh sb="11" eb="12">
      <t>カカ</t>
    </rPh>
    <rPh sb="13" eb="15">
      <t>エンソク</t>
    </rPh>
    <rPh sb="16" eb="18">
      <t>ヘンコウ</t>
    </rPh>
    <rPh sb="18" eb="20">
      <t>ニンカ</t>
    </rPh>
    <rPh sb="20" eb="23">
      <t>シンセイショ</t>
    </rPh>
    <phoneticPr fontId="1"/>
  </si>
  <si>
    <t>種　　　別</t>
    <rPh sb="0" eb="1">
      <t>タネ</t>
    </rPh>
    <rPh sb="4" eb="5">
      <t>ベツ</t>
    </rPh>
    <phoneticPr fontId="1"/>
  </si>
  <si>
    <t>３　変更前の目的</t>
    <rPh sb="2" eb="4">
      <t>ヘンコウ</t>
    </rPh>
    <rPh sb="4" eb="5">
      <t>マエ</t>
    </rPh>
    <rPh sb="6" eb="8">
      <t>モクテキ</t>
    </rPh>
    <phoneticPr fontId="1"/>
  </si>
  <si>
    <t>所在市町村教育委員会
（又は担当主務課）</t>
    <rPh sb="0" eb="2">
      <t>ショザイ</t>
    </rPh>
    <rPh sb="2" eb="5">
      <t>シチョウソン</t>
    </rPh>
    <rPh sb="5" eb="7">
      <t>キョウイク</t>
    </rPh>
    <rPh sb="7" eb="10">
      <t>イインカイ</t>
    </rPh>
    <rPh sb="12" eb="13">
      <t>マタ</t>
    </rPh>
    <rPh sb="14" eb="16">
      <t>タントウ</t>
    </rPh>
    <rPh sb="16" eb="18">
      <t>シュム</t>
    </rPh>
    <rPh sb="18" eb="19">
      <t>カ</t>
    </rPh>
    <phoneticPr fontId="1"/>
  </si>
  <si>
    <t>園　地　（　園　舎　）　等　の　変　更　届</t>
    <rPh sb="0" eb="1">
      <t>エン</t>
    </rPh>
    <rPh sb="2" eb="3">
      <t>チ</t>
    </rPh>
    <rPh sb="6" eb="7">
      <t>エン</t>
    </rPh>
    <rPh sb="8" eb="9">
      <t>シャ</t>
    </rPh>
    <rPh sb="12" eb="13">
      <t>トウ</t>
    </rPh>
    <rPh sb="16" eb="17">
      <t>ヘン</t>
    </rPh>
    <rPh sb="18" eb="19">
      <t>サラ</t>
    </rPh>
    <rPh sb="20" eb="21">
      <t>トド</t>
    </rPh>
    <phoneticPr fontId="1"/>
  </si>
  <si>
    <t>職　名</t>
    <rPh sb="0" eb="1">
      <t>ショク</t>
    </rPh>
    <rPh sb="2" eb="3">
      <t>メイ</t>
    </rPh>
    <phoneticPr fontId="1"/>
  </si>
  <si>
    <t>面　　　　　　　　　　　　　　　　　　　積</t>
    <rPh sb="0" eb="1">
      <t>メン</t>
    </rPh>
    <rPh sb="20" eb="21">
      <t>セキ</t>
    </rPh>
    <phoneticPr fontId="1"/>
  </si>
  <si>
    <t>　（４）　その他施設</t>
    <rPh sb="7" eb="8">
      <t>タ</t>
    </rPh>
    <rPh sb="8" eb="10">
      <t>シセツ</t>
    </rPh>
    <phoneticPr fontId="1"/>
  </si>
  <si>
    <t>様式第３４号　不正発見報告書</t>
    <rPh sb="0" eb="2">
      <t>ヨウシキ</t>
    </rPh>
    <rPh sb="2" eb="3">
      <t>ダイ</t>
    </rPh>
    <rPh sb="5" eb="6">
      <t>ゴウ</t>
    </rPh>
    <rPh sb="7" eb="9">
      <t>フセイ</t>
    </rPh>
    <rPh sb="9" eb="11">
      <t>ハッケン</t>
    </rPh>
    <rPh sb="11" eb="14">
      <t>ホウコクショ</t>
    </rPh>
    <phoneticPr fontId="1"/>
  </si>
  <si>
    <t>園　舎　敷　地</t>
    <rPh sb="0" eb="1">
      <t>エン</t>
    </rPh>
    <rPh sb="2" eb="3">
      <t>シャ</t>
    </rPh>
    <rPh sb="4" eb="5">
      <t>シキ</t>
    </rPh>
    <rPh sb="6" eb="7">
      <t>チ</t>
    </rPh>
    <phoneticPr fontId="1"/>
  </si>
  <si>
    <t>定員等の総数が5000人以上の事業年度については、内訳を記載する必要はありません。</t>
    <rPh sb="0" eb="3">
      <t>テイインナド</t>
    </rPh>
    <rPh sb="4" eb="5">
      <t>ソウ</t>
    </rPh>
    <rPh sb="5" eb="6">
      <t>カズ</t>
    </rPh>
    <rPh sb="11" eb="12">
      <t>ニン</t>
    </rPh>
    <rPh sb="12" eb="14">
      <t>イジョウ</t>
    </rPh>
    <rPh sb="15" eb="17">
      <t>ジギョウ</t>
    </rPh>
    <rPh sb="17" eb="19">
      <t>ネンド</t>
    </rPh>
    <rPh sb="25" eb="27">
      <t>ウチワケ</t>
    </rPh>
    <rPh sb="28" eb="30">
      <t>キサイ</t>
    </rPh>
    <rPh sb="32" eb="34">
      <t>ヒツヨウ</t>
    </rPh>
    <phoneticPr fontId="1"/>
  </si>
  <si>
    <t>８　合併後存続する学校法人又は合併によって設立する学校法人について、次に掲げる書類</t>
    <rPh sb="2" eb="5">
      <t>ガッペイゴ</t>
    </rPh>
    <rPh sb="5" eb="7">
      <t>ソンゾク</t>
    </rPh>
    <rPh sb="9" eb="11">
      <t>ガッコウ</t>
    </rPh>
    <rPh sb="11" eb="13">
      <t>ホウジン</t>
    </rPh>
    <rPh sb="13" eb="14">
      <t>マタ</t>
    </rPh>
    <rPh sb="15" eb="17">
      <t>ガッペイ</t>
    </rPh>
    <rPh sb="21" eb="23">
      <t>セツリツ</t>
    </rPh>
    <rPh sb="25" eb="27">
      <t>ガッコウ</t>
    </rPh>
    <rPh sb="27" eb="29">
      <t>ホウジン</t>
    </rPh>
    <rPh sb="34" eb="35">
      <t>ツギ</t>
    </rPh>
    <rPh sb="36" eb="37">
      <t>カカ</t>
    </rPh>
    <rPh sb="39" eb="41">
      <t>ショルイ</t>
    </rPh>
    <phoneticPr fontId="1"/>
  </si>
  <si>
    <t>　１　不動産の用途（注５）</t>
    <rPh sb="3" eb="6">
      <t>フドウサン</t>
    </rPh>
    <rPh sb="7" eb="9">
      <t>ヨウト</t>
    </rPh>
    <rPh sb="10" eb="11">
      <t>チュウ</t>
    </rPh>
    <phoneticPr fontId="1"/>
  </si>
  <si>
    <t>作成例７　負債償還計画書</t>
    <rPh sb="0" eb="3">
      <t>サクセイレイ</t>
    </rPh>
    <rPh sb="5" eb="7">
      <t>フサイ</t>
    </rPh>
    <rPh sb="7" eb="9">
      <t>ショウカン</t>
    </rPh>
    <rPh sb="9" eb="12">
      <t>ケイカクショ</t>
    </rPh>
    <phoneticPr fontId="1"/>
  </si>
  <si>
    <t>そ　　の　　他</t>
    <rPh sb="6" eb="7">
      <t>タ</t>
    </rPh>
    <phoneticPr fontId="1"/>
  </si>
  <si>
    <t>により認可されるよう、次のとおり関係書類を添えて申請します。</t>
    <rPh sb="3" eb="5">
      <t>ニンカ</t>
    </rPh>
    <rPh sb="11" eb="12">
      <t>ツギ</t>
    </rPh>
    <rPh sb="16" eb="18">
      <t>カンケイ</t>
    </rPh>
    <rPh sb="18" eb="20">
      <t>ショルイ</t>
    </rPh>
    <rPh sb="21" eb="22">
      <t>ソ</t>
    </rPh>
    <rPh sb="24" eb="26">
      <t>シンセイ</t>
    </rPh>
    <phoneticPr fontId="1"/>
  </si>
  <si>
    <t>２　寄附行為</t>
    <rPh sb="2" eb="4">
      <t>キフ</t>
    </rPh>
    <rPh sb="4" eb="6">
      <t>コウイ</t>
    </rPh>
    <phoneticPr fontId="1"/>
  </si>
  <si>
    <t>※３　新たに収益事業を行う場合</t>
    <rPh sb="3" eb="4">
      <t>アラ</t>
    </rPh>
    <rPh sb="6" eb="8">
      <t>シュウエキ</t>
    </rPh>
    <rPh sb="8" eb="10">
      <t>ジギョウ</t>
    </rPh>
    <rPh sb="11" eb="12">
      <t>オコナ</t>
    </rPh>
    <rPh sb="13" eb="15">
      <t>バアイ</t>
    </rPh>
    <phoneticPr fontId="1"/>
  </si>
  <si>
    <t>　　（４）　地積</t>
    <rPh sb="6" eb="8">
      <t>チセキ</t>
    </rPh>
    <phoneticPr fontId="1"/>
  </si>
  <si>
    <t>５　収支予算書　（創立後２カ年間）</t>
    <rPh sb="2" eb="4">
      <t>シュウシ</t>
    </rPh>
    <rPh sb="4" eb="7">
      <t>ヨサンショ</t>
    </rPh>
    <rPh sb="9" eb="12">
      <t>ソウリツゴ</t>
    </rPh>
    <rPh sb="14" eb="15">
      <t>ネン</t>
    </rPh>
    <rPh sb="15" eb="16">
      <t>アイダ</t>
    </rPh>
    <phoneticPr fontId="1"/>
  </si>
  <si>
    <t>５　設立代表者の履歴書</t>
    <rPh sb="2" eb="4">
      <t>セツリツ</t>
    </rPh>
    <rPh sb="4" eb="7">
      <t>ダイヒョウシャ</t>
    </rPh>
    <rPh sb="8" eb="11">
      <t>リレキショ</t>
    </rPh>
    <phoneticPr fontId="1"/>
  </si>
  <si>
    <t>別添のとおり報告します。</t>
    <rPh sb="0" eb="2">
      <t>ベッテン</t>
    </rPh>
    <rPh sb="6" eb="8">
      <t>ホウコク</t>
    </rPh>
    <phoneticPr fontId="1"/>
  </si>
  <si>
    <t>４　作成例</t>
    <rPh sb="2" eb="5">
      <t>サクセイレイ</t>
    </rPh>
    <phoneticPr fontId="1"/>
  </si>
  <si>
    <t>６　財産目録</t>
    <rPh sb="2" eb="4">
      <t>ザイサン</t>
    </rPh>
    <rPh sb="4" eb="6">
      <t>モクロク</t>
    </rPh>
    <phoneticPr fontId="1"/>
  </si>
  <si>
    <t>　　　６　　　　年度指導要録</t>
    <rPh sb="8" eb="10">
      <t>ネンド</t>
    </rPh>
    <rPh sb="10" eb="12">
      <t>シドウ</t>
    </rPh>
    <rPh sb="12" eb="14">
      <t>ヨウロク</t>
    </rPh>
    <phoneticPr fontId="1"/>
  </si>
  <si>
    <t>　５　寄附金の募集に要する経費（※８）</t>
    <rPh sb="3" eb="6">
      <t>キフキン</t>
    </rPh>
    <rPh sb="7" eb="9">
      <t>ボシュウ</t>
    </rPh>
    <rPh sb="10" eb="11">
      <t>ヨウ</t>
    </rPh>
    <rPh sb="13" eb="15">
      <t>ケイヒ</t>
    </rPh>
    <phoneticPr fontId="1"/>
  </si>
  <si>
    <t>様式第５号　学校法人寄附行為認可申請書</t>
    <rPh sb="0" eb="2">
      <t>ヨウシキ</t>
    </rPh>
    <rPh sb="2" eb="3">
      <t>ダイ</t>
    </rPh>
    <rPh sb="4" eb="5">
      <t>ゴウ</t>
    </rPh>
    <rPh sb="6" eb="8">
      <t>ガッコウ</t>
    </rPh>
    <rPh sb="8" eb="10">
      <t>ホウジン</t>
    </rPh>
    <rPh sb="10" eb="12">
      <t>キフ</t>
    </rPh>
    <rPh sb="12" eb="14">
      <t>コウイ</t>
    </rPh>
    <rPh sb="14" eb="16">
      <t>ニンカ</t>
    </rPh>
    <rPh sb="16" eb="19">
      <t>シンセイショ</t>
    </rPh>
    <phoneticPr fontId="1"/>
  </si>
  <si>
    <t>　　　理事会及び評議員会の決議録</t>
    <rPh sb="3" eb="6">
      <t>リジカイ</t>
    </rPh>
    <rPh sb="6" eb="7">
      <t>オヨ</t>
    </rPh>
    <rPh sb="8" eb="11">
      <t>ヒョウギイン</t>
    </rPh>
    <rPh sb="11" eb="12">
      <t>カイ</t>
    </rPh>
    <rPh sb="13" eb="15">
      <t>ケツギ</t>
    </rPh>
    <rPh sb="15" eb="16">
      <t>ロク</t>
    </rPh>
    <phoneticPr fontId="1"/>
  </si>
  <si>
    <t>　（１）　学校法人○○学園設立及び○○幼稚園の設置について</t>
    <rPh sb="5" eb="7">
      <t>ガッコウ</t>
    </rPh>
    <rPh sb="7" eb="9">
      <t>ホウジン</t>
    </rPh>
    <rPh sb="11" eb="13">
      <t>ガクエン</t>
    </rPh>
    <rPh sb="13" eb="15">
      <t>セツリツ</t>
    </rPh>
    <rPh sb="15" eb="16">
      <t>オヨ</t>
    </rPh>
    <rPh sb="19" eb="22">
      <t>ヨウチエン</t>
    </rPh>
    <rPh sb="23" eb="25">
      <t>セッチ</t>
    </rPh>
    <phoneticPr fontId="1"/>
  </si>
  <si>
    <t>４　合併契約書</t>
    <rPh sb="2" eb="4">
      <t>ガッペイ</t>
    </rPh>
    <rPh sb="4" eb="7">
      <t>ケイヤクショ</t>
    </rPh>
    <phoneticPr fontId="1"/>
  </si>
  <si>
    <t>様式第６号　学校法人寄附行為変更認可申請書</t>
    <rPh sb="0" eb="2">
      <t>ヨウシキ</t>
    </rPh>
    <rPh sb="2" eb="3">
      <t>ダイ</t>
    </rPh>
    <rPh sb="4" eb="5">
      <t>ゴウ</t>
    </rPh>
    <rPh sb="6" eb="8">
      <t>ガッコウ</t>
    </rPh>
    <rPh sb="8" eb="10">
      <t>ホウジン</t>
    </rPh>
    <rPh sb="10" eb="12">
      <t>キフ</t>
    </rPh>
    <rPh sb="12" eb="14">
      <t>コウイ</t>
    </rPh>
    <rPh sb="14" eb="16">
      <t>ヘンコウ</t>
    </rPh>
    <rPh sb="16" eb="18">
      <t>ニンカ</t>
    </rPh>
    <rPh sb="18" eb="21">
      <t>シンセイショ</t>
    </rPh>
    <phoneticPr fontId="1"/>
  </si>
  <si>
    <t>年　　　月　　日</t>
    <rPh sb="0" eb="1">
      <t>ネン</t>
    </rPh>
    <rPh sb="4" eb="5">
      <t>ガツ</t>
    </rPh>
    <rPh sb="7" eb="8">
      <t>ニチ</t>
    </rPh>
    <phoneticPr fontId="1"/>
  </si>
  <si>
    <t>学校法人　秋田県庁学園　　　</t>
    <rPh sb="0" eb="2">
      <t>ガッコウ</t>
    </rPh>
    <rPh sb="2" eb="4">
      <t>ホウジン</t>
    </rPh>
    <rPh sb="5" eb="7">
      <t>アキタ</t>
    </rPh>
    <rPh sb="7" eb="9">
      <t>ケンチョウ</t>
    </rPh>
    <rPh sb="9" eb="11">
      <t>ガクエン</t>
    </rPh>
    <phoneticPr fontId="1"/>
  </si>
  <si>
    <t>（あて先）　　秋田県知事</t>
    <rPh sb="3" eb="4">
      <t>サキ</t>
    </rPh>
    <rPh sb="7" eb="10">
      <t>アキタケン</t>
    </rPh>
    <rPh sb="10" eb="12">
      <t>チジ</t>
    </rPh>
    <phoneticPr fontId="1"/>
  </si>
  <si>
    <t>４　採用の時期</t>
    <rPh sb="2" eb="4">
      <t>サイヨウ</t>
    </rPh>
    <rPh sb="5" eb="7">
      <t>ジキ</t>
    </rPh>
    <phoneticPr fontId="1"/>
  </si>
  <si>
    <t>　　２　就任承諾書</t>
    <rPh sb="4" eb="6">
      <t>シュウニン</t>
    </rPh>
    <rPh sb="6" eb="9">
      <t>ショウダクショ</t>
    </rPh>
    <phoneticPr fontId="1"/>
  </si>
  <si>
    <t>（写し）の場合は、理事長による原本証明を行ってください。</t>
    <rPh sb="1" eb="2">
      <t>ウツ</t>
    </rPh>
    <rPh sb="5" eb="7">
      <t>バアイ</t>
    </rPh>
    <rPh sb="9" eb="12">
      <t>リジチョウ</t>
    </rPh>
    <rPh sb="15" eb="17">
      <t>ゲンポン</t>
    </rPh>
    <rPh sb="17" eb="19">
      <t>ショウメイ</t>
    </rPh>
    <rPh sb="20" eb="21">
      <t>オコナ</t>
    </rPh>
    <phoneticPr fontId="1"/>
  </si>
  <si>
    <t>　　　　　 継続の場合は、具体的な年月日から５年間（重複しないこと。）</t>
    <rPh sb="6" eb="8">
      <t>ケイゾク</t>
    </rPh>
    <rPh sb="9" eb="11">
      <t>バアイ</t>
    </rPh>
    <rPh sb="13" eb="16">
      <t>グタイテキ</t>
    </rPh>
    <rPh sb="17" eb="20">
      <t>ネンガッピ</t>
    </rPh>
    <rPh sb="23" eb="25">
      <t>ネンカン</t>
    </rPh>
    <rPh sb="26" eb="28">
      <t>ジュウフク</t>
    </rPh>
    <phoneticPr fontId="1"/>
  </si>
  <si>
    <t>学校法人解散認可(認定）申請書</t>
    <rPh sb="0" eb="2">
      <t>ガッコウ</t>
    </rPh>
    <rPh sb="2" eb="4">
      <t>ホウジン</t>
    </rPh>
    <rPh sb="4" eb="6">
      <t>カイサン</t>
    </rPh>
    <rPh sb="6" eb="8">
      <t>ニンカ</t>
    </rPh>
    <rPh sb="9" eb="11">
      <t>ニンテイ</t>
    </rPh>
    <rPh sb="12" eb="15">
      <t>シンセイショ</t>
    </rPh>
    <phoneticPr fontId="1"/>
  </si>
  <si>
    <t>　４　事後処理</t>
    <rPh sb="3" eb="5">
      <t>ジゴ</t>
    </rPh>
    <rPh sb="5" eb="7">
      <t>ショリ</t>
    </rPh>
    <phoneticPr fontId="1"/>
  </si>
  <si>
    <t>の規定により認可（認定）されるよう、次のとおり関係書類を添えて申請します。</t>
    <rPh sb="1" eb="3">
      <t>キテイ</t>
    </rPh>
    <rPh sb="6" eb="8">
      <t>ニンカ</t>
    </rPh>
    <rPh sb="9" eb="11">
      <t>ニンテイ</t>
    </rPh>
    <rPh sb="18" eb="19">
      <t>ツギ</t>
    </rPh>
    <rPh sb="23" eb="25">
      <t>カンケイ</t>
    </rPh>
    <rPh sb="25" eb="27">
      <t>ショルイ</t>
    </rPh>
    <rPh sb="28" eb="29">
      <t>ソ</t>
    </rPh>
    <rPh sb="31" eb="33">
      <t>シンセイ</t>
    </rPh>
    <phoneticPr fontId="1"/>
  </si>
  <si>
    <t>１　解散の事由</t>
    <rPh sb="2" eb="4">
      <t>カイサン</t>
    </rPh>
    <rPh sb="5" eb="7">
      <t>ジユウ</t>
    </rPh>
    <phoneticPr fontId="1"/>
  </si>
  <si>
    <t>ア</t>
  </si>
  <si>
    <t>円</t>
    <rPh sb="0" eb="1">
      <t>エン</t>
    </rPh>
    <phoneticPr fontId="1"/>
  </si>
  <si>
    <t>判定基準寄附者数=</t>
    <rPh sb="0" eb="2">
      <t>ハンテイ</t>
    </rPh>
    <rPh sb="2" eb="4">
      <t>キジュン</t>
    </rPh>
    <rPh sb="4" eb="7">
      <t>キフシャ</t>
    </rPh>
    <rPh sb="7" eb="8">
      <t>スウ</t>
    </rPh>
    <phoneticPr fontId="1"/>
  </si>
  <si>
    <t>　このたび、学校法人　　　　　　　　　　　　と学校法人　　　　　　　　　　　　　を合併したいので、</t>
    <rPh sb="6" eb="8">
      <t>ガッコウ</t>
    </rPh>
    <rPh sb="8" eb="10">
      <t>ホウジン</t>
    </rPh>
    <rPh sb="23" eb="25">
      <t>ガッコウ</t>
    </rPh>
    <rPh sb="25" eb="27">
      <t>ホウジン</t>
    </rPh>
    <rPh sb="41" eb="43">
      <t>ガッペイ</t>
    </rPh>
    <phoneticPr fontId="1"/>
  </si>
  <si>
    <r>
      <t>　（１）</t>
    </r>
    <r>
      <rPr>
        <sz val="11"/>
        <color auto="1"/>
        <rFont val="ＭＳ Ｐゴシック"/>
      </rPr>
      <t>　全体面積</t>
    </r>
    <rPh sb="5" eb="7">
      <t>ゼンタイ</t>
    </rPh>
    <rPh sb="7" eb="9">
      <t>メンセキ</t>
    </rPh>
    <phoneticPr fontId="1"/>
  </si>
  <si>
    <t>定員等の総数（当該定員等の総数が500未満の場合は500）</t>
    <rPh sb="0" eb="2">
      <t>テイイン</t>
    </rPh>
    <rPh sb="2" eb="3">
      <t>トウ</t>
    </rPh>
    <rPh sb="4" eb="6">
      <t>ソウスウ</t>
    </rPh>
    <rPh sb="7" eb="9">
      <t>トウガイ</t>
    </rPh>
    <rPh sb="9" eb="11">
      <t>テイイン</t>
    </rPh>
    <rPh sb="11" eb="12">
      <t>トウ</t>
    </rPh>
    <rPh sb="13" eb="15">
      <t>ソウスウ</t>
    </rPh>
    <rPh sb="19" eb="21">
      <t>ミマン</t>
    </rPh>
    <rPh sb="22" eb="24">
      <t>バアイ</t>
    </rPh>
    <phoneticPr fontId="1"/>
  </si>
  <si>
    <t>設置している学校</t>
    <rPh sb="0" eb="2">
      <t>セッチ</t>
    </rPh>
    <rPh sb="6" eb="8">
      <t>ガッコウ</t>
    </rPh>
    <phoneticPr fontId="1"/>
  </si>
  <si>
    <t>私立学校法第５２条第２項の規定により認可されるよう、次のとおり関係書類を添えて申請します。</t>
    <rPh sb="0" eb="2">
      <t>シリツ</t>
    </rPh>
    <rPh sb="2" eb="4">
      <t>ガッコウ</t>
    </rPh>
    <rPh sb="4" eb="5">
      <t>ホウ</t>
    </rPh>
    <rPh sb="5" eb="6">
      <t>ダイ</t>
    </rPh>
    <rPh sb="8" eb="9">
      <t>ジョウ</t>
    </rPh>
    <rPh sb="9" eb="10">
      <t>ダイ</t>
    </rPh>
    <rPh sb="11" eb="12">
      <t>コウ</t>
    </rPh>
    <rPh sb="13" eb="15">
      <t>キテイ</t>
    </rPh>
    <rPh sb="18" eb="20">
      <t>ニンカ</t>
    </rPh>
    <rPh sb="26" eb="27">
      <t>ツギ</t>
    </rPh>
    <rPh sb="31" eb="33">
      <t>カンケイ</t>
    </rPh>
    <rPh sb="33" eb="35">
      <t>ショルイ</t>
    </rPh>
    <rPh sb="36" eb="37">
      <t>ソ</t>
    </rPh>
    <rPh sb="39" eb="41">
      <t>シンセイ</t>
    </rPh>
    <phoneticPr fontId="1"/>
  </si>
  <si>
    <t>　　所有者の住所</t>
    <rPh sb="2" eb="5">
      <t>ショユウシャ</t>
    </rPh>
    <rPh sb="6" eb="8">
      <t>ジュウショ</t>
    </rPh>
    <phoneticPr fontId="1"/>
  </si>
  <si>
    <t>１　理由書</t>
    <rPh sb="2" eb="5">
      <t>リユウショ</t>
    </rPh>
    <phoneticPr fontId="1"/>
  </si>
  <si>
    <t>変　　　　　　更　　　　　　後</t>
    <rPh sb="0" eb="1">
      <t>ヘン</t>
    </rPh>
    <rPh sb="7" eb="8">
      <t>サラ</t>
    </rPh>
    <rPh sb="14" eb="15">
      <t>アト</t>
    </rPh>
    <phoneticPr fontId="1"/>
  </si>
  <si>
    <t>２　理事会及び評議員会の決議録</t>
    <rPh sb="2" eb="5">
      <t>リジカイ</t>
    </rPh>
    <rPh sb="5" eb="6">
      <t>オヨ</t>
    </rPh>
    <rPh sb="7" eb="10">
      <t>ヒョウギイン</t>
    </rPh>
    <rPh sb="10" eb="11">
      <t>カイ</t>
    </rPh>
    <rPh sb="12" eb="14">
      <t>ケツギ</t>
    </rPh>
    <rPh sb="14" eb="15">
      <t>ロク</t>
    </rPh>
    <phoneticPr fontId="1"/>
  </si>
  <si>
    <t>定員数</t>
    <rPh sb="0" eb="2">
      <t>テイイン</t>
    </rPh>
    <rPh sb="2" eb="3">
      <t>カズ</t>
    </rPh>
    <phoneticPr fontId="1"/>
  </si>
  <si>
    <t>３　私立学校法第５５条の場合においては、申請者が同条の規定により選任された者である</t>
    <rPh sb="2" eb="4">
      <t>シリツ</t>
    </rPh>
    <rPh sb="4" eb="6">
      <t>ガッコウ</t>
    </rPh>
    <rPh sb="6" eb="7">
      <t>ホウ</t>
    </rPh>
    <rPh sb="7" eb="8">
      <t>ダイ</t>
    </rPh>
    <rPh sb="10" eb="11">
      <t>ジョウ</t>
    </rPh>
    <rPh sb="12" eb="14">
      <t>バアイ</t>
    </rPh>
    <rPh sb="20" eb="23">
      <t>シンセイシャ</t>
    </rPh>
    <rPh sb="24" eb="26">
      <t>ドウジョウ</t>
    </rPh>
    <rPh sb="27" eb="29">
      <t>キテイ</t>
    </rPh>
    <rPh sb="32" eb="34">
      <t>センニン</t>
    </rPh>
    <rPh sb="37" eb="38">
      <t>モノ</t>
    </rPh>
    <phoneticPr fontId="1"/>
  </si>
  <si>
    <t>財　務　担　当　理　事　氏　名</t>
    <rPh sb="0" eb="1">
      <t>ザイ</t>
    </rPh>
    <rPh sb="2" eb="3">
      <t>ツトム</t>
    </rPh>
    <rPh sb="4" eb="5">
      <t>タン</t>
    </rPh>
    <rPh sb="6" eb="7">
      <t>トウ</t>
    </rPh>
    <rPh sb="8" eb="9">
      <t>リ</t>
    </rPh>
    <rPh sb="10" eb="11">
      <t>コト</t>
    </rPh>
    <rPh sb="12" eb="13">
      <t>シ</t>
    </rPh>
    <rPh sb="14" eb="15">
      <t>メイ</t>
    </rPh>
    <phoneticPr fontId="1"/>
  </si>
  <si>
    <t>事業報告書の作成</t>
    <rPh sb="0" eb="2">
      <t>ジギョウ</t>
    </rPh>
    <rPh sb="2" eb="5">
      <t>ホウコクショ</t>
    </rPh>
    <rPh sb="6" eb="8">
      <t>サクセイ</t>
    </rPh>
    <phoneticPr fontId="1"/>
  </si>
  <si>
    <t>５　合併後存続する学校法人又は合併によって設立する学校法人の寄附行為</t>
    <rPh sb="2" eb="5">
      <t>ガッペイゴ</t>
    </rPh>
    <rPh sb="5" eb="7">
      <t>ソンゾク</t>
    </rPh>
    <rPh sb="9" eb="11">
      <t>ガッコウ</t>
    </rPh>
    <rPh sb="11" eb="13">
      <t>ホウジン</t>
    </rPh>
    <rPh sb="13" eb="14">
      <t>マタ</t>
    </rPh>
    <rPh sb="15" eb="17">
      <t>ガッペイ</t>
    </rPh>
    <rPh sb="21" eb="23">
      <t>セツリツ</t>
    </rPh>
    <rPh sb="25" eb="27">
      <t>ガッコウ</t>
    </rPh>
    <rPh sb="27" eb="29">
      <t>ホウジン</t>
    </rPh>
    <rPh sb="30" eb="32">
      <t>キフ</t>
    </rPh>
    <rPh sb="32" eb="34">
      <t>コウイ</t>
    </rPh>
    <phoneticPr fontId="1"/>
  </si>
  <si>
    <r>
      <t>　私立学校法第４０条の</t>
    </r>
    <r>
      <rPr>
        <sz val="11"/>
        <color theme="1"/>
        <rFont val="ＭＳ Ｐゴシック"/>
      </rPr>
      <t>４の規定により、仮理事の選任を次のとおり請求します。</t>
    </r>
    <rPh sb="1" eb="3">
      <t>シリツ</t>
    </rPh>
    <rPh sb="3" eb="5">
      <t>ガッコウ</t>
    </rPh>
    <rPh sb="5" eb="6">
      <t>ホウ</t>
    </rPh>
    <rPh sb="6" eb="7">
      <t>ダイ</t>
    </rPh>
    <rPh sb="9" eb="10">
      <t>ジョウ</t>
    </rPh>
    <rPh sb="13" eb="15">
      <t>キテイ</t>
    </rPh>
    <rPh sb="19" eb="20">
      <t>カリ</t>
    </rPh>
    <rPh sb="20" eb="22">
      <t>リジ</t>
    </rPh>
    <rPh sb="23" eb="25">
      <t>センニン</t>
    </rPh>
    <rPh sb="26" eb="27">
      <t>ツギ</t>
    </rPh>
    <rPh sb="31" eb="33">
      <t>セイキュウ</t>
    </rPh>
    <phoneticPr fontId="1"/>
  </si>
  <si>
    <t>旧</t>
    <rPh sb="0" eb="1">
      <t>キュウ</t>
    </rPh>
    <phoneticPr fontId="1"/>
  </si>
  <si>
    <t>(1号除く)</t>
    <rPh sb="2" eb="3">
      <t>ゴウ</t>
    </rPh>
    <rPh sb="3" eb="4">
      <t>ノゾ</t>
    </rPh>
    <phoneticPr fontId="1"/>
  </si>
  <si>
    <t>　（１）　財産目録</t>
    <rPh sb="5" eb="7">
      <t>ザイサン</t>
    </rPh>
    <rPh sb="7" eb="9">
      <t>モクロク</t>
    </rPh>
    <phoneticPr fontId="1"/>
  </si>
  <si>
    <t>　従たる事務所（その所在地を管轄する登記所の管轄区域内にあるものに限る）の所在場所</t>
    <rPh sb="1" eb="2">
      <t>ジュウ</t>
    </rPh>
    <rPh sb="4" eb="6">
      <t>ジム</t>
    </rPh>
    <rPh sb="6" eb="7">
      <t>ショ</t>
    </rPh>
    <rPh sb="10" eb="13">
      <t>ショザイチ</t>
    </rPh>
    <rPh sb="14" eb="16">
      <t>カンカツ</t>
    </rPh>
    <rPh sb="18" eb="20">
      <t>トウキ</t>
    </rPh>
    <rPh sb="20" eb="21">
      <t>ショ</t>
    </rPh>
    <rPh sb="22" eb="24">
      <t>カンカツ</t>
    </rPh>
    <rPh sb="24" eb="27">
      <t>クイキナイ</t>
    </rPh>
    <rPh sb="33" eb="34">
      <t>カギ</t>
    </rPh>
    <rPh sb="37" eb="39">
      <t>ショザイ</t>
    </rPh>
    <rPh sb="39" eb="41">
      <t>バショ</t>
    </rPh>
    <phoneticPr fontId="1"/>
  </si>
  <si>
    <t>　　　　・要件２の場合は受入寄附金総額や総収入金額がわかる財務諸表等</t>
    <rPh sb="5" eb="7">
      <t>ヨウケン</t>
    </rPh>
    <rPh sb="9" eb="11">
      <t>バアイ</t>
    </rPh>
    <rPh sb="12" eb="13">
      <t>ウ</t>
    </rPh>
    <rPh sb="13" eb="14">
      <t>イ</t>
    </rPh>
    <rPh sb="14" eb="17">
      <t>キフキン</t>
    </rPh>
    <rPh sb="17" eb="19">
      <t>ソウガク</t>
    </rPh>
    <rPh sb="20" eb="23">
      <t>ソウシュウニュウ</t>
    </rPh>
    <rPh sb="23" eb="25">
      <t>キンガク</t>
    </rPh>
    <rPh sb="29" eb="31">
      <t>ザイム</t>
    </rPh>
    <rPh sb="31" eb="33">
      <t>ショヒョウ</t>
    </rPh>
    <rPh sb="33" eb="34">
      <t>トウ</t>
    </rPh>
    <phoneticPr fontId="1"/>
  </si>
  <si>
    <t>　（２）　不動産の権利の帰属についての登記所の証明書類等</t>
    <rPh sb="5" eb="8">
      <t>フドウサン</t>
    </rPh>
    <rPh sb="9" eb="11">
      <t>ケンリ</t>
    </rPh>
    <rPh sb="12" eb="14">
      <t>キゾク</t>
    </rPh>
    <rPh sb="19" eb="22">
      <t>トウキショ</t>
    </rPh>
    <rPh sb="23" eb="26">
      <t>ショウメイショ</t>
    </rPh>
    <rPh sb="26" eb="27">
      <t>ルイ</t>
    </rPh>
    <rPh sb="27" eb="28">
      <t>トウ</t>
    </rPh>
    <phoneticPr fontId="1"/>
  </si>
  <si>
    <t>　　　作成した価格評価書</t>
    <rPh sb="3" eb="5">
      <t>サクセイ</t>
    </rPh>
    <rPh sb="7" eb="9">
      <t>カカク</t>
    </rPh>
    <rPh sb="9" eb="12">
      <t>ヒョウカショ</t>
    </rPh>
    <phoneticPr fontId="1"/>
  </si>
  <si>
    <t>◯（学校教育基本法上の学校）</t>
    <rPh sb="2" eb="4">
      <t>ガッコウ</t>
    </rPh>
    <rPh sb="4" eb="6">
      <t>キョウイク</t>
    </rPh>
    <rPh sb="6" eb="9">
      <t>キホンホウ</t>
    </rPh>
    <rPh sb="9" eb="10">
      <t>ジョウ</t>
    </rPh>
    <rPh sb="11" eb="13">
      <t>ガッコウ</t>
    </rPh>
    <phoneticPr fontId="1"/>
  </si>
  <si>
    <t>＜絶対値要件（要件1）チェック表＞</t>
    <rPh sb="1" eb="4">
      <t>ゼッタイチ</t>
    </rPh>
    <rPh sb="4" eb="6">
      <t>ヨウケン</t>
    </rPh>
    <rPh sb="7" eb="9">
      <t>ヨウケン</t>
    </rPh>
    <rPh sb="15" eb="16">
      <t>ヒョウ</t>
    </rPh>
    <phoneticPr fontId="1"/>
  </si>
  <si>
    <t>2名</t>
    <rPh sb="1" eb="2">
      <t>メイ</t>
    </rPh>
    <phoneticPr fontId="1"/>
  </si>
  <si>
    <t>設　　　備</t>
    <rPh sb="0" eb="1">
      <t>セツ</t>
    </rPh>
    <rPh sb="4" eb="5">
      <t>ソナエ</t>
    </rPh>
    <phoneticPr fontId="1"/>
  </si>
  <si>
    <t>作成例４　事業計画書</t>
    <rPh sb="0" eb="3">
      <t>サクセイレイ</t>
    </rPh>
    <rPh sb="5" eb="7">
      <t>ジギョウ</t>
    </rPh>
    <rPh sb="7" eb="10">
      <t>ケイカクショ</t>
    </rPh>
    <phoneticPr fontId="1"/>
  </si>
  <si>
    <t>　（３）　不動産その他の主なる財産については、その評価をする十分な資格を有する者の</t>
    <rPh sb="5" eb="8">
      <t>フドウサン</t>
    </rPh>
    <rPh sb="10" eb="11">
      <t>タ</t>
    </rPh>
    <rPh sb="12" eb="13">
      <t>シュ</t>
    </rPh>
    <rPh sb="15" eb="17">
      <t>ザイサン</t>
    </rPh>
    <rPh sb="25" eb="27">
      <t>ヒョウカ</t>
    </rPh>
    <rPh sb="30" eb="32">
      <t>ジュウブン</t>
    </rPh>
    <rPh sb="33" eb="35">
      <t>シカク</t>
    </rPh>
    <rPh sb="36" eb="37">
      <t>ユウ</t>
    </rPh>
    <rPh sb="39" eb="40">
      <t>モノ</t>
    </rPh>
    <phoneticPr fontId="1"/>
  </si>
  <si>
    <t>　（４）　当該学校法人の設置する私立学校の位置及び校地の状況を明らかにする図面</t>
    <rPh sb="5" eb="7">
      <t>トウガイ</t>
    </rPh>
    <rPh sb="7" eb="9">
      <t>ガッコウ</t>
    </rPh>
    <rPh sb="9" eb="11">
      <t>ホウジン</t>
    </rPh>
    <rPh sb="12" eb="14">
      <t>セッチ</t>
    </rPh>
    <rPh sb="16" eb="18">
      <t>シリツ</t>
    </rPh>
    <rPh sb="18" eb="20">
      <t>ガッコウ</t>
    </rPh>
    <rPh sb="21" eb="23">
      <t>イチ</t>
    </rPh>
    <rPh sb="23" eb="24">
      <t>オヨ</t>
    </rPh>
    <rPh sb="25" eb="27">
      <t>コウチ</t>
    </rPh>
    <rPh sb="28" eb="30">
      <t>ジョウキョウ</t>
    </rPh>
    <rPh sb="31" eb="32">
      <t>アキ</t>
    </rPh>
    <rPh sb="37" eb="39">
      <t>ズメン</t>
    </rPh>
    <phoneticPr fontId="1"/>
  </si>
  <si>
    <t>様式第１３号　園則変更届</t>
    <rPh sb="0" eb="2">
      <t>ヨウシキ</t>
    </rPh>
    <rPh sb="2" eb="3">
      <t>ダイ</t>
    </rPh>
    <rPh sb="5" eb="6">
      <t>ゴウ</t>
    </rPh>
    <rPh sb="7" eb="9">
      <t>エンソク</t>
    </rPh>
    <rPh sb="9" eb="11">
      <t>ヘンコウ</t>
    </rPh>
    <rPh sb="11" eb="12">
      <t>トド</t>
    </rPh>
    <phoneticPr fontId="1"/>
  </si>
  <si>
    <r>
      <t xml:space="preserve">※1　
「設置する学校等」とは、次に掲げる施設を指します。 
ア　学校（学校教育法第1条に規定する学校及び就学前の子どもに関する教育，保育等の総合的な提供の推進に関する法律第２条第７項に規定する幼保連携型認定こども園、専修学校 （学校教育法第124条(専修学校)に規定する専修学校で財務省令で定めるもの）及び各種学校（学校教育法第134条第1項(各種学校)に規定する各種学校で財務省令で定めるもの） 
イ　障害児通所支援事業（児童発達支援、医療型児童発達支援又は放課後等デイサービスを行う事業に限る）、児童自立生活援助事業、放課後児童健全育成事業、小規模住居型児童養育事業又は小規模保育事業が行われる施設
ウ　乳児院、母子生活支援施設、保育所、児童養護施設、福祉型障害児入所施設、医療型障害児入所施設、情緒障害児短期治療施設及び児童自立支援施設
※2
「公益目的事業費用等」とは、学校法人会計基準（昭和四十六年四月一日文部省令第十八号）第23条に規定する事業活動収支計算書のうち、教育活動支出及び教育活動外支出の決算額の合計額をいいます。（学校法人会計基準の一部改正前の消費収支計算書を使用している事業年度がある場合には、別添の「換算表」で事業活動収支計算書に置き換えて計算してください。）
</t>
    </r>
    <r>
      <rPr>
        <b/>
        <u/>
        <sz val="12"/>
        <color indexed="8"/>
        <rFont val="ＭＳ Ｐゴシック"/>
      </rPr>
      <t>公益目的事業費用等の合計額が1億円未満である事業年度がある場合には、当該年度の事業活動収支計算書（消費収支計算書を使用している事業年度については、当該消費収支計算書及び「読替表」）を提出してください。</t>
    </r>
    <r>
      <rPr>
        <sz val="12"/>
        <color indexed="8"/>
        <rFont val="ＭＳ Ｐゴシック"/>
      </rPr>
      <t xml:space="preserve">
</t>
    </r>
    <rPh sb="447" eb="448">
      <t>オヨ</t>
    </rPh>
    <rPh sb="449" eb="451">
      <t>キョウイク</t>
    </rPh>
    <rPh sb="451" eb="453">
      <t>カツドウ</t>
    </rPh>
    <rPh sb="453" eb="454">
      <t>ガイ</t>
    </rPh>
    <rPh sb="454" eb="456">
      <t>シシュツ</t>
    </rPh>
    <rPh sb="461" eb="463">
      <t>ゴウケイ</t>
    </rPh>
    <rPh sb="463" eb="464">
      <t>ガク</t>
    </rPh>
    <rPh sb="581" eb="583">
      <t>トウガイ</t>
    </rPh>
    <rPh sb="583" eb="585">
      <t>ネンド</t>
    </rPh>
    <rPh sb="586" eb="588">
      <t>ジギョウ</t>
    </rPh>
    <rPh sb="588" eb="590">
      <t>カツドウ</t>
    </rPh>
    <rPh sb="590" eb="592">
      <t>シュウシ</t>
    </rPh>
    <rPh sb="592" eb="595">
      <t>ケイサンショ</t>
    </rPh>
    <rPh sb="596" eb="598">
      <t>ショウヒ</t>
    </rPh>
    <rPh sb="598" eb="600">
      <t>シュウシ</t>
    </rPh>
    <rPh sb="600" eb="603">
      <t>ケイサンショ</t>
    </rPh>
    <rPh sb="604" eb="606">
      <t>シヨウ</t>
    </rPh>
    <rPh sb="610" eb="612">
      <t>ジギョウ</t>
    </rPh>
    <rPh sb="612" eb="614">
      <t>ネンド</t>
    </rPh>
    <rPh sb="620" eb="622">
      <t>トウガイ</t>
    </rPh>
    <rPh sb="632" eb="633">
      <t>ヨ</t>
    </rPh>
    <rPh sb="633" eb="634">
      <t>カ</t>
    </rPh>
    <rPh sb="638" eb="640">
      <t>テイシュツ</t>
    </rPh>
    <phoneticPr fontId="1"/>
  </si>
  <si>
    <t>学校の設置・廃止、設置者</t>
    <rPh sb="0" eb="2">
      <t>ガッコウ</t>
    </rPh>
    <rPh sb="3" eb="5">
      <t>セッチ</t>
    </rPh>
    <rPh sb="6" eb="8">
      <t>ハイシ</t>
    </rPh>
    <rPh sb="9" eb="12">
      <t>セッチシャ</t>
    </rPh>
    <phoneticPr fontId="1"/>
  </si>
  <si>
    <t>学校教育法第９条各号に掲げる者に該当しないことを誓約する書面</t>
    <rPh sb="0" eb="2">
      <t>ガッコウ</t>
    </rPh>
    <rPh sb="2" eb="5">
      <t>キョウイクホウ</t>
    </rPh>
    <rPh sb="5" eb="6">
      <t>ダイ</t>
    </rPh>
    <rPh sb="7" eb="8">
      <t>ジョウ</t>
    </rPh>
    <rPh sb="8" eb="10">
      <t>カクゴウ</t>
    </rPh>
    <rPh sb="11" eb="12">
      <t>カカ</t>
    </rPh>
    <rPh sb="14" eb="15">
      <t>モノ</t>
    </rPh>
    <rPh sb="16" eb="18">
      <t>ガイトウ</t>
    </rPh>
    <rPh sb="24" eb="26">
      <t>セイヤク</t>
    </rPh>
    <rPh sb="28" eb="30">
      <t>ショメン</t>
    </rPh>
    <phoneticPr fontId="1"/>
  </si>
  <si>
    <t>　　　並びに校舎その他の建物の配置図及び平面図</t>
    <rPh sb="3" eb="4">
      <t>ナラ</t>
    </rPh>
    <rPh sb="6" eb="8">
      <t>コウシャ</t>
    </rPh>
    <rPh sb="10" eb="11">
      <t>タ</t>
    </rPh>
    <rPh sb="12" eb="14">
      <t>タテモノ</t>
    </rPh>
    <rPh sb="15" eb="18">
      <t>ハイチズ</t>
    </rPh>
    <rPh sb="18" eb="19">
      <t>オヨ</t>
    </rPh>
    <rPh sb="20" eb="23">
      <t>ヘイメンズ</t>
    </rPh>
    <phoneticPr fontId="1"/>
  </si>
  <si>
    <r>
      <t xml:space="preserve">学校教育法第4条第1項
</t>
    </r>
    <r>
      <rPr>
        <sz val="11"/>
        <color theme="1"/>
        <rFont val="ＭＳ Ｐゴシック"/>
      </rPr>
      <t>学校教育法施行令第23条第1項第3号、第5号</t>
    </r>
    <rPh sb="12" eb="14">
      <t>ガッコウ</t>
    </rPh>
    <rPh sb="14" eb="17">
      <t>キョウイクホウ</t>
    </rPh>
    <phoneticPr fontId="1"/>
  </si>
  <si>
    <r>
      <t>組合等登記令第11条第2項に掲げる事項の変更登記</t>
    </r>
    <r>
      <rPr>
        <sz val="11"/>
        <color theme="1"/>
        <rFont val="ＭＳ Ｐゴシック"/>
      </rPr>
      <t>（※３）</t>
    </r>
    <rPh sb="0" eb="2">
      <t>クミアイ</t>
    </rPh>
    <rPh sb="2" eb="3">
      <t>ナド</t>
    </rPh>
    <rPh sb="3" eb="5">
      <t>トウキ</t>
    </rPh>
    <rPh sb="5" eb="6">
      <t>レイ</t>
    </rPh>
    <rPh sb="6" eb="7">
      <t>ダイ</t>
    </rPh>
    <rPh sb="9" eb="10">
      <t>ジョウ</t>
    </rPh>
    <rPh sb="10" eb="11">
      <t>ダイ</t>
    </rPh>
    <rPh sb="12" eb="13">
      <t>コウ</t>
    </rPh>
    <rPh sb="14" eb="15">
      <t>カカ</t>
    </rPh>
    <rPh sb="17" eb="19">
      <t>ジコウ</t>
    </rPh>
    <rPh sb="20" eb="22">
      <t>ヘンコウ</t>
    </rPh>
    <rPh sb="22" eb="24">
      <t>トウキ</t>
    </rPh>
    <phoneticPr fontId="1"/>
  </si>
  <si>
    <t>　（３）　役員のうちに、各役員について、その配偶者又は三親等以内の親族が１人を超えて</t>
    <rPh sb="5" eb="7">
      <t>ヤクイン</t>
    </rPh>
    <rPh sb="12" eb="15">
      <t>カクヤクイン</t>
    </rPh>
    <rPh sb="22" eb="25">
      <t>ハイグウシャ</t>
    </rPh>
    <rPh sb="25" eb="26">
      <t>マタ</t>
    </rPh>
    <rPh sb="27" eb="30">
      <t>サンシントウ</t>
    </rPh>
    <rPh sb="30" eb="32">
      <t>イナイ</t>
    </rPh>
    <rPh sb="33" eb="35">
      <t>シンゾク</t>
    </rPh>
    <rPh sb="37" eb="38">
      <t>ヒト</t>
    </rPh>
    <rPh sb="39" eb="40">
      <t>コ</t>
    </rPh>
    <phoneticPr fontId="1"/>
  </si>
  <si>
    <t>目　　的　　変　　更　　届</t>
    <rPh sb="0" eb="1">
      <t>メ</t>
    </rPh>
    <rPh sb="3" eb="4">
      <t>マト</t>
    </rPh>
    <rPh sb="6" eb="7">
      <t>ヘン</t>
    </rPh>
    <rPh sb="9" eb="10">
      <t>サラ</t>
    </rPh>
    <rPh sb="12" eb="13">
      <t>トド</t>
    </rPh>
    <phoneticPr fontId="1"/>
  </si>
  <si>
    <t>役員が任期中に自ら職を退く場合</t>
  </si>
  <si>
    <t>　このたび、私立幼稚園の目的を変更したいので、学校教育法施行令第２７条の２第１項の</t>
    <rPh sb="6" eb="8">
      <t>シリツ</t>
    </rPh>
    <rPh sb="8" eb="11">
      <t>ヨウチエン</t>
    </rPh>
    <rPh sb="12" eb="14">
      <t>モクテキ</t>
    </rPh>
    <rPh sb="15" eb="17">
      <t>ヘンコウ</t>
    </rPh>
    <rPh sb="23" eb="25">
      <t>ガッコウ</t>
    </rPh>
    <rPh sb="25" eb="27">
      <t>キョウイク</t>
    </rPh>
    <rPh sb="27" eb="28">
      <t>ホウ</t>
    </rPh>
    <rPh sb="28" eb="31">
      <t>セコウレイ</t>
    </rPh>
    <rPh sb="31" eb="32">
      <t>ダイ</t>
    </rPh>
    <rPh sb="34" eb="35">
      <t>ジョウ</t>
    </rPh>
    <rPh sb="37" eb="38">
      <t>ダイ</t>
    </rPh>
    <rPh sb="39" eb="40">
      <t>コウ</t>
    </rPh>
    <phoneticPr fontId="1"/>
  </si>
  <si>
    <r>
      <t>寄附者の氏名又は名称が明らかなもののうち、同一の者からの寄附金で、その合計額が1,000円未満のものの額　
　　　　　　　　　　　　　　　　　　　　　　　　　　　　</t>
    </r>
    <r>
      <rPr>
        <i/>
        <sz val="12"/>
        <color indexed="8"/>
        <rFont val="ＭＳ Ｐゴシック"/>
      </rPr>
      <t>　</t>
    </r>
    <r>
      <rPr>
        <i/>
        <sz val="10"/>
        <color indexed="8"/>
        <rFont val="ＭＳ Ｐゴシック"/>
      </rPr>
      <t>（③欄から自動転記⇒）</t>
    </r>
    <rPh sb="0" eb="2">
      <t>キフ</t>
    </rPh>
    <rPh sb="2" eb="3">
      <t>シャ</t>
    </rPh>
    <rPh sb="4" eb="6">
      <t>シメイ</t>
    </rPh>
    <rPh sb="6" eb="7">
      <t>マタ</t>
    </rPh>
    <rPh sb="8" eb="10">
      <t>メイショウ</t>
    </rPh>
    <rPh sb="11" eb="12">
      <t>アキ</t>
    </rPh>
    <rPh sb="21" eb="23">
      <t>ドウイツ</t>
    </rPh>
    <rPh sb="24" eb="25">
      <t>シャ</t>
    </rPh>
    <rPh sb="28" eb="31">
      <t>キフキン</t>
    </rPh>
    <rPh sb="35" eb="37">
      <t>ゴウケイ</t>
    </rPh>
    <rPh sb="37" eb="38">
      <t>ガク</t>
    </rPh>
    <rPh sb="44" eb="45">
      <t>エン</t>
    </rPh>
    <rPh sb="45" eb="47">
      <t>ミマン</t>
    </rPh>
    <rPh sb="51" eb="52">
      <t>ガク</t>
    </rPh>
    <rPh sb="85" eb="86">
      <t>ラン</t>
    </rPh>
    <rPh sb="90" eb="92">
      <t>テンキ</t>
    </rPh>
    <phoneticPr fontId="1"/>
  </si>
  <si>
    <t>３　藤里則子は理事を辞任し、後任として山田源太が就任。(任期は藤里則子の残任期間)</t>
    <rPh sb="2" eb="4">
      <t>フジサト</t>
    </rPh>
    <rPh sb="4" eb="6">
      <t>ノリコ</t>
    </rPh>
    <rPh sb="7" eb="9">
      <t>リジ</t>
    </rPh>
    <rPh sb="10" eb="12">
      <t>ジニン</t>
    </rPh>
    <rPh sb="14" eb="16">
      <t>コウニン</t>
    </rPh>
    <rPh sb="19" eb="21">
      <t>ヤマダ</t>
    </rPh>
    <rPh sb="21" eb="23">
      <t>ゲンタ</t>
    </rPh>
    <rPh sb="24" eb="26">
      <t>シュウニン</t>
    </rPh>
    <rPh sb="28" eb="30">
      <t>ニンキ</t>
    </rPh>
    <rPh sb="31" eb="33">
      <t>フジサト</t>
    </rPh>
    <rPh sb="33" eb="35">
      <t>ノリコ</t>
    </rPh>
    <rPh sb="36" eb="38">
      <t>ザンニン</t>
    </rPh>
    <rPh sb="38" eb="40">
      <t>キカン</t>
    </rPh>
    <phoneticPr fontId="1"/>
  </si>
  <si>
    <t>　　第１号議案　学校法人○○学園設立の件</t>
    <rPh sb="2" eb="3">
      <t>ダイ</t>
    </rPh>
    <rPh sb="4" eb="5">
      <t>ゴウ</t>
    </rPh>
    <rPh sb="5" eb="7">
      <t>ギアン</t>
    </rPh>
    <rPh sb="8" eb="10">
      <t>ガッコウ</t>
    </rPh>
    <rPh sb="10" eb="12">
      <t>ホウジン</t>
    </rPh>
    <rPh sb="14" eb="16">
      <t>ガクエン</t>
    </rPh>
    <rPh sb="16" eb="18">
      <t>セツリツ</t>
    </rPh>
    <rPh sb="19" eb="20">
      <t>ケン</t>
    </rPh>
    <phoneticPr fontId="1"/>
  </si>
  <si>
    <r>
      <t>⑥判定基準寄附者数
（実際の寄附者数）</t>
    </r>
    <r>
      <rPr>
        <b/>
        <sz val="12"/>
        <color indexed="10"/>
        <rFont val="ＭＳ Ｐゴシック"/>
      </rPr>
      <t>（必須）</t>
    </r>
    <rPh sb="1" eb="3">
      <t>ハンテイ</t>
    </rPh>
    <rPh sb="3" eb="5">
      <t>キジュン</t>
    </rPh>
    <rPh sb="5" eb="7">
      <t>キフ</t>
    </rPh>
    <rPh sb="7" eb="8">
      <t>シャ</t>
    </rPh>
    <rPh sb="8" eb="9">
      <t>カズ</t>
    </rPh>
    <rPh sb="11" eb="13">
      <t>ジッサイ</t>
    </rPh>
    <rPh sb="14" eb="16">
      <t>キフ</t>
    </rPh>
    <rPh sb="16" eb="17">
      <t>シャ</t>
    </rPh>
    <rPh sb="17" eb="18">
      <t>カズ</t>
    </rPh>
    <phoneticPr fontId="1"/>
  </si>
  <si>
    <t>の規定により届け出ます。</t>
    <rPh sb="1" eb="3">
      <t>キテイ</t>
    </rPh>
    <rPh sb="6" eb="7">
      <t>トド</t>
    </rPh>
    <rPh sb="8" eb="9">
      <t>デ</t>
    </rPh>
    <phoneticPr fontId="1"/>
  </si>
  <si>
    <t>預かり保育</t>
    <rPh sb="0" eb="1">
      <t>アズ</t>
    </rPh>
    <rPh sb="3" eb="5">
      <t>ホイク</t>
    </rPh>
    <phoneticPr fontId="1"/>
  </si>
  <si>
    <t>理事</t>
    <rPh sb="0" eb="2">
      <t>リジ</t>
    </rPh>
    <phoneticPr fontId="1"/>
  </si>
  <si>
    <t>４　変更後の目的</t>
    <rPh sb="2" eb="5">
      <t>ヘンコウゴ</t>
    </rPh>
    <rPh sb="6" eb="8">
      <t>モクテキ</t>
    </rPh>
    <phoneticPr fontId="1"/>
  </si>
  <si>
    <t>　　（収益事業）</t>
    <rPh sb="3" eb="5">
      <t>シュウエキ</t>
    </rPh>
    <rPh sb="5" eb="7">
      <t>ジギョウ</t>
    </rPh>
    <phoneticPr fontId="1"/>
  </si>
  <si>
    <t>役員変更届</t>
    <rPh sb="0" eb="2">
      <t>ヤクイン</t>
    </rPh>
    <rPh sb="2" eb="4">
      <t>ヘンコウ</t>
    </rPh>
    <rPh sb="4" eb="5">
      <t>トド</t>
    </rPh>
    <phoneticPr fontId="1"/>
  </si>
  <si>
    <t>９．</t>
  </si>
  <si>
    <t>様式第２１号</t>
    <rPh sb="0" eb="2">
      <t>ヨウシキ</t>
    </rPh>
    <rPh sb="2" eb="3">
      <t>ダイ</t>
    </rPh>
    <rPh sb="5" eb="6">
      <t>ゴウ</t>
    </rPh>
    <phoneticPr fontId="1"/>
  </si>
  <si>
    <t>（会計）</t>
    <rPh sb="1" eb="3">
      <t>カイケイ</t>
    </rPh>
    <phoneticPr fontId="1"/>
  </si>
  <si>
    <t>　　書類について閲覧の請求があった場合には、正当な理由がある場合を除き、閲覧に供する</t>
    <rPh sb="2" eb="4">
      <t>ショルイ</t>
    </rPh>
    <rPh sb="8" eb="10">
      <t>エツラン</t>
    </rPh>
    <rPh sb="11" eb="13">
      <t>セイキュウ</t>
    </rPh>
    <rPh sb="17" eb="19">
      <t>バアイ</t>
    </rPh>
    <rPh sb="22" eb="24">
      <t>セイトウ</t>
    </rPh>
    <rPh sb="25" eb="27">
      <t>リユウ</t>
    </rPh>
    <rPh sb="30" eb="32">
      <t>バアイ</t>
    </rPh>
    <rPh sb="33" eb="34">
      <t>ノゾ</t>
    </rPh>
    <rPh sb="36" eb="38">
      <t>エツラン</t>
    </rPh>
    <rPh sb="39" eb="40">
      <t>キョウ</t>
    </rPh>
    <phoneticPr fontId="1"/>
  </si>
  <si>
    <t>３　変更前の名称</t>
    <rPh sb="2" eb="4">
      <t>ヘンコウ</t>
    </rPh>
    <rPh sb="4" eb="5">
      <t>マエ</t>
    </rPh>
    <rPh sb="6" eb="8">
      <t>メイショウ</t>
    </rPh>
    <phoneticPr fontId="1"/>
  </si>
  <si>
    <t>会計書類の作成等</t>
    <rPh sb="0" eb="2">
      <t>カイケイ</t>
    </rPh>
    <rPh sb="2" eb="4">
      <t>ショルイ</t>
    </rPh>
    <rPh sb="5" eb="7">
      <t>サクセイ</t>
    </rPh>
    <rPh sb="7" eb="8">
      <t>ナド</t>
    </rPh>
    <phoneticPr fontId="1"/>
  </si>
  <si>
    <t>　　１　履歴書</t>
    <rPh sb="4" eb="7">
      <t>リレキショ</t>
    </rPh>
    <phoneticPr fontId="1"/>
  </si>
  <si>
    <t>　役員のうちには、各役員について三親等以内の親族又は配偶者が１人を超えて含まれて</t>
    <rPh sb="1" eb="3">
      <t>ヤクイン</t>
    </rPh>
    <rPh sb="9" eb="12">
      <t>カクヤクイン</t>
    </rPh>
    <rPh sb="16" eb="19">
      <t>サンシントウ</t>
    </rPh>
    <rPh sb="19" eb="21">
      <t>イナイ</t>
    </rPh>
    <rPh sb="22" eb="24">
      <t>シンゾク</t>
    </rPh>
    <rPh sb="24" eb="25">
      <t>マタ</t>
    </rPh>
    <rPh sb="26" eb="29">
      <t>ハイグウシャ</t>
    </rPh>
    <rPh sb="31" eb="32">
      <t>ヒト</t>
    </rPh>
    <rPh sb="33" eb="34">
      <t>コ</t>
    </rPh>
    <rPh sb="36" eb="37">
      <t>フク</t>
    </rPh>
    <phoneticPr fontId="1"/>
  </si>
  <si>
    <t>２　専任又は兼任の別</t>
    <rPh sb="2" eb="4">
      <t>センニン</t>
    </rPh>
    <rPh sb="4" eb="5">
      <t>マタ</t>
    </rPh>
    <rPh sb="6" eb="8">
      <t>ケンニン</t>
    </rPh>
    <rPh sb="9" eb="10">
      <t>ベツ</t>
    </rPh>
    <phoneticPr fontId="1"/>
  </si>
  <si>
    <t>４　変更後の名称</t>
    <rPh sb="2" eb="5">
      <t>ヘンコウゴ</t>
    </rPh>
    <rPh sb="6" eb="8">
      <t>メイショウ</t>
    </rPh>
    <phoneticPr fontId="1"/>
  </si>
  <si>
    <t>私立学校法第40条</t>
    <rPh sb="0" eb="2">
      <t>シリツ</t>
    </rPh>
    <rPh sb="2" eb="4">
      <t>ガッコウ</t>
    </rPh>
    <rPh sb="4" eb="6">
      <t>ホウダイ</t>
    </rPh>
    <rPh sb="8" eb="9">
      <t>ジョウ</t>
    </rPh>
    <phoneticPr fontId="1"/>
  </si>
  <si>
    <t>位　　置　　変　　更　　届</t>
    <rPh sb="0" eb="1">
      <t>クライ</t>
    </rPh>
    <rPh sb="3" eb="4">
      <t>チ</t>
    </rPh>
    <rPh sb="6" eb="7">
      <t>ヘン</t>
    </rPh>
    <rPh sb="9" eb="10">
      <t>サラ</t>
    </rPh>
    <rPh sb="12" eb="13">
      <t>トド</t>
    </rPh>
    <phoneticPr fontId="1"/>
  </si>
  <si>
    <t>が２０万円以上であるものに限る。）の氏名並びにその寄附金の額及び受領年月日</t>
    <rPh sb="3" eb="5">
      <t>マンエン</t>
    </rPh>
    <rPh sb="5" eb="7">
      <t>イジョウ</t>
    </rPh>
    <rPh sb="13" eb="14">
      <t>カギ</t>
    </rPh>
    <rPh sb="18" eb="20">
      <t>シメイ</t>
    </rPh>
    <rPh sb="20" eb="21">
      <t>ナラ</t>
    </rPh>
    <rPh sb="25" eb="28">
      <t>キフキン</t>
    </rPh>
    <rPh sb="29" eb="30">
      <t>ガク</t>
    </rPh>
    <rPh sb="30" eb="31">
      <t>オヨ</t>
    </rPh>
    <rPh sb="32" eb="34">
      <t>ジュリョウ</t>
    </rPh>
    <rPh sb="34" eb="37">
      <t>ネンガッピ</t>
    </rPh>
    <phoneticPr fontId="1"/>
  </si>
  <si>
    <t>証　明　願　（　特　定　公　益　増　進　法　人　）</t>
    <rPh sb="0" eb="1">
      <t>アカシ</t>
    </rPh>
    <rPh sb="2" eb="3">
      <t>メイ</t>
    </rPh>
    <rPh sb="4" eb="5">
      <t>ネガ</t>
    </rPh>
    <rPh sb="8" eb="9">
      <t>トク</t>
    </rPh>
    <rPh sb="10" eb="11">
      <t>サダム</t>
    </rPh>
    <rPh sb="12" eb="13">
      <t>コウ</t>
    </rPh>
    <rPh sb="14" eb="15">
      <t>エキ</t>
    </rPh>
    <rPh sb="16" eb="17">
      <t>ゾウ</t>
    </rPh>
    <rPh sb="18" eb="19">
      <t>ススム</t>
    </rPh>
    <rPh sb="20" eb="21">
      <t>ホウ</t>
    </rPh>
    <rPh sb="22" eb="23">
      <t>ヒト</t>
    </rPh>
    <phoneticPr fontId="1"/>
  </si>
  <si>
    <t>　７　資産の処置方法</t>
    <rPh sb="3" eb="5">
      <t>シサン</t>
    </rPh>
    <rPh sb="6" eb="8">
      <t>ショチ</t>
    </rPh>
    <rPh sb="8" eb="10">
      <t>ホウホウ</t>
    </rPh>
    <phoneticPr fontId="1"/>
  </si>
  <si>
    <t>により届け出ます。</t>
    <rPh sb="3" eb="4">
      <t>トド</t>
    </rPh>
    <rPh sb="5" eb="6">
      <t>デ</t>
    </rPh>
    <phoneticPr fontId="1"/>
  </si>
  <si>
    <t>様式第４３号　宣誓書</t>
    <rPh sb="0" eb="2">
      <t>ヨウシキ</t>
    </rPh>
    <rPh sb="2" eb="3">
      <t>ダイ</t>
    </rPh>
    <rPh sb="5" eb="6">
      <t>ゴウ</t>
    </rPh>
    <rPh sb="7" eb="10">
      <t>センセイショ</t>
    </rPh>
    <phoneticPr fontId="1"/>
  </si>
  <si>
    <t>　理事会及び評議員会の決議録　（法人の場合に限る。）</t>
  </si>
  <si>
    <r>
      <t>　　９　辞任届（</t>
    </r>
    <r>
      <rPr>
        <b/>
        <sz val="11"/>
        <color theme="1"/>
        <rFont val="ＭＳ Ｐゴシック"/>
      </rPr>
      <t>作成例８</t>
    </r>
    <r>
      <rPr>
        <sz val="11"/>
        <color theme="1"/>
        <rFont val="ＭＳ Ｐゴシック"/>
      </rPr>
      <t>）</t>
    </r>
    <rPh sb="4" eb="6">
      <t>ジニン</t>
    </rPh>
    <rPh sb="6" eb="7">
      <t>トド</t>
    </rPh>
    <rPh sb="8" eb="11">
      <t>サクセイレイ</t>
    </rPh>
    <phoneticPr fontId="1"/>
  </si>
  <si>
    <t>　　　　　（３）未払金の清算額</t>
    <rPh sb="8" eb="10">
      <t>ミバラ</t>
    </rPh>
    <rPh sb="10" eb="11">
      <t>キン</t>
    </rPh>
    <rPh sb="12" eb="14">
      <t>セイサン</t>
    </rPh>
    <rPh sb="14" eb="15">
      <t>ガク</t>
    </rPh>
    <phoneticPr fontId="1"/>
  </si>
  <si>
    <t>３　変更前の位置</t>
    <rPh sb="2" eb="5">
      <t>ヘンコウマエ</t>
    </rPh>
    <rPh sb="6" eb="8">
      <t>イチ</t>
    </rPh>
    <phoneticPr fontId="1"/>
  </si>
  <si>
    <t>様式第３０号　臨時休園報告書</t>
    <rPh sb="0" eb="2">
      <t>ヨウシキ</t>
    </rPh>
    <rPh sb="2" eb="3">
      <t>ダイ</t>
    </rPh>
    <rPh sb="5" eb="6">
      <t>ゴウ</t>
    </rPh>
    <rPh sb="7" eb="9">
      <t>リンジ</t>
    </rPh>
    <rPh sb="9" eb="11">
      <t>キュウエン</t>
    </rPh>
    <rPh sb="11" eb="14">
      <t>ホウコクショ</t>
    </rPh>
    <phoneticPr fontId="1"/>
  </si>
  <si>
    <t>　このたび、学校法人　　　　　　　　　　　を解散したので、私立学校法第５０条第４項の規定</t>
    <rPh sb="6" eb="8">
      <t>ガッコウ</t>
    </rPh>
    <rPh sb="8" eb="10">
      <t>ホウジン</t>
    </rPh>
    <rPh sb="22" eb="24">
      <t>カイサン</t>
    </rPh>
    <rPh sb="29" eb="31">
      <t>シリツ</t>
    </rPh>
    <rPh sb="31" eb="33">
      <t>ガッコウ</t>
    </rPh>
    <rPh sb="33" eb="34">
      <t>ホウ</t>
    </rPh>
    <rPh sb="34" eb="35">
      <t>ダイ</t>
    </rPh>
    <rPh sb="37" eb="38">
      <t>ジョウ</t>
    </rPh>
    <rPh sb="38" eb="39">
      <t>ダイ</t>
    </rPh>
    <rPh sb="40" eb="41">
      <t>コウ</t>
    </rPh>
    <rPh sb="42" eb="44">
      <t>キテイ</t>
    </rPh>
    <phoneticPr fontId="1"/>
  </si>
  <si>
    <t>４　変更後の位置</t>
    <rPh sb="2" eb="5">
      <t>ヘンコウゴ</t>
    </rPh>
    <rPh sb="6" eb="8">
      <t>イチ</t>
    </rPh>
    <phoneticPr fontId="1"/>
  </si>
  <si>
    <t>　本財産、運用財産とする。</t>
    <rPh sb="1" eb="2">
      <t>ホン</t>
    </rPh>
    <rPh sb="2" eb="4">
      <t>ザイサン</t>
    </rPh>
    <rPh sb="5" eb="7">
      <t>ウンヨウ</t>
    </rPh>
    <rPh sb="7" eb="9">
      <t>ザイサン</t>
    </rPh>
    <phoneticPr fontId="1"/>
  </si>
  <si>
    <t>公認会計士等の監査報告書の提出</t>
    <rPh sb="0" eb="2">
      <t>コウニン</t>
    </rPh>
    <rPh sb="2" eb="5">
      <t>カイケイシ</t>
    </rPh>
    <rPh sb="5" eb="6">
      <t>ナド</t>
    </rPh>
    <rPh sb="7" eb="9">
      <t>カンサ</t>
    </rPh>
    <rPh sb="9" eb="12">
      <t>ホウコクショ</t>
    </rPh>
    <rPh sb="13" eb="15">
      <t>テイシュツ</t>
    </rPh>
    <phoneticPr fontId="1"/>
  </si>
  <si>
    <t>園　　則　　変　　更　　届</t>
    <rPh sb="0" eb="1">
      <t>エン</t>
    </rPh>
    <rPh sb="3" eb="4">
      <t>ソク</t>
    </rPh>
    <rPh sb="6" eb="7">
      <t>ヘン</t>
    </rPh>
    <rPh sb="9" eb="10">
      <t>サラ</t>
    </rPh>
    <rPh sb="12" eb="13">
      <t>トド</t>
    </rPh>
    <phoneticPr fontId="1"/>
  </si>
  <si>
    <t>前年度に比し、給与を○％アップ（総額○○千円）する。</t>
    <rPh sb="0" eb="3">
      <t>ゼンネンド</t>
    </rPh>
    <rPh sb="4" eb="5">
      <t>ヒ</t>
    </rPh>
    <rPh sb="7" eb="9">
      <t>キュウヨ</t>
    </rPh>
    <rPh sb="16" eb="18">
      <t>ソウガク</t>
    </rPh>
    <rPh sb="20" eb="22">
      <t>センエン</t>
    </rPh>
    <phoneticPr fontId="1"/>
  </si>
  <si>
    <t>３　変更の状況</t>
    <rPh sb="2" eb="4">
      <t>ヘンコウ</t>
    </rPh>
    <rPh sb="5" eb="7">
      <t>ジョウキョウ</t>
    </rPh>
    <phoneticPr fontId="1"/>
  </si>
  <si>
    <t>３　新旧対照表</t>
    <rPh sb="2" eb="4">
      <t>シンキュウ</t>
    </rPh>
    <rPh sb="4" eb="7">
      <t>タイショウヒョウ</t>
    </rPh>
    <phoneticPr fontId="1"/>
  </si>
  <si>
    <t>５　第３５条第２項の次に次の１項を加える。</t>
    <rPh sb="2" eb="3">
      <t>ダイ</t>
    </rPh>
    <rPh sb="5" eb="6">
      <t>ジョウ</t>
    </rPh>
    <rPh sb="6" eb="7">
      <t>ダイ</t>
    </rPh>
    <rPh sb="8" eb="9">
      <t>コウ</t>
    </rPh>
    <rPh sb="10" eb="11">
      <t>ツギ</t>
    </rPh>
    <rPh sb="12" eb="13">
      <t>ツギ</t>
    </rPh>
    <rPh sb="15" eb="16">
      <t>コウ</t>
    </rPh>
    <rPh sb="17" eb="18">
      <t>クワ</t>
    </rPh>
    <phoneticPr fontId="1"/>
  </si>
  <si>
    <t>⑯</t>
  </si>
  <si>
    <t>　（添付書類）</t>
    <rPh sb="2" eb="4">
      <t>テンプ</t>
    </rPh>
    <rPh sb="4" eb="6">
      <t>ショルイ</t>
    </rPh>
    <phoneticPr fontId="1"/>
  </si>
  <si>
    <t>変　　　　　　更　　　　　　前</t>
    <rPh sb="0" eb="1">
      <t>ヘン</t>
    </rPh>
    <rPh sb="7" eb="8">
      <t>サラ</t>
    </rPh>
    <rPh sb="14" eb="15">
      <t>マエ</t>
    </rPh>
    <phoneticPr fontId="1"/>
  </si>
  <si>
    <t>養護教諭</t>
    <rPh sb="0" eb="2">
      <t>ヨウゴ</t>
    </rPh>
    <rPh sb="2" eb="4">
      <t>キョウユ</t>
    </rPh>
    <phoneticPr fontId="1"/>
  </si>
  <si>
    <t>注　　　意　　　事　　　項</t>
    <rPh sb="0" eb="1">
      <t>チュウ</t>
    </rPh>
    <rPh sb="4" eb="5">
      <t>イ</t>
    </rPh>
    <rPh sb="8" eb="9">
      <t>コト</t>
    </rPh>
    <rPh sb="12" eb="13">
      <t>コウ</t>
    </rPh>
    <phoneticPr fontId="1"/>
  </si>
  <si>
    <t>（２）</t>
  </si>
  <si>
    <t>7-2</t>
  </si>
  <si>
    <t>氏　名</t>
    <rPh sb="0" eb="1">
      <t>シ</t>
    </rPh>
    <rPh sb="2" eb="3">
      <t>メイ</t>
    </rPh>
    <phoneticPr fontId="1"/>
  </si>
  <si>
    <t>4.4.1</t>
  </si>
  <si>
    <t>園　長　採　用　届</t>
    <rPh sb="0" eb="1">
      <t>エン</t>
    </rPh>
    <rPh sb="2" eb="3">
      <t>ナガ</t>
    </rPh>
    <rPh sb="4" eb="5">
      <t>サイ</t>
    </rPh>
    <rPh sb="6" eb="7">
      <t>ヨウ</t>
    </rPh>
    <rPh sb="8" eb="9">
      <t>トド</t>
    </rPh>
    <phoneticPr fontId="1"/>
  </si>
  <si>
    <t>寄　附　行　為　変　更　届</t>
    <rPh sb="0" eb="1">
      <t>ヤドリキ</t>
    </rPh>
    <rPh sb="2" eb="3">
      <t>フ</t>
    </rPh>
    <rPh sb="4" eb="5">
      <t>ギョウ</t>
    </rPh>
    <rPh sb="6" eb="7">
      <t>タメ</t>
    </rPh>
    <rPh sb="8" eb="9">
      <t>ヘン</t>
    </rPh>
    <rPh sb="10" eb="11">
      <t>サラ</t>
    </rPh>
    <rPh sb="12" eb="13">
      <t>トド</t>
    </rPh>
    <phoneticPr fontId="1"/>
  </si>
  <si>
    <t>共　　　用</t>
    <rPh sb="0" eb="1">
      <t>トモ</t>
    </rPh>
    <rPh sb="4" eb="5">
      <t>ヨウ</t>
    </rPh>
    <phoneticPr fontId="1"/>
  </si>
  <si>
    <t>６　附則として次の附則を加える。</t>
    <rPh sb="2" eb="4">
      <t>フソク</t>
    </rPh>
    <rPh sb="7" eb="8">
      <t>ツギ</t>
    </rPh>
    <rPh sb="9" eb="11">
      <t>フソク</t>
    </rPh>
    <rPh sb="12" eb="13">
      <t>クワ</t>
    </rPh>
    <phoneticPr fontId="1"/>
  </si>
  <si>
    <t>　　　 学校法人が他の私立学校又は他の課程を設置する場合</t>
    <rPh sb="4" eb="6">
      <t>ガッコウ</t>
    </rPh>
    <rPh sb="6" eb="8">
      <t>ホウジン</t>
    </rPh>
    <rPh sb="9" eb="10">
      <t>ホカ</t>
    </rPh>
    <rPh sb="11" eb="13">
      <t>シリツ</t>
    </rPh>
    <rPh sb="13" eb="15">
      <t>ガッコウ</t>
    </rPh>
    <rPh sb="15" eb="16">
      <t>マタ</t>
    </rPh>
    <rPh sb="17" eb="18">
      <t>ホカ</t>
    </rPh>
    <rPh sb="19" eb="21">
      <t>カテイ</t>
    </rPh>
    <rPh sb="22" eb="24">
      <t>セッチ</t>
    </rPh>
    <rPh sb="26" eb="28">
      <t>バアイ</t>
    </rPh>
    <phoneticPr fontId="1"/>
  </si>
  <si>
    <t>○-○-○</t>
  </si>
  <si>
    <t>第２項の規定により届け出ます。</t>
    <rPh sb="0" eb="1">
      <t>ダイ</t>
    </rPh>
    <rPh sb="2" eb="3">
      <t>コウ</t>
    </rPh>
    <rPh sb="4" eb="6">
      <t>キテイ</t>
    </rPh>
    <rPh sb="9" eb="10">
      <t>トド</t>
    </rPh>
    <rPh sb="11" eb="12">
      <t>デ</t>
    </rPh>
    <phoneticPr fontId="1"/>
  </si>
  <si>
    <t>　　　（新設）</t>
    <rPh sb="4" eb="6">
      <t>シンセツ</t>
    </rPh>
    <phoneticPr fontId="1"/>
  </si>
  <si>
    <t>　このたび、私立幼稚園の園長を採用したので、学校教育法第１０条の規定により届け出ます。</t>
    <rPh sb="6" eb="8">
      <t>シリツ</t>
    </rPh>
    <rPh sb="8" eb="11">
      <t>ヨウチエン</t>
    </rPh>
    <rPh sb="12" eb="14">
      <t>エンチョウ</t>
    </rPh>
    <rPh sb="15" eb="17">
      <t>サイヨウ</t>
    </rPh>
    <rPh sb="22" eb="24">
      <t>ガッコウ</t>
    </rPh>
    <rPh sb="24" eb="27">
      <t>キョウイクホウ</t>
    </rPh>
    <rPh sb="27" eb="28">
      <t>ダイ</t>
    </rPh>
    <rPh sb="30" eb="31">
      <t>ジョウ</t>
    </rPh>
    <rPh sb="32" eb="34">
      <t>キテイ</t>
    </rPh>
    <rPh sb="37" eb="38">
      <t>トド</t>
    </rPh>
    <rPh sb="39" eb="40">
      <t>デ</t>
    </rPh>
    <phoneticPr fontId="1"/>
  </si>
  <si>
    <t>　（１）～（６）　　（略）</t>
    <rPh sb="11" eb="12">
      <t>リャク</t>
    </rPh>
    <phoneticPr fontId="1"/>
  </si>
  <si>
    <t>園名</t>
    <rPh sb="0" eb="2">
      <t>エンメイ</t>
    </rPh>
    <phoneticPr fontId="1"/>
  </si>
  <si>
    <t>「校舎、又は園舎」とすること。</t>
    <rPh sb="1" eb="3">
      <t>コウシャ</t>
    </rPh>
    <rPh sb="4" eb="5">
      <t>マタ</t>
    </rPh>
    <rPh sb="6" eb="8">
      <t>エンシャ</t>
    </rPh>
    <phoneticPr fontId="1"/>
  </si>
  <si>
    <t>１　職・氏名</t>
    <rPh sb="2" eb="3">
      <t>ショク</t>
    </rPh>
    <rPh sb="4" eb="6">
      <t>シメイ</t>
    </rPh>
    <phoneticPr fontId="1"/>
  </si>
  <si>
    <t>　　賃貸借契約書の写し等）</t>
    <rPh sb="2" eb="5">
      <t>チンタイシャク</t>
    </rPh>
    <rPh sb="5" eb="8">
      <t>ケイヤクショ</t>
    </rPh>
    <rPh sb="9" eb="10">
      <t>ウツ</t>
    </rPh>
    <rPh sb="11" eb="12">
      <t>トウ</t>
    </rPh>
    <phoneticPr fontId="1"/>
  </si>
  <si>
    <t>作成例７</t>
    <rPh sb="0" eb="3">
      <t>サクセイレイ</t>
    </rPh>
    <phoneticPr fontId="1"/>
  </si>
  <si>
    <t>氏　　名</t>
    <rPh sb="0" eb="1">
      <t>シ</t>
    </rPh>
    <rPh sb="3" eb="4">
      <t>メイ</t>
    </rPh>
    <phoneticPr fontId="1"/>
  </si>
  <si>
    <t>選
任
条
文</t>
    <rPh sb="0" eb="1">
      <t>セン</t>
    </rPh>
    <rPh sb="2" eb="3">
      <t>ニン</t>
    </rPh>
    <rPh sb="4" eb="5">
      <t>スジ</t>
    </rPh>
    <rPh sb="6" eb="7">
      <t>ブン</t>
    </rPh>
    <phoneticPr fontId="1"/>
  </si>
  <si>
    <t>次のとおり報告します。</t>
    <rPh sb="0" eb="1">
      <t>ツギ</t>
    </rPh>
    <rPh sb="5" eb="7">
      <t>ホウコク</t>
    </rPh>
    <phoneticPr fontId="1"/>
  </si>
  <si>
    <t>２～３　（略）</t>
    <rPh sb="5" eb="6">
      <t>リャク</t>
    </rPh>
    <phoneticPr fontId="1"/>
  </si>
  <si>
    <r>
      <t>　</t>
    </r>
    <r>
      <rPr>
        <u/>
        <sz val="11"/>
        <color theme="1"/>
        <rFont val="ＭＳ Ｐゴシック"/>
      </rPr>
      <t>会計（以下「学校会計」という。）及び収益事</t>
    </r>
    <rPh sb="1" eb="3">
      <t>カイケイ</t>
    </rPh>
    <rPh sb="4" eb="6">
      <t>イカ</t>
    </rPh>
    <rPh sb="7" eb="9">
      <t>ガッコウ</t>
    </rPh>
    <rPh sb="9" eb="11">
      <t>カイケイ</t>
    </rPh>
    <rPh sb="17" eb="18">
      <t>オヨ</t>
    </rPh>
    <rPh sb="19" eb="21">
      <t>シュウエキ</t>
    </rPh>
    <rPh sb="21" eb="22">
      <t>コト</t>
    </rPh>
    <phoneticPr fontId="1"/>
  </si>
  <si>
    <t>　　　　　３　「借入金の使途」の項には、借入目的（例えば、○○幼稚園舎（○○㎡）、建築費（○○千円）に充当と記載する。）及び抵当権の設定状況（○○幼稚</t>
    <rPh sb="8" eb="9">
      <t>カ</t>
    </rPh>
    <rPh sb="9" eb="10">
      <t>イ</t>
    </rPh>
    <rPh sb="10" eb="11">
      <t>キン</t>
    </rPh>
    <rPh sb="12" eb="14">
      <t>シト</t>
    </rPh>
    <rPh sb="16" eb="17">
      <t>コウ</t>
    </rPh>
    <rPh sb="20" eb="21">
      <t>カ</t>
    </rPh>
    <rPh sb="21" eb="22">
      <t>イ</t>
    </rPh>
    <rPh sb="22" eb="24">
      <t>モクテキ</t>
    </rPh>
    <rPh sb="25" eb="26">
      <t>タト</t>
    </rPh>
    <rPh sb="31" eb="34">
      <t>ヨウチエン</t>
    </rPh>
    <rPh sb="34" eb="35">
      <t>シャ</t>
    </rPh>
    <rPh sb="41" eb="44">
      <t>ケンチクヒ</t>
    </rPh>
    <rPh sb="47" eb="49">
      <t>センエン</t>
    </rPh>
    <rPh sb="51" eb="53">
      <t>ジュウトウ</t>
    </rPh>
    <rPh sb="54" eb="56">
      <t>キサイ</t>
    </rPh>
    <rPh sb="60" eb="61">
      <t>オヨ</t>
    </rPh>
    <rPh sb="62" eb="65">
      <t>テイトウケン</t>
    </rPh>
    <rPh sb="66" eb="68">
      <t>セッテイ</t>
    </rPh>
    <rPh sb="68" eb="70">
      <t>ジョウキョウ</t>
    </rPh>
    <rPh sb="73" eb="75">
      <t>ヨウチ</t>
    </rPh>
    <phoneticPr fontId="1"/>
  </si>
  <si>
    <t>解　職　の　時　期</t>
    <rPh sb="0" eb="1">
      <t>カイ</t>
    </rPh>
    <rPh sb="2" eb="3">
      <t>ショク</t>
    </rPh>
    <rPh sb="6" eb="7">
      <t>トキ</t>
    </rPh>
    <rPh sb="8" eb="9">
      <t>キ</t>
    </rPh>
    <phoneticPr fontId="1"/>
  </si>
  <si>
    <t>　加える。</t>
    <rPh sb="1" eb="2">
      <t>クワ</t>
    </rPh>
    <phoneticPr fontId="1"/>
  </si>
  <si>
    <t>　　１　変更後の寄附行為</t>
    <rPh sb="4" eb="7">
      <t>ヘンコウゴ</t>
    </rPh>
    <rPh sb="8" eb="10">
      <t>キフ</t>
    </rPh>
    <rPh sb="10" eb="12">
      <t>コウイ</t>
    </rPh>
    <phoneticPr fontId="1"/>
  </si>
  <si>
    <t>４</t>
  </si>
  <si>
    <t>備　　　　　　　　　考</t>
    <rPh sb="0" eb="1">
      <t>ソナエ</t>
    </rPh>
    <rPh sb="10" eb="11">
      <t>コウ</t>
    </rPh>
    <phoneticPr fontId="1"/>
  </si>
  <si>
    <t>職　　・　　氏　　名</t>
    <rPh sb="0" eb="1">
      <t>ショク</t>
    </rPh>
    <rPh sb="6" eb="7">
      <t>シ</t>
    </rPh>
    <rPh sb="9" eb="10">
      <t>メイ</t>
    </rPh>
    <phoneticPr fontId="1"/>
  </si>
  <si>
    <t>　　４　履歴書</t>
    <rPh sb="4" eb="7">
      <t>リレキショ</t>
    </rPh>
    <phoneticPr fontId="1"/>
  </si>
  <si>
    <t>名称</t>
    <rPh sb="0" eb="2">
      <t>メイショウ</t>
    </rPh>
    <phoneticPr fontId="1"/>
  </si>
  <si>
    <t>氏名</t>
    <rPh sb="0" eb="2">
      <t>シメイ</t>
    </rPh>
    <phoneticPr fontId="1"/>
  </si>
  <si>
    <t>学　校　法　人　解　散　届</t>
    <rPh sb="0" eb="1">
      <t>ガク</t>
    </rPh>
    <rPh sb="2" eb="3">
      <t>コウ</t>
    </rPh>
    <rPh sb="4" eb="5">
      <t>ホウ</t>
    </rPh>
    <rPh sb="6" eb="7">
      <t>ヒト</t>
    </rPh>
    <rPh sb="8" eb="9">
      <t>カイ</t>
    </rPh>
    <rPh sb="10" eb="11">
      <t>サン</t>
    </rPh>
    <rPh sb="12" eb="13">
      <t>トド</t>
    </rPh>
    <phoneticPr fontId="1"/>
  </si>
  <si>
    <t>　　　　２　設置する学校の生徒等の募集要項（幼稚園、幼保連携型認定こども園、専修学校等）</t>
    <rPh sb="6" eb="8">
      <t>セッチ</t>
    </rPh>
    <rPh sb="10" eb="12">
      <t>ガッコウ</t>
    </rPh>
    <rPh sb="13" eb="15">
      <t>セイト</t>
    </rPh>
    <rPh sb="15" eb="16">
      <t>トウ</t>
    </rPh>
    <rPh sb="17" eb="19">
      <t>ボシュウ</t>
    </rPh>
    <rPh sb="19" eb="21">
      <t>ヨウコウ</t>
    </rPh>
    <rPh sb="22" eb="25">
      <t>ヨウチエン</t>
    </rPh>
    <rPh sb="26" eb="28">
      <t>ヨウホ</t>
    </rPh>
    <rPh sb="28" eb="30">
      <t>レンケイ</t>
    </rPh>
    <rPh sb="30" eb="31">
      <t>ガタ</t>
    </rPh>
    <rPh sb="31" eb="33">
      <t>ニンテイ</t>
    </rPh>
    <rPh sb="36" eb="37">
      <t>エン</t>
    </rPh>
    <rPh sb="38" eb="40">
      <t>センシュウ</t>
    </rPh>
    <rPh sb="40" eb="42">
      <t>ガッコウ</t>
    </rPh>
    <rPh sb="42" eb="43">
      <t>トウ</t>
    </rPh>
    <phoneticPr fontId="1"/>
  </si>
  <si>
    <t>　災害により被災した場合は、速やかに電話等で報告すること。</t>
    <rPh sb="1" eb="3">
      <t>サイガイ</t>
    </rPh>
    <rPh sb="6" eb="8">
      <t>ヒサイ</t>
    </rPh>
    <rPh sb="10" eb="12">
      <t>バアイ</t>
    </rPh>
    <rPh sb="14" eb="15">
      <t>スミ</t>
    </rPh>
    <rPh sb="18" eb="20">
      <t>デンワ</t>
    </rPh>
    <rPh sb="20" eb="21">
      <t>トウ</t>
    </rPh>
    <rPh sb="22" eb="24">
      <t>ホウコク</t>
    </rPh>
    <phoneticPr fontId="1"/>
  </si>
  <si>
    <t>　　１　解散の事由</t>
    <rPh sb="4" eb="6">
      <t>カイサン</t>
    </rPh>
    <rPh sb="7" eb="9">
      <t>ジユウ</t>
    </rPh>
    <phoneticPr fontId="1"/>
  </si>
  <si>
    <t>年　　度</t>
    <rPh sb="0" eb="1">
      <t>トシ</t>
    </rPh>
    <rPh sb="3" eb="4">
      <t>ド</t>
    </rPh>
    <phoneticPr fontId="1"/>
  </si>
  <si>
    <t>清　算　人　就　職　届</t>
    <rPh sb="0" eb="1">
      <t>キヨシ</t>
    </rPh>
    <rPh sb="2" eb="3">
      <t>サン</t>
    </rPh>
    <rPh sb="4" eb="5">
      <t>ヒト</t>
    </rPh>
    <rPh sb="6" eb="7">
      <t>シュウ</t>
    </rPh>
    <rPh sb="8" eb="9">
      <t>ショク</t>
    </rPh>
    <rPh sb="10" eb="11">
      <t>トド</t>
    </rPh>
    <phoneticPr fontId="1"/>
  </si>
  <si>
    <t>秋田一郎</t>
    <rPh sb="0" eb="2">
      <t>アキタ</t>
    </rPh>
    <rPh sb="2" eb="4">
      <t>イチロウ</t>
    </rPh>
    <phoneticPr fontId="1"/>
  </si>
  <si>
    <t>＜私立学校振興助成法第12条＞</t>
    <rPh sb="1" eb="3">
      <t>シリツ</t>
    </rPh>
    <rPh sb="3" eb="5">
      <t>ガッコウ</t>
    </rPh>
    <rPh sb="5" eb="7">
      <t>シンコウ</t>
    </rPh>
    <rPh sb="7" eb="10">
      <t>ジョセイホウ</t>
    </rPh>
    <rPh sb="10" eb="11">
      <t>ダイ</t>
    </rPh>
    <rPh sb="13" eb="14">
      <t>ジョウ</t>
    </rPh>
    <phoneticPr fontId="1"/>
  </si>
  <si>
    <t>　このたび、学校法人　　　　　　　　　　　　　　の清算を結了したので、私立学校法第５０条の１４</t>
    <rPh sb="6" eb="8">
      <t>ガッコウ</t>
    </rPh>
    <rPh sb="8" eb="10">
      <t>ホウジン</t>
    </rPh>
    <rPh sb="25" eb="27">
      <t>セイサン</t>
    </rPh>
    <rPh sb="28" eb="29">
      <t>ケツ</t>
    </rPh>
    <rPh sb="29" eb="30">
      <t>リョウ</t>
    </rPh>
    <rPh sb="35" eb="37">
      <t>シリツ</t>
    </rPh>
    <rPh sb="37" eb="39">
      <t>ガッコウ</t>
    </rPh>
    <rPh sb="39" eb="40">
      <t>ホウ</t>
    </rPh>
    <rPh sb="40" eb="41">
      <t>ダイ</t>
    </rPh>
    <rPh sb="43" eb="44">
      <t>ジョウ</t>
    </rPh>
    <phoneticPr fontId="1"/>
  </si>
  <si>
    <t>　　２　残余財産の帰属した者の受領書の写し</t>
    <rPh sb="4" eb="6">
      <t>ザンヨ</t>
    </rPh>
    <rPh sb="6" eb="8">
      <t>ザイサン</t>
    </rPh>
    <rPh sb="9" eb="11">
      <t>キゾク</t>
    </rPh>
    <rPh sb="13" eb="14">
      <t>モノ</t>
    </rPh>
    <rPh sb="15" eb="18">
      <t>ジュリョウショ</t>
    </rPh>
    <rPh sb="19" eb="20">
      <t>ウツ</t>
    </rPh>
    <phoneticPr fontId="1"/>
  </si>
  <si>
    <t>登　記　完　了　届</t>
    <rPh sb="0" eb="1">
      <t>ノボル</t>
    </rPh>
    <rPh sb="2" eb="3">
      <t>キ</t>
    </rPh>
    <rPh sb="4" eb="5">
      <t>カン</t>
    </rPh>
    <rPh sb="6" eb="7">
      <t>リョウ</t>
    </rPh>
    <rPh sb="8" eb="9">
      <t>トド</t>
    </rPh>
    <phoneticPr fontId="1"/>
  </si>
  <si>
    <r>
      <t>①</t>
    </r>
    <r>
      <rPr>
        <sz val="11"/>
        <color auto="1"/>
        <rFont val="ＭＳ Ｐゴシック"/>
      </rPr>
      <t>　園地</t>
    </r>
    <rPh sb="2" eb="4">
      <t>エンチ</t>
    </rPh>
    <phoneticPr fontId="1"/>
  </si>
  <si>
    <t>足洗用設備</t>
    <rPh sb="0" eb="1">
      <t>アシ</t>
    </rPh>
    <rPh sb="1" eb="2">
      <t>アラ</t>
    </rPh>
    <rPh sb="2" eb="3">
      <t>ヨウ</t>
    </rPh>
    <rPh sb="3" eb="5">
      <t>セツビ</t>
    </rPh>
    <phoneticPr fontId="1"/>
  </si>
  <si>
    <t>第１項の規定により届け出ます。</t>
    <rPh sb="0" eb="1">
      <t>ダイ</t>
    </rPh>
    <rPh sb="2" eb="3">
      <t>コウ</t>
    </rPh>
    <rPh sb="4" eb="6">
      <t>キテイ</t>
    </rPh>
    <rPh sb="9" eb="10">
      <t>トド</t>
    </rPh>
    <rPh sb="11" eb="12">
      <t>デ</t>
    </rPh>
    <phoneticPr fontId="1"/>
  </si>
  <si>
    <t>　　１　変更事項</t>
    <rPh sb="4" eb="6">
      <t>ヘンコウ</t>
    </rPh>
    <rPh sb="6" eb="8">
      <t>ジコウ</t>
    </rPh>
    <phoneticPr fontId="1"/>
  </si>
  <si>
    <t>５　施設の概要</t>
    <rPh sb="2" eb="4">
      <t>シセツ</t>
    </rPh>
    <rPh sb="5" eb="7">
      <t>ガイヨウ</t>
    </rPh>
    <phoneticPr fontId="1"/>
  </si>
  <si>
    <t>借　用</t>
    <rPh sb="0" eb="1">
      <t>シャク</t>
    </rPh>
    <rPh sb="2" eb="3">
      <t>ヨウ</t>
    </rPh>
    <phoneticPr fontId="1"/>
  </si>
  <si>
    <t>１．</t>
  </si>
  <si>
    <t>8-1-1</t>
  </si>
  <si>
    <t>○年据置</t>
    <rPh sb="1" eb="2">
      <t>ネン</t>
    </rPh>
    <rPh sb="2" eb="3">
      <t>ス</t>
    </rPh>
    <rPh sb="3" eb="4">
      <t>オ</t>
    </rPh>
    <phoneticPr fontId="1"/>
  </si>
  <si>
    <t>　　３　登記年月日</t>
    <rPh sb="4" eb="6">
      <t>トウキ</t>
    </rPh>
    <rPh sb="6" eb="9">
      <t>ネンガッピ</t>
    </rPh>
    <phoneticPr fontId="1"/>
  </si>
  <si>
    <t>給与改定</t>
    <rPh sb="0" eb="2">
      <t>キュウヨ</t>
    </rPh>
    <rPh sb="2" eb="4">
      <t>カイテイ</t>
    </rPh>
    <phoneticPr fontId="1"/>
  </si>
  <si>
    <t>　　１　結了年月日</t>
    <rPh sb="4" eb="5">
      <t>ケツ</t>
    </rPh>
    <rPh sb="5" eb="6">
      <t>リョウ</t>
    </rPh>
    <rPh sb="6" eb="9">
      <t>ネンガッピ</t>
    </rPh>
    <phoneticPr fontId="1"/>
  </si>
  <si>
    <t>工　　作　　物</t>
    <rPh sb="0" eb="1">
      <t>コウ</t>
    </rPh>
    <rPh sb="3" eb="4">
      <t>サク</t>
    </rPh>
    <rPh sb="6" eb="7">
      <t>モノ</t>
    </rPh>
    <phoneticPr fontId="1"/>
  </si>
  <si>
    <t>　４　収益事業用財産は、この法人の収益を目的とする事業に必要な財産とし、財産目録中</t>
    <rPh sb="3" eb="5">
      <t>シュウエキ</t>
    </rPh>
    <rPh sb="5" eb="8">
      <t>ジギョウヨウ</t>
    </rPh>
    <rPh sb="8" eb="10">
      <t>ザイサン</t>
    </rPh>
    <rPh sb="14" eb="16">
      <t>ホウジン</t>
    </rPh>
    <rPh sb="17" eb="19">
      <t>シュウエキ</t>
    </rPh>
    <rPh sb="20" eb="22">
      <t>モクテキ</t>
    </rPh>
    <rPh sb="25" eb="27">
      <t>ジギョウ</t>
    </rPh>
    <rPh sb="28" eb="30">
      <t>ヒツヨウ</t>
    </rPh>
    <rPh sb="31" eb="33">
      <t>ザイサン</t>
    </rPh>
    <rPh sb="36" eb="38">
      <t>ザイサン</t>
    </rPh>
    <rPh sb="38" eb="40">
      <t>モクロク</t>
    </rPh>
    <rPh sb="40" eb="41">
      <t>チュウ</t>
    </rPh>
    <phoneticPr fontId="1"/>
  </si>
  <si>
    <t>　　１　清算人の履歴書及び身分証明書</t>
    <rPh sb="4" eb="7">
      <t>セイサンニン</t>
    </rPh>
    <rPh sb="8" eb="11">
      <t>リレキショ</t>
    </rPh>
    <rPh sb="11" eb="12">
      <t>オヨ</t>
    </rPh>
    <rPh sb="13" eb="15">
      <t>ミブン</t>
    </rPh>
    <rPh sb="15" eb="18">
      <t>ショウメイショ</t>
    </rPh>
    <phoneticPr fontId="1"/>
  </si>
  <si>
    <t>特別支援学校</t>
    <rPh sb="0" eb="2">
      <t>トクベツ</t>
    </rPh>
    <rPh sb="2" eb="4">
      <t>シエン</t>
    </rPh>
    <rPh sb="4" eb="6">
      <t>ガッコウ</t>
    </rPh>
    <phoneticPr fontId="1"/>
  </si>
  <si>
    <t>※留意事項</t>
    <rPh sb="1" eb="3">
      <t>リュウイ</t>
    </rPh>
    <rPh sb="3" eb="5">
      <t>ジコウ</t>
    </rPh>
    <phoneticPr fontId="1"/>
  </si>
  <si>
    <t>　　２　解散年月日</t>
    <rPh sb="4" eb="6">
      <t>カイサン</t>
    </rPh>
    <rPh sb="6" eb="9">
      <t>ネンガッピ</t>
    </rPh>
    <phoneticPr fontId="1"/>
  </si>
  <si>
    <t>　２　損害を生ずるおそれがある事項</t>
    <rPh sb="3" eb="5">
      <t>ソンガイ</t>
    </rPh>
    <rPh sb="6" eb="7">
      <t>ショウ</t>
    </rPh>
    <rPh sb="15" eb="17">
      <t>ジコウ</t>
    </rPh>
    <phoneticPr fontId="1"/>
  </si>
  <si>
    <t>その他</t>
    <rPh sb="2" eb="3">
      <t>タ</t>
    </rPh>
    <phoneticPr fontId="1"/>
  </si>
  <si>
    <t>（添付書類）</t>
    <rPh sb="1" eb="3">
      <t>テンプ</t>
    </rPh>
    <rPh sb="3" eb="5">
      <t>ショルイ</t>
    </rPh>
    <phoneticPr fontId="1"/>
  </si>
  <si>
    <t>であることを証明してください。</t>
    <rPh sb="6" eb="8">
      <t>ショウメイ</t>
    </rPh>
    <phoneticPr fontId="1"/>
  </si>
  <si>
    <r>
      <t xml:space="preserve">寄附金等収入金額　　　　　　　　　　　　　　　　　　　　　　　　 </t>
    </r>
    <r>
      <rPr>
        <i/>
        <sz val="12"/>
        <color indexed="8"/>
        <rFont val="ＭＳ Ｐゴシック"/>
      </rPr>
      <t>　</t>
    </r>
    <r>
      <rPr>
        <i/>
        <sz val="10"/>
        <color indexed="8"/>
        <rFont val="ＭＳ Ｐゴシック"/>
      </rPr>
      <t>（自動計算⇒）</t>
    </r>
    <rPh sb="0" eb="3">
      <t>キフキン</t>
    </rPh>
    <rPh sb="3" eb="4">
      <t>ナド</t>
    </rPh>
    <rPh sb="4" eb="6">
      <t>シュウニュウ</t>
    </rPh>
    <rPh sb="6" eb="8">
      <t>キンガク</t>
    </rPh>
    <rPh sb="35" eb="37">
      <t>ジドウ</t>
    </rPh>
    <rPh sb="37" eb="39">
      <t>ケイサン</t>
    </rPh>
    <phoneticPr fontId="1"/>
  </si>
  <si>
    <t>組合等登記令の関係条項</t>
    <rPh sb="0" eb="2">
      <t>クミアイ</t>
    </rPh>
    <rPh sb="2" eb="3">
      <t>ナド</t>
    </rPh>
    <rPh sb="3" eb="5">
      <t>トウキ</t>
    </rPh>
    <rPh sb="5" eb="6">
      <t>レイ</t>
    </rPh>
    <rPh sb="7" eb="9">
      <t>カンケイ</t>
    </rPh>
    <rPh sb="9" eb="11">
      <t>ジョウコウ</t>
    </rPh>
    <phoneticPr fontId="1"/>
  </si>
  <si>
    <t>　　　　登記済みの法人等登記簿謄本</t>
    <rPh sb="4" eb="6">
      <t>トウキ</t>
    </rPh>
    <rPh sb="6" eb="7">
      <t>ズ</t>
    </rPh>
    <rPh sb="9" eb="11">
      <t>ホウジン</t>
    </rPh>
    <rPh sb="11" eb="12">
      <t>トウ</t>
    </rPh>
    <rPh sb="12" eb="15">
      <t>トウキボ</t>
    </rPh>
    <rPh sb="15" eb="17">
      <t>トウホン</t>
    </rPh>
    <phoneticPr fontId="1"/>
  </si>
  <si>
    <t>学科、全日制、定時制、通信制課程の設置・廃止、広域の通信制度課程に係る学則の変更</t>
    <rPh sb="0" eb="2">
      <t>ガッカ</t>
    </rPh>
    <rPh sb="3" eb="6">
      <t>ゼンニチセイ</t>
    </rPh>
    <rPh sb="7" eb="10">
      <t>テイジセイ</t>
    </rPh>
    <rPh sb="11" eb="13">
      <t>ツウシン</t>
    </rPh>
    <rPh sb="14" eb="16">
      <t>カテイ</t>
    </rPh>
    <rPh sb="17" eb="19">
      <t>セッチ</t>
    </rPh>
    <rPh sb="20" eb="22">
      <t>ハイシ</t>
    </rPh>
    <rPh sb="23" eb="25">
      <t>コウイキ</t>
    </rPh>
    <rPh sb="26" eb="28">
      <t>ツウシン</t>
    </rPh>
    <rPh sb="28" eb="30">
      <t>セイド</t>
    </rPh>
    <rPh sb="30" eb="32">
      <t>カテイ</t>
    </rPh>
    <rPh sb="33" eb="34">
      <t>カカワ</t>
    </rPh>
    <rPh sb="35" eb="37">
      <t>ガクソク</t>
    </rPh>
    <rPh sb="38" eb="40">
      <t>ヘンコウ</t>
    </rPh>
    <phoneticPr fontId="1"/>
  </si>
  <si>
    <t>　　３　教育職員免許状の写し</t>
    <rPh sb="4" eb="6">
      <t>キョウイク</t>
    </rPh>
    <rPh sb="6" eb="8">
      <t>ショクイン</t>
    </rPh>
    <rPh sb="8" eb="11">
      <t>メンキョジョウ</t>
    </rPh>
    <rPh sb="12" eb="13">
      <t>ウツ</t>
    </rPh>
    <phoneticPr fontId="1"/>
  </si>
  <si>
    <t>２　園則</t>
    <rPh sb="2" eb="4">
      <t>エンソク</t>
    </rPh>
    <phoneticPr fontId="1"/>
  </si>
  <si>
    <t>　　２　変更の条項　（新旧対照表）</t>
    <rPh sb="4" eb="6">
      <t>ヘンコウ</t>
    </rPh>
    <rPh sb="7" eb="9">
      <t>ジョウコウ</t>
    </rPh>
    <rPh sb="11" eb="13">
      <t>シンキュウ</t>
    </rPh>
    <rPh sb="13" eb="16">
      <t>タイショウヒョウ</t>
    </rPh>
    <phoneticPr fontId="1"/>
  </si>
  <si>
    <t>　理事長が選任）</t>
    <rPh sb="1" eb="4">
      <t>リジチョウ</t>
    </rPh>
    <rPh sb="5" eb="7">
      <t>センニン</t>
    </rPh>
    <phoneticPr fontId="1"/>
  </si>
  <si>
    <t>　　　　　記載してください。</t>
    <rPh sb="5" eb="7">
      <t>キサイ</t>
    </rPh>
    <phoneticPr fontId="1"/>
  </si>
  <si>
    <t>誓約書（教職員用）</t>
    <rPh sb="0" eb="3">
      <t>セイヤクショ</t>
    </rPh>
    <rPh sb="4" eb="7">
      <t>キョウショクイン</t>
    </rPh>
    <rPh sb="7" eb="8">
      <t>ヨウ</t>
    </rPh>
    <phoneticPr fontId="1"/>
  </si>
  <si>
    <t>活動区分資金収支計算書</t>
    <rPh sb="0" eb="2">
      <t>カツドウ</t>
    </rPh>
    <rPh sb="2" eb="4">
      <t>クブン</t>
    </rPh>
    <rPh sb="4" eb="6">
      <t>シキン</t>
    </rPh>
    <rPh sb="6" eb="8">
      <t>シュウシ</t>
    </rPh>
    <rPh sb="8" eb="11">
      <t>ケイサンショ</t>
    </rPh>
    <phoneticPr fontId="1"/>
  </si>
  <si>
    <t>　　３　理事会及び評議員会の決議録　（法人の場合に限る。）</t>
  </si>
  <si>
    <t>　　２　新旧対照表</t>
    <rPh sb="4" eb="6">
      <t>シンキュウ</t>
    </rPh>
    <rPh sb="6" eb="9">
      <t>タイショウヒョウ</t>
    </rPh>
    <phoneticPr fontId="1"/>
  </si>
  <si>
    <t>寄附金充当予定額</t>
    <rPh sb="0" eb="3">
      <t>キフキン</t>
    </rPh>
    <rPh sb="3" eb="5">
      <t>ジュウトウ</t>
    </rPh>
    <rPh sb="5" eb="8">
      <t>ヨテイガク</t>
    </rPh>
    <phoneticPr fontId="1"/>
  </si>
  <si>
    <t>　２　臨時休園する期間</t>
    <rPh sb="3" eb="5">
      <t>リンジ</t>
    </rPh>
    <rPh sb="5" eb="7">
      <t>キュウエン</t>
    </rPh>
    <rPh sb="9" eb="11">
      <t>キカン</t>
    </rPh>
    <phoneticPr fontId="1"/>
  </si>
  <si>
    <t>　　３　理事会及び評議員会の決議録　（法人の場合に限る。）</t>
    <rPh sb="4" eb="7">
      <t>リジカイ</t>
    </rPh>
    <rPh sb="7" eb="8">
      <t>オヨ</t>
    </rPh>
    <rPh sb="9" eb="12">
      <t>ヒョウギイン</t>
    </rPh>
    <rPh sb="12" eb="13">
      <t>カイ</t>
    </rPh>
    <rPh sb="14" eb="16">
      <t>ケツギ</t>
    </rPh>
    <rPh sb="16" eb="17">
      <t>ロク</t>
    </rPh>
    <rPh sb="19" eb="21">
      <t>ホウジン</t>
    </rPh>
    <rPh sb="22" eb="24">
      <t>バアイ</t>
    </rPh>
    <rPh sb="25" eb="26">
      <t>カギ</t>
    </rPh>
    <phoneticPr fontId="1"/>
  </si>
  <si>
    <t>各階ごとに記載すること。</t>
    <rPh sb="0" eb="2">
      <t>カクカイ</t>
    </rPh>
    <rPh sb="5" eb="7">
      <t>キサイ</t>
    </rPh>
    <phoneticPr fontId="1"/>
  </si>
  <si>
    <t>　　５　理事会及び評議員会の決議録</t>
    <rPh sb="4" eb="7">
      <t>リジカイ</t>
    </rPh>
    <rPh sb="7" eb="8">
      <t>オヨ</t>
    </rPh>
    <rPh sb="9" eb="12">
      <t>ヒョウギイン</t>
    </rPh>
    <rPh sb="12" eb="13">
      <t>カイ</t>
    </rPh>
    <rPh sb="14" eb="16">
      <t>ケツギ</t>
    </rPh>
    <rPh sb="16" eb="17">
      <t>ロク</t>
    </rPh>
    <phoneticPr fontId="1"/>
  </si>
  <si>
    <t>　　　・　寄附行為、役員名簿、財産目録等、給与支給規定</t>
    <rPh sb="5" eb="7">
      <t>キフ</t>
    </rPh>
    <rPh sb="7" eb="9">
      <t>コウイ</t>
    </rPh>
    <rPh sb="10" eb="12">
      <t>ヤクイン</t>
    </rPh>
    <rPh sb="12" eb="14">
      <t>メイボ</t>
    </rPh>
    <rPh sb="15" eb="17">
      <t>ザイサン</t>
    </rPh>
    <rPh sb="17" eb="19">
      <t>モクロク</t>
    </rPh>
    <rPh sb="19" eb="20">
      <t>トウ</t>
    </rPh>
    <rPh sb="21" eb="23">
      <t>キュウヨ</t>
    </rPh>
    <rPh sb="23" eb="25">
      <t>シキュウ</t>
    </rPh>
    <rPh sb="25" eb="27">
      <t>キテイ</t>
    </rPh>
    <phoneticPr fontId="1"/>
  </si>
  <si>
    <t>役　員　変　更　届</t>
    <rPh sb="0" eb="1">
      <t>ヤク</t>
    </rPh>
    <rPh sb="2" eb="3">
      <t>イン</t>
    </rPh>
    <rPh sb="4" eb="5">
      <t>ヘン</t>
    </rPh>
    <rPh sb="6" eb="7">
      <t>サラ</t>
    </rPh>
    <rPh sb="8" eb="9">
      <t>トド</t>
    </rPh>
    <phoneticPr fontId="1"/>
  </si>
  <si>
    <t>　　　２　　　　年度指導要録</t>
    <rPh sb="8" eb="10">
      <t>ネンド</t>
    </rPh>
    <rPh sb="10" eb="12">
      <t>シドウ</t>
    </rPh>
    <rPh sb="12" eb="14">
      <t>ヨウロク</t>
    </rPh>
    <phoneticPr fontId="1"/>
  </si>
  <si>
    <t>受領年月日</t>
    <rPh sb="0" eb="2">
      <t>ジュリョウ</t>
    </rPh>
    <rPh sb="2" eb="5">
      <t>ネンガッピ</t>
    </rPh>
    <phoneticPr fontId="1"/>
  </si>
  <si>
    <t>　　名簿を作成し、各事業年度終了の日の翌日以後3ヶ月までの間に主たる事務所の所在地に</t>
    <rPh sb="2" eb="4">
      <t>メイボ</t>
    </rPh>
    <rPh sb="5" eb="7">
      <t>サクセイ</t>
    </rPh>
    <rPh sb="9" eb="12">
      <t>カクジギョウ</t>
    </rPh>
    <rPh sb="12" eb="14">
      <t>ネンド</t>
    </rPh>
    <rPh sb="14" eb="16">
      <t>シュウリョウ</t>
    </rPh>
    <rPh sb="17" eb="18">
      <t>ヒ</t>
    </rPh>
    <rPh sb="19" eb="21">
      <t>ヨクジツ</t>
    </rPh>
    <rPh sb="21" eb="23">
      <t>イゴ</t>
    </rPh>
    <rPh sb="25" eb="26">
      <t>ゲツ</t>
    </rPh>
    <rPh sb="29" eb="30">
      <t>アイダ</t>
    </rPh>
    <rPh sb="31" eb="32">
      <t>シュ</t>
    </rPh>
    <rPh sb="34" eb="37">
      <t>ジムショ</t>
    </rPh>
    <rPh sb="38" eb="41">
      <t>ショザイチ</t>
    </rPh>
    <phoneticPr fontId="1"/>
  </si>
  <si>
    <t>様式第３１号　災害状況報告書</t>
    <rPh sb="0" eb="2">
      <t>ヨウシキ</t>
    </rPh>
    <rPh sb="2" eb="3">
      <t>ダイ</t>
    </rPh>
    <rPh sb="5" eb="6">
      <t>ゴウ</t>
    </rPh>
    <rPh sb="7" eb="9">
      <t>サイガイ</t>
    </rPh>
    <rPh sb="9" eb="11">
      <t>ジョウキョウ</t>
    </rPh>
    <rPh sb="11" eb="14">
      <t>ホウコクショ</t>
    </rPh>
    <phoneticPr fontId="1"/>
  </si>
  <si>
    <t>　　８　登記済みの登記簿謄本　（理事長が変更もしくは重任した場合）</t>
    <rPh sb="4" eb="6">
      <t>トウキ</t>
    </rPh>
    <rPh sb="6" eb="7">
      <t>ズ</t>
    </rPh>
    <rPh sb="9" eb="12">
      <t>トウキボ</t>
    </rPh>
    <rPh sb="12" eb="14">
      <t>トウホン</t>
    </rPh>
    <rPh sb="16" eb="19">
      <t>リジチョウ</t>
    </rPh>
    <rPh sb="20" eb="22">
      <t>ヘンコウ</t>
    </rPh>
    <rPh sb="26" eb="28">
      <t>ジュウニン</t>
    </rPh>
    <rPh sb="30" eb="32">
      <t>バアイ</t>
    </rPh>
    <phoneticPr fontId="1"/>
  </si>
  <si>
    <t>学校法人　　　　　　　　　　　</t>
    <rPh sb="0" eb="2">
      <t>ガッコウ</t>
    </rPh>
    <rPh sb="2" eb="4">
      <t>ホウジン</t>
    </rPh>
    <phoneticPr fontId="1"/>
  </si>
  <si>
    <t>選任条項</t>
    <rPh sb="0" eb="2">
      <t>センニン</t>
    </rPh>
    <rPh sb="2" eb="4">
      <t>ジョウコウ</t>
    </rPh>
    <phoneticPr fontId="1"/>
  </si>
  <si>
    <t>　　注１０</t>
    <rPh sb="2" eb="3">
      <t>チュウ</t>
    </rPh>
    <phoneticPr fontId="1"/>
  </si>
  <si>
    <t>新旧対照表</t>
    <rPh sb="0" eb="2">
      <t>シンキュウ</t>
    </rPh>
    <rPh sb="2" eb="4">
      <t>タイショウ</t>
    </rPh>
    <rPh sb="4" eb="5">
      <t>ヒョウ</t>
    </rPh>
    <phoneticPr fontId="1"/>
  </si>
  <si>
    <t>　１　証明を受けた後は、租税特別措置法施行令第２６条の２８の２第１項第２号ロに規定された</t>
    <rPh sb="3" eb="5">
      <t>ショウメイ</t>
    </rPh>
    <rPh sb="6" eb="7">
      <t>ウ</t>
    </rPh>
    <rPh sb="9" eb="10">
      <t>アト</t>
    </rPh>
    <rPh sb="12" eb="14">
      <t>ソゼイ</t>
    </rPh>
    <rPh sb="14" eb="16">
      <t>トクベツ</t>
    </rPh>
    <rPh sb="16" eb="19">
      <t>ソチホウ</t>
    </rPh>
    <rPh sb="19" eb="21">
      <t>シコウ</t>
    </rPh>
    <rPh sb="21" eb="22">
      <t>レイ</t>
    </rPh>
    <rPh sb="22" eb="23">
      <t>ダイ</t>
    </rPh>
    <rPh sb="25" eb="26">
      <t>ジョウ</t>
    </rPh>
    <rPh sb="31" eb="32">
      <t>ダイ</t>
    </rPh>
    <rPh sb="33" eb="34">
      <t>コウ</t>
    </rPh>
    <rPh sb="34" eb="35">
      <t>ダイ</t>
    </rPh>
    <rPh sb="36" eb="37">
      <t>ゴウ</t>
    </rPh>
    <rPh sb="39" eb="41">
      <t>キテイ</t>
    </rPh>
    <phoneticPr fontId="1"/>
  </si>
  <si>
    <t>年月日</t>
    <rPh sb="0" eb="3">
      <t>ネンガッピ</t>
    </rPh>
    <phoneticPr fontId="1"/>
  </si>
  <si>
    <t>（新）</t>
    <rPh sb="1" eb="2">
      <t>シン</t>
    </rPh>
    <phoneticPr fontId="1"/>
  </si>
  <si>
    <t>　　収益事業用財産の部に記載する財産及び将来収益事業用財産に編入された財産とする。</t>
    <rPh sb="2" eb="4">
      <t>シュウエキ</t>
    </rPh>
    <rPh sb="4" eb="7">
      <t>ジギョウヨウ</t>
    </rPh>
    <rPh sb="7" eb="9">
      <t>ザイサン</t>
    </rPh>
    <rPh sb="10" eb="11">
      <t>ブ</t>
    </rPh>
    <rPh sb="12" eb="14">
      <t>キサイ</t>
    </rPh>
    <rPh sb="16" eb="18">
      <t>ザイサン</t>
    </rPh>
    <rPh sb="18" eb="19">
      <t>オヨ</t>
    </rPh>
    <rPh sb="20" eb="22">
      <t>ショウライ</t>
    </rPh>
    <rPh sb="22" eb="24">
      <t>シュウエキ</t>
    </rPh>
    <rPh sb="24" eb="27">
      <t>ジギョウヨウ</t>
    </rPh>
    <rPh sb="27" eb="29">
      <t>ザイサン</t>
    </rPh>
    <rPh sb="30" eb="32">
      <t>ヘンニュウ</t>
    </rPh>
    <rPh sb="35" eb="37">
      <t>ザイサン</t>
    </rPh>
    <phoneticPr fontId="1"/>
  </si>
  <si>
    <t>　このたび、私立幼稚園を臨時休園した（する）ので、次のとおり報告します。</t>
    <rPh sb="6" eb="8">
      <t>シリツ</t>
    </rPh>
    <rPh sb="8" eb="11">
      <t>ヨウチエン</t>
    </rPh>
    <rPh sb="12" eb="14">
      <t>リンジ</t>
    </rPh>
    <rPh sb="14" eb="16">
      <t>キュウエン</t>
    </rPh>
    <rPh sb="25" eb="26">
      <t>ツギ</t>
    </rPh>
    <rPh sb="30" eb="32">
      <t>ホウコク</t>
    </rPh>
    <phoneticPr fontId="1"/>
  </si>
  <si>
    <t>（旧）</t>
    <rPh sb="1" eb="2">
      <t>キュウ</t>
    </rPh>
    <phoneticPr fontId="1"/>
  </si>
  <si>
    <t>休　園　報　告　書</t>
    <rPh sb="0" eb="1">
      <t>キュウ</t>
    </rPh>
    <rPh sb="2" eb="3">
      <t>エン</t>
    </rPh>
    <rPh sb="4" eb="5">
      <t>ホウ</t>
    </rPh>
    <rPh sb="6" eb="7">
      <t>コク</t>
    </rPh>
    <rPh sb="8" eb="9">
      <t>ショ</t>
    </rPh>
    <phoneticPr fontId="1"/>
  </si>
  <si>
    <t>理　事</t>
    <rPh sb="0" eb="1">
      <t>リ</t>
    </rPh>
    <rPh sb="2" eb="3">
      <t>コト</t>
    </rPh>
    <phoneticPr fontId="1"/>
  </si>
  <si>
    <t>借　　入</t>
    <rPh sb="0" eb="1">
      <t>カ</t>
    </rPh>
    <rPh sb="3" eb="4">
      <t>イ</t>
    </rPh>
    <phoneticPr fontId="1"/>
  </si>
  <si>
    <t>　　　４　　　　年度指導要録</t>
    <rPh sb="8" eb="10">
      <t>ネンド</t>
    </rPh>
    <rPh sb="10" eb="12">
      <t>シドウ</t>
    </rPh>
    <rPh sb="12" eb="14">
      <t>ヨウロク</t>
    </rPh>
    <phoneticPr fontId="1"/>
  </si>
  <si>
    <r>
      <t>第１３条 　私立学校法施行令 （昭和25年政令第31号。以下「令」という。）第</t>
    </r>
    <r>
      <rPr>
        <sz val="10"/>
        <color rgb="FFFF0000"/>
        <rFont val="HGPｺﾞｼｯｸM"/>
      </rPr>
      <t>2</t>
    </r>
    <r>
      <rPr>
        <sz val="10"/>
        <color theme="1"/>
        <rFont val="HGPｺﾞｼｯｸM"/>
      </rPr>
      <t>条第2項の規定により都道府県知事に届け出なければならない事項は、理事又は監事が就任したときに係るものである場合にはその氏名及び住所並びにその年月日、理事又は監事が退任したとき並びに理事（理事長を除く。以下この項において同じ。）が理事長の職務を代理し、又は理事長の職務を行うこととなつたとき及び理事長の職務を代理する理事が当該職務の代理をやめたときに係るものである場合にはその氏名及びその年月日とする。</t>
    </r>
    <rPh sb="0" eb="1">
      <t>ダイ</t>
    </rPh>
    <rPh sb="3" eb="4">
      <t>ジョウ</t>
    </rPh>
    <phoneticPr fontId="1"/>
  </si>
  <si>
    <t>　　注４</t>
    <rPh sb="2" eb="3">
      <t>チュウ</t>
    </rPh>
    <phoneticPr fontId="1"/>
  </si>
  <si>
    <t>監　事</t>
    <rPh sb="0" eb="1">
      <t>カン</t>
    </rPh>
    <rPh sb="2" eb="3">
      <t>コト</t>
    </rPh>
    <phoneticPr fontId="1"/>
  </si>
  <si>
    <t>（定数）</t>
    <rPh sb="1" eb="3">
      <t>テイスウ</t>
    </rPh>
    <phoneticPr fontId="1"/>
  </si>
  <si>
    <t>　２　寄附金の募集目標額並びにその募集の区域及び対象</t>
    <rPh sb="3" eb="6">
      <t>キフキン</t>
    </rPh>
    <rPh sb="7" eb="9">
      <t>ボシュウ</t>
    </rPh>
    <rPh sb="9" eb="11">
      <t>モクヒョウ</t>
    </rPh>
    <rPh sb="11" eb="12">
      <t>ガク</t>
    </rPh>
    <rPh sb="12" eb="13">
      <t>ナラ</t>
    </rPh>
    <rPh sb="17" eb="19">
      <t>ボシュウ</t>
    </rPh>
    <rPh sb="20" eb="22">
      <t>クイキ</t>
    </rPh>
    <rPh sb="22" eb="23">
      <t>オヨ</t>
    </rPh>
    <rPh sb="24" eb="26">
      <t>タイショウ</t>
    </rPh>
    <phoneticPr fontId="1"/>
  </si>
  <si>
    <t>一般補助</t>
    <rPh sb="0" eb="2">
      <t>イッパン</t>
    </rPh>
    <rPh sb="2" eb="4">
      <t>ホジョ</t>
    </rPh>
    <phoneticPr fontId="1"/>
  </si>
  <si>
    <t>名</t>
    <rPh sb="0" eb="1">
      <t>メイ</t>
    </rPh>
    <phoneticPr fontId="1"/>
  </si>
  <si>
    <t>　本様式集は、私立幼稚園及び幼稚園型認定こども園（以下、幼稚園という。）、幼保連携型認定こども園の設置者が提出すべき各様式等を定めたものです。</t>
    <rPh sb="1" eb="2">
      <t>ホン</t>
    </rPh>
    <rPh sb="2" eb="4">
      <t>ヨウシキ</t>
    </rPh>
    <rPh sb="4" eb="5">
      <t>シュウ</t>
    </rPh>
    <rPh sb="7" eb="9">
      <t>シリツ</t>
    </rPh>
    <rPh sb="9" eb="12">
      <t>ヨウチエン</t>
    </rPh>
    <rPh sb="12" eb="13">
      <t>オヨ</t>
    </rPh>
    <rPh sb="14" eb="17">
      <t>ヨウチエン</t>
    </rPh>
    <rPh sb="17" eb="18">
      <t>ガタ</t>
    </rPh>
    <rPh sb="18" eb="20">
      <t>ニンテイ</t>
    </rPh>
    <rPh sb="23" eb="24">
      <t>ソノ</t>
    </rPh>
    <rPh sb="25" eb="27">
      <t>イカ</t>
    </rPh>
    <rPh sb="28" eb="31">
      <t>ヨウチエン</t>
    </rPh>
    <rPh sb="37" eb="39">
      <t>ヨウホ</t>
    </rPh>
    <rPh sb="39" eb="41">
      <t>レンケイ</t>
    </rPh>
    <rPh sb="41" eb="42">
      <t>ガタ</t>
    </rPh>
    <rPh sb="42" eb="44">
      <t>ニンテイ</t>
    </rPh>
    <rPh sb="47" eb="48">
      <t>エン</t>
    </rPh>
    <rPh sb="49" eb="52">
      <t>セッチシャ</t>
    </rPh>
    <rPh sb="53" eb="55">
      <t>テイシュツ</t>
    </rPh>
    <rPh sb="58" eb="59">
      <t>カク</t>
    </rPh>
    <rPh sb="59" eb="61">
      <t>ヨウシキ</t>
    </rPh>
    <rPh sb="61" eb="62">
      <t>ナド</t>
    </rPh>
    <rPh sb="63" eb="64">
      <t>サダ</t>
    </rPh>
    <phoneticPr fontId="1"/>
  </si>
  <si>
    <t>７</t>
  </si>
  <si>
    <t>保育室</t>
    <rPh sb="0" eb="3">
      <t>ホイクシツ</t>
    </rPh>
    <phoneticPr fontId="1"/>
  </si>
  <si>
    <r>
      <t>　</t>
    </r>
    <r>
      <rPr>
        <u/>
        <sz val="11"/>
        <color theme="1"/>
        <rFont val="ＭＳ Ｐゴシック"/>
      </rPr>
      <t>に充てるため、次に掲げる収益事業を行う。</t>
    </r>
    <rPh sb="2" eb="3">
      <t>ア</t>
    </rPh>
    <rPh sb="8" eb="9">
      <t>ツギ</t>
    </rPh>
    <rPh sb="10" eb="11">
      <t>カカ</t>
    </rPh>
    <rPh sb="13" eb="15">
      <t>シュウエキ</t>
    </rPh>
    <rPh sb="15" eb="17">
      <t>ジギョウ</t>
    </rPh>
    <rPh sb="18" eb="19">
      <t>オコナ</t>
    </rPh>
    <phoneticPr fontId="1"/>
  </si>
  <si>
    <t>　４　今後の方針</t>
    <rPh sb="3" eb="5">
      <t>コンゴ</t>
    </rPh>
    <rPh sb="6" eb="8">
      <t>ホウシン</t>
    </rPh>
    <phoneticPr fontId="1"/>
  </si>
  <si>
    <t>施設の概要</t>
  </si>
  <si>
    <t>（現員）</t>
    <rPh sb="1" eb="3">
      <t>ゲンイン</t>
    </rPh>
    <phoneticPr fontId="1"/>
  </si>
  <si>
    <t>（理事の互選）</t>
    <rPh sb="1" eb="3">
      <t>リジ</t>
    </rPh>
    <rPh sb="4" eb="6">
      <t>ゴセン</t>
    </rPh>
    <phoneticPr fontId="1"/>
  </si>
  <si>
    <t>　３　園児等の処置</t>
    <rPh sb="3" eb="5">
      <t>エンジ</t>
    </rPh>
    <rPh sb="5" eb="6">
      <t>トウ</t>
    </rPh>
    <rPh sb="7" eb="9">
      <t>ショチ</t>
    </rPh>
    <phoneticPr fontId="1"/>
  </si>
  <si>
    <r>
      <t>⑦-2 判定基準寄附者数 （⑤-2の場合の計算後の寄附者数）</t>
    </r>
    <r>
      <rPr>
        <i/>
        <sz val="12"/>
        <color indexed="8"/>
        <rFont val="ＭＳ Ｐゴシック"/>
      </rPr>
      <t>（自動計算⇒）</t>
    </r>
    <rPh sb="4" eb="6">
      <t>ハンテイ</t>
    </rPh>
    <rPh sb="6" eb="8">
      <t>キジュン</t>
    </rPh>
    <rPh sb="8" eb="10">
      <t>キフ</t>
    </rPh>
    <rPh sb="10" eb="11">
      <t>シャ</t>
    </rPh>
    <rPh sb="11" eb="12">
      <t>カズ</t>
    </rPh>
    <rPh sb="21" eb="23">
      <t>ケイサン</t>
    </rPh>
    <rPh sb="23" eb="24">
      <t>ゴ</t>
    </rPh>
    <rPh sb="25" eb="27">
      <t>キフ</t>
    </rPh>
    <rPh sb="27" eb="28">
      <t>シャ</t>
    </rPh>
    <rPh sb="28" eb="29">
      <t>カズ</t>
    </rPh>
    <rPh sb="31" eb="33">
      <t>ジドウ</t>
    </rPh>
    <rPh sb="33" eb="35">
      <t>ケイサン</t>
    </rPh>
    <phoneticPr fontId="1"/>
  </si>
  <si>
    <t>　５　園児等の処置方法</t>
    <rPh sb="3" eb="5">
      <t>エンジ</t>
    </rPh>
    <rPh sb="5" eb="6">
      <t>トウ</t>
    </rPh>
    <rPh sb="7" eb="9">
      <t>ショチ</t>
    </rPh>
    <rPh sb="9" eb="11">
      <t>ホウホウ</t>
    </rPh>
    <phoneticPr fontId="1"/>
  </si>
  <si>
    <t>△　事後
　　　速やかに</t>
  </si>
  <si>
    <t>（評議員会の同意を得て</t>
    <rPh sb="1" eb="4">
      <t>ヒョウギイン</t>
    </rPh>
    <rPh sb="4" eb="5">
      <t>カイ</t>
    </rPh>
    <rPh sb="6" eb="8">
      <t>ドウイ</t>
    </rPh>
    <rPh sb="9" eb="10">
      <t>エ</t>
    </rPh>
    <phoneticPr fontId="1"/>
  </si>
  <si>
    <t>退任</t>
    <rPh sb="0" eb="2">
      <t>タイニン</t>
    </rPh>
    <phoneticPr fontId="1"/>
  </si>
  <si>
    <t>様式第１０号　目的変更届</t>
    <rPh sb="0" eb="2">
      <t>ヨウシキ</t>
    </rPh>
    <rPh sb="2" eb="3">
      <t>ダイ</t>
    </rPh>
    <rPh sb="5" eb="6">
      <t>ゴウ</t>
    </rPh>
    <rPh sb="7" eb="9">
      <t>モクテキ</t>
    </rPh>
    <rPh sb="9" eb="11">
      <t>ヘンコウ</t>
    </rPh>
    <rPh sb="11" eb="12">
      <t>トド</t>
    </rPh>
    <phoneticPr fontId="1"/>
  </si>
  <si>
    <t>（備考）</t>
    <rPh sb="1" eb="3">
      <t>ビコウ</t>
    </rPh>
    <phoneticPr fontId="1"/>
  </si>
  <si>
    <t>就任</t>
    <rPh sb="0" eb="2">
      <t>シュウニン</t>
    </rPh>
    <phoneticPr fontId="1"/>
  </si>
  <si>
    <t>秋田三郎</t>
    <rPh sb="0" eb="2">
      <t>アキタ</t>
    </rPh>
    <rPh sb="2" eb="4">
      <t>サブロウ</t>
    </rPh>
    <phoneticPr fontId="1"/>
  </si>
  <si>
    <t>100.000
千円</t>
    <rPh sb="8" eb="10">
      <t>センエン</t>
    </rPh>
    <phoneticPr fontId="1"/>
  </si>
  <si>
    <t>8-1-2</t>
  </si>
  <si>
    <t>収容定員に係る学則の</t>
    <rPh sb="0" eb="2">
      <t>シュウヨウ</t>
    </rPh>
    <rPh sb="2" eb="4">
      <t>テイイン</t>
    </rPh>
    <rPh sb="5" eb="6">
      <t>カカ</t>
    </rPh>
    <rPh sb="7" eb="9">
      <t>ガクソク</t>
    </rPh>
    <phoneticPr fontId="1"/>
  </si>
  <si>
    <t>山田源太</t>
    <rPh sb="0" eb="2">
      <t>ヤマタ</t>
    </rPh>
    <rPh sb="2" eb="4">
      <t>ゲンタ</t>
    </rPh>
    <phoneticPr fontId="1"/>
  </si>
  <si>
    <r>
      <t>①実績判定期間</t>
    </r>
    <r>
      <rPr>
        <b/>
        <sz val="12"/>
        <color indexed="10"/>
        <rFont val="ＭＳ Ｐゴシック"/>
      </rPr>
      <t>(必須)</t>
    </r>
    <rPh sb="1" eb="3">
      <t>ジッセキ</t>
    </rPh>
    <rPh sb="3" eb="5">
      <t>ハンテイ</t>
    </rPh>
    <rPh sb="5" eb="7">
      <t>キカン</t>
    </rPh>
    <rPh sb="8" eb="10">
      <t>ヒッス</t>
    </rPh>
    <phoneticPr fontId="1"/>
  </si>
  <si>
    <t>　　注７</t>
    <rPh sb="2" eb="3">
      <t>チュウ</t>
    </rPh>
    <phoneticPr fontId="1"/>
  </si>
  <si>
    <t>変更前</t>
    <rPh sb="0" eb="3">
      <t>ヘンコウマエ</t>
    </rPh>
    <phoneticPr fontId="1"/>
  </si>
  <si>
    <t>８　設置する私立幼稚園に係る不動産の権利の所属についての登記所の証明書類等（※１）</t>
    <rPh sb="2" eb="4">
      <t>セッチ</t>
    </rPh>
    <rPh sb="6" eb="8">
      <t>シリツ</t>
    </rPh>
    <rPh sb="8" eb="11">
      <t>ヨウチエン</t>
    </rPh>
    <rPh sb="12" eb="13">
      <t>カカ</t>
    </rPh>
    <rPh sb="14" eb="17">
      <t>フドウサン</t>
    </rPh>
    <rPh sb="18" eb="20">
      <t>ケンリ</t>
    </rPh>
    <rPh sb="21" eb="23">
      <t>ショゾク</t>
    </rPh>
    <rPh sb="28" eb="31">
      <t>トウキショ</t>
    </rPh>
    <rPh sb="32" eb="34">
      <t>ショウメイ</t>
    </rPh>
    <rPh sb="34" eb="36">
      <t>ショルイ</t>
    </rPh>
    <rPh sb="36" eb="37">
      <t>トウ</t>
    </rPh>
    <phoneticPr fontId="1"/>
  </si>
  <si>
    <t>辞任</t>
    <rPh sb="0" eb="2">
      <t>ジニン</t>
    </rPh>
    <phoneticPr fontId="1"/>
  </si>
  <si>
    <t>４　園地、園舎、その他施設の土地、建物についての、権利関係を証する書類（登記簿謄本又は</t>
    <rPh sb="2" eb="4">
      <t>エンチ</t>
    </rPh>
    <rPh sb="5" eb="7">
      <t>エンシャ</t>
    </rPh>
    <rPh sb="10" eb="11">
      <t>タ</t>
    </rPh>
    <rPh sb="11" eb="13">
      <t>シセツ</t>
    </rPh>
    <rPh sb="14" eb="16">
      <t>トチ</t>
    </rPh>
    <rPh sb="17" eb="19">
      <t>タテモノ</t>
    </rPh>
    <rPh sb="25" eb="27">
      <t>ケンリ</t>
    </rPh>
    <rPh sb="27" eb="29">
      <t>カンケイ</t>
    </rPh>
    <rPh sb="30" eb="31">
      <t>ショウ</t>
    </rPh>
    <rPh sb="33" eb="35">
      <t>ショルイ</t>
    </rPh>
    <rPh sb="36" eb="39">
      <t>トウキボ</t>
    </rPh>
    <rPh sb="39" eb="41">
      <t>トウホン</t>
    </rPh>
    <rPh sb="41" eb="42">
      <t>マタ</t>
    </rPh>
    <phoneticPr fontId="1"/>
  </si>
  <si>
    <t>　　注１</t>
    <rPh sb="2" eb="3">
      <t>チュウ</t>
    </rPh>
    <phoneticPr fontId="1"/>
  </si>
  <si>
    <t>　　（３）　学校法人との関係</t>
    <rPh sb="6" eb="8">
      <t>ガッコウ</t>
    </rPh>
    <rPh sb="8" eb="10">
      <t>ホウジン</t>
    </rPh>
    <rPh sb="12" eb="14">
      <t>カンケイ</t>
    </rPh>
    <phoneticPr fontId="1"/>
  </si>
  <si>
    <t>（欠員）</t>
    <rPh sb="1" eb="3">
      <t>ケツイン</t>
    </rPh>
    <phoneticPr fontId="1"/>
  </si>
  <si>
    <t>第２２条　次の各号に掲げる事項については、</t>
    <rPh sb="0" eb="1">
      <t>ダイ</t>
    </rPh>
    <rPh sb="3" eb="4">
      <t>ジョウ</t>
    </rPh>
    <rPh sb="5" eb="6">
      <t>ツギ</t>
    </rPh>
    <rPh sb="7" eb="9">
      <t>カクゴウ</t>
    </rPh>
    <rPh sb="10" eb="11">
      <t>カカ</t>
    </rPh>
    <rPh sb="13" eb="15">
      <t>ジコウ</t>
    </rPh>
    <phoneticPr fontId="1"/>
  </si>
  <si>
    <t>申請年度</t>
    <rPh sb="0" eb="2">
      <t>シンセイ</t>
    </rPh>
    <rPh sb="2" eb="4">
      <t>ネンド</t>
    </rPh>
    <phoneticPr fontId="1"/>
  </si>
  <si>
    <t>潟上雪子</t>
    <rPh sb="0" eb="2">
      <t>カタガミ</t>
    </rPh>
    <rPh sb="2" eb="4">
      <t>ユキコ</t>
    </rPh>
    <phoneticPr fontId="1"/>
  </si>
  <si>
    <t>　　４　保育士証の写し（認定こども園の場合）</t>
    <rPh sb="4" eb="7">
      <t>ホイクシ</t>
    </rPh>
    <rPh sb="7" eb="8">
      <t>ショウ</t>
    </rPh>
    <rPh sb="9" eb="10">
      <t>ウツ</t>
    </rPh>
    <rPh sb="12" eb="14">
      <t>ニンテイ</t>
    </rPh>
    <rPh sb="17" eb="18">
      <t>エン</t>
    </rPh>
    <rPh sb="19" eb="21">
      <t>バアイ</t>
    </rPh>
    <phoneticPr fontId="1"/>
  </si>
  <si>
    <r>
      <rPr>
        <u/>
        <sz val="11"/>
        <color theme="1"/>
        <rFont val="ＭＳ Ｐゴシック"/>
      </rPr>
      <t>５</t>
    </r>
    <r>
      <rPr>
        <sz val="11"/>
        <color theme="1"/>
        <rFont val="ＭＳ Ｐゴシック"/>
      </rPr>
      <t>　寄付金品については、寄附者の指定があ</t>
    </r>
    <rPh sb="2" eb="5">
      <t>キフキン</t>
    </rPh>
    <rPh sb="5" eb="6">
      <t>ヒン</t>
    </rPh>
    <rPh sb="12" eb="14">
      <t>キフ</t>
    </rPh>
    <rPh sb="14" eb="15">
      <t>シャ</t>
    </rPh>
    <rPh sb="16" eb="18">
      <t>シテイ</t>
    </rPh>
    <phoneticPr fontId="1"/>
  </si>
  <si>
    <t>藤里則子</t>
    <rPh sb="0" eb="2">
      <t>フジサト</t>
    </rPh>
    <rPh sb="2" eb="4">
      <t>ノリコ</t>
    </rPh>
    <phoneticPr fontId="1"/>
  </si>
  <si>
    <t>（５）　開設の時期</t>
    <rPh sb="4" eb="6">
      <t>カイセツ</t>
    </rPh>
    <rPh sb="7" eb="9">
      <t>ジキ</t>
    </rPh>
    <phoneticPr fontId="1"/>
  </si>
  <si>
    <t>４　羽後定信が理事を退任。</t>
    <rPh sb="2" eb="4">
      <t>ウゴ</t>
    </rPh>
    <rPh sb="4" eb="6">
      <t>サダノブ</t>
    </rPh>
    <rPh sb="7" eb="9">
      <t>リジ</t>
    </rPh>
    <rPh sb="10" eb="12">
      <t>タイニン</t>
    </rPh>
    <phoneticPr fontId="1"/>
  </si>
  <si>
    <t>役員が任期満了後、職を退く場合</t>
  </si>
  <si>
    <t>重任
（条項変更）</t>
    <rPh sb="0" eb="2">
      <t>ジュウニン</t>
    </rPh>
    <rPh sb="4" eb="6">
      <t>ジョウコウ</t>
    </rPh>
    <rPh sb="6" eb="8">
      <t>ヘンコウ</t>
    </rPh>
    <phoneticPr fontId="1"/>
  </si>
  <si>
    <t>備　　考</t>
    <rPh sb="0" eb="1">
      <t>ソナエ</t>
    </rPh>
    <rPh sb="3" eb="4">
      <t>コウ</t>
    </rPh>
    <phoneticPr fontId="1"/>
  </si>
  <si>
    <t>　組合等登記令第2条第2項各号に掲げる登記事項</t>
    <rPh sb="1" eb="3">
      <t>クミアイ</t>
    </rPh>
    <rPh sb="3" eb="4">
      <t>ナド</t>
    </rPh>
    <rPh sb="4" eb="6">
      <t>トウキ</t>
    </rPh>
    <rPh sb="6" eb="7">
      <t>レイ</t>
    </rPh>
    <rPh sb="7" eb="8">
      <t>ダイ</t>
    </rPh>
    <rPh sb="9" eb="10">
      <t>ジョウ</t>
    </rPh>
    <rPh sb="10" eb="11">
      <t>ダイ</t>
    </rPh>
    <rPh sb="12" eb="13">
      <t>コウ</t>
    </rPh>
    <rPh sb="13" eb="15">
      <t>カクゴウ</t>
    </rPh>
    <rPh sb="16" eb="17">
      <t>カカ</t>
    </rPh>
    <rPh sb="19" eb="21">
      <t>トウキ</t>
    </rPh>
    <rPh sb="21" eb="23">
      <t>ジコウ</t>
    </rPh>
    <phoneticPr fontId="1"/>
  </si>
  <si>
    <t>比内晶子</t>
    <rPh sb="0" eb="2">
      <t>ヒナイ</t>
    </rPh>
    <rPh sb="2" eb="4">
      <t>アキコ</t>
    </rPh>
    <phoneticPr fontId="1"/>
  </si>
  <si>
    <t>10-1</t>
  </si>
  <si>
    <t>起算日</t>
    <rPh sb="0" eb="3">
      <t>キサンビ</t>
    </rPh>
    <phoneticPr fontId="1"/>
  </si>
  <si>
    <t>第２８条　この法人の資産は、これを分けて基</t>
    <rPh sb="0" eb="1">
      <t>ダイ</t>
    </rPh>
    <rPh sb="3" eb="4">
      <t>ジョウ</t>
    </rPh>
    <rPh sb="7" eb="9">
      <t>ホウジン</t>
    </rPh>
    <rPh sb="10" eb="12">
      <t>シサン</t>
    </rPh>
    <rPh sb="17" eb="18">
      <t>ワ</t>
    </rPh>
    <rPh sb="20" eb="21">
      <t>モト</t>
    </rPh>
    <phoneticPr fontId="1"/>
  </si>
  <si>
    <t>仙北辰子</t>
    <rPh sb="0" eb="2">
      <t>センボク</t>
    </rPh>
    <rPh sb="2" eb="4">
      <t>タツコ</t>
    </rPh>
    <phoneticPr fontId="1"/>
  </si>
  <si>
    <t>山本夏男</t>
    <rPh sb="0" eb="2">
      <t>ヤマモト</t>
    </rPh>
    <rPh sb="2" eb="4">
      <t>ナツオ</t>
    </rPh>
    <phoneticPr fontId="1"/>
  </si>
  <si>
    <t>（申請年度）</t>
    <rPh sb="1" eb="3">
      <t>シンセイ</t>
    </rPh>
    <rPh sb="3" eb="5">
      <t>ネンド</t>
    </rPh>
    <phoneticPr fontId="1"/>
  </si>
  <si>
    <r>
      <t>　　１　清算書（</t>
    </r>
    <r>
      <rPr>
        <b/>
        <sz val="11"/>
        <color theme="1"/>
        <rFont val="ＭＳ Ｐゴシック"/>
      </rPr>
      <t>作成例１５</t>
    </r>
    <r>
      <rPr>
        <sz val="11"/>
        <color theme="1"/>
        <rFont val="ＭＳ Ｐゴシック"/>
      </rPr>
      <t>）</t>
    </r>
    <rPh sb="4" eb="6">
      <t>セイサン</t>
    </rPh>
    <rPh sb="6" eb="7">
      <t>ショ</t>
    </rPh>
    <rPh sb="8" eb="11">
      <t>サクセイレイ</t>
    </rPh>
    <phoneticPr fontId="1"/>
  </si>
  <si>
    <t>○○銀行○○支店</t>
    <rPh sb="2" eb="4">
      <t>ギンコウ</t>
    </rPh>
    <rPh sb="6" eb="8">
      <t>シテン</t>
    </rPh>
    <phoneticPr fontId="1"/>
  </si>
  <si>
    <r>
      <t>私立学校法施行令第</t>
    </r>
    <r>
      <rPr>
        <sz val="11"/>
        <color theme="1"/>
        <rFont val="ＭＳ Ｐゴシック"/>
      </rPr>
      <t>２条第１項の規定により届け出ます。</t>
    </r>
    <rPh sb="0" eb="2">
      <t>シリツ</t>
    </rPh>
    <rPh sb="2" eb="4">
      <t>ガッコウ</t>
    </rPh>
    <rPh sb="4" eb="5">
      <t>ホウ</t>
    </rPh>
    <rPh sb="5" eb="8">
      <t>セコウレイ</t>
    </rPh>
    <rPh sb="8" eb="9">
      <t>ダイ</t>
    </rPh>
    <rPh sb="10" eb="11">
      <t>ジョウ</t>
    </rPh>
    <rPh sb="11" eb="12">
      <t>ダイ</t>
    </rPh>
    <rPh sb="13" eb="14">
      <t>コウ</t>
    </rPh>
    <rPh sb="15" eb="17">
      <t>キテイ</t>
    </rPh>
    <rPh sb="20" eb="21">
      <t>トド</t>
    </rPh>
    <rPh sb="22" eb="23">
      <t>デ</t>
    </rPh>
    <phoneticPr fontId="1"/>
  </si>
  <si>
    <t>6名</t>
    <rPh sb="1" eb="2">
      <t>メイ</t>
    </rPh>
    <phoneticPr fontId="1"/>
  </si>
  <si>
    <t>　のとする。</t>
  </si>
  <si>
    <t>5名</t>
    <rPh sb="1" eb="2">
      <t>メイ</t>
    </rPh>
    <phoneticPr fontId="1"/>
  </si>
  <si>
    <r>
      <t>　　１　新旧対照表　（</t>
    </r>
    <r>
      <rPr>
        <b/>
        <sz val="11"/>
        <color theme="1"/>
        <rFont val="ＭＳ Ｐゴシック"/>
      </rPr>
      <t>様式第２５号</t>
    </r>
    <r>
      <rPr>
        <sz val="11"/>
        <color theme="1"/>
        <rFont val="ＭＳ Ｐゴシック"/>
      </rPr>
      <t>）</t>
    </r>
    <rPh sb="4" eb="6">
      <t>シンキュウ</t>
    </rPh>
    <rPh sb="6" eb="9">
      <t>タイショウヒョウ</t>
    </rPh>
    <rPh sb="11" eb="13">
      <t>ヨウシキ</t>
    </rPh>
    <rPh sb="13" eb="14">
      <t>ダイ</t>
    </rPh>
    <rPh sb="16" eb="17">
      <t>ゴウ</t>
    </rPh>
    <phoneticPr fontId="1"/>
  </si>
  <si>
    <t>ので、届け出ます。</t>
    <rPh sb="3" eb="4">
      <t>トド</t>
    </rPh>
    <rPh sb="5" eb="6">
      <t>デ</t>
    </rPh>
    <phoneticPr fontId="1"/>
  </si>
  <si>
    <r>
      <rPr>
        <u/>
        <sz val="11"/>
        <color theme="1"/>
        <rFont val="ＭＳ Ｐゴシック"/>
      </rPr>
      <t>４</t>
    </r>
    <r>
      <rPr>
        <sz val="11"/>
        <color theme="1"/>
        <rFont val="ＭＳ Ｐゴシック"/>
      </rPr>
      <t>　</t>
    </r>
    <r>
      <rPr>
        <u/>
        <sz val="11"/>
        <color theme="1"/>
        <rFont val="ＭＳ Ｐゴシック"/>
      </rPr>
      <t>収益事業用財産は、この法人の収益を目</t>
    </r>
    <rPh sb="2" eb="4">
      <t>シュウエキ</t>
    </rPh>
    <rPh sb="4" eb="6">
      <t>ジギョウ</t>
    </rPh>
    <rPh sb="6" eb="7">
      <t>ヨウ</t>
    </rPh>
    <rPh sb="7" eb="9">
      <t>ザイサン</t>
    </rPh>
    <rPh sb="13" eb="15">
      <t>ホウジン</t>
    </rPh>
    <rPh sb="16" eb="18">
      <t>シュウエキ</t>
    </rPh>
    <rPh sb="19" eb="20">
      <t>メ</t>
    </rPh>
    <phoneticPr fontId="1"/>
  </si>
  <si>
    <t>学校法人　　</t>
    <rPh sb="0" eb="2">
      <t>ガッコウ</t>
    </rPh>
    <rPh sb="2" eb="4">
      <t>ホウジン</t>
    </rPh>
    <phoneticPr fontId="1"/>
  </si>
  <si>
    <t>作成例２</t>
    <rPh sb="0" eb="3">
      <t>サクセイレイ</t>
    </rPh>
    <phoneticPr fontId="1"/>
  </si>
  <si>
    <t>×××に充当</t>
    <rPh sb="4" eb="6">
      <t>ジュウトウ</t>
    </rPh>
    <phoneticPr fontId="1"/>
  </si>
  <si>
    <t>１　寄附金の募集期間</t>
    <rPh sb="2" eb="5">
      <t>キフキン</t>
    </rPh>
    <rPh sb="6" eb="8">
      <t>ボシュウ</t>
    </rPh>
    <rPh sb="8" eb="10">
      <t>キカン</t>
    </rPh>
    <phoneticPr fontId="1"/>
  </si>
  <si>
    <t>　　理事長</t>
    <rPh sb="2" eb="5">
      <t>リジチョウ</t>
    </rPh>
    <phoneticPr fontId="1"/>
  </si>
  <si>
    <t>　　判定基準寄附者数=</t>
    <rPh sb="2" eb="4">
      <t>ハンテイ</t>
    </rPh>
    <rPh sb="4" eb="6">
      <t>キジュン</t>
    </rPh>
    <rPh sb="6" eb="9">
      <t>キフシャ</t>
    </rPh>
    <rPh sb="9" eb="10">
      <t>スウ</t>
    </rPh>
    <phoneticPr fontId="1"/>
  </si>
  <si>
    <t>○○学園</t>
    <rPh sb="2" eb="4">
      <t>ガクエン</t>
    </rPh>
    <phoneticPr fontId="1"/>
  </si>
  <si>
    <t>役員が解任された場合</t>
  </si>
  <si>
    <t>３　財産目録</t>
    <rPh sb="2" eb="4">
      <t>ザイサン</t>
    </rPh>
    <rPh sb="4" eb="6">
      <t>モクロク</t>
    </rPh>
    <phoneticPr fontId="1"/>
  </si>
  <si>
    <t>殿</t>
    <rPh sb="0" eb="1">
      <t>ドノ</t>
    </rPh>
    <phoneticPr fontId="1"/>
  </si>
  <si>
    <t>完成</t>
    <rPh sb="0" eb="2">
      <t>カンセイ</t>
    </rPh>
    <phoneticPr fontId="1"/>
  </si>
  <si>
    <t>第３２条　この法人の会計は、学校法人会計基</t>
    <rPh sb="0" eb="1">
      <t>ダイ</t>
    </rPh>
    <rPh sb="3" eb="4">
      <t>ジョウ</t>
    </rPh>
    <rPh sb="7" eb="9">
      <t>ホウジン</t>
    </rPh>
    <rPh sb="10" eb="12">
      <t>カイケイ</t>
    </rPh>
    <rPh sb="14" eb="16">
      <t>ガッコウ</t>
    </rPh>
    <rPh sb="16" eb="18">
      <t>ホウジン</t>
    </rPh>
    <rPh sb="18" eb="20">
      <t>カイケイ</t>
    </rPh>
    <rPh sb="20" eb="21">
      <t>モト</t>
    </rPh>
    <phoneticPr fontId="1"/>
  </si>
  <si>
    <t>園　児　募　集　停　止　報　告　書</t>
    <rPh sb="0" eb="1">
      <t>エン</t>
    </rPh>
    <rPh sb="2" eb="3">
      <t>コ</t>
    </rPh>
    <rPh sb="4" eb="5">
      <t>ツノル</t>
    </rPh>
    <rPh sb="6" eb="7">
      <t>シュウ</t>
    </rPh>
    <rPh sb="8" eb="9">
      <t>テイ</t>
    </rPh>
    <rPh sb="10" eb="11">
      <t>トメ</t>
    </rPh>
    <rPh sb="12" eb="13">
      <t>ホウ</t>
    </rPh>
    <rPh sb="14" eb="15">
      <t>コク</t>
    </rPh>
    <rPh sb="16" eb="17">
      <t>ショ</t>
    </rPh>
    <phoneticPr fontId="1"/>
  </si>
  <si>
    <t>以上は原本と相違ありません。</t>
    <rPh sb="0" eb="2">
      <t>イジョウ</t>
    </rPh>
    <rPh sb="3" eb="5">
      <t>ゲンポン</t>
    </rPh>
    <rPh sb="6" eb="8">
      <t>ソウイ</t>
    </rPh>
    <phoneticPr fontId="1"/>
  </si>
  <si>
    <t>(定数)</t>
  </si>
  <si>
    <t>大破以下</t>
    <rPh sb="0" eb="2">
      <t>タイハ</t>
    </rPh>
    <rPh sb="2" eb="4">
      <t>イカ</t>
    </rPh>
    <phoneticPr fontId="1"/>
  </si>
  <si>
    <t>理事長の住所（氏名）変更等届</t>
    <rPh sb="0" eb="3">
      <t>リジチョウ</t>
    </rPh>
    <rPh sb="4" eb="6">
      <t>ジュウショ</t>
    </rPh>
    <rPh sb="7" eb="9">
      <t>シメイ</t>
    </rPh>
    <rPh sb="10" eb="12">
      <t>ヘンコウ</t>
    </rPh>
    <rPh sb="12" eb="13">
      <t>トウ</t>
    </rPh>
    <rPh sb="13" eb="14">
      <t>トド</t>
    </rPh>
    <phoneticPr fontId="1"/>
  </si>
  <si>
    <t>　【例】</t>
    <rPh sb="2" eb="3">
      <t>レイ</t>
    </rPh>
    <phoneticPr fontId="1"/>
  </si>
  <si>
    <t>　このたび、学校法人　　　　　　　　　　　　の理事長の住所（氏名）の変更がありましたので、</t>
    <rPh sb="6" eb="8">
      <t>ガッコウ</t>
    </rPh>
    <rPh sb="8" eb="10">
      <t>ホウジン</t>
    </rPh>
    <rPh sb="23" eb="26">
      <t>リジチョウ</t>
    </rPh>
    <rPh sb="27" eb="29">
      <t>ジュウショ</t>
    </rPh>
    <rPh sb="30" eb="32">
      <t>シメイ</t>
    </rPh>
    <rPh sb="34" eb="36">
      <t>ヘンコウ</t>
    </rPh>
    <phoneticPr fontId="1"/>
  </si>
  <si>
    <r>
      <t>　・認可外専修学校、各種学校の教育の停止命令＜学校教育法第</t>
    </r>
    <r>
      <rPr>
        <sz val="11"/>
        <color theme="1"/>
        <rFont val="ＭＳ Ｐゴシック"/>
      </rPr>
      <t>136条＞</t>
    </r>
    <rPh sb="2" eb="5">
      <t>ニンカガイ</t>
    </rPh>
    <rPh sb="5" eb="7">
      <t>センシュウ</t>
    </rPh>
    <rPh sb="7" eb="9">
      <t>ガッコウ</t>
    </rPh>
    <rPh sb="10" eb="12">
      <t>カクシュ</t>
    </rPh>
    <rPh sb="12" eb="14">
      <t>ガッコウ</t>
    </rPh>
    <rPh sb="15" eb="17">
      <t>キョウイク</t>
    </rPh>
    <rPh sb="18" eb="20">
      <t>テイシ</t>
    </rPh>
    <rPh sb="20" eb="22">
      <t>メイレイ</t>
    </rPh>
    <rPh sb="23" eb="25">
      <t>ガッコウ</t>
    </rPh>
    <rPh sb="25" eb="27">
      <t>キョウイク</t>
    </rPh>
    <rPh sb="27" eb="28">
      <t>ホウ</t>
    </rPh>
    <rPh sb="28" eb="29">
      <t>ダイ</t>
    </rPh>
    <rPh sb="32" eb="33">
      <t>ジョウ</t>
    </rPh>
    <phoneticPr fontId="1"/>
  </si>
  <si>
    <t>３　第２８条第１項中「運用財産」の次に「及び収益事業用財産」を加え、同条第４項中「運用</t>
    <rPh sb="2" eb="3">
      <t>ダイ</t>
    </rPh>
    <rPh sb="5" eb="6">
      <t>ジョウ</t>
    </rPh>
    <rPh sb="6" eb="7">
      <t>ダイ</t>
    </rPh>
    <rPh sb="8" eb="9">
      <t>コウ</t>
    </rPh>
    <rPh sb="9" eb="10">
      <t>チュウ</t>
    </rPh>
    <rPh sb="11" eb="13">
      <t>ウンヨウ</t>
    </rPh>
    <rPh sb="13" eb="15">
      <t>ザイサン</t>
    </rPh>
    <rPh sb="17" eb="18">
      <t>ツギ</t>
    </rPh>
    <rPh sb="20" eb="21">
      <t>オヨ</t>
    </rPh>
    <rPh sb="22" eb="24">
      <t>シュウエキ</t>
    </rPh>
    <rPh sb="24" eb="26">
      <t>ジギョウ</t>
    </rPh>
    <rPh sb="26" eb="27">
      <t>ヨウ</t>
    </rPh>
    <rPh sb="27" eb="29">
      <t>ザイサン</t>
    </rPh>
    <rPh sb="31" eb="32">
      <t>クワ</t>
    </rPh>
    <rPh sb="34" eb="36">
      <t>ドウジョウ</t>
    </rPh>
    <rPh sb="36" eb="37">
      <t>ダイ</t>
    </rPh>
    <rPh sb="38" eb="39">
      <t>コウ</t>
    </rPh>
    <rPh sb="39" eb="40">
      <t>チュウ</t>
    </rPh>
    <rPh sb="41" eb="43">
      <t>ウンヨウ</t>
    </rPh>
    <phoneticPr fontId="1"/>
  </si>
  <si>
    <t>　　（添付書類）</t>
    <rPh sb="3" eb="5">
      <t>テンプ</t>
    </rPh>
    <rPh sb="5" eb="7">
      <t>ショルイ</t>
    </rPh>
    <phoneticPr fontId="1"/>
  </si>
  <si>
    <t>　このたび、学校法人　　　　　　　　　　　の資産総額の変更登記を行いましたので、私立学校法</t>
    <rPh sb="6" eb="8">
      <t>ガッコウ</t>
    </rPh>
    <rPh sb="8" eb="10">
      <t>ホウジン</t>
    </rPh>
    <rPh sb="22" eb="24">
      <t>シサン</t>
    </rPh>
    <rPh sb="24" eb="26">
      <t>ソウガク</t>
    </rPh>
    <rPh sb="27" eb="29">
      <t>ヘンコウ</t>
    </rPh>
    <rPh sb="29" eb="31">
      <t>トウキ</t>
    </rPh>
    <rPh sb="32" eb="33">
      <t>オコナ</t>
    </rPh>
    <rPh sb="40" eb="42">
      <t>シリツ</t>
    </rPh>
    <rPh sb="42" eb="44">
      <t>ガッコウ</t>
    </rPh>
    <rPh sb="44" eb="45">
      <t>ホウ</t>
    </rPh>
    <phoneticPr fontId="1"/>
  </si>
  <si>
    <t>　２　不正等の内容</t>
    <rPh sb="3" eb="5">
      <t>フセイ</t>
    </rPh>
    <rPh sb="5" eb="6">
      <t>トウ</t>
    </rPh>
    <rPh sb="7" eb="9">
      <t>ナイヨウ</t>
    </rPh>
    <phoneticPr fontId="1"/>
  </si>
  <si>
    <t>返済期間</t>
    <rPh sb="0" eb="2">
      <t>ヘンサイ</t>
    </rPh>
    <rPh sb="2" eb="4">
      <t>キカン</t>
    </rPh>
    <phoneticPr fontId="1"/>
  </si>
  <si>
    <r>
      <t>学校教育法</t>
    </r>
    <r>
      <rPr>
        <sz val="11"/>
        <color theme="1"/>
        <rFont val="ＭＳ Ｐゴシック"/>
      </rPr>
      <t>第134条第2項において準用する同法第4条第1項</t>
    </r>
    <rPh sb="0" eb="2">
      <t>ガッコウ</t>
    </rPh>
    <rPh sb="2" eb="5">
      <t>キョウイクホウ</t>
    </rPh>
    <rPh sb="5" eb="6">
      <t>ダイ</t>
    </rPh>
    <rPh sb="9" eb="10">
      <t>ジョウ</t>
    </rPh>
    <rPh sb="10" eb="11">
      <t>ダイ</t>
    </rPh>
    <rPh sb="12" eb="13">
      <t>コウ</t>
    </rPh>
    <rPh sb="17" eb="19">
      <t>ジュンヨウ</t>
    </rPh>
    <rPh sb="21" eb="23">
      <t>ドウホウ</t>
    </rPh>
    <rPh sb="23" eb="24">
      <t>ダイ</t>
    </rPh>
    <rPh sb="25" eb="26">
      <t>ジョウ</t>
    </rPh>
    <rPh sb="26" eb="27">
      <t>ダイ</t>
    </rPh>
    <rPh sb="28" eb="29">
      <t>コウ</t>
    </rPh>
    <phoneticPr fontId="1"/>
  </si>
  <si>
    <t>　２　変更の時期</t>
    <rPh sb="3" eb="5">
      <t>ヘンコウ</t>
    </rPh>
    <rPh sb="6" eb="8">
      <t>ジキ</t>
    </rPh>
    <phoneticPr fontId="1"/>
  </si>
  <si>
    <t>理事長代理（代行）者</t>
    <rPh sb="0" eb="3">
      <t>リジチョウ</t>
    </rPh>
    <rPh sb="3" eb="5">
      <t>ダイリ</t>
    </rPh>
    <rPh sb="6" eb="8">
      <t>ダイコウ</t>
    </rPh>
    <rPh sb="9" eb="10">
      <t>シャ</t>
    </rPh>
    <phoneticPr fontId="1"/>
  </si>
  <si>
    <t>第11条第1項第4号</t>
  </si>
  <si>
    <t>　２　休園の時期</t>
    <rPh sb="3" eb="5">
      <t>キュウエン</t>
    </rPh>
    <rPh sb="6" eb="8">
      <t>ジキ</t>
    </rPh>
    <phoneticPr fontId="1"/>
  </si>
  <si>
    <t>　このたび、学校法人　　　　　　　　　　　の理事長代理（代行）者が就任等したので、私立学校法</t>
    <rPh sb="6" eb="8">
      <t>ガッコウ</t>
    </rPh>
    <rPh sb="8" eb="10">
      <t>ホウジン</t>
    </rPh>
    <rPh sb="22" eb="25">
      <t>リジチョウ</t>
    </rPh>
    <rPh sb="25" eb="27">
      <t>ダイリ</t>
    </rPh>
    <rPh sb="28" eb="30">
      <t>ダイコウ</t>
    </rPh>
    <rPh sb="31" eb="32">
      <t>シャ</t>
    </rPh>
    <rPh sb="33" eb="35">
      <t>シュウニン</t>
    </rPh>
    <rPh sb="35" eb="36">
      <t>トウ</t>
    </rPh>
    <rPh sb="41" eb="43">
      <t>シリツ</t>
    </rPh>
    <rPh sb="43" eb="45">
      <t>ガッコウ</t>
    </rPh>
    <rPh sb="45" eb="46">
      <t>ホウ</t>
    </rPh>
    <phoneticPr fontId="1"/>
  </si>
  <si>
    <t>　　　　　　　　　　　　　　私立学校振興助成法第１４条第の規定に基づく計算書類</t>
    <rPh sb="14" eb="16">
      <t>シリツ</t>
    </rPh>
    <rPh sb="16" eb="18">
      <t>ガッコウ</t>
    </rPh>
    <rPh sb="18" eb="20">
      <t>シンコウ</t>
    </rPh>
    <rPh sb="20" eb="23">
      <t>ジョセイホウ</t>
    </rPh>
    <rPh sb="23" eb="24">
      <t>ダイ</t>
    </rPh>
    <rPh sb="26" eb="27">
      <t>ジョウ</t>
    </rPh>
    <rPh sb="27" eb="28">
      <t>ダイ</t>
    </rPh>
    <rPh sb="29" eb="31">
      <t>キテイ</t>
    </rPh>
    <rPh sb="32" eb="33">
      <t>モト</t>
    </rPh>
    <rPh sb="35" eb="37">
      <t>ケイサン</t>
    </rPh>
    <rPh sb="37" eb="39">
      <t>ショルイ</t>
    </rPh>
    <phoneticPr fontId="1"/>
  </si>
  <si>
    <t>　１　理事長の職務を代理（代行）する場合</t>
    <rPh sb="3" eb="6">
      <t>リジチョウ</t>
    </rPh>
    <rPh sb="7" eb="9">
      <t>ショクム</t>
    </rPh>
    <rPh sb="10" eb="12">
      <t>ダイリ</t>
    </rPh>
    <rPh sb="13" eb="15">
      <t>ダイコウ</t>
    </rPh>
    <rPh sb="18" eb="20">
      <t>バアイ</t>
    </rPh>
    <phoneticPr fontId="1"/>
  </si>
  <si>
    <t>９　合併後存続する学校法人又は合併によって設立する学校法人の設置する私立学校の学則</t>
  </si>
  <si>
    <t>　「建物」及び「土地」欄は、登記簿謄本どおりに記載すること。また、建物の面積は</t>
    <rPh sb="2" eb="4">
      <t>タテモノ</t>
    </rPh>
    <rPh sb="5" eb="6">
      <t>オヨ</t>
    </rPh>
    <rPh sb="8" eb="10">
      <t>トチ</t>
    </rPh>
    <rPh sb="11" eb="12">
      <t>ラン</t>
    </rPh>
    <rPh sb="14" eb="17">
      <t>トウキボ</t>
    </rPh>
    <rPh sb="17" eb="19">
      <t>トウホン</t>
    </rPh>
    <rPh sb="23" eb="25">
      <t>キサイ</t>
    </rPh>
    <rPh sb="33" eb="35">
      <t>タテモノ</t>
    </rPh>
    <rPh sb="36" eb="38">
      <t>メンセキ</t>
    </rPh>
    <phoneticPr fontId="1"/>
  </si>
  <si>
    <t>　　・　代理（代行）する理事の氏名</t>
    <rPh sb="4" eb="6">
      <t>ダイリ</t>
    </rPh>
    <rPh sb="7" eb="9">
      <t>ダイコウ</t>
    </rPh>
    <rPh sb="12" eb="14">
      <t>リジ</t>
    </rPh>
    <rPh sb="15" eb="17">
      <t>シメイ</t>
    </rPh>
    <phoneticPr fontId="1"/>
  </si>
  <si>
    <t>　　（５）　面積</t>
    <rPh sb="6" eb="8">
      <t>メンセキ</t>
    </rPh>
    <phoneticPr fontId="1"/>
  </si>
  <si>
    <t>　　　　理事会及び評議員会の決議録</t>
    <rPh sb="4" eb="7">
      <t>リジカイ</t>
    </rPh>
    <rPh sb="7" eb="8">
      <t>オヨ</t>
    </rPh>
    <rPh sb="9" eb="12">
      <t>ヒョウギイン</t>
    </rPh>
    <rPh sb="12" eb="13">
      <t>カイ</t>
    </rPh>
    <rPh sb="14" eb="16">
      <t>ケツギ</t>
    </rPh>
    <rPh sb="16" eb="17">
      <t>ロク</t>
    </rPh>
    <phoneticPr fontId="1"/>
  </si>
  <si>
    <t>寄附金を充当する予定の事業内容等</t>
    <rPh sb="0" eb="3">
      <t>キフキン</t>
    </rPh>
    <rPh sb="4" eb="6">
      <t>ジュウトウ</t>
    </rPh>
    <rPh sb="8" eb="10">
      <t>ヨテイ</t>
    </rPh>
    <rPh sb="11" eb="13">
      <t>ジギョウ</t>
    </rPh>
    <rPh sb="13" eb="15">
      <t>ナイヨウ</t>
    </rPh>
    <rPh sb="15" eb="16">
      <t>トウ</t>
    </rPh>
    <phoneticPr fontId="1"/>
  </si>
  <si>
    <t>　　・　代理（代行）する理事の住所</t>
    <rPh sb="4" eb="6">
      <t>ダイリ</t>
    </rPh>
    <rPh sb="7" eb="9">
      <t>ダイコウ</t>
    </rPh>
    <rPh sb="12" eb="14">
      <t>リジ</t>
    </rPh>
    <rPh sb="15" eb="17">
      <t>ジュウショ</t>
    </rPh>
    <phoneticPr fontId="1"/>
  </si>
  <si>
    <r>
      <t>　　　　３　寄付金支出計画書（</t>
    </r>
    <r>
      <rPr>
        <b/>
        <sz val="11"/>
        <color theme="1"/>
        <rFont val="ＭＳ Ｐゴシック"/>
      </rPr>
      <t>作成例９</t>
    </r>
    <r>
      <rPr>
        <sz val="11"/>
        <color theme="1"/>
        <rFont val="ＭＳ Ｐゴシック"/>
      </rPr>
      <t>）</t>
    </r>
    <rPh sb="6" eb="9">
      <t>キフキン</t>
    </rPh>
    <rPh sb="9" eb="11">
      <t>シシュツ</t>
    </rPh>
    <rPh sb="11" eb="14">
      <t>ケイカクショ</t>
    </rPh>
    <rPh sb="15" eb="18">
      <t>サクセイレイ</t>
    </rPh>
    <phoneticPr fontId="1"/>
  </si>
  <si>
    <t>　　・　代理（代行）することとなった理由</t>
    <rPh sb="4" eb="6">
      <t>ダイリ</t>
    </rPh>
    <rPh sb="7" eb="9">
      <t>ダイコウ</t>
    </rPh>
    <rPh sb="18" eb="20">
      <t>リユウ</t>
    </rPh>
    <phoneticPr fontId="1"/>
  </si>
  <si>
    <t>指導教諭</t>
    <rPh sb="0" eb="2">
      <t>シドウ</t>
    </rPh>
    <rPh sb="2" eb="4">
      <t>キョウユ</t>
    </rPh>
    <phoneticPr fontId="1"/>
  </si>
  <si>
    <t>法人がＡ市にａ幼稚園、Ｂ町にｂ幼稚園型認定こども園を設置している場合</t>
    <rPh sb="0" eb="2">
      <t>ホウジン</t>
    </rPh>
    <rPh sb="4" eb="5">
      <t>シ</t>
    </rPh>
    <rPh sb="7" eb="10">
      <t>ヨウチエン</t>
    </rPh>
    <rPh sb="12" eb="13">
      <t>マチ</t>
    </rPh>
    <rPh sb="15" eb="18">
      <t>ヨウチエン</t>
    </rPh>
    <rPh sb="18" eb="19">
      <t>ガタ</t>
    </rPh>
    <rPh sb="19" eb="21">
      <t>ニンテイ</t>
    </rPh>
    <rPh sb="24" eb="25">
      <t>ソノ</t>
    </rPh>
    <rPh sb="26" eb="28">
      <t>セッチ</t>
    </rPh>
    <rPh sb="32" eb="34">
      <t>バアイ</t>
    </rPh>
    <phoneticPr fontId="1"/>
  </si>
  <si>
    <t>１０００万円未満</t>
    <rPh sb="4" eb="6">
      <t>マンエン</t>
    </rPh>
    <rPh sb="6" eb="8">
      <t>ミマン</t>
    </rPh>
    <phoneticPr fontId="1"/>
  </si>
  <si>
    <t>　図面は、位置及び位置関係がわかる図面（地積測量図等）の他に、校舎等との</t>
    <rPh sb="1" eb="3">
      <t>ズメン</t>
    </rPh>
    <rPh sb="5" eb="7">
      <t>イチ</t>
    </rPh>
    <rPh sb="7" eb="8">
      <t>オヨ</t>
    </rPh>
    <rPh sb="9" eb="11">
      <t>イチ</t>
    </rPh>
    <rPh sb="11" eb="13">
      <t>カンケイ</t>
    </rPh>
    <rPh sb="17" eb="19">
      <t>ズメン</t>
    </rPh>
    <rPh sb="20" eb="22">
      <t>チセキ</t>
    </rPh>
    <rPh sb="22" eb="24">
      <t>ソクリョウ</t>
    </rPh>
    <rPh sb="24" eb="25">
      <t>ズ</t>
    </rPh>
    <rPh sb="25" eb="26">
      <t>トウ</t>
    </rPh>
    <rPh sb="28" eb="29">
      <t>ホカ</t>
    </rPh>
    <rPh sb="31" eb="33">
      <t>コウシャ</t>
    </rPh>
    <rPh sb="33" eb="34">
      <t>トウ</t>
    </rPh>
    <phoneticPr fontId="1"/>
  </si>
  <si>
    <t>　２　理事長の職務の代理（代行）をやめた場合</t>
    <rPh sb="3" eb="6">
      <t>リジチョウ</t>
    </rPh>
    <rPh sb="7" eb="9">
      <t>ショクム</t>
    </rPh>
    <rPh sb="10" eb="12">
      <t>ダイリ</t>
    </rPh>
    <rPh sb="13" eb="15">
      <t>ダイコウ</t>
    </rPh>
    <rPh sb="20" eb="22">
      <t>バアイ</t>
    </rPh>
    <phoneticPr fontId="1"/>
  </si>
  <si>
    <t>　　・　代理（代行）をやめた理事の氏名</t>
    <rPh sb="4" eb="6">
      <t>ダイリ</t>
    </rPh>
    <rPh sb="7" eb="9">
      <t>ダイコウ</t>
    </rPh>
    <rPh sb="14" eb="16">
      <t>リジ</t>
    </rPh>
    <rPh sb="17" eb="19">
      <t>シメイ</t>
    </rPh>
    <phoneticPr fontId="1"/>
  </si>
  <si>
    <t>　　　２　代理人に係る登記をした後の登記簿謄本</t>
    <rPh sb="5" eb="8">
      <t>ダイリニン</t>
    </rPh>
    <rPh sb="9" eb="10">
      <t>カカ</t>
    </rPh>
    <rPh sb="11" eb="13">
      <t>トウキ</t>
    </rPh>
    <rPh sb="16" eb="17">
      <t>アト</t>
    </rPh>
    <rPh sb="18" eb="21">
      <t>トウキボ</t>
    </rPh>
    <rPh sb="21" eb="23">
      <t>トウホン</t>
    </rPh>
    <phoneticPr fontId="1"/>
  </si>
  <si>
    <t>　　・　代理（代行）をやめた理由</t>
    <rPh sb="4" eb="6">
      <t>ダイリ</t>
    </rPh>
    <rPh sb="7" eb="9">
      <t>ダイコウ</t>
    </rPh>
    <rPh sb="14" eb="16">
      <t>リユウ</t>
    </rPh>
    <phoneticPr fontId="1"/>
  </si>
  <si>
    <t>（理事長が就任又は重任したときを含む）</t>
  </si>
  <si>
    <t>５　当該学校法人の沿革その他の参考となる書類</t>
    <rPh sb="2" eb="4">
      <t>トウガイ</t>
    </rPh>
    <rPh sb="4" eb="6">
      <t>ガッコウ</t>
    </rPh>
    <rPh sb="6" eb="8">
      <t>ホウジン</t>
    </rPh>
    <rPh sb="9" eb="11">
      <t>エンカク</t>
    </rPh>
    <rPh sb="13" eb="14">
      <t>タ</t>
    </rPh>
    <rPh sb="15" eb="17">
      <t>サンコウ</t>
    </rPh>
    <rPh sb="20" eb="22">
      <t>ショルイ</t>
    </rPh>
    <phoneticPr fontId="1"/>
  </si>
  <si>
    <t>　１　募集停止の事由</t>
    <rPh sb="3" eb="5">
      <t>ボシュウ</t>
    </rPh>
    <rPh sb="5" eb="7">
      <t>テイシ</t>
    </rPh>
    <rPh sb="8" eb="10">
      <t>ジユウ</t>
    </rPh>
    <phoneticPr fontId="1"/>
  </si>
  <si>
    <t>６　創立費　（創立に関する計画書）</t>
    <rPh sb="2" eb="5">
      <t>ソウリツヒ</t>
    </rPh>
    <rPh sb="7" eb="9">
      <t>ソウリツ</t>
    </rPh>
    <rPh sb="10" eb="11">
      <t>カン</t>
    </rPh>
    <rPh sb="13" eb="15">
      <t>ケイカク</t>
    </rPh>
    <rPh sb="15" eb="16">
      <t>ショ</t>
    </rPh>
    <phoneticPr fontId="1"/>
  </si>
  <si>
    <r>
      <t>　運用財産又は</t>
    </r>
    <r>
      <rPr>
        <u/>
        <sz val="11"/>
        <color theme="1"/>
        <rFont val="ＭＳ Ｐゴシック"/>
      </rPr>
      <t>収益事業用財産</t>
    </r>
    <r>
      <rPr>
        <sz val="11"/>
        <color theme="1"/>
        <rFont val="ＭＳ Ｐゴシック"/>
      </rPr>
      <t>に編入する。</t>
    </r>
    <rPh sb="1" eb="3">
      <t>ウンヨウ</t>
    </rPh>
    <rPh sb="3" eb="5">
      <t>ザイサン</t>
    </rPh>
    <rPh sb="5" eb="6">
      <t>マタ</t>
    </rPh>
    <rPh sb="7" eb="9">
      <t>シュウエキ</t>
    </rPh>
    <rPh sb="9" eb="12">
      <t>ジギョウヨウ</t>
    </rPh>
    <rPh sb="12" eb="14">
      <t>ザイサン</t>
    </rPh>
    <rPh sb="15" eb="17">
      <t>ヘンニュウ</t>
    </rPh>
    <phoneticPr fontId="1"/>
  </si>
  <si>
    <t>　「経費の見積もり及び維持方法」欄は、経費並びに授業料及び入学金等を具体的に記載してください。</t>
  </si>
  <si>
    <t>金額</t>
    <rPh sb="0" eb="2">
      <t>キンガク</t>
    </rPh>
    <phoneticPr fontId="1"/>
  </si>
  <si>
    <t>　　　１　代理（代行）をする（やめる）こととなったことを証する書面（理事長代行指名書、</t>
    <rPh sb="5" eb="7">
      <t>ダイリ</t>
    </rPh>
    <rPh sb="8" eb="10">
      <t>ダイコウ</t>
    </rPh>
    <rPh sb="28" eb="29">
      <t>ショウ</t>
    </rPh>
    <rPh sb="31" eb="33">
      <t>ショメン</t>
    </rPh>
    <rPh sb="34" eb="37">
      <t>リジチョウ</t>
    </rPh>
    <rPh sb="37" eb="39">
      <t>ダイコウ</t>
    </rPh>
    <rPh sb="39" eb="41">
      <t>シメイ</t>
    </rPh>
    <rPh sb="41" eb="42">
      <t>ショ</t>
    </rPh>
    <phoneticPr fontId="1"/>
  </si>
  <si>
    <t>災　害　状　況　報　告　書</t>
    <rPh sb="0" eb="1">
      <t>サイ</t>
    </rPh>
    <rPh sb="2" eb="3">
      <t>ガイ</t>
    </rPh>
    <rPh sb="4" eb="5">
      <t>ジョウ</t>
    </rPh>
    <rPh sb="6" eb="7">
      <t>キョウ</t>
    </rPh>
    <rPh sb="8" eb="9">
      <t>ホウ</t>
    </rPh>
    <rPh sb="10" eb="11">
      <t>コク</t>
    </rPh>
    <rPh sb="12" eb="13">
      <t>ショ</t>
    </rPh>
    <phoneticPr fontId="1"/>
  </si>
  <si>
    <t>指　導　要　録　引　継　書</t>
    <rPh sb="0" eb="1">
      <t>ユビ</t>
    </rPh>
    <rPh sb="2" eb="3">
      <t>シルベ</t>
    </rPh>
    <rPh sb="4" eb="5">
      <t>ヨウ</t>
    </rPh>
    <rPh sb="6" eb="7">
      <t>ロク</t>
    </rPh>
    <rPh sb="8" eb="9">
      <t>ヒ</t>
    </rPh>
    <rPh sb="10" eb="11">
      <t>ツ</t>
    </rPh>
    <rPh sb="12" eb="13">
      <t>ショ</t>
    </rPh>
    <phoneticPr fontId="1"/>
  </si>
  <si>
    <t>　このたび、私立幼稚園を　　年　　月　　日に廃止したので、学校教育法施行令第３１条の規定</t>
    <rPh sb="6" eb="8">
      <t>シリツ</t>
    </rPh>
    <rPh sb="8" eb="11">
      <t>ヨウチエン</t>
    </rPh>
    <rPh sb="14" eb="15">
      <t>ネン</t>
    </rPh>
    <rPh sb="17" eb="18">
      <t>ガツ</t>
    </rPh>
    <rPh sb="20" eb="21">
      <t>ニチ</t>
    </rPh>
    <rPh sb="22" eb="24">
      <t>ハイシ</t>
    </rPh>
    <rPh sb="29" eb="31">
      <t>ガッコウ</t>
    </rPh>
    <rPh sb="31" eb="34">
      <t>キョウイクホウ</t>
    </rPh>
    <rPh sb="34" eb="37">
      <t>セコウレイ</t>
    </rPh>
    <rPh sb="37" eb="38">
      <t>ダイ</t>
    </rPh>
    <rPh sb="40" eb="41">
      <t>ジョウ</t>
    </rPh>
    <rPh sb="42" eb="44">
      <t>キテイ</t>
    </rPh>
    <phoneticPr fontId="1"/>
  </si>
  <si>
    <t>により、指導要録を次のとおり引き継ぎます。</t>
    <rPh sb="4" eb="6">
      <t>シドウ</t>
    </rPh>
    <rPh sb="6" eb="8">
      <t>ヨウロク</t>
    </rPh>
    <rPh sb="9" eb="10">
      <t>ツギ</t>
    </rPh>
    <rPh sb="14" eb="15">
      <t>ヒ</t>
    </rPh>
    <rPh sb="16" eb="17">
      <t>ツ</t>
    </rPh>
    <phoneticPr fontId="1"/>
  </si>
  <si>
    <t>○○○○、○○○○、○○○○、○○○○、○○○○</t>
  </si>
  <si>
    <t>　　　３　　　　年度指導要録</t>
    <rPh sb="8" eb="10">
      <t>ネンド</t>
    </rPh>
    <rPh sb="10" eb="12">
      <t>シドウ</t>
    </rPh>
    <rPh sb="12" eb="14">
      <t>ヨウロク</t>
    </rPh>
    <phoneticPr fontId="1"/>
  </si>
  <si>
    <t>２　その他の主要な事業計画</t>
    <rPh sb="4" eb="5">
      <t>タ</t>
    </rPh>
    <rPh sb="6" eb="8">
      <t>シュヨウ</t>
    </rPh>
    <rPh sb="9" eb="11">
      <t>ジギョウ</t>
    </rPh>
    <rPh sb="11" eb="13">
      <t>ケイカク</t>
    </rPh>
    <phoneticPr fontId="1"/>
  </si>
  <si>
    <t>　　　　　　監事　　○○○○、○○○○</t>
    <rPh sb="6" eb="8">
      <t>カンジ</t>
    </rPh>
    <phoneticPr fontId="1"/>
  </si>
  <si>
    <t>　　　５　　　　年度指導要録</t>
    <rPh sb="8" eb="10">
      <t>ネンド</t>
    </rPh>
    <rPh sb="10" eb="12">
      <t>シドウ</t>
    </rPh>
    <rPh sb="12" eb="14">
      <t>ヨウロク</t>
    </rPh>
    <phoneticPr fontId="1"/>
  </si>
  <si>
    <t>　　（１）　住所</t>
    <rPh sb="6" eb="8">
      <t>ジュウショ</t>
    </rPh>
    <phoneticPr fontId="1"/>
  </si>
  <si>
    <r>
      <t>Ｂ町　・　</t>
    </r>
    <r>
      <rPr>
        <b/>
        <sz val="10"/>
        <color theme="1"/>
        <rFont val="ＭＳ Ｐゴシック"/>
      </rPr>
      <t>※２</t>
    </r>
    <rPh sb="1" eb="2">
      <t>マチ</t>
    </rPh>
    <phoneticPr fontId="1"/>
  </si>
  <si>
    <t>（学校又は社会福祉）法人</t>
    <rPh sb="1" eb="3">
      <t>ガッコウ</t>
    </rPh>
    <rPh sb="3" eb="4">
      <t>マタ</t>
    </rPh>
    <rPh sb="5" eb="7">
      <t>シャカイ</t>
    </rPh>
    <rPh sb="7" eb="9">
      <t>フクシ</t>
    </rPh>
    <rPh sb="10" eb="12">
      <t>ホウジン</t>
    </rPh>
    <phoneticPr fontId="1"/>
  </si>
  <si>
    <t>付けられません。（場合によっては利用計画書の提出を求めることがあります。）</t>
    <rPh sb="0" eb="1">
      <t>ツ</t>
    </rPh>
    <rPh sb="9" eb="11">
      <t>バアイ</t>
    </rPh>
    <rPh sb="16" eb="18">
      <t>リヨウ</t>
    </rPh>
    <rPh sb="18" eb="21">
      <t>ケイカクショ</t>
    </rPh>
    <rPh sb="22" eb="24">
      <t>テイシュツ</t>
    </rPh>
    <rPh sb="25" eb="26">
      <t>モト</t>
    </rPh>
    <phoneticPr fontId="1"/>
  </si>
  <si>
    <t>臨　時　休　園　報　告　書</t>
    <rPh sb="0" eb="1">
      <t>ノゾム</t>
    </rPh>
    <rPh sb="2" eb="3">
      <t>トキ</t>
    </rPh>
    <rPh sb="4" eb="5">
      <t>キュウ</t>
    </rPh>
    <rPh sb="6" eb="7">
      <t>エン</t>
    </rPh>
    <rPh sb="8" eb="9">
      <t>ホウ</t>
    </rPh>
    <rPh sb="10" eb="11">
      <t>コク</t>
    </rPh>
    <rPh sb="12" eb="13">
      <t>ショ</t>
    </rPh>
    <phoneticPr fontId="1"/>
  </si>
  <si>
    <t>　１　臨時休園する理由</t>
    <rPh sb="3" eb="5">
      <t>リンジ</t>
    </rPh>
    <rPh sb="5" eb="7">
      <t>キュウエン</t>
    </rPh>
    <rPh sb="9" eb="11">
      <t>リユウ</t>
    </rPh>
    <phoneticPr fontId="1"/>
  </si>
  <si>
    <t>年　　月　　日から　　年　　月　　日</t>
    <rPh sb="0" eb="1">
      <t>ネン</t>
    </rPh>
    <rPh sb="3" eb="4">
      <t>ガツ</t>
    </rPh>
    <rPh sb="6" eb="7">
      <t>ニチ</t>
    </rPh>
    <rPh sb="11" eb="12">
      <t>ネン</t>
    </rPh>
    <rPh sb="14" eb="15">
      <t>ガツ</t>
    </rPh>
    <rPh sb="17" eb="18">
      <t>ニチ</t>
    </rPh>
    <phoneticPr fontId="1"/>
  </si>
  <si>
    <t>　　　　　　　年　　月　　日</t>
    <rPh sb="7" eb="8">
      <t>ネン</t>
    </rPh>
    <rPh sb="10" eb="11">
      <t>ガツ</t>
    </rPh>
    <rPh sb="13" eb="14">
      <t>ニチ</t>
    </rPh>
    <phoneticPr fontId="1"/>
  </si>
  <si>
    <t>　このたび、災害による被害が発生しましたので、次のとおり報告します。</t>
    <rPh sb="6" eb="8">
      <t>サイガイ</t>
    </rPh>
    <rPh sb="11" eb="13">
      <t>ヒガイ</t>
    </rPh>
    <rPh sb="14" eb="16">
      <t>ハッセイ</t>
    </rPh>
    <rPh sb="23" eb="24">
      <t>ツギ</t>
    </rPh>
    <rPh sb="28" eb="30">
      <t>ホウコク</t>
    </rPh>
    <phoneticPr fontId="1"/>
  </si>
  <si>
    <t>（決算）</t>
    <rPh sb="1" eb="3">
      <t>ケッサン</t>
    </rPh>
    <phoneticPr fontId="1"/>
  </si>
  <si>
    <t>　３　被害状況</t>
    <rPh sb="3" eb="5">
      <t>ヒガイ</t>
    </rPh>
    <rPh sb="5" eb="7">
      <t>ジョウキョウ</t>
    </rPh>
    <phoneticPr fontId="1"/>
  </si>
  <si>
    <t>被　　　　　　　　害　　　　　　　　状　　　　　　　　況</t>
    <rPh sb="0" eb="1">
      <t>ヒ</t>
    </rPh>
    <rPh sb="9" eb="10">
      <t>ガイ</t>
    </rPh>
    <rPh sb="18" eb="19">
      <t>ジョウ</t>
    </rPh>
    <rPh sb="27" eb="28">
      <t>キョウ</t>
    </rPh>
    <phoneticPr fontId="1"/>
  </si>
  <si>
    <t>建　　　　　　　　　　　　　物</t>
    <rPh sb="0" eb="1">
      <t>ケン</t>
    </rPh>
    <rPh sb="14" eb="15">
      <t>モノ</t>
    </rPh>
    <phoneticPr fontId="1"/>
  </si>
  <si>
    <t>４　現金（預金）</t>
    <rPh sb="2" eb="4">
      <t>ゲンキン</t>
    </rPh>
    <rPh sb="5" eb="6">
      <t>アズ</t>
    </rPh>
    <rPh sb="6" eb="7">
      <t>キン</t>
    </rPh>
    <phoneticPr fontId="1"/>
  </si>
  <si>
    <t>半　壊</t>
    <rPh sb="0" eb="1">
      <t>ハン</t>
    </rPh>
    <rPh sb="2" eb="3">
      <t>カイ</t>
    </rPh>
    <phoneticPr fontId="1"/>
  </si>
  <si>
    <t>４　理事会及び評議員会の決議録</t>
    <rPh sb="2" eb="5">
      <t>リジカイ</t>
    </rPh>
    <rPh sb="5" eb="6">
      <t>オヨ</t>
    </rPh>
    <rPh sb="7" eb="10">
      <t>ヒョウギイン</t>
    </rPh>
    <rPh sb="10" eb="11">
      <t>カイ</t>
    </rPh>
    <rPh sb="12" eb="14">
      <t>ケツギ</t>
    </rPh>
    <rPh sb="14" eb="15">
      <t>ロク</t>
    </rPh>
    <phoneticPr fontId="1"/>
  </si>
  <si>
    <t>　１　休園の理由</t>
    <rPh sb="3" eb="5">
      <t>キュウエン</t>
    </rPh>
    <rPh sb="6" eb="8">
      <t>リユウ</t>
    </rPh>
    <phoneticPr fontId="1"/>
  </si>
  <si>
    <t>１　日時及び場所</t>
    <rPh sb="2" eb="4">
      <t>ニチジ</t>
    </rPh>
    <rPh sb="4" eb="5">
      <t>オヨ</t>
    </rPh>
    <rPh sb="6" eb="8">
      <t>バショ</t>
    </rPh>
    <phoneticPr fontId="1"/>
  </si>
  <si>
    <t>園児：　　　　　　　　名</t>
    <rPh sb="0" eb="2">
      <t>エンジ</t>
    </rPh>
    <rPh sb="11" eb="12">
      <t>メイ</t>
    </rPh>
    <phoneticPr fontId="1"/>
  </si>
  <si>
    <t>教職員：　　　　　　名</t>
    <rPh sb="0" eb="3">
      <t>キョウショクイン</t>
    </rPh>
    <rPh sb="10" eb="11">
      <t>メイ</t>
    </rPh>
    <phoneticPr fontId="1"/>
  </si>
  <si>
    <t>　３　募集停止時の園児等及び教職員数</t>
    <rPh sb="3" eb="5">
      <t>ボシュウ</t>
    </rPh>
    <rPh sb="5" eb="7">
      <t>テイシ</t>
    </rPh>
    <rPh sb="7" eb="8">
      <t>ジ</t>
    </rPh>
    <rPh sb="9" eb="11">
      <t>エンジ</t>
    </rPh>
    <rPh sb="11" eb="12">
      <t>トウ</t>
    </rPh>
    <rPh sb="12" eb="13">
      <t>オヨ</t>
    </rPh>
    <rPh sb="14" eb="17">
      <t>キョウショクイン</t>
    </rPh>
    <rPh sb="17" eb="18">
      <t>スウ</t>
    </rPh>
    <phoneticPr fontId="1"/>
  </si>
  <si>
    <t>　５　募集停止後の生徒等の処置方法</t>
    <rPh sb="3" eb="5">
      <t>ボシュウ</t>
    </rPh>
    <rPh sb="5" eb="7">
      <t>テイシ</t>
    </rPh>
    <rPh sb="7" eb="8">
      <t>ゴ</t>
    </rPh>
    <rPh sb="9" eb="11">
      <t>セイト</t>
    </rPh>
    <rPh sb="11" eb="12">
      <t>トウ</t>
    </rPh>
    <rPh sb="13" eb="15">
      <t>ショチ</t>
    </rPh>
    <rPh sb="15" eb="17">
      <t>ホウホウ</t>
    </rPh>
    <phoneticPr fontId="1"/>
  </si>
  <si>
    <t>事項</t>
    <rPh sb="0" eb="2">
      <t>ジコウ</t>
    </rPh>
    <phoneticPr fontId="1"/>
  </si>
  <si>
    <t>　学校法人　　　　　　　　　　　　の業務及び財産の状況を監査したところ、次のとおり不正の行為</t>
    <rPh sb="1" eb="3">
      <t>ガッコウ</t>
    </rPh>
    <rPh sb="3" eb="5">
      <t>ホウジン</t>
    </rPh>
    <rPh sb="18" eb="20">
      <t>ギョウム</t>
    </rPh>
    <rPh sb="20" eb="21">
      <t>オヨ</t>
    </rPh>
    <rPh sb="22" eb="24">
      <t>ザイサン</t>
    </rPh>
    <rPh sb="25" eb="27">
      <t>ジョウキョウ</t>
    </rPh>
    <rPh sb="28" eb="30">
      <t>カンサ</t>
    </rPh>
    <rPh sb="36" eb="37">
      <t>ツギ</t>
    </rPh>
    <rPh sb="41" eb="43">
      <t>フセイ</t>
    </rPh>
    <rPh sb="44" eb="46">
      <t>コウイ</t>
    </rPh>
    <phoneticPr fontId="1"/>
  </si>
  <si>
    <t>不　正　発　見　報　告　書</t>
    <rPh sb="0" eb="1">
      <t>フ</t>
    </rPh>
    <rPh sb="2" eb="3">
      <t>セイ</t>
    </rPh>
    <rPh sb="4" eb="5">
      <t>ハッ</t>
    </rPh>
    <rPh sb="6" eb="7">
      <t>ミ</t>
    </rPh>
    <rPh sb="8" eb="9">
      <t>ホウ</t>
    </rPh>
    <rPh sb="10" eb="11">
      <t>コク</t>
    </rPh>
    <rPh sb="12" eb="13">
      <t>ショ</t>
    </rPh>
    <phoneticPr fontId="1"/>
  </si>
  <si>
    <t>請</t>
    <rPh sb="0" eb="1">
      <t>ショウ</t>
    </rPh>
    <phoneticPr fontId="1"/>
  </si>
  <si>
    <t>又は法令若しくは寄附行為に違反する重大な事実があることを発見したので、私立学校法第３７</t>
    <rPh sb="0" eb="1">
      <t>マタ</t>
    </rPh>
    <rPh sb="2" eb="4">
      <t>ホウレイ</t>
    </rPh>
    <rPh sb="4" eb="5">
      <t>モ</t>
    </rPh>
    <rPh sb="8" eb="10">
      <t>キフ</t>
    </rPh>
    <rPh sb="10" eb="12">
      <t>コウイ</t>
    </rPh>
    <rPh sb="13" eb="15">
      <t>イハン</t>
    </rPh>
    <rPh sb="17" eb="19">
      <t>ジュウダイ</t>
    </rPh>
    <rPh sb="20" eb="22">
      <t>ジジツ</t>
    </rPh>
    <rPh sb="28" eb="30">
      <t>ハッケン</t>
    </rPh>
    <rPh sb="35" eb="37">
      <t>シリツ</t>
    </rPh>
    <rPh sb="37" eb="39">
      <t>ガッコウ</t>
    </rPh>
    <rPh sb="39" eb="40">
      <t>ホウ</t>
    </rPh>
    <rPh sb="40" eb="41">
      <t>ダイ</t>
    </rPh>
    <phoneticPr fontId="1"/>
  </si>
  <si>
    <t>事業活動収支予算内訳表（※１）</t>
    <rPh sb="0" eb="2">
      <t>ジギョウ</t>
    </rPh>
    <rPh sb="2" eb="4">
      <t>カツドウ</t>
    </rPh>
    <rPh sb="4" eb="6">
      <t>シュウシ</t>
    </rPh>
    <rPh sb="6" eb="8">
      <t>ヨサン</t>
    </rPh>
    <rPh sb="8" eb="11">
      <t>ウチワケヒョウ</t>
    </rPh>
    <phoneticPr fontId="1"/>
  </si>
  <si>
    <t>作成例１０</t>
    <rPh sb="0" eb="3">
      <t>サクセイレイ</t>
    </rPh>
    <phoneticPr fontId="1"/>
  </si>
  <si>
    <t>　次の建物（注１）は、学校法人　　　　　　　　　が設置する　　　　　幼稚園（注２）の園舎（注３）と</t>
    <rPh sb="1" eb="2">
      <t>ツギ</t>
    </rPh>
    <rPh sb="3" eb="5">
      <t>タテモノ</t>
    </rPh>
    <rPh sb="6" eb="7">
      <t>チュウ</t>
    </rPh>
    <rPh sb="11" eb="13">
      <t>ガッコウ</t>
    </rPh>
    <rPh sb="13" eb="15">
      <t>ホウジン</t>
    </rPh>
    <rPh sb="25" eb="27">
      <t>セッチ</t>
    </rPh>
    <rPh sb="34" eb="37">
      <t>ヨウチエン</t>
    </rPh>
    <rPh sb="38" eb="39">
      <t>チュウ</t>
    </rPh>
    <rPh sb="42" eb="44">
      <t>エンシャ</t>
    </rPh>
    <rPh sb="45" eb="46">
      <t>チュウ</t>
    </rPh>
    <phoneticPr fontId="1"/>
  </si>
  <si>
    <t>２週間以内</t>
    <rPh sb="1" eb="3">
      <t>シュウカン</t>
    </rPh>
    <rPh sb="3" eb="5">
      <t>イナイ</t>
    </rPh>
    <phoneticPr fontId="1"/>
  </si>
  <si>
    <t>円（別紙証明書のとおり）</t>
    <rPh sb="0" eb="1">
      <t>エン</t>
    </rPh>
    <rPh sb="2" eb="4">
      <t>ベッシ</t>
    </rPh>
    <rPh sb="4" eb="7">
      <t>ショウメイショ</t>
    </rPh>
    <phoneticPr fontId="1"/>
  </si>
  <si>
    <t>　上記請求のとおり選任する。</t>
    <rPh sb="1" eb="3">
      <t>ジョウキ</t>
    </rPh>
    <rPh sb="3" eb="5">
      <t>セイキュウ</t>
    </rPh>
    <rPh sb="9" eb="11">
      <t>センニン</t>
    </rPh>
    <phoneticPr fontId="1"/>
  </si>
  <si>
    <t>２　募集額</t>
    <rPh sb="2" eb="4">
      <t>ボシュウ</t>
    </rPh>
    <rPh sb="4" eb="5">
      <t>ガク</t>
    </rPh>
    <phoneticPr fontId="1"/>
  </si>
  <si>
    <t>秋田県知事</t>
    <rPh sb="0" eb="3">
      <t>アキタケン</t>
    </rPh>
    <rPh sb="3" eb="5">
      <t>チジ</t>
    </rPh>
    <phoneticPr fontId="1"/>
  </si>
  <si>
    <t>寄附金募集要綱</t>
    <rPh sb="0" eb="3">
      <t>キフキン</t>
    </rPh>
    <rPh sb="3" eb="5">
      <t>ボシュウ</t>
    </rPh>
    <rPh sb="5" eb="7">
      <t>ヨウコウ</t>
    </rPh>
    <phoneticPr fontId="1"/>
  </si>
  <si>
    <t>１１　当該学校法人の設置することとなる私立学校の位置及び校地の状況を明らかに</t>
    <rPh sb="3" eb="5">
      <t>トウガイ</t>
    </rPh>
    <rPh sb="5" eb="7">
      <t>ガッコウ</t>
    </rPh>
    <rPh sb="7" eb="9">
      <t>ホウジン</t>
    </rPh>
    <rPh sb="10" eb="12">
      <t>セッチ</t>
    </rPh>
    <rPh sb="19" eb="21">
      <t>シリツ</t>
    </rPh>
    <rPh sb="21" eb="23">
      <t>ガッコウ</t>
    </rPh>
    <rPh sb="24" eb="26">
      <t>イチ</t>
    </rPh>
    <rPh sb="26" eb="27">
      <t>オヨ</t>
    </rPh>
    <rPh sb="28" eb="30">
      <t>コウチ</t>
    </rPh>
    <rPh sb="31" eb="33">
      <t>ジョウキョウ</t>
    </rPh>
    <rPh sb="34" eb="35">
      <t>アキ</t>
    </rPh>
    <phoneticPr fontId="1"/>
  </si>
  <si>
    <t>理事長</t>
    <rPh sb="0" eb="2">
      <t>リジ</t>
    </rPh>
    <rPh sb="2" eb="3">
      <t>チョウ</t>
    </rPh>
    <phoneticPr fontId="1"/>
  </si>
  <si>
    <t>＜届出別の添付書類及び資料＞</t>
    <rPh sb="1" eb="3">
      <t>トドケデ</t>
    </rPh>
    <rPh sb="3" eb="4">
      <t>ベツ</t>
    </rPh>
    <rPh sb="5" eb="7">
      <t>テンプ</t>
    </rPh>
    <rPh sb="7" eb="9">
      <t>ショルイ</t>
    </rPh>
    <rPh sb="9" eb="10">
      <t>オヨ</t>
    </rPh>
    <rPh sb="11" eb="13">
      <t>シリョウ</t>
    </rPh>
    <phoneticPr fontId="1"/>
  </si>
  <si>
    <t>計算書類等作成責任者職氏名</t>
    <rPh sb="0" eb="2">
      <t>ケイサン</t>
    </rPh>
    <rPh sb="2" eb="4">
      <t>ショルイ</t>
    </rPh>
    <rPh sb="4" eb="5">
      <t>トウ</t>
    </rPh>
    <rPh sb="5" eb="7">
      <t>サクセイ</t>
    </rPh>
    <rPh sb="7" eb="10">
      <t>セキニンシャ</t>
    </rPh>
    <rPh sb="10" eb="11">
      <t>ショク</t>
    </rPh>
    <rPh sb="11" eb="13">
      <t>シメイ</t>
    </rPh>
    <phoneticPr fontId="1"/>
  </si>
  <si>
    <t>＜例３＞</t>
    <rPh sb="1" eb="2">
      <t>レイ</t>
    </rPh>
    <phoneticPr fontId="1"/>
  </si>
  <si>
    <t>１　理事会及び評議員会の決議録　（法人の場合に限る。）</t>
    <rPh sb="2" eb="5">
      <t>リジカイ</t>
    </rPh>
    <rPh sb="5" eb="6">
      <t>オヨ</t>
    </rPh>
    <rPh sb="7" eb="10">
      <t>ヒョウギイン</t>
    </rPh>
    <rPh sb="10" eb="11">
      <t>カイ</t>
    </rPh>
    <rPh sb="12" eb="14">
      <t>ケツギ</t>
    </rPh>
    <rPh sb="14" eb="15">
      <t>ロク</t>
    </rPh>
    <rPh sb="17" eb="19">
      <t>ホウジン</t>
    </rPh>
    <rPh sb="20" eb="22">
      <t>バアイ</t>
    </rPh>
    <rPh sb="23" eb="24">
      <t>カギ</t>
    </rPh>
    <phoneticPr fontId="1"/>
  </si>
  <si>
    <r>
      <t>　</t>
    </r>
    <r>
      <rPr>
        <u/>
        <sz val="11"/>
        <color theme="1"/>
        <rFont val="ＭＳ Ｐゴシック"/>
      </rPr>
      <t>的とする事業に必要な財産とし、財産目録</t>
    </r>
    <rPh sb="1" eb="2">
      <t>テキ</t>
    </rPh>
    <rPh sb="5" eb="7">
      <t>ジギョウ</t>
    </rPh>
    <rPh sb="8" eb="10">
      <t>ヒツヨウ</t>
    </rPh>
    <rPh sb="11" eb="13">
      <t>ザイサン</t>
    </rPh>
    <rPh sb="16" eb="18">
      <t>ザイサン</t>
    </rPh>
    <rPh sb="18" eb="20">
      <t>モクロク</t>
    </rPh>
    <phoneticPr fontId="1"/>
  </si>
  <si>
    <t>第11条第3項</t>
  </si>
  <si>
    <t>証　明　願</t>
    <rPh sb="0" eb="1">
      <t>アカシ</t>
    </rPh>
    <rPh sb="2" eb="3">
      <t>メイ</t>
    </rPh>
    <rPh sb="4" eb="5">
      <t>ネガ</t>
    </rPh>
    <phoneticPr fontId="1"/>
  </si>
  <si>
    <t>備　考</t>
    <rPh sb="0" eb="1">
      <t>ソナエ</t>
    </rPh>
    <rPh sb="2" eb="3">
      <t>コウ</t>
    </rPh>
    <phoneticPr fontId="1"/>
  </si>
  <si>
    <t>　　（１）　建物所在地</t>
    <rPh sb="6" eb="8">
      <t>タテモノ</t>
    </rPh>
    <rPh sb="8" eb="11">
      <t>ショザイチ</t>
    </rPh>
    <phoneticPr fontId="1"/>
  </si>
  <si>
    <t>負債償還計画書</t>
    <rPh sb="0" eb="2">
      <t>フサイ</t>
    </rPh>
    <rPh sb="2" eb="4">
      <t>ショウカン</t>
    </rPh>
    <rPh sb="4" eb="7">
      <t>ケイカクショ</t>
    </rPh>
    <phoneticPr fontId="1"/>
  </si>
  <si>
    <t>　　（３）　種類</t>
    <rPh sb="6" eb="8">
      <t>シュルイ</t>
    </rPh>
    <phoneticPr fontId="1"/>
  </si>
  <si>
    <t>　　（４）　構造</t>
    <rPh sb="6" eb="8">
      <t>コウゾウ</t>
    </rPh>
    <phoneticPr fontId="1"/>
  </si>
  <si>
    <t>　　（１）　所在</t>
    <rPh sb="6" eb="8">
      <t>ショザイ</t>
    </rPh>
    <phoneticPr fontId="1"/>
  </si>
  <si>
    <t>　　（３）　地目</t>
    <rPh sb="6" eb="8">
      <t>チモク</t>
    </rPh>
    <phoneticPr fontId="1"/>
  </si>
  <si>
    <t>　３　土地（注６）</t>
    <rPh sb="3" eb="5">
      <t>トチ</t>
    </rPh>
    <rPh sb="6" eb="7">
      <t>チュウ</t>
    </rPh>
    <phoneticPr fontId="1"/>
  </si>
  <si>
    <t>作成例５　寄附行為変更の条項及び事由</t>
    <rPh sb="0" eb="3">
      <t>サクセイレイ</t>
    </rPh>
    <rPh sb="5" eb="7">
      <t>キフ</t>
    </rPh>
    <rPh sb="7" eb="9">
      <t>コウイ</t>
    </rPh>
    <rPh sb="9" eb="11">
      <t>ヘンコウ</t>
    </rPh>
    <rPh sb="12" eb="14">
      <t>ジョウコウ</t>
    </rPh>
    <rPh sb="14" eb="15">
      <t>オヨ</t>
    </rPh>
    <rPh sb="16" eb="18">
      <t>ジユウ</t>
    </rPh>
    <phoneticPr fontId="1"/>
  </si>
  <si>
    <t>１　設置要項</t>
    <rPh sb="2" eb="4">
      <t>セッチ</t>
    </rPh>
    <rPh sb="4" eb="6">
      <t>ヨウコウ</t>
    </rPh>
    <phoneticPr fontId="1"/>
  </si>
  <si>
    <t>寄附者に関する事項</t>
    <rPh sb="0" eb="2">
      <t>キフ</t>
    </rPh>
    <rPh sb="2" eb="3">
      <t>シャ</t>
    </rPh>
    <rPh sb="4" eb="5">
      <t>カン</t>
    </rPh>
    <rPh sb="7" eb="9">
      <t>ジコウ</t>
    </rPh>
    <phoneticPr fontId="1"/>
  </si>
  <si>
    <t>　　　３　理事会及び評議員会の決議録の写し（注９）</t>
    <rPh sb="5" eb="8">
      <t>リジカイ</t>
    </rPh>
    <rPh sb="8" eb="9">
      <t>オヨ</t>
    </rPh>
    <rPh sb="10" eb="13">
      <t>ヒョウギイン</t>
    </rPh>
    <rPh sb="13" eb="14">
      <t>カイ</t>
    </rPh>
    <rPh sb="15" eb="17">
      <t>ケツギ</t>
    </rPh>
    <rPh sb="17" eb="18">
      <t>ロク</t>
    </rPh>
    <rPh sb="19" eb="20">
      <t>ウツ</t>
    </rPh>
    <rPh sb="22" eb="23">
      <t>チュウ</t>
    </rPh>
    <phoneticPr fontId="1"/>
  </si>
  <si>
    <t>　　　４　売買契約書等の写し（注１０）</t>
    <rPh sb="5" eb="7">
      <t>バイバイ</t>
    </rPh>
    <rPh sb="7" eb="9">
      <t>ケイヤク</t>
    </rPh>
    <rPh sb="9" eb="10">
      <t>ショ</t>
    </rPh>
    <rPh sb="10" eb="11">
      <t>トウ</t>
    </rPh>
    <rPh sb="12" eb="13">
      <t>ウツ</t>
    </rPh>
    <rPh sb="15" eb="16">
      <t>チュウ</t>
    </rPh>
    <phoneticPr fontId="1"/>
  </si>
  <si>
    <t>～</t>
  </si>
  <si>
    <t>　　注２</t>
    <rPh sb="2" eb="3">
      <t>チュウ</t>
    </rPh>
    <phoneticPr fontId="1"/>
  </si>
  <si>
    <t>　　注３</t>
    <rPh sb="2" eb="3">
      <t>チュウ</t>
    </rPh>
    <phoneticPr fontId="1"/>
  </si>
  <si>
    <t>７　その他知事が必要と認める書類</t>
    <rPh sb="4" eb="5">
      <t>タ</t>
    </rPh>
    <rPh sb="5" eb="7">
      <t>チジ</t>
    </rPh>
    <rPh sb="8" eb="10">
      <t>ヒツヨウ</t>
    </rPh>
    <rPh sb="11" eb="12">
      <t>ミト</t>
    </rPh>
    <rPh sb="14" eb="16">
      <t>ショルイ</t>
    </rPh>
    <phoneticPr fontId="1"/>
  </si>
  <si>
    <t>　　注６</t>
    <rPh sb="2" eb="3">
      <t>チュウ</t>
    </rPh>
    <phoneticPr fontId="1"/>
  </si>
  <si>
    <t>教諭</t>
    <rPh sb="0" eb="2">
      <t>キョウユ</t>
    </rPh>
    <phoneticPr fontId="1"/>
  </si>
  <si>
    <t>までの</t>
  </si>
  <si>
    <t>委託の対価としての収入で国等から支払われるものの金額</t>
    <rPh sb="0" eb="2">
      <t>イタク</t>
    </rPh>
    <rPh sb="3" eb="5">
      <t>タイカ</t>
    </rPh>
    <rPh sb="9" eb="11">
      <t>シュウニュウ</t>
    </rPh>
    <rPh sb="12" eb="13">
      <t>クニ</t>
    </rPh>
    <rPh sb="13" eb="14">
      <t>ナド</t>
    </rPh>
    <rPh sb="16" eb="18">
      <t>シハラ</t>
    </rPh>
    <rPh sb="24" eb="26">
      <t>キンガク</t>
    </rPh>
    <phoneticPr fontId="1"/>
  </si>
  <si>
    <t>実績判定期間</t>
    <rPh sb="0" eb="2">
      <t>ジッセキ</t>
    </rPh>
    <rPh sb="2" eb="4">
      <t>ハンテイ</t>
    </rPh>
    <rPh sb="4" eb="6">
      <t>キカン</t>
    </rPh>
    <phoneticPr fontId="1"/>
  </si>
  <si>
    <t>　　注８</t>
    <rPh sb="2" eb="3">
      <t>チュウ</t>
    </rPh>
    <phoneticPr fontId="1"/>
  </si>
  <si>
    <t>　（例えば、住宅地図を利用して表記する等）</t>
    <rPh sb="2" eb="3">
      <t>タト</t>
    </rPh>
    <rPh sb="6" eb="8">
      <t>ジュウタク</t>
    </rPh>
    <rPh sb="8" eb="10">
      <t>チズ</t>
    </rPh>
    <rPh sb="11" eb="13">
      <t>リヨウ</t>
    </rPh>
    <rPh sb="15" eb="17">
      <t>ヒョウキ</t>
    </rPh>
    <rPh sb="19" eb="20">
      <t>トウ</t>
    </rPh>
    <phoneticPr fontId="1"/>
  </si>
  <si>
    <t>　　注９</t>
    <rPh sb="2" eb="3">
      <t>チュウ</t>
    </rPh>
    <phoneticPr fontId="1"/>
  </si>
  <si>
    <t>　私は、次のいずれにも該当しない者であることを誓約します。</t>
    <rPh sb="1" eb="2">
      <t>ワタシ</t>
    </rPh>
    <rPh sb="4" eb="5">
      <t>ツギ</t>
    </rPh>
    <rPh sb="11" eb="13">
      <t>ガイトウ</t>
    </rPh>
    <rPh sb="16" eb="17">
      <t>モノ</t>
    </rPh>
    <rPh sb="23" eb="25">
      <t>セイヤク</t>
    </rPh>
    <phoneticPr fontId="1"/>
  </si>
  <si>
    <t>　租税特別措置法施行令第２６条の２８の２第１項第２号に規定される要件を満たしていることに</t>
    <rPh sb="1" eb="3">
      <t>ソゼイ</t>
    </rPh>
    <rPh sb="3" eb="5">
      <t>トクベツ</t>
    </rPh>
    <rPh sb="5" eb="8">
      <t>ソチホウ</t>
    </rPh>
    <rPh sb="8" eb="10">
      <t>シコウ</t>
    </rPh>
    <rPh sb="10" eb="11">
      <t>レイ</t>
    </rPh>
    <rPh sb="11" eb="12">
      <t>ダイ</t>
    </rPh>
    <rPh sb="14" eb="15">
      <t>ジョウ</t>
    </rPh>
    <rPh sb="20" eb="21">
      <t>ダイ</t>
    </rPh>
    <rPh sb="22" eb="23">
      <t>コウ</t>
    </rPh>
    <rPh sb="23" eb="24">
      <t>ダイ</t>
    </rPh>
    <rPh sb="25" eb="26">
      <t>ゴウ</t>
    </rPh>
    <rPh sb="27" eb="29">
      <t>キテイ</t>
    </rPh>
    <rPh sb="32" eb="34">
      <t>ヨウケン</t>
    </rPh>
    <rPh sb="35" eb="36">
      <t>ミ</t>
    </rPh>
    <phoneticPr fontId="1"/>
  </si>
  <si>
    <t>ついての証明を受けたいので、下記の通り申請します。</t>
    <rPh sb="4" eb="6">
      <t>ショウメイ</t>
    </rPh>
    <rPh sb="7" eb="8">
      <t>ウ</t>
    </rPh>
    <rPh sb="14" eb="16">
      <t>カキ</t>
    </rPh>
    <rPh sb="17" eb="18">
      <t>トオ</t>
    </rPh>
    <rPh sb="19" eb="21">
      <t>シンセイ</t>
    </rPh>
    <phoneticPr fontId="1"/>
  </si>
  <si>
    <t>３　園地、園舎の権利関係を証する書類（登記簿謄本又は賃貸借契約書の写し等）</t>
    <rPh sb="2" eb="4">
      <t>エンチ</t>
    </rPh>
    <rPh sb="5" eb="7">
      <t>エンシャ</t>
    </rPh>
    <rPh sb="8" eb="10">
      <t>ケンリ</t>
    </rPh>
    <rPh sb="10" eb="12">
      <t>カンケイ</t>
    </rPh>
    <rPh sb="13" eb="14">
      <t>ショウ</t>
    </rPh>
    <rPh sb="16" eb="18">
      <t>ショルイ</t>
    </rPh>
    <rPh sb="19" eb="22">
      <t>トウキボ</t>
    </rPh>
    <rPh sb="22" eb="24">
      <t>トウホン</t>
    </rPh>
    <rPh sb="24" eb="25">
      <t>マタ</t>
    </rPh>
    <rPh sb="26" eb="29">
      <t>チンタイシャク</t>
    </rPh>
    <rPh sb="29" eb="32">
      <t>ケイヤクショ</t>
    </rPh>
    <rPh sb="33" eb="34">
      <t>ウツ</t>
    </rPh>
    <rPh sb="35" eb="36">
      <t>トウ</t>
    </rPh>
    <phoneticPr fontId="1"/>
  </si>
  <si>
    <t>　　□　＜要件１＞第２号イ（２）に規定された要件</t>
    <rPh sb="5" eb="7">
      <t>ヨウケン</t>
    </rPh>
    <rPh sb="9" eb="10">
      <t>ダイ</t>
    </rPh>
    <rPh sb="11" eb="12">
      <t>ゴウ</t>
    </rPh>
    <rPh sb="17" eb="19">
      <t>キテイ</t>
    </rPh>
    <rPh sb="22" eb="24">
      <t>ヨウケン</t>
    </rPh>
    <phoneticPr fontId="1"/>
  </si>
  <si>
    <t>事　業　規　模　等</t>
    <rPh sb="0" eb="1">
      <t>コト</t>
    </rPh>
    <rPh sb="2" eb="3">
      <t>ギョウ</t>
    </rPh>
    <rPh sb="4" eb="5">
      <t>タダシ</t>
    </rPh>
    <rPh sb="6" eb="7">
      <t>モ</t>
    </rPh>
    <rPh sb="8" eb="9">
      <t>トウ</t>
    </rPh>
    <phoneticPr fontId="1"/>
  </si>
  <si>
    <t>　２　実績判定期間</t>
    <rPh sb="3" eb="5">
      <t>ジッセキ</t>
    </rPh>
    <rPh sb="5" eb="7">
      <t>ハンテイ</t>
    </rPh>
    <rPh sb="7" eb="9">
      <t>キカン</t>
    </rPh>
    <phoneticPr fontId="1"/>
  </si>
  <si>
    <t>３　園地、園舎、その他施設の土地、建物についての、権利関係を証する書類（登記簿謄本又は</t>
    <rPh sb="2" eb="4">
      <t>エンチ</t>
    </rPh>
    <rPh sb="5" eb="7">
      <t>エンシャ</t>
    </rPh>
    <rPh sb="10" eb="11">
      <t>タ</t>
    </rPh>
    <rPh sb="11" eb="13">
      <t>シセツ</t>
    </rPh>
    <rPh sb="14" eb="16">
      <t>トチ</t>
    </rPh>
    <rPh sb="17" eb="19">
      <t>タテモノ</t>
    </rPh>
    <rPh sb="25" eb="27">
      <t>ケンリ</t>
    </rPh>
    <rPh sb="27" eb="29">
      <t>カンケイ</t>
    </rPh>
    <rPh sb="30" eb="31">
      <t>ショウ</t>
    </rPh>
    <rPh sb="33" eb="35">
      <t>ショルイ</t>
    </rPh>
    <rPh sb="36" eb="39">
      <t>トウキボ</t>
    </rPh>
    <rPh sb="39" eb="41">
      <t>トウホン</t>
    </rPh>
    <rPh sb="41" eb="42">
      <t>マタ</t>
    </rPh>
    <phoneticPr fontId="1"/>
  </si>
  <si>
    <t>　　　・　①役員②役員と親族関係を有する者③役員と特殊の関係にある者からの一事業年度に</t>
    <rPh sb="6" eb="8">
      <t>ヤクイン</t>
    </rPh>
    <rPh sb="9" eb="11">
      <t>ヤクイン</t>
    </rPh>
    <rPh sb="12" eb="14">
      <t>シンゾク</t>
    </rPh>
    <rPh sb="14" eb="16">
      <t>カンケイ</t>
    </rPh>
    <rPh sb="17" eb="18">
      <t>ユウ</t>
    </rPh>
    <rPh sb="20" eb="21">
      <t>モノ</t>
    </rPh>
    <rPh sb="22" eb="24">
      <t>ヤクイン</t>
    </rPh>
    <rPh sb="25" eb="27">
      <t>トクシュ</t>
    </rPh>
    <rPh sb="28" eb="30">
      <t>カンケイ</t>
    </rPh>
    <rPh sb="33" eb="34">
      <t>モノ</t>
    </rPh>
    <rPh sb="37" eb="40">
      <t>イチジギョウ</t>
    </rPh>
    <rPh sb="40" eb="42">
      <t>ネンド</t>
    </rPh>
    <phoneticPr fontId="1"/>
  </si>
  <si>
    <t>誓約書(役員用）</t>
    <rPh sb="0" eb="3">
      <t>セイヤクショ</t>
    </rPh>
    <rPh sb="4" eb="7">
      <t>ヤクインヨウ</t>
    </rPh>
    <phoneticPr fontId="1"/>
  </si>
  <si>
    <t>法人関係</t>
    <rPh sb="0" eb="2">
      <t>ホウジン</t>
    </rPh>
    <rPh sb="2" eb="4">
      <t>カンケイ</t>
    </rPh>
    <phoneticPr fontId="1"/>
  </si>
  <si>
    <t>　　　　おける受入寄付金の合計額が２０万円以上である場合には、当該寄付金支出者の氏名、</t>
    <rPh sb="7" eb="9">
      <t>ウケイレ</t>
    </rPh>
    <rPh sb="9" eb="12">
      <t>キフキン</t>
    </rPh>
    <rPh sb="13" eb="16">
      <t>ゴウケイガク</t>
    </rPh>
    <rPh sb="19" eb="21">
      <t>マンエン</t>
    </rPh>
    <rPh sb="21" eb="23">
      <t>イジョウ</t>
    </rPh>
    <rPh sb="26" eb="28">
      <t>バアイ</t>
    </rPh>
    <rPh sb="31" eb="33">
      <t>トウガイ</t>
    </rPh>
    <rPh sb="33" eb="36">
      <t>キフキン</t>
    </rPh>
    <rPh sb="36" eb="38">
      <t>シシュツ</t>
    </rPh>
    <rPh sb="38" eb="39">
      <t>シャ</t>
    </rPh>
    <rPh sb="40" eb="42">
      <t>シメイ</t>
    </rPh>
    <phoneticPr fontId="1"/>
  </si>
  <si>
    <t>事業計画書</t>
    <rPh sb="0" eb="2">
      <t>ジギョウ</t>
    </rPh>
    <rPh sb="2" eb="5">
      <t>ケイカクショ</t>
    </rPh>
    <phoneticPr fontId="1"/>
  </si>
  <si>
    <t>　　　　例：4/1～3/31が事業年度の法人の場合</t>
    <rPh sb="4" eb="5">
      <t>レイ</t>
    </rPh>
    <rPh sb="15" eb="17">
      <t>ジギョウ</t>
    </rPh>
    <rPh sb="17" eb="19">
      <t>ネンド</t>
    </rPh>
    <rPh sb="20" eb="22">
      <t>ホウジン</t>
    </rPh>
    <rPh sb="23" eb="25">
      <t>バアイ</t>
    </rPh>
    <phoneticPr fontId="1"/>
  </si>
  <si>
    <t>役員新旧対照表</t>
    <rPh sb="0" eb="2">
      <t>ヤクイン</t>
    </rPh>
    <rPh sb="2" eb="4">
      <t>シンキュウ</t>
    </rPh>
    <rPh sb="4" eb="7">
      <t>タイショウヒョウ</t>
    </rPh>
    <phoneticPr fontId="1"/>
  </si>
  <si>
    <t>変更認可申請書</t>
    <rPh sb="0" eb="2">
      <t>ヘンコウ</t>
    </rPh>
    <rPh sb="2" eb="4">
      <t>ニンカ</t>
    </rPh>
    <rPh sb="4" eb="7">
      <t>シンセイショ</t>
    </rPh>
    <phoneticPr fontId="1"/>
  </si>
  <si>
    <t>　土地に関する届出の場合は「校地、又は園地」、建物に関する届出の場合は</t>
    <rPh sb="1" eb="3">
      <t>トチ</t>
    </rPh>
    <rPh sb="4" eb="5">
      <t>カン</t>
    </rPh>
    <rPh sb="7" eb="8">
      <t>トド</t>
    </rPh>
    <rPh sb="8" eb="9">
      <t>デ</t>
    </rPh>
    <rPh sb="10" eb="12">
      <t>バアイ</t>
    </rPh>
    <rPh sb="14" eb="16">
      <t>コウチ</t>
    </rPh>
    <rPh sb="17" eb="18">
      <t>マタ</t>
    </rPh>
    <rPh sb="19" eb="21">
      <t>エンチ</t>
    </rPh>
    <rPh sb="23" eb="25">
      <t>タテモノ</t>
    </rPh>
    <rPh sb="26" eb="27">
      <t>カン</t>
    </rPh>
    <rPh sb="29" eb="30">
      <t>トド</t>
    </rPh>
    <rPh sb="30" eb="31">
      <t>デ</t>
    </rPh>
    <rPh sb="32" eb="34">
      <t>バアイ</t>
    </rPh>
    <phoneticPr fontId="1"/>
  </si>
  <si>
    <t>償還額</t>
    <rPh sb="0" eb="3">
      <t>ショウカンガク</t>
    </rPh>
    <phoneticPr fontId="1"/>
  </si>
  <si>
    <t>　　　吸収合併の際、寄附行為を変更することとなりますが、これは合併手続の一部であるの</t>
    <rPh sb="3" eb="5">
      <t>キュウシュウ</t>
    </rPh>
    <rPh sb="5" eb="7">
      <t>ガッペイ</t>
    </rPh>
    <rPh sb="8" eb="9">
      <t>サイ</t>
    </rPh>
    <rPh sb="10" eb="12">
      <t>キフ</t>
    </rPh>
    <rPh sb="12" eb="14">
      <t>コウイ</t>
    </rPh>
    <rPh sb="15" eb="17">
      <t>ヘンコウ</t>
    </rPh>
    <rPh sb="31" eb="33">
      <t>ガッペイ</t>
    </rPh>
    <rPh sb="33" eb="35">
      <t>テツヅ</t>
    </rPh>
    <rPh sb="36" eb="38">
      <t>イチブ</t>
    </rPh>
    <phoneticPr fontId="1"/>
  </si>
  <si>
    <t>及び利率</t>
    <rPh sb="0" eb="1">
      <t>オヨ</t>
    </rPh>
    <rPh sb="2" eb="4">
      <t>リリツ</t>
    </rPh>
    <phoneticPr fontId="1"/>
  </si>
  <si>
    <t>件</t>
    <rPh sb="0" eb="1">
      <t>ケン</t>
    </rPh>
    <phoneticPr fontId="1"/>
  </si>
  <si>
    <t>　　　で破壊することを主張する政党その他の団体を結成し、又はこれに加入した者</t>
    <rPh sb="4" eb="6">
      <t>ハカイ</t>
    </rPh>
    <rPh sb="11" eb="13">
      <t>シュチョウ</t>
    </rPh>
    <rPh sb="15" eb="17">
      <t>セイトウ</t>
    </rPh>
    <rPh sb="19" eb="20">
      <t>タ</t>
    </rPh>
    <rPh sb="21" eb="23">
      <t>ダンタイ</t>
    </rPh>
    <rPh sb="24" eb="26">
      <t>ケッセイ</t>
    </rPh>
    <rPh sb="28" eb="29">
      <t>マタ</t>
    </rPh>
    <rPh sb="33" eb="35">
      <t>カニュウ</t>
    </rPh>
    <rPh sb="37" eb="38">
      <t>モノ</t>
    </rPh>
    <phoneticPr fontId="1"/>
  </si>
  <si>
    <r>
      <t>→登録免許税法別表第３の１の</t>
    </r>
    <r>
      <rPr>
        <sz val="11"/>
        <color theme="1"/>
        <rFont val="ＭＳ Ｐゴシック"/>
      </rPr>
      <t>２項第３欄の第３号</t>
    </r>
    <rPh sb="1" eb="3">
      <t>トウロク</t>
    </rPh>
    <rPh sb="3" eb="6">
      <t>メンキョゼイ</t>
    </rPh>
    <rPh sb="6" eb="7">
      <t>ホウ</t>
    </rPh>
    <rPh sb="7" eb="9">
      <t>ベッピョウ</t>
    </rPh>
    <rPh sb="9" eb="10">
      <t>ダイ</t>
    </rPh>
    <rPh sb="15" eb="16">
      <t>コウ</t>
    </rPh>
    <rPh sb="16" eb="17">
      <t>ダイ</t>
    </rPh>
    <rPh sb="18" eb="19">
      <t>ラン</t>
    </rPh>
    <rPh sb="20" eb="21">
      <t>ダイ</t>
    </rPh>
    <rPh sb="22" eb="23">
      <t>ゴウ</t>
    </rPh>
    <phoneticPr fontId="1"/>
  </si>
  <si>
    <t>住　所</t>
    <rPh sb="0" eb="1">
      <t>ジュウ</t>
    </rPh>
    <rPh sb="2" eb="3">
      <t>ショ</t>
    </rPh>
    <phoneticPr fontId="1"/>
  </si>
  <si>
    <t>３　使途</t>
    <rPh sb="2" eb="4">
      <t>シト</t>
    </rPh>
    <phoneticPr fontId="1"/>
  </si>
  <si>
    <t>宣　　　　誓　　　　書</t>
    <rPh sb="0" eb="1">
      <t>セン</t>
    </rPh>
    <rPh sb="5" eb="6">
      <t>チカイ</t>
    </rPh>
    <rPh sb="10" eb="11">
      <t>ショ</t>
    </rPh>
    <phoneticPr fontId="1"/>
  </si>
  <si>
    <t>　３　収益事業会計の決算上生じた利益金は、その一部又は全部を学校会計に繰り入れなけ</t>
    <rPh sb="3" eb="5">
      <t>シュウエキ</t>
    </rPh>
    <rPh sb="5" eb="7">
      <t>ジギョウ</t>
    </rPh>
    <rPh sb="7" eb="9">
      <t>カイケイ</t>
    </rPh>
    <rPh sb="10" eb="13">
      <t>ケッサンジョウ</t>
    </rPh>
    <rPh sb="13" eb="14">
      <t>ショウ</t>
    </rPh>
    <rPh sb="16" eb="19">
      <t>リエキキン</t>
    </rPh>
    <rPh sb="23" eb="25">
      <t>イチブ</t>
    </rPh>
    <rPh sb="25" eb="26">
      <t>マタ</t>
    </rPh>
    <rPh sb="27" eb="29">
      <t>ゼンブ</t>
    </rPh>
    <rPh sb="30" eb="32">
      <t>ガッコウ</t>
    </rPh>
    <rPh sb="32" eb="34">
      <t>カイケイ</t>
    </rPh>
    <rPh sb="35" eb="36">
      <t>ク</t>
    </rPh>
    <rPh sb="37" eb="38">
      <t>イ</t>
    </rPh>
    <phoneticPr fontId="1"/>
  </si>
  <si>
    <t>　次の役員のうち、　　　　　　　　　と　　　　　　　　　とが三親等以内の親族である以外は、</t>
    <rPh sb="1" eb="2">
      <t>ツギ</t>
    </rPh>
    <rPh sb="3" eb="5">
      <t>ヤクイン</t>
    </rPh>
    <rPh sb="30" eb="33">
      <t>サンシントウ</t>
    </rPh>
    <rPh sb="33" eb="35">
      <t>イナイ</t>
    </rPh>
    <rPh sb="36" eb="38">
      <t>シンゾク</t>
    </rPh>
    <rPh sb="41" eb="43">
      <t>イガイ</t>
    </rPh>
    <phoneticPr fontId="1"/>
  </si>
  <si>
    <t>三親等以内の親族又は配偶者が１人も含まれていないことを宣誓します。</t>
    <rPh sb="0" eb="3">
      <t>サンシントウ</t>
    </rPh>
    <rPh sb="3" eb="5">
      <t>イナイ</t>
    </rPh>
    <rPh sb="6" eb="8">
      <t>シンゾク</t>
    </rPh>
    <rPh sb="8" eb="9">
      <t>マタ</t>
    </rPh>
    <rPh sb="10" eb="13">
      <t>ハイグウシャ</t>
    </rPh>
    <rPh sb="15" eb="16">
      <t>ヒト</t>
    </rPh>
    <rPh sb="17" eb="18">
      <t>フク</t>
    </rPh>
    <rPh sb="27" eb="29">
      <t>センセイ</t>
    </rPh>
    <phoneticPr fontId="1"/>
  </si>
  <si>
    <t>　　理事</t>
    <rPh sb="2" eb="4">
      <t>リジ</t>
    </rPh>
    <phoneticPr fontId="1"/>
  </si>
  <si>
    <t>　　監事</t>
    <rPh sb="2" eb="4">
      <t>カンジ</t>
    </rPh>
    <phoneticPr fontId="1"/>
  </si>
  <si>
    <t>宣　　　誓　　　書</t>
    <rPh sb="0" eb="1">
      <t>セン</t>
    </rPh>
    <rPh sb="4" eb="5">
      <t>チカイ</t>
    </rPh>
    <rPh sb="8" eb="9">
      <t>ショ</t>
    </rPh>
    <phoneticPr fontId="1"/>
  </si>
  <si>
    <t>　次の監事は、本法人の理事、評議員又は職員と兼ねていないことを宣誓します。</t>
    <rPh sb="1" eb="2">
      <t>ツギ</t>
    </rPh>
    <rPh sb="3" eb="5">
      <t>カンジ</t>
    </rPh>
    <rPh sb="7" eb="8">
      <t>ホン</t>
    </rPh>
    <rPh sb="8" eb="10">
      <t>ホウジン</t>
    </rPh>
    <rPh sb="11" eb="13">
      <t>リジ</t>
    </rPh>
    <rPh sb="14" eb="17">
      <t>ヒョウギイン</t>
    </rPh>
    <rPh sb="17" eb="18">
      <t>マタ</t>
    </rPh>
    <rPh sb="19" eb="21">
      <t>ショクイン</t>
    </rPh>
    <rPh sb="22" eb="23">
      <t>カ</t>
    </rPh>
    <rPh sb="31" eb="33">
      <t>センセイ</t>
    </rPh>
    <phoneticPr fontId="1"/>
  </si>
  <si>
    <t>前年</t>
    <rPh sb="0" eb="1">
      <t>マエ</t>
    </rPh>
    <rPh sb="1" eb="2">
      <t>ネン</t>
    </rPh>
    <phoneticPr fontId="1"/>
  </si>
  <si>
    <t>　なお、証明を要するものなど一部例外がございます。それらについては、押印のうえ、郵送又は持参により提出してください。</t>
    <rPh sb="4" eb="6">
      <t>ショウメイ</t>
    </rPh>
    <rPh sb="7" eb="8">
      <t>ヨウ</t>
    </rPh>
    <rPh sb="14" eb="16">
      <t>イチブ</t>
    </rPh>
    <rPh sb="16" eb="18">
      <t>レイガイ</t>
    </rPh>
    <rPh sb="34" eb="36">
      <t>オウイン</t>
    </rPh>
    <rPh sb="40" eb="42">
      <t>ユウソウ</t>
    </rPh>
    <rPh sb="42" eb="43">
      <t>マタ</t>
    </rPh>
    <rPh sb="44" eb="46">
      <t>ジサン</t>
    </rPh>
    <rPh sb="49" eb="51">
      <t>テイシュツ</t>
    </rPh>
    <phoneticPr fontId="1"/>
  </si>
  <si>
    <t>　監事</t>
    <rPh sb="1" eb="3">
      <t>カンジ</t>
    </rPh>
    <phoneticPr fontId="1"/>
  </si>
  <si>
    <r>
      <t>　</t>
    </r>
    <r>
      <rPr>
        <u/>
        <sz val="12"/>
        <color theme="1"/>
        <rFont val="ＭＳ Ｐゴシック"/>
      </rPr>
      <t>届出等の事務について各市町村に権限移譲している場合は、これまでどおり提出先は各市町村となります。また、押印廃止の考え方等は、各市町村の方針に基づき運用されることとなります。押印の有無は各市町村に御確認のうえ、事務処理に遺漏のないようお願いします。</t>
    </r>
  </si>
  <si>
    <t>⑨</t>
  </si>
  <si>
    <t>　　　　　目　　　　的（※１）</t>
    <rPh sb="5" eb="6">
      <t>メ</t>
    </rPh>
    <rPh sb="10" eb="11">
      <t>マト</t>
    </rPh>
    <phoneticPr fontId="1"/>
  </si>
  <si>
    <t>　１　仮理事候補者</t>
    <rPh sb="3" eb="4">
      <t>カリ</t>
    </rPh>
    <rPh sb="4" eb="6">
      <t>リジ</t>
    </rPh>
    <rPh sb="6" eb="9">
      <t>コウホシャ</t>
    </rPh>
    <phoneticPr fontId="1"/>
  </si>
  <si>
    <t>　　　　　寄附金収入として管理する旨明記してください。</t>
    <rPh sb="5" eb="8">
      <t>キフキン</t>
    </rPh>
    <rPh sb="8" eb="10">
      <t>シュウニュウ</t>
    </rPh>
    <rPh sb="13" eb="15">
      <t>カンリ</t>
    </rPh>
    <rPh sb="17" eb="18">
      <t>ムネ</t>
    </rPh>
    <rPh sb="18" eb="20">
      <t>メイキ</t>
    </rPh>
    <phoneticPr fontId="1"/>
  </si>
  <si>
    <t>　決議録の写しは原本証明したものを提出すること。</t>
    <rPh sb="1" eb="3">
      <t>ケツギ</t>
    </rPh>
    <rPh sb="3" eb="4">
      <t>ロク</t>
    </rPh>
    <rPh sb="5" eb="6">
      <t>ウツ</t>
    </rPh>
    <rPh sb="8" eb="10">
      <t>ゲンポン</t>
    </rPh>
    <rPh sb="10" eb="12">
      <t>ショウメイ</t>
    </rPh>
    <rPh sb="17" eb="19">
      <t>テイシュツ</t>
    </rPh>
    <phoneticPr fontId="1"/>
  </si>
  <si>
    <t>変更の事由</t>
  </si>
  <si>
    <t>　　　３　法人の登記簿謄本</t>
    <rPh sb="5" eb="7">
      <t>ホウジン</t>
    </rPh>
    <rPh sb="8" eb="11">
      <t>トウキボ</t>
    </rPh>
    <rPh sb="11" eb="13">
      <t>トウホン</t>
    </rPh>
    <phoneticPr fontId="1"/>
  </si>
  <si>
    <t>（４）　経費の見積り及び維持方法</t>
    <rPh sb="4" eb="6">
      <t>ケイヒ</t>
    </rPh>
    <rPh sb="7" eb="9">
      <t>ミツ</t>
    </rPh>
    <rPh sb="10" eb="11">
      <t>オヨ</t>
    </rPh>
    <rPh sb="12" eb="14">
      <t>イジ</t>
    </rPh>
    <rPh sb="14" eb="16">
      <t>ホウホウ</t>
    </rPh>
    <phoneticPr fontId="1"/>
  </si>
  <si>
    <t>　　第２号議案　設立代表者選任の件</t>
    <rPh sb="2" eb="3">
      <t>ダイ</t>
    </rPh>
    <rPh sb="4" eb="5">
      <t>ゴウ</t>
    </rPh>
    <rPh sb="5" eb="7">
      <t>ギアン</t>
    </rPh>
    <rPh sb="8" eb="10">
      <t>セツリツ</t>
    </rPh>
    <rPh sb="10" eb="13">
      <t>ダイヒョウシャ</t>
    </rPh>
    <rPh sb="13" eb="15">
      <t>センニン</t>
    </rPh>
    <rPh sb="16" eb="17">
      <t>ケン</t>
    </rPh>
    <phoneticPr fontId="1"/>
  </si>
  <si>
    <t>　　所有者の氏名</t>
    <rPh sb="2" eb="5">
      <t>ショユウシャ</t>
    </rPh>
    <rPh sb="6" eb="8">
      <t>シメイ</t>
    </rPh>
    <phoneticPr fontId="1"/>
  </si>
  <si>
    <t>８</t>
  </si>
  <si>
    <t>遊戯室</t>
    <rPh sb="0" eb="3">
      <t>ユウギシツ</t>
    </rPh>
    <phoneticPr fontId="1"/>
  </si>
  <si>
    <t>保健室</t>
    <rPh sb="0" eb="3">
      <t>ホケンシツ</t>
    </rPh>
    <phoneticPr fontId="1"/>
  </si>
  <si>
    <t>職員室</t>
    <rPh sb="0" eb="3">
      <t>ショクインシツ</t>
    </rPh>
    <phoneticPr fontId="1"/>
  </si>
  <si>
    <t>便　　所</t>
    <rPh sb="0" eb="1">
      <t>ビン</t>
    </rPh>
    <rPh sb="3" eb="4">
      <t>ショ</t>
    </rPh>
    <phoneticPr fontId="1"/>
  </si>
  <si>
    <r>
      <t>　</t>
    </r>
    <r>
      <rPr>
        <u/>
        <sz val="11"/>
        <color theme="1"/>
        <rFont val="ＭＳ Ｐゴシック"/>
      </rPr>
      <t>その一部又は全部を学校会計に繰り入れ</t>
    </r>
    <rPh sb="3" eb="5">
      <t>イチブ</t>
    </rPh>
    <rPh sb="5" eb="6">
      <t>マタ</t>
    </rPh>
    <rPh sb="7" eb="9">
      <t>ゼンブ</t>
    </rPh>
    <rPh sb="10" eb="12">
      <t>ガッコウ</t>
    </rPh>
    <rPh sb="12" eb="14">
      <t>カイケイ</t>
    </rPh>
    <rPh sb="15" eb="16">
      <t>ク</t>
    </rPh>
    <rPh sb="17" eb="18">
      <t>イ</t>
    </rPh>
    <phoneticPr fontId="1"/>
  </si>
  <si>
    <t>（学校債）</t>
    <rPh sb="1" eb="2">
      <t>ガク</t>
    </rPh>
    <rPh sb="2" eb="3">
      <t>コウ</t>
    </rPh>
    <rPh sb="3" eb="4">
      <t>サイ</t>
    </rPh>
    <phoneticPr fontId="1"/>
  </si>
  <si>
    <t>上記以外</t>
    <rPh sb="0" eb="2">
      <t>ジョウキ</t>
    </rPh>
    <rPh sb="2" eb="4">
      <t>イガイ</t>
    </rPh>
    <phoneticPr fontId="1"/>
  </si>
  <si>
    <t>飲料水設備</t>
    <rPh sb="0" eb="3">
      <t>インリョウスイ</t>
    </rPh>
    <rPh sb="3" eb="5">
      <t>セツビ</t>
    </rPh>
    <phoneticPr fontId="1"/>
  </si>
  <si>
    <t>事　　業　　名</t>
    <rPh sb="0" eb="1">
      <t>コト</t>
    </rPh>
    <rPh sb="3" eb="4">
      <t>ギョウ</t>
    </rPh>
    <rPh sb="6" eb="7">
      <t>メイ</t>
    </rPh>
    <phoneticPr fontId="1"/>
  </si>
  <si>
    <t>手洗用設備</t>
    <rPh sb="0" eb="3">
      <t>テアライヨウ</t>
    </rPh>
    <rPh sb="3" eb="5">
      <t>セツビ</t>
    </rPh>
    <phoneticPr fontId="1"/>
  </si>
  <si>
    <t>　　工期</t>
    <rPh sb="2" eb="4">
      <t>コウキ</t>
    </rPh>
    <phoneticPr fontId="1"/>
  </si>
  <si>
    <t>　（３）　寄附受領について</t>
    <rPh sb="5" eb="7">
      <t>キフ</t>
    </rPh>
    <rPh sb="7" eb="9">
      <t>ジュリョウ</t>
    </rPh>
    <phoneticPr fontId="1"/>
  </si>
  <si>
    <t>　（５）　設立当初の役員選任について</t>
    <rPh sb="5" eb="7">
      <t>セツリツ</t>
    </rPh>
    <rPh sb="7" eb="9">
      <t>トウショ</t>
    </rPh>
    <rPh sb="10" eb="12">
      <t>ヤクイン</t>
    </rPh>
    <rPh sb="12" eb="14">
      <t>センニン</t>
    </rPh>
    <phoneticPr fontId="1"/>
  </si>
  <si>
    <t>年齢別</t>
    <rPh sb="0" eb="3">
      <t>ネンレイベツ</t>
    </rPh>
    <phoneticPr fontId="1"/>
  </si>
  <si>
    <t>清算書</t>
    <rPh sb="0" eb="3">
      <t>セイサンショ</t>
    </rPh>
    <phoneticPr fontId="1"/>
  </si>
  <si>
    <t>５歳児</t>
    <rPh sb="1" eb="3">
      <t>サイジ</t>
    </rPh>
    <phoneticPr fontId="1"/>
  </si>
  <si>
    <t>　　秋田県○○市○○番地　○○会議室</t>
    <rPh sb="2" eb="5">
      <t>アキタケン</t>
    </rPh>
    <rPh sb="7" eb="8">
      <t>シ</t>
    </rPh>
    <rPh sb="10" eb="12">
      <t>バンチ</t>
    </rPh>
    <rPh sb="15" eb="18">
      <t>カイギシツ</t>
    </rPh>
    <phoneticPr fontId="1"/>
  </si>
  <si>
    <t>４歳児</t>
    <rPh sb="1" eb="3">
      <t>サイジ</t>
    </rPh>
    <phoneticPr fontId="1"/>
  </si>
  <si>
    <r>
      <t>７　事業計画書　（創立後２カ年間）（</t>
    </r>
    <r>
      <rPr>
        <b/>
        <sz val="11"/>
        <color auto="1"/>
        <rFont val="ＭＳ Ｐゴシック"/>
      </rPr>
      <t>作成例４</t>
    </r>
    <r>
      <rPr>
        <sz val="11"/>
        <color auto="1"/>
        <rFont val="ＭＳ Ｐゴシック"/>
      </rPr>
      <t>）</t>
    </r>
    <rPh sb="2" eb="4">
      <t>ジギョウ</t>
    </rPh>
    <rPh sb="4" eb="7">
      <t>ケイカクショ</t>
    </rPh>
    <rPh sb="9" eb="12">
      <t>ソウリツゴ</t>
    </rPh>
    <rPh sb="14" eb="15">
      <t>ネン</t>
    </rPh>
    <rPh sb="15" eb="16">
      <t>カン</t>
    </rPh>
    <rPh sb="18" eb="21">
      <t>サクセイレイ</t>
    </rPh>
    <phoneticPr fontId="1"/>
  </si>
  <si>
    <t>３歳児</t>
    <rPh sb="1" eb="3">
      <t>サイジ</t>
    </rPh>
    <phoneticPr fontId="1"/>
  </si>
  <si>
    <t>　　　　９　専修学校の授業時間数に係る書類（※１）</t>
    <rPh sb="6" eb="8">
      <t>センシュウ</t>
    </rPh>
    <rPh sb="8" eb="10">
      <t>ガッコウ</t>
    </rPh>
    <rPh sb="11" eb="13">
      <t>ジュギョウ</t>
    </rPh>
    <rPh sb="13" eb="16">
      <t>ジカンスウ</t>
    </rPh>
    <rPh sb="17" eb="18">
      <t>カカ</t>
    </rPh>
    <rPh sb="19" eb="21">
      <t>ショルイ</t>
    </rPh>
    <phoneticPr fontId="1"/>
  </si>
  <si>
    <t>副園長</t>
    <rPh sb="0" eb="3">
      <t>フクエンチョウ</t>
    </rPh>
    <phoneticPr fontId="1"/>
  </si>
  <si>
    <r>
      <t>　</t>
    </r>
    <r>
      <rPr>
        <u/>
        <sz val="11"/>
        <color theme="1"/>
        <rFont val="ＭＳ Ｐゴシック"/>
      </rPr>
      <t>○○業</t>
    </r>
    <rPh sb="3" eb="4">
      <t>ギョウ</t>
    </rPh>
    <phoneticPr fontId="1"/>
  </si>
  <si>
    <t>３　議案</t>
    <rPh sb="2" eb="4">
      <t>ギアン</t>
    </rPh>
    <phoneticPr fontId="1"/>
  </si>
  <si>
    <t>教頭</t>
    <rPh sb="0" eb="2">
      <t>キョウトウ</t>
    </rPh>
    <phoneticPr fontId="1"/>
  </si>
  <si>
    <t>変更の時期</t>
  </si>
  <si>
    <t>主幹教諭</t>
    <rPh sb="0" eb="2">
      <t>シュカン</t>
    </rPh>
    <rPh sb="2" eb="4">
      <t>キョウユ</t>
    </rPh>
    <phoneticPr fontId="1"/>
  </si>
  <si>
    <t>助教諭</t>
    <rPh sb="0" eb="3">
      <t>ジョキョウユ</t>
    </rPh>
    <phoneticPr fontId="1"/>
  </si>
  <si>
    <t>講師</t>
    <rPh sb="0" eb="2">
      <t>コウシ</t>
    </rPh>
    <phoneticPr fontId="1"/>
  </si>
  <si>
    <t>２　理事会及び評議員会の決議録　（法人の場合に限る。）</t>
    <rPh sb="2" eb="5">
      <t>リジカイ</t>
    </rPh>
    <rPh sb="5" eb="6">
      <t>オヨ</t>
    </rPh>
    <rPh sb="7" eb="10">
      <t>ヒョウギイン</t>
    </rPh>
    <rPh sb="10" eb="11">
      <t>カイ</t>
    </rPh>
    <rPh sb="12" eb="14">
      <t>ケツギ</t>
    </rPh>
    <rPh sb="14" eb="15">
      <t>ロク</t>
    </rPh>
    <rPh sb="17" eb="19">
      <t>ホウジン</t>
    </rPh>
    <rPh sb="20" eb="22">
      <t>バアイ</t>
    </rPh>
    <rPh sb="23" eb="24">
      <t>カギ</t>
    </rPh>
    <phoneticPr fontId="1"/>
  </si>
  <si>
    <t>事務職員</t>
    <rPh sb="0" eb="2">
      <t>ジム</t>
    </rPh>
    <rPh sb="2" eb="4">
      <t>ショクイン</t>
    </rPh>
    <phoneticPr fontId="1"/>
  </si>
  <si>
    <t>２　施設の概要</t>
    <rPh sb="2" eb="4">
      <t>シセツ</t>
    </rPh>
    <rPh sb="5" eb="7">
      <t>ガイヨウ</t>
    </rPh>
    <phoneticPr fontId="1"/>
  </si>
  <si>
    <t>４　園具及び教具の明細表</t>
    <rPh sb="2" eb="3">
      <t>エン</t>
    </rPh>
    <rPh sb="3" eb="4">
      <t>グ</t>
    </rPh>
    <rPh sb="4" eb="5">
      <t>オヨ</t>
    </rPh>
    <rPh sb="6" eb="8">
      <t>キョウグ</t>
    </rPh>
    <rPh sb="9" eb="12">
      <t>メイサイヒョウ</t>
    </rPh>
    <phoneticPr fontId="1"/>
  </si>
  <si>
    <t>　　　　　がある場合は、設置する学校等の定員等が分かる資料（現行の園則等）</t>
    <rPh sb="8" eb="10">
      <t>バアイ</t>
    </rPh>
    <rPh sb="12" eb="14">
      <t>セッチ</t>
    </rPh>
    <rPh sb="16" eb="18">
      <t>ガッコウ</t>
    </rPh>
    <rPh sb="18" eb="19">
      <t>トウ</t>
    </rPh>
    <rPh sb="20" eb="22">
      <t>テイイン</t>
    </rPh>
    <rPh sb="22" eb="23">
      <t>トウ</t>
    </rPh>
    <rPh sb="24" eb="25">
      <t>ワ</t>
    </rPh>
    <rPh sb="27" eb="29">
      <t>シリョウ</t>
    </rPh>
    <rPh sb="30" eb="32">
      <t>ゲンコウ</t>
    </rPh>
    <rPh sb="33" eb="35">
      <t>エンソク</t>
    </rPh>
    <rPh sb="35" eb="36">
      <t>トウ</t>
    </rPh>
    <phoneticPr fontId="1"/>
  </si>
  <si>
    <t>5事業年度目</t>
    <rPh sb="1" eb="3">
      <t>ジギョウ</t>
    </rPh>
    <rPh sb="3" eb="5">
      <t>ネンド</t>
    </rPh>
    <rPh sb="5" eb="6">
      <t>メ</t>
    </rPh>
    <phoneticPr fontId="1"/>
  </si>
  <si>
    <t>理事又は監事が退任したとき</t>
  </si>
  <si>
    <t>４　指導要録の引継方法</t>
    <rPh sb="2" eb="4">
      <t>シドウ</t>
    </rPh>
    <rPh sb="4" eb="6">
      <t>ヨウロク</t>
    </rPh>
    <rPh sb="7" eb="8">
      <t>ヒ</t>
    </rPh>
    <rPh sb="8" eb="9">
      <t>ツ</t>
    </rPh>
    <rPh sb="9" eb="11">
      <t>ホウホウ</t>
    </rPh>
    <phoneticPr fontId="1"/>
  </si>
  <si>
    <t>５　その他</t>
    <rPh sb="4" eb="5">
      <t>タ</t>
    </rPh>
    <phoneticPr fontId="1"/>
  </si>
  <si>
    <t>　所有者の氏名</t>
    <rPh sb="1" eb="4">
      <t>ショユウシャ</t>
    </rPh>
    <rPh sb="5" eb="7">
      <t>シメイ</t>
    </rPh>
    <phoneticPr fontId="1"/>
  </si>
  <si>
    <t>現在</t>
    <rPh sb="0" eb="2">
      <t>ゲンザイ</t>
    </rPh>
    <phoneticPr fontId="1"/>
  </si>
  <si>
    <t>前項の場合においては、第１項の書類については、所轄庁の指定する事項に関する公認会計士又は監査法人の監査報告書を添付しなければならない。ただし、補助金の額が寡少であつて、所轄庁の許可を受けたときは、この限りでない。</t>
  </si>
  <si>
    <t>２</t>
  </si>
  <si>
    <t>資金収支内訳書（※１）及び人件費支出内訳表、</t>
    <rPh sb="0" eb="2">
      <t>シキン</t>
    </rPh>
    <rPh sb="2" eb="4">
      <t>シュウシ</t>
    </rPh>
    <rPh sb="4" eb="6">
      <t>ウチワケ</t>
    </rPh>
    <rPh sb="6" eb="7">
      <t>ショ</t>
    </rPh>
    <rPh sb="11" eb="12">
      <t>オヨ</t>
    </rPh>
    <rPh sb="13" eb="16">
      <t>ジンケンヒ</t>
    </rPh>
    <rPh sb="16" eb="18">
      <t>シシュツ</t>
    </rPh>
    <rPh sb="18" eb="20">
      <t>ウチワケ</t>
    </rPh>
    <rPh sb="20" eb="21">
      <t>ヒョウ</t>
    </rPh>
    <phoneticPr fontId="1"/>
  </si>
  <si>
    <t>登記事項証明書</t>
    <rPh sb="0" eb="2">
      <t>トウキ</t>
    </rPh>
    <rPh sb="2" eb="4">
      <t>ジコウ</t>
    </rPh>
    <rPh sb="4" eb="7">
      <t>ショウメイショ</t>
    </rPh>
    <phoneticPr fontId="1"/>
  </si>
  <si>
    <t>変更後</t>
    <rPh sb="0" eb="2">
      <t>ヘンコウ</t>
    </rPh>
    <rPh sb="2" eb="3">
      <t>ゴ</t>
    </rPh>
    <phoneticPr fontId="1"/>
  </si>
  <si>
    <t>４　教職員名簿</t>
    <rPh sb="2" eb="5">
      <t>キョウショクイン</t>
    </rPh>
    <rPh sb="5" eb="7">
      <t>メイボ</t>
    </rPh>
    <phoneticPr fontId="1"/>
  </si>
  <si>
    <t>　　平面図</t>
    <rPh sb="2" eb="5">
      <t>ヘイメンズ</t>
    </rPh>
    <phoneticPr fontId="1"/>
  </si>
  <si>
    <t>「親族」には、姻族も含みます。</t>
    <rPh sb="1" eb="3">
      <t>シンゾク</t>
    </rPh>
    <rPh sb="7" eb="9">
      <t>インゾク</t>
    </rPh>
    <rPh sb="10" eb="11">
      <t>フク</t>
    </rPh>
    <phoneticPr fontId="1"/>
  </si>
  <si>
    <t>１　変更後の寄附行為</t>
    <rPh sb="2" eb="5">
      <t>ヘンコウゴ</t>
    </rPh>
    <rPh sb="6" eb="8">
      <t>キフ</t>
    </rPh>
    <rPh sb="8" eb="10">
      <t>コウイ</t>
    </rPh>
    <phoneticPr fontId="1"/>
  </si>
  <si>
    <r>
      <t>　</t>
    </r>
    <r>
      <rPr>
        <u/>
        <sz val="11"/>
        <color theme="1"/>
        <rFont val="ＭＳ Ｐゴシック"/>
      </rPr>
      <t>（７）　収益事業に関する重要事項</t>
    </r>
    <rPh sb="5" eb="7">
      <t>シュウエキ</t>
    </rPh>
    <rPh sb="7" eb="9">
      <t>ジギョウ</t>
    </rPh>
    <rPh sb="10" eb="11">
      <t>カン</t>
    </rPh>
    <rPh sb="13" eb="15">
      <t>ジュウヨウ</t>
    </rPh>
    <rPh sb="15" eb="17">
      <t>ジコウ</t>
    </rPh>
    <phoneticPr fontId="1"/>
  </si>
  <si>
    <t>１　設置趣意書</t>
    <rPh sb="2" eb="4">
      <t>セッチ</t>
    </rPh>
    <rPh sb="4" eb="7">
      <t>シュイショ</t>
    </rPh>
    <phoneticPr fontId="1"/>
  </si>
  <si>
    <t>８　財産目録</t>
    <rPh sb="2" eb="4">
      <t>ザイサン</t>
    </rPh>
    <rPh sb="4" eb="6">
      <t>モクロク</t>
    </rPh>
    <phoneticPr fontId="1"/>
  </si>
  <si>
    <t>　　　　　２　「借入金に対する返済計画」の項には、当該年度分の利息を（　　）内に記入すること。</t>
    <rPh sb="8" eb="9">
      <t>カ</t>
    </rPh>
    <rPh sb="9" eb="10">
      <t>イ</t>
    </rPh>
    <rPh sb="10" eb="11">
      <t>キン</t>
    </rPh>
    <rPh sb="12" eb="13">
      <t>タイ</t>
    </rPh>
    <rPh sb="15" eb="17">
      <t>ヘンサイ</t>
    </rPh>
    <rPh sb="17" eb="19">
      <t>ケイカク</t>
    </rPh>
    <rPh sb="21" eb="22">
      <t>コウ</t>
    </rPh>
    <rPh sb="25" eb="27">
      <t>トウガイ</t>
    </rPh>
    <rPh sb="27" eb="29">
      <t>ネンド</t>
    </rPh>
    <rPh sb="29" eb="30">
      <t>ブン</t>
    </rPh>
    <rPh sb="31" eb="33">
      <t>リソク</t>
    </rPh>
    <rPh sb="38" eb="39">
      <t>ナイ</t>
    </rPh>
    <rPh sb="40" eb="42">
      <t>キニュウ</t>
    </rPh>
    <phoneticPr fontId="1"/>
  </si>
  <si>
    <t>債務引継書</t>
    <rPh sb="0" eb="2">
      <t>サイム</t>
    </rPh>
    <rPh sb="2" eb="3">
      <t>ヒ</t>
    </rPh>
    <rPh sb="3" eb="4">
      <t>ツ</t>
    </rPh>
    <rPh sb="4" eb="5">
      <t>ショ</t>
    </rPh>
    <phoneticPr fontId="1"/>
  </si>
  <si>
    <t>支出年月日</t>
    <rPh sb="0" eb="2">
      <t>シシュツ</t>
    </rPh>
    <rPh sb="2" eb="5">
      <t>ネンガッピ</t>
    </rPh>
    <phoneticPr fontId="1"/>
  </si>
  <si>
    <t>１０　寄附行為</t>
    <rPh sb="3" eb="5">
      <t>キフ</t>
    </rPh>
    <rPh sb="5" eb="7">
      <t>コウイ</t>
    </rPh>
    <phoneticPr fontId="1"/>
  </si>
  <si>
    <t>　　　　　募集区域（※４）</t>
    <rPh sb="5" eb="7">
      <t>ボシュウ</t>
    </rPh>
    <rPh sb="7" eb="9">
      <t>クイキ</t>
    </rPh>
    <phoneticPr fontId="1"/>
  </si>
  <si>
    <t>１１　法人の登記簿謄本</t>
    <rPh sb="3" eb="5">
      <t>ホウジン</t>
    </rPh>
    <rPh sb="6" eb="9">
      <t>トウキボ</t>
    </rPh>
    <rPh sb="9" eb="11">
      <t>トウホン</t>
    </rPh>
    <phoneticPr fontId="1"/>
  </si>
  <si>
    <t>２　第２２条中第８号を第９号とし、第７号を第８号とし、第６号の次に次の１号を加える。</t>
    <rPh sb="2" eb="3">
      <t>ダイ</t>
    </rPh>
    <rPh sb="5" eb="6">
      <t>ジョウ</t>
    </rPh>
    <rPh sb="6" eb="7">
      <t>チュウ</t>
    </rPh>
    <rPh sb="7" eb="8">
      <t>ダイ</t>
    </rPh>
    <rPh sb="9" eb="10">
      <t>ゴウ</t>
    </rPh>
    <rPh sb="11" eb="12">
      <t>ダイ</t>
    </rPh>
    <rPh sb="13" eb="14">
      <t>ゴウ</t>
    </rPh>
    <rPh sb="17" eb="18">
      <t>ダイ</t>
    </rPh>
    <rPh sb="19" eb="20">
      <t>ゴウ</t>
    </rPh>
    <rPh sb="21" eb="22">
      <t>ダイ</t>
    </rPh>
    <rPh sb="23" eb="24">
      <t>ゴウ</t>
    </rPh>
    <rPh sb="27" eb="28">
      <t>ダイ</t>
    </rPh>
    <rPh sb="29" eb="30">
      <t>ゴウ</t>
    </rPh>
    <rPh sb="31" eb="32">
      <t>ツギ</t>
    </rPh>
    <rPh sb="33" eb="34">
      <t>ツギ</t>
    </rPh>
    <rPh sb="36" eb="37">
      <t>ゴウ</t>
    </rPh>
    <rPh sb="38" eb="39">
      <t>クワ</t>
    </rPh>
    <phoneticPr fontId="1"/>
  </si>
  <si>
    <t>負</t>
    <rPh sb="0" eb="1">
      <t>フ</t>
    </rPh>
    <phoneticPr fontId="1"/>
  </si>
  <si>
    <t>⑨ 設置する学校等の定員等の総数が5000人未満の事業年度については、定員等の内訳を下記に記載してください。</t>
    <rPh sb="2" eb="4">
      <t>セッチ</t>
    </rPh>
    <rPh sb="6" eb="8">
      <t>ガッコウ</t>
    </rPh>
    <rPh sb="8" eb="9">
      <t>ナド</t>
    </rPh>
    <rPh sb="10" eb="12">
      <t>テイイン</t>
    </rPh>
    <rPh sb="12" eb="13">
      <t>ナド</t>
    </rPh>
    <rPh sb="14" eb="16">
      <t>ソウスウ</t>
    </rPh>
    <rPh sb="21" eb="22">
      <t>ニン</t>
    </rPh>
    <rPh sb="22" eb="24">
      <t>ミマン</t>
    </rPh>
    <rPh sb="25" eb="27">
      <t>ジギョウ</t>
    </rPh>
    <rPh sb="27" eb="29">
      <t>ネンド</t>
    </rPh>
    <rPh sb="35" eb="37">
      <t>テイイン</t>
    </rPh>
    <rPh sb="37" eb="38">
      <t>ナド</t>
    </rPh>
    <rPh sb="39" eb="41">
      <t>ウチワケ</t>
    </rPh>
    <rPh sb="42" eb="44">
      <t>カキ</t>
    </rPh>
    <rPh sb="45" eb="47">
      <t>キサイ</t>
    </rPh>
    <phoneticPr fontId="1"/>
  </si>
  <si>
    <t>１２　理事会及び評議員会の決議録　（法人の場合に限る。）</t>
    <rPh sb="3" eb="6">
      <t>リジカイ</t>
    </rPh>
    <rPh sb="6" eb="7">
      <t>オヨ</t>
    </rPh>
    <rPh sb="8" eb="11">
      <t>ヒョウギイン</t>
    </rPh>
    <rPh sb="11" eb="12">
      <t>カイ</t>
    </rPh>
    <rPh sb="13" eb="15">
      <t>ケツギ</t>
    </rPh>
    <rPh sb="15" eb="16">
      <t>ロク</t>
    </rPh>
    <rPh sb="18" eb="20">
      <t>ホウジン</t>
    </rPh>
    <rPh sb="21" eb="23">
      <t>バアイ</t>
    </rPh>
    <rPh sb="24" eb="25">
      <t>カギ</t>
    </rPh>
    <phoneticPr fontId="1"/>
  </si>
  <si>
    <t>２年前</t>
    <rPh sb="1" eb="2">
      <t>ネン</t>
    </rPh>
    <rPh sb="2" eb="3">
      <t>マエ</t>
    </rPh>
    <phoneticPr fontId="1"/>
  </si>
  <si>
    <t>「役員」には監事も含まれます。</t>
    <rPh sb="1" eb="3">
      <t>ヤクイン</t>
    </rPh>
    <rPh sb="6" eb="8">
      <t>カンジ</t>
    </rPh>
    <rPh sb="9" eb="10">
      <t>フク</t>
    </rPh>
    <phoneticPr fontId="1"/>
  </si>
  <si>
    <t>(租税特別措置法施行令第２６条の２８の２第１項第２号イ（１）に規定する書類)</t>
  </si>
  <si>
    <t>１３　園地の図面　（位置図、実測図）</t>
    <rPh sb="3" eb="5">
      <t>エンチ</t>
    </rPh>
    <rPh sb="6" eb="8">
      <t>ズメン</t>
    </rPh>
    <rPh sb="10" eb="13">
      <t>イチズ</t>
    </rPh>
    <rPh sb="14" eb="17">
      <t>ジッソクズ</t>
    </rPh>
    <phoneticPr fontId="1"/>
  </si>
  <si>
    <t>５　その他参考となる書類</t>
    <rPh sb="4" eb="5">
      <t>タ</t>
    </rPh>
    <rPh sb="5" eb="7">
      <t>サンコウ</t>
    </rPh>
    <rPh sb="10" eb="12">
      <t>ショルイ</t>
    </rPh>
    <phoneticPr fontId="1"/>
  </si>
  <si>
    <t>１４　園舎の図面　（配置図、平面図、面積計算書）</t>
    <rPh sb="3" eb="5">
      <t>エンシャ</t>
    </rPh>
    <rPh sb="6" eb="8">
      <t>ズメン</t>
    </rPh>
    <rPh sb="10" eb="13">
      <t>ハイチズ</t>
    </rPh>
    <rPh sb="14" eb="17">
      <t>ヘイメンズ</t>
    </rPh>
    <rPh sb="18" eb="20">
      <t>メンセキ</t>
    </rPh>
    <rPh sb="20" eb="23">
      <t>ケイサンショ</t>
    </rPh>
    <phoneticPr fontId="1"/>
  </si>
  <si>
    <r>
      <t xml:space="preserve">学校教育法第4条第1項
</t>
    </r>
    <r>
      <rPr>
        <sz val="11"/>
        <color theme="1"/>
        <rFont val="ＭＳ Ｐゴシック"/>
      </rPr>
      <t>学校教育法施行令第23条第1項第2号、第11号</t>
    </r>
    <rPh sb="31" eb="32">
      <t>ダイ</t>
    </rPh>
    <rPh sb="34" eb="35">
      <t>ゴウ</t>
    </rPh>
    <phoneticPr fontId="1"/>
  </si>
  <si>
    <t>●　事前に</t>
    <rPh sb="2" eb="4">
      <t>ジゼン</t>
    </rPh>
    <phoneticPr fontId="1"/>
  </si>
  <si>
    <t>債務の種類</t>
    <rPh sb="0" eb="2">
      <t>サイム</t>
    </rPh>
    <rPh sb="3" eb="5">
      <t>シュルイ</t>
    </rPh>
    <phoneticPr fontId="1"/>
  </si>
  <si>
    <t>１６　教職員の履歴書及び免許状の写し</t>
    <rPh sb="3" eb="6">
      <t>キョウショクイン</t>
    </rPh>
    <rPh sb="7" eb="10">
      <t>リレキショ</t>
    </rPh>
    <rPh sb="10" eb="11">
      <t>オヨ</t>
    </rPh>
    <rPh sb="12" eb="15">
      <t>メンキョジョウ</t>
    </rPh>
    <rPh sb="16" eb="17">
      <t>ウツ</t>
    </rPh>
    <phoneticPr fontId="1"/>
  </si>
  <si>
    <t>　　備え置き、5年間保存しなければなりません。</t>
    <rPh sb="2" eb="3">
      <t>ソナ</t>
    </rPh>
    <rPh sb="4" eb="5">
      <t>オ</t>
    </rPh>
    <rPh sb="8" eb="10">
      <t>ネンカン</t>
    </rPh>
    <rPh sb="10" eb="12">
      <t>ホゾン</t>
    </rPh>
    <phoneticPr fontId="1"/>
  </si>
  <si>
    <t>１７　飲料水が上水道以外の場合には、飲料に適する公の証明書（定性分析表）</t>
    <rPh sb="3" eb="6">
      <t>インリョウスイ</t>
    </rPh>
    <rPh sb="7" eb="10">
      <t>ジョウスイドウ</t>
    </rPh>
    <rPh sb="10" eb="12">
      <t>イガイ</t>
    </rPh>
    <rPh sb="13" eb="15">
      <t>バアイ</t>
    </rPh>
    <rPh sb="18" eb="20">
      <t>インリョウ</t>
    </rPh>
    <rPh sb="21" eb="22">
      <t>テキ</t>
    </rPh>
    <rPh sb="24" eb="25">
      <t>オオヤケ</t>
    </rPh>
    <rPh sb="26" eb="29">
      <t>ショウメイショ</t>
    </rPh>
    <rPh sb="30" eb="32">
      <t>テイセイ</t>
    </rPh>
    <rPh sb="32" eb="35">
      <t>ブンセキヒョウ</t>
    </rPh>
    <phoneticPr fontId="1"/>
  </si>
  <si>
    <t>個人</t>
    <rPh sb="0" eb="2">
      <t>コジン</t>
    </rPh>
    <phoneticPr fontId="1"/>
  </si>
  <si>
    <t>１　理事会及び評議委員会の決議録　（法人の場合に限る。）</t>
    <rPh sb="2" eb="5">
      <t>リジカイ</t>
    </rPh>
    <rPh sb="5" eb="6">
      <t>オヨ</t>
    </rPh>
    <rPh sb="7" eb="9">
      <t>ヒョウギ</t>
    </rPh>
    <rPh sb="9" eb="12">
      <t>イインカイ</t>
    </rPh>
    <rPh sb="13" eb="15">
      <t>ケツギ</t>
    </rPh>
    <rPh sb="15" eb="16">
      <t>ロク</t>
    </rPh>
    <rPh sb="18" eb="20">
      <t>ホウジン</t>
    </rPh>
    <rPh sb="21" eb="23">
      <t>バアイ</t>
    </rPh>
    <rPh sb="24" eb="25">
      <t>カギ</t>
    </rPh>
    <phoneticPr fontId="1"/>
  </si>
  <si>
    <t>２　寄附行為等　（法人の場合に限る。）</t>
    <rPh sb="2" eb="4">
      <t>キフ</t>
    </rPh>
    <rPh sb="4" eb="6">
      <t>コウイ</t>
    </rPh>
    <rPh sb="6" eb="7">
      <t>トウ</t>
    </rPh>
    <rPh sb="9" eb="11">
      <t>ホウジン</t>
    </rPh>
    <rPh sb="12" eb="14">
      <t>バアイ</t>
    </rPh>
    <rPh sb="15" eb="16">
      <t>カギ</t>
    </rPh>
    <phoneticPr fontId="1"/>
  </si>
  <si>
    <t>２　新設置者に係る以下の関係書類　（法人の場合に限る。）</t>
    <rPh sb="2" eb="3">
      <t>シン</t>
    </rPh>
    <rPh sb="3" eb="6">
      <t>セッチシャ</t>
    </rPh>
    <rPh sb="7" eb="8">
      <t>カカ</t>
    </rPh>
    <rPh sb="9" eb="11">
      <t>イカ</t>
    </rPh>
    <rPh sb="12" eb="14">
      <t>カンケイ</t>
    </rPh>
    <rPh sb="14" eb="16">
      <t>ショルイ</t>
    </rPh>
    <rPh sb="18" eb="20">
      <t>ホウジン</t>
    </rPh>
    <rPh sb="21" eb="23">
      <t>バアイ</t>
    </rPh>
    <rPh sb="24" eb="25">
      <t>カギ</t>
    </rPh>
    <phoneticPr fontId="1"/>
  </si>
  <si>
    <t>　後２月以内に作成し、監事の意見を求めるも</t>
    <rPh sb="1" eb="2">
      <t>ゴ</t>
    </rPh>
    <rPh sb="3" eb="4">
      <t>ツキ</t>
    </rPh>
    <rPh sb="4" eb="6">
      <t>イナイ</t>
    </rPh>
    <rPh sb="7" eb="9">
      <t>サクセイ</t>
    </rPh>
    <rPh sb="11" eb="13">
      <t>カンジ</t>
    </rPh>
    <rPh sb="14" eb="16">
      <t>イケン</t>
    </rPh>
    <rPh sb="17" eb="18">
      <t>モト</t>
    </rPh>
    <phoneticPr fontId="1"/>
  </si>
  <si>
    <t>　（１）　理事会及び評議員会の決議録</t>
    <rPh sb="5" eb="8">
      <t>リジカイ</t>
    </rPh>
    <rPh sb="8" eb="9">
      <t>オヨ</t>
    </rPh>
    <rPh sb="10" eb="13">
      <t>ヒョウギイン</t>
    </rPh>
    <rPh sb="13" eb="14">
      <t>カイ</t>
    </rPh>
    <rPh sb="15" eb="17">
      <t>ケツギ</t>
    </rPh>
    <rPh sb="17" eb="18">
      <t>ロク</t>
    </rPh>
    <phoneticPr fontId="1"/>
  </si>
  <si>
    <t>チェック表（要件２）</t>
    <rPh sb="4" eb="5">
      <t>ヒョウ</t>
    </rPh>
    <rPh sb="6" eb="8">
      <t>ヨウケン</t>
    </rPh>
    <phoneticPr fontId="1"/>
  </si>
  <si>
    <t>　（２）　寄附行為　（定款又は規則）</t>
    <rPh sb="5" eb="7">
      <t>キフ</t>
    </rPh>
    <rPh sb="7" eb="9">
      <t>コウイ</t>
    </rPh>
    <rPh sb="11" eb="13">
      <t>テイカン</t>
    </rPh>
    <rPh sb="13" eb="14">
      <t>マタ</t>
    </rPh>
    <rPh sb="15" eb="17">
      <t>キソク</t>
    </rPh>
    <phoneticPr fontId="1"/>
  </si>
  <si>
    <t>(5/1現在)</t>
    <rPh sb="4" eb="6">
      <t>ゲンザイ</t>
    </rPh>
    <phoneticPr fontId="1"/>
  </si>
  <si>
    <t>　（３）　役員名簿</t>
    <rPh sb="5" eb="7">
      <t>ヤクイン</t>
    </rPh>
    <rPh sb="7" eb="9">
      <t>メイボ</t>
    </rPh>
    <phoneticPr fontId="1"/>
  </si>
  <si>
    <t>　（２）　設立代表者の選任について</t>
    <rPh sb="5" eb="7">
      <t>セツリツ</t>
    </rPh>
    <rPh sb="7" eb="10">
      <t>ダイヒョウシャ</t>
    </rPh>
    <rPh sb="11" eb="13">
      <t>センニン</t>
    </rPh>
    <phoneticPr fontId="1"/>
  </si>
  <si>
    <t>・・・</t>
  </si>
  <si>
    <t>　（４）　財産目録</t>
    <rPh sb="5" eb="7">
      <t>ザイサン</t>
    </rPh>
    <rPh sb="7" eb="9">
      <t>モクロク</t>
    </rPh>
    <phoneticPr fontId="1"/>
  </si>
  <si>
    <t>　（５）　登記簿謄本</t>
    <rPh sb="5" eb="8">
      <t>トウキボ</t>
    </rPh>
    <rPh sb="8" eb="10">
      <t>トウホン</t>
    </rPh>
    <phoneticPr fontId="1"/>
  </si>
  <si>
    <t>こども園法による手続きが必要です。</t>
    <rPh sb="3" eb="4">
      <t>ソノ</t>
    </rPh>
    <rPh sb="4" eb="5">
      <t>ホウ</t>
    </rPh>
    <rPh sb="8" eb="10">
      <t>テツヅ</t>
    </rPh>
    <rPh sb="12" eb="14">
      <t>ヒツヨウ</t>
    </rPh>
    <phoneticPr fontId="1"/>
  </si>
  <si>
    <t>８　不動産その他の主なる財産については、その評価をする十分な資格を有する者の</t>
    <rPh sb="2" eb="5">
      <t>フドウサン</t>
    </rPh>
    <rPh sb="7" eb="8">
      <t>タ</t>
    </rPh>
    <rPh sb="9" eb="10">
      <t>シュ</t>
    </rPh>
    <rPh sb="12" eb="14">
      <t>ザイサン</t>
    </rPh>
    <rPh sb="22" eb="24">
      <t>ヒョウカ</t>
    </rPh>
    <rPh sb="27" eb="29">
      <t>ジュウブン</t>
    </rPh>
    <rPh sb="30" eb="32">
      <t>シカク</t>
    </rPh>
    <rPh sb="33" eb="34">
      <t>ユウ</t>
    </rPh>
    <rPh sb="36" eb="37">
      <t>モノ</t>
    </rPh>
    <phoneticPr fontId="1"/>
  </si>
  <si>
    <r>
      <t>１　新設置者の履歴書及び誓約書　（</t>
    </r>
    <r>
      <rPr>
        <b/>
        <sz val="11"/>
        <color theme="1"/>
        <rFont val="ＭＳ Ｐゴシック"/>
      </rPr>
      <t>様式第４０号－１</t>
    </r>
    <r>
      <rPr>
        <sz val="11"/>
        <color theme="1"/>
        <rFont val="ＭＳ Ｐゴシック"/>
      </rPr>
      <t>）</t>
    </r>
    <rPh sb="2" eb="3">
      <t>シン</t>
    </rPh>
    <rPh sb="3" eb="6">
      <t>セッチシャ</t>
    </rPh>
    <rPh sb="7" eb="10">
      <t>リレキショ</t>
    </rPh>
    <rPh sb="10" eb="11">
      <t>オヨ</t>
    </rPh>
    <rPh sb="12" eb="15">
      <t>セイヤクショ</t>
    </rPh>
    <rPh sb="17" eb="19">
      <t>ヨウシキ</t>
    </rPh>
    <rPh sb="19" eb="20">
      <t>ダイ</t>
    </rPh>
    <rPh sb="22" eb="23">
      <t>ゴウ</t>
    </rPh>
    <phoneticPr fontId="1"/>
  </si>
  <si>
    <t>　　　に校舎その他の建物の配置図及び平面図</t>
    <rPh sb="4" eb="6">
      <t>コウシャ</t>
    </rPh>
    <rPh sb="8" eb="9">
      <t>タ</t>
    </rPh>
    <rPh sb="10" eb="12">
      <t>タテモノ</t>
    </rPh>
    <rPh sb="13" eb="16">
      <t>ハイチズ</t>
    </rPh>
    <rPh sb="16" eb="17">
      <t>オヨ</t>
    </rPh>
    <rPh sb="18" eb="21">
      <t>ヘイメンズ</t>
    </rPh>
    <phoneticPr fontId="1"/>
  </si>
  <si>
    <t>（収益事業）</t>
    <rPh sb="1" eb="3">
      <t>シュウエキ</t>
    </rPh>
    <rPh sb="3" eb="5">
      <t>ジギョウ</t>
    </rPh>
    <phoneticPr fontId="1"/>
  </si>
  <si>
    <t>　　　　　使　　　　途（※２）</t>
    <rPh sb="5" eb="6">
      <t>シ</t>
    </rPh>
    <rPh sb="10" eb="11">
      <t>ト</t>
    </rPh>
    <phoneticPr fontId="1"/>
  </si>
  <si>
    <t>理事会及び評議員会の決議録</t>
    <rPh sb="0" eb="3">
      <t>リジカイ</t>
    </rPh>
    <rPh sb="3" eb="4">
      <t>オヨ</t>
    </rPh>
    <rPh sb="5" eb="8">
      <t>ヒョウギイン</t>
    </rPh>
    <rPh sb="8" eb="9">
      <t>カイ</t>
    </rPh>
    <rPh sb="10" eb="12">
      <t>ケツギ</t>
    </rPh>
    <rPh sb="12" eb="13">
      <t>ロク</t>
    </rPh>
    <phoneticPr fontId="1"/>
  </si>
  <si>
    <t>※４　従来設置していた私立学校又は設置していた課程を廃止し、その職員組織を基に、当該</t>
    <rPh sb="3" eb="5">
      <t>ジュウライ</t>
    </rPh>
    <rPh sb="5" eb="7">
      <t>セッチ</t>
    </rPh>
    <rPh sb="11" eb="13">
      <t>シリツ</t>
    </rPh>
    <rPh sb="13" eb="15">
      <t>ガッコウ</t>
    </rPh>
    <rPh sb="15" eb="16">
      <t>マタ</t>
    </rPh>
    <rPh sb="17" eb="19">
      <t>セッチ</t>
    </rPh>
    <rPh sb="23" eb="25">
      <t>カテイ</t>
    </rPh>
    <rPh sb="26" eb="28">
      <t>ハイシ</t>
    </rPh>
    <rPh sb="32" eb="34">
      <t>ショクイン</t>
    </rPh>
    <rPh sb="34" eb="36">
      <t>ソシキ</t>
    </rPh>
    <rPh sb="37" eb="38">
      <t>モト</t>
    </rPh>
    <rPh sb="40" eb="42">
      <t>トウガイ</t>
    </rPh>
    <phoneticPr fontId="1"/>
  </si>
  <si>
    <t>○年度</t>
    <rPh sb="1" eb="3">
      <t>ネンド</t>
    </rPh>
    <phoneticPr fontId="1"/>
  </si>
  <si>
    <t>１３　役員のうちに、各役員について、その配偶者又は三親等以内の親族が１人を超え</t>
    <rPh sb="3" eb="5">
      <t>ヤクイン</t>
    </rPh>
    <rPh sb="10" eb="13">
      <t>カクヤクイン</t>
    </rPh>
    <rPh sb="20" eb="23">
      <t>ハイグウシャ</t>
    </rPh>
    <rPh sb="23" eb="24">
      <t>マタ</t>
    </rPh>
    <rPh sb="25" eb="28">
      <t>サンシントウ</t>
    </rPh>
    <rPh sb="28" eb="30">
      <t>イナイ</t>
    </rPh>
    <rPh sb="31" eb="33">
      <t>シンゾク</t>
    </rPh>
    <rPh sb="35" eb="36">
      <t>ヒト</t>
    </rPh>
    <rPh sb="37" eb="38">
      <t>コ</t>
    </rPh>
    <phoneticPr fontId="1"/>
  </si>
  <si>
    <t>補助金額</t>
    <rPh sb="0" eb="3">
      <t>ホジョキン</t>
    </rPh>
    <rPh sb="3" eb="4">
      <t>ガク</t>
    </rPh>
    <phoneticPr fontId="1"/>
  </si>
  <si>
    <t>４　残余財産の処分に関する事項を記載した書類</t>
    <rPh sb="2" eb="4">
      <t>ザンヨ</t>
    </rPh>
    <rPh sb="4" eb="6">
      <t>ザイサン</t>
    </rPh>
    <rPh sb="7" eb="9">
      <t>ショブン</t>
    </rPh>
    <rPh sb="10" eb="11">
      <t>カン</t>
    </rPh>
    <rPh sb="13" eb="15">
      <t>ジコウ</t>
    </rPh>
    <rPh sb="16" eb="18">
      <t>キサイ</t>
    </rPh>
    <rPh sb="20" eb="22">
      <t>ショルイ</t>
    </rPh>
    <phoneticPr fontId="1"/>
  </si>
  <si>
    <t>６　寄附行為</t>
    <rPh sb="2" eb="4">
      <t>キフ</t>
    </rPh>
    <rPh sb="4" eb="6">
      <t>コウイ</t>
    </rPh>
    <phoneticPr fontId="1"/>
  </si>
  <si>
    <t>　２　合併は、学校法人の消滅を伴うことから、学校法人の債権者を保護するための手続きが定</t>
    <rPh sb="3" eb="5">
      <t>ガッペイ</t>
    </rPh>
    <rPh sb="7" eb="9">
      <t>ガッコウ</t>
    </rPh>
    <rPh sb="9" eb="11">
      <t>ホウジン</t>
    </rPh>
    <rPh sb="12" eb="14">
      <t>ショウメツ</t>
    </rPh>
    <rPh sb="15" eb="16">
      <t>トモナ</t>
    </rPh>
    <rPh sb="22" eb="24">
      <t>ガッコウ</t>
    </rPh>
    <rPh sb="24" eb="26">
      <t>ホウジン</t>
    </rPh>
    <rPh sb="27" eb="30">
      <t>サイケンシャ</t>
    </rPh>
    <rPh sb="31" eb="33">
      <t>ホゴ</t>
    </rPh>
    <rPh sb="38" eb="40">
      <t>テツヅ</t>
    </rPh>
    <rPh sb="42" eb="43">
      <t>サダ</t>
    </rPh>
    <phoneticPr fontId="1"/>
  </si>
  <si>
    <t>※１　　専修学校及び各種学校を有していて、当該部分で経常費補助を受けている場合は</t>
    <rPh sb="4" eb="6">
      <t>センシュウ</t>
    </rPh>
    <rPh sb="6" eb="8">
      <t>ガッコウ</t>
    </rPh>
    <rPh sb="8" eb="9">
      <t>オヨ</t>
    </rPh>
    <rPh sb="10" eb="12">
      <t>カクシュ</t>
    </rPh>
    <rPh sb="12" eb="14">
      <t>ガッコウ</t>
    </rPh>
    <rPh sb="15" eb="16">
      <t>ユウ</t>
    </rPh>
    <rPh sb="21" eb="23">
      <t>トウガイ</t>
    </rPh>
    <rPh sb="23" eb="25">
      <t>ブブン</t>
    </rPh>
    <rPh sb="26" eb="29">
      <t>ケイジョウヒ</t>
    </rPh>
    <rPh sb="29" eb="31">
      <t>ホジョ</t>
    </rPh>
    <rPh sb="32" eb="33">
      <t>ウ</t>
    </rPh>
    <rPh sb="37" eb="39">
      <t>バアイ</t>
    </rPh>
    <phoneticPr fontId="1"/>
  </si>
  <si>
    <t>　学校法人○○学園の設立に際しては、下記のものを寄附いたします。</t>
    <rPh sb="1" eb="3">
      <t>ガッコウ</t>
    </rPh>
    <rPh sb="3" eb="5">
      <t>ホウジン</t>
    </rPh>
    <rPh sb="7" eb="9">
      <t>ガクエン</t>
    </rPh>
    <rPh sb="10" eb="12">
      <t>セツリツ</t>
    </rPh>
    <rPh sb="13" eb="14">
      <t>サイ</t>
    </rPh>
    <rPh sb="18" eb="20">
      <t>カキ</t>
    </rPh>
    <rPh sb="24" eb="26">
      <t>キフ</t>
    </rPh>
    <phoneticPr fontId="1"/>
  </si>
  <si>
    <t>　　められています。</t>
  </si>
  <si>
    <t>　　　また、上の２週間以内に、その債権者に対して、意義があれば一定の期間内に述べるべき</t>
    <rPh sb="6" eb="7">
      <t>ウエ</t>
    </rPh>
    <rPh sb="9" eb="11">
      <t>シュウカン</t>
    </rPh>
    <rPh sb="11" eb="13">
      <t>イナイ</t>
    </rPh>
    <rPh sb="17" eb="20">
      <t>サイケンシャ</t>
    </rPh>
    <rPh sb="21" eb="22">
      <t>タイ</t>
    </rPh>
    <rPh sb="25" eb="27">
      <t>イギ</t>
    </rPh>
    <rPh sb="31" eb="33">
      <t>イッテイ</t>
    </rPh>
    <rPh sb="34" eb="37">
      <t>キカンナイ</t>
    </rPh>
    <rPh sb="38" eb="39">
      <t>ノ</t>
    </rPh>
    <phoneticPr fontId="1"/>
  </si>
  <si>
    <t>　　旨を公告し、かつ、判明している債権者に対しては、各別にこれを催告しなければならないと</t>
    <rPh sb="2" eb="3">
      <t>ムネ</t>
    </rPh>
    <rPh sb="4" eb="6">
      <t>コウコク</t>
    </rPh>
    <rPh sb="11" eb="13">
      <t>ハンメイ</t>
    </rPh>
    <rPh sb="17" eb="20">
      <t>サイケンシャ</t>
    </rPh>
    <rPh sb="21" eb="22">
      <t>タイ</t>
    </rPh>
    <rPh sb="26" eb="27">
      <t>カク</t>
    </rPh>
    <rPh sb="27" eb="28">
      <t>ベツ</t>
    </rPh>
    <rPh sb="32" eb="34">
      <t>サイコク</t>
    </rPh>
    <phoneticPr fontId="1"/>
  </si>
  <si>
    <t>電子メールで提出する場合は、本人の署名後、PDF等に変換すること</t>
    <rPh sb="0" eb="2">
      <t>デンシ</t>
    </rPh>
    <rPh sb="6" eb="8">
      <t>テイシュツ</t>
    </rPh>
    <rPh sb="10" eb="12">
      <t>バアイ</t>
    </rPh>
    <rPh sb="14" eb="16">
      <t>ホンニン</t>
    </rPh>
    <rPh sb="17" eb="19">
      <t>ショメイ</t>
    </rPh>
    <rPh sb="19" eb="20">
      <t>ゴ</t>
    </rPh>
    <rPh sb="24" eb="25">
      <t>トウ</t>
    </rPh>
    <rPh sb="26" eb="28">
      <t>ヘンカン</t>
    </rPh>
    <phoneticPr fontId="1"/>
  </si>
  <si>
    <t>２　学校の位置及び園地の状況を明らかにする図面並びに園舎その他の建物の配置図及び</t>
    <rPh sb="2" eb="4">
      <t>ガッコウ</t>
    </rPh>
    <rPh sb="5" eb="7">
      <t>イチ</t>
    </rPh>
    <rPh sb="7" eb="8">
      <t>オヨ</t>
    </rPh>
    <rPh sb="9" eb="11">
      <t>エンチ</t>
    </rPh>
    <rPh sb="12" eb="14">
      <t>ジョウキョウ</t>
    </rPh>
    <rPh sb="15" eb="16">
      <t>アキ</t>
    </rPh>
    <rPh sb="21" eb="23">
      <t>ズメン</t>
    </rPh>
    <rPh sb="23" eb="24">
      <t>ナラ</t>
    </rPh>
    <rPh sb="26" eb="28">
      <t>エンシャ</t>
    </rPh>
    <rPh sb="30" eb="31">
      <t>タ</t>
    </rPh>
    <rPh sb="32" eb="34">
      <t>タテモノ</t>
    </rPh>
    <rPh sb="35" eb="38">
      <t>ハイチズ</t>
    </rPh>
    <rPh sb="38" eb="39">
      <t>オヨ</t>
    </rPh>
    <phoneticPr fontId="1"/>
  </si>
  <si>
    <r>
      <t>Ａ市　・　</t>
    </r>
    <r>
      <rPr>
        <b/>
        <sz val="10"/>
        <color theme="1"/>
        <rFont val="ＭＳ Ｐゴシック"/>
      </rPr>
      <t>※２</t>
    </r>
    <rPh sb="1" eb="2">
      <t>シ</t>
    </rPh>
    <phoneticPr fontId="1"/>
  </si>
  <si>
    <t>５　飲料水が上水道以外の場合には、飲料に適する公の証明書（定性分析表）</t>
    <rPh sb="2" eb="5">
      <t>インリョウスイ</t>
    </rPh>
    <rPh sb="6" eb="9">
      <t>ジョウスイドウ</t>
    </rPh>
    <rPh sb="9" eb="11">
      <t>イガイ</t>
    </rPh>
    <rPh sb="12" eb="14">
      <t>バアイ</t>
    </rPh>
    <rPh sb="17" eb="19">
      <t>インリョウ</t>
    </rPh>
    <rPh sb="20" eb="21">
      <t>テキ</t>
    </rPh>
    <rPh sb="23" eb="24">
      <t>オオヤケ</t>
    </rPh>
    <rPh sb="25" eb="28">
      <t>ショウメイショ</t>
    </rPh>
    <rPh sb="29" eb="31">
      <t>テイセイ</t>
    </rPh>
    <rPh sb="31" eb="34">
      <t>ブンセキヒョウ</t>
    </rPh>
    <phoneticPr fontId="1"/>
  </si>
  <si>
    <t>４　経費等の概要</t>
    <rPh sb="2" eb="4">
      <t>ケイヒ</t>
    </rPh>
    <rPh sb="4" eb="5">
      <t>トウ</t>
    </rPh>
    <rPh sb="6" eb="8">
      <t>ガイヨウ</t>
    </rPh>
    <phoneticPr fontId="1"/>
  </si>
  <si>
    <t>　　　の規定もあるとの意見があって、審議の結果、次の者が就任することを全員異議なく</t>
    <rPh sb="4" eb="6">
      <t>キテイ</t>
    </rPh>
    <rPh sb="11" eb="13">
      <t>イケン</t>
    </rPh>
    <rPh sb="18" eb="20">
      <t>シンギ</t>
    </rPh>
    <rPh sb="21" eb="23">
      <t>ケッカ</t>
    </rPh>
    <rPh sb="24" eb="25">
      <t>ツギ</t>
    </rPh>
    <rPh sb="26" eb="27">
      <t>モノ</t>
    </rPh>
    <rPh sb="28" eb="30">
      <t>シュウニン</t>
    </rPh>
    <rPh sb="35" eb="37">
      <t>ゼンイン</t>
    </rPh>
    <rPh sb="37" eb="39">
      <t>イギ</t>
    </rPh>
    <phoneticPr fontId="1"/>
  </si>
  <si>
    <t>により届け出ます。</t>
  </si>
  <si>
    <t>　　　　　　提出書類</t>
    <rPh sb="6" eb="8">
      <t>テイシュツ</t>
    </rPh>
    <rPh sb="8" eb="10">
      <t>ショルイ</t>
    </rPh>
    <phoneticPr fontId="1"/>
  </si>
  <si>
    <t>　　７　監事が、理事、評議員又は当該法人の職員と兼ねていないことを証する理事長の</t>
    <rPh sb="4" eb="6">
      <t>カンジ</t>
    </rPh>
    <rPh sb="8" eb="10">
      <t>リジ</t>
    </rPh>
    <rPh sb="11" eb="14">
      <t>ヒョウギイン</t>
    </rPh>
    <rPh sb="14" eb="15">
      <t>マタ</t>
    </rPh>
    <rPh sb="16" eb="18">
      <t>トウガイ</t>
    </rPh>
    <rPh sb="18" eb="20">
      <t>ホウジン</t>
    </rPh>
    <rPh sb="21" eb="23">
      <t>ショクイン</t>
    </rPh>
    <rPh sb="24" eb="25">
      <t>カ</t>
    </rPh>
    <rPh sb="33" eb="34">
      <t>ショウ</t>
    </rPh>
    <rPh sb="36" eb="39">
      <t>リジチョウ</t>
    </rPh>
    <phoneticPr fontId="1"/>
  </si>
  <si>
    <t>　この法人は、収益を学校経営に充てるため、収益事業を開始することとなったので、これに</t>
    <rPh sb="3" eb="5">
      <t>ホウジン</t>
    </rPh>
    <rPh sb="7" eb="9">
      <t>シュウエキ</t>
    </rPh>
    <rPh sb="10" eb="12">
      <t>ガッコウ</t>
    </rPh>
    <rPh sb="12" eb="14">
      <t>ケイエイ</t>
    </rPh>
    <rPh sb="15" eb="16">
      <t>ア</t>
    </rPh>
    <rPh sb="21" eb="23">
      <t>シュウエキ</t>
    </rPh>
    <rPh sb="23" eb="25">
      <t>ジギョウ</t>
    </rPh>
    <rPh sb="26" eb="28">
      <t>カイシ</t>
    </rPh>
    <phoneticPr fontId="1"/>
  </si>
  <si>
    <t>＜例１＞　</t>
    <rPh sb="1" eb="2">
      <t>レイ</t>
    </rPh>
    <phoneticPr fontId="1"/>
  </si>
  <si>
    <t>１　第４条の次に次の１条を加える。</t>
    <rPh sb="2" eb="3">
      <t>ダイ</t>
    </rPh>
    <rPh sb="4" eb="5">
      <t>ジョウ</t>
    </rPh>
    <rPh sb="6" eb="7">
      <t>ツギ</t>
    </rPh>
    <rPh sb="8" eb="9">
      <t>ツギ</t>
    </rPh>
    <rPh sb="11" eb="12">
      <t>ジョウ</t>
    </rPh>
    <rPh sb="13" eb="14">
      <t>クワ</t>
    </rPh>
    <phoneticPr fontId="1"/>
  </si>
  <si>
    <t>　　第４条の２　この法人は、その収益を学校の経営に充てるため、次に掲げる収益事業</t>
    <rPh sb="2" eb="3">
      <t>ダイ</t>
    </rPh>
    <rPh sb="4" eb="5">
      <t>ジョウ</t>
    </rPh>
    <rPh sb="10" eb="12">
      <t>ホウジン</t>
    </rPh>
    <rPh sb="16" eb="18">
      <t>シュウエキ</t>
    </rPh>
    <rPh sb="19" eb="21">
      <t>ガッコウ</t>
    </rPh>
    <rPh sb="22" eb="24">
      <t>ケイエイ</t>
    </rPh>
    <rPh sb="25" eb="26">
      <t>ア</t>
    </rPh>
    <rPh sb="31" eb="32">
      <t>ツギ</t>
    </rPh>
    <rPh sb="33" eb="34">
      <t>カカ</t>
    </rPh>
    <rPh sb="36" eb="38">
      <t>シュウエキ</t>
    </rPh>
    <rPh sb="38" eb="40">
      <t>ジギョウ</t>
    </rPh>
    <phoneticPr fontId="1"/>
  </si>
  <si>
    <t>　　　　　　　　　 行う。</t>
    <rPh sb="10" eb="11">
      <t>オコナ</t>
    </rPh>
    <phoneticPr fontId="1"/>
  </si>
  <si>
    <t>　○○業</t>
    <rPh sb="3" eb="4">
      <t>ギョウ</t>
    </rPh>
    <phoneticPr fontId="1"/>
  </si>
  <si>
    <t>様式第３９号</t>
    <rPh sb="0" eb="2">
      <t>ヨウシキ</t>
    </rPh>
    <rPh sb="2" eb="3">
      <t>ダイ</t>
    </rPh>
    <rPh sb="5" eb="6">
      <t>ゴウ</t>
    </rPh>
    <phoneticPr fontId="1"/>
  </si>
  <si>
    <t>　（事由）……………………………………………………。</t>
    <rPh sb="2" eb="4">
      <t>ジユウ</t>
    </rPh>
    <phoneticPr fontId="1"/>
  </si>
  <si>
    <t>　　（７）　収益事業に関する重要事項</t>
    <rPh sb="6" eb="8">
      <t>シュウエキ</t>
    </rPh>
    <rPh sb="8" eb="10">
      <t>ジギョウ</t>
    </rPh>
    <rPh sb="11" eb="12">
      <t>カン</t>
    </rPh>
    <rPh sb="14" eb="16">
      <t>ジュウヨウ</t>
    </rPh>
    <rPh sb="16" eb="18">
      <t>ジコウ</t>
    </rPh>
    <phoneticPr fontId="1"/>
  </si>
  <si>
    <t>Ｃ ： A・Ｂ以外</t>
    <rPh sb="7" eb="9">
      <t>イガイ</t>
    </rPh>
    <phoneticPr fontId="1"/>
  </si>
  <si>
    <t>　１　寄附金の募集目的及び使途</t>
    <rPh sb="3" eb="6">
      <t>キフキン</t>
    </rPh>
    <rPh sb="7" eb="9">
      <t>ボシュウ</t>
    </rPh>
    <rPh sb="9" eb="11">
      <t>モクテキ</t>
    </rPh>
    <rPh sb="11" eb="12">
      <t>オヨ</t>
    </rPh>
    <rPh sb="13" eb="15">
      <t>シト</t>
    </rPh>
    <phoneticPr fontId="1"/>
  </si>
  <si>
    <t>　　この寄附行為は、秋田県知事の認可の日</t>
    <rPh sb="4" eb="6">
      <t>キフ</t>
    </rPh>
    <rPh sb="6" eb="8">
      <t>コウイ</t>
    </rPh>
    <rPh sb="10" eb="13">
      <t>アキタケン</t>
    </rPh>
    <rPh sb="13" eb="15">
      <t>チジ</t>
    </rPh>
    <rPh sb="16" eb="18">
      <t>ニンカ</t>
    </rPh>
    <rPh sb="19" eb="20">
      <t>ヒ</t>
    </rPh>
    <phoneticPr fontId="1"/>
  </si>
  <si>
    <t>　　（事由）……………………………………………………。</t>
    <rPh sb="3" eb="5">
      <t>ジユウ</t>
    </rPh>
    <phoneticPr fontId="1"/>
  </si>
  <si>
    <t>　財産」の次に「又は収益事業用財産」を加え、同項を第５項とし、第３項の次に次の１項を</t>
    <rPh sb="1" eb="3">
      <t>ザイサン</t>
    </rPh>
    <rPh sb="5" eb="6">
      <t>ツギ</t>
    </rPh>
    <rPh sb="8" eb="9">
      <t>マタ</t>
    </rPh>
    <rPh sb="10" eb="12">
      <t>シュウエキ</t>
    </rPh>
    <rPh sb="12" eb="14">
      <t>ジギョウ</t>
    </rPh>
    <rPh sb="14" eb="15">
      <t>ヨウ</t>
    </rPh>
    <rPh sb="15" eb="17">
      <t>ザイサン</t>
    </rPh>
    <rPh sb="19" eb="20">
      <t>クワ</t>
    </rPh>
    <rPh sb="22" eb="24">
      <t>ドウコウ</t>
    </rPh>
    <rPh sb="25" eb="26">
      <t>ダイ</t>
    </rPh>
    <rPh sb="27" eb="28">
      <t>コウ</t>
    </rPh>
    <rPh sb="31" eb="32">
      <t>ダイ</t>
    </rPh>
    <rPh sb="33" eb="34">
      <t>コウ</t>
    </rPh>
    <rPh sb="35" eb="36">
      <t>ツギ</t>
    </rPh>
    <rPh sb="37" eb="38">
      <t>ツギ</t>
    </rPh>
    <rPh sb="40" eb="41">
      <t>コウ</t>
    </rPh>
    <phoneticPr fontId="1"/>
  </si>
  <si>
    <t>４　第３２条第１項の次に次の１項を加える。</t>
    <rPh sb="2" eb="3">
      <t>ダイ</t>
    </rPh>
    <rPh sb="5" eb="6">
      <t>ジョウ</t>
    </rPh>
    <rPh sb="6" eb="7">
      <t>ダイ</t>
    </rPh>
    <rPh sb="8" eb="9">
      <t>コウ</t>
    </rPh>
    <rPh sb="10" eb="11">
      <t>ツギ</t>
    </rPh>
    <rPh sb="12" eb="13">
      <t>ツギ</t>
    </rPh>
    <rPh sb="15" eb="16">
      <t>コウ</t>
    </rPh>
    <rPh sb="17" eb="18">
      <t>クワ</t>
    </rPh>
    <phoneticPr fontId="1"/>
  </si>
  <si>
    <t>　２　この法人の会計は、学校の経営に関する会計（以下「学校会計」という。）及び収益事業</t>
    <rPh sb="5" eb="7">
      <t>ホウジン</t>
    </rPh>
    <rPh sb="8" eb="10">
      <t>カイケイ</t>
    </rPh>
    <rPh sb="12" eb="14">
      <t>ガッコウ</t>
    </rPh>
    <rPh sb="15" eb="17">
      <t>ケイエイ</t>
    </rPh>
    <rPh sb="18" eb="19">
      <t>カン</t>
    </rPh>
    <rPh sb="21" eb="23">
      <t>カイケイ</t>
    </rPh>
    <rPh sb="24" eb="26">
      <t>イカ</t>
    </rPh>
    <rPh sb="27" eb="29">
      <t>ガッコウ</t>
    </rPh>
    <rPh sb="29" eb="31">
      <t>カイケイ</t>
    </rPh>
    <rPh sb="37" eb="38">
      <t>オヨ</t>
    </rPh>
    <rPh sb="39" eb="41">
      <t>シュウエキ</t>
    </rPh>
    <rPh sb="41" eb="43">
      <t>ジギョウ</t>
    </rPh>
    <phoneticPr fontId="1"/>
  </si>
  <si>
    <t>幼保連携型認定こども園は、幼稚園及び保育所が一体となった施設をいいます。</t>
    <rPh sb="0" eb="2">
      <t>ヨウホ</t>
    </rPh>
    <rPh sb="2" eb="4">
      <t>レンケイ</t>
    </rPh>
    <rPh sb="4" eb="5">
      <t>ガタ</t>
    </rPh>
    <rPh sb="5" eb="7">
      <t>ニンテイ</t>
    </rPh>
    <rPh sb="10" eb="11">
      <t>ソノ</t>
    </rPh>
    <rPh sb="13" eb="16">
      <t>ヨウチエン</t>
    </rPh>
    <rPh sb="16" eb="17">
      <t>オヨ</t>
    </rPh>
    <rPh sb="18" eb="21">
      <t>ホイクショ</t>
    </rPh>
    <rPh sb="22" eb="24">
      <t>イッタイ</t>
    </rPh>
    <rPh sb="28" eb="30">
      <t>シセツ</t>
    </rPh>
    <phoneticPr fontId="1"/>
  </si>
  <si>
    <t>　　に関する会計「以下「収益事業会計」という。）に区分するものとする。</t>
    <rPh sb="3" eb="4">
      <t>カン</t>
    </rPh>
    <rPh sb="6" eb="8">
      <t>カイケイ</t>
    </rPh>
    <rPh sb="9" eb="11">
      <t>イカ</t>
    </rPh>
    <rPh sb="12" eb="14">
      <t>シュウエキ</t>
    </rPh>
    <rPh sb="14" eb="16">
      <t>ジギョウ</t>
    </rPh>
    <rPh sb="16" eb="18">
      <t>カイケイ</t>
    </rPh>
    <rPh sb="25" eb="27">
      <t>クブン</t>
    </rPh>
    <phoneticPr fontId="1"/>
  </si>
  <si>
    <t>　　ればならない。</t>
  </si>
  <si>
    <t>　　　　附　則</t>
    <rPh sb="4" eb="5">
      <t>フ</t>
    </rPh>
    <rPh sb="6" eb="7">
      <t>ノリ</t>
    </rPh>
    <phoneticPr fontId="1"/>
  </si>
  <si>
    <t>　　　　　ex)本学園が設置する学校施設・設備の充実並びに教育研究の維持向上を図るため。等</t>
    <rPh sb="8" eb="9">
      <t>ホン</t>
    </rPh>
    <rPh sb="9" eb="11">
      <t>ガクエン</t>
    </rPh>
    <rPh sb="12" eb="14">
      <t>セッチ</t>
    </rPh>
    <rPh sb="16" eb="18">
      <t>ガッコウ</t>
    </rPh>
    <rPh sb="18" eb="20">
      <t>シセツ</t>
    </rPh>
    <rPh sb="21" eb="23">
      <t>セツビ</t>
    </rPh>
    <rPh sb="24" eb="26">
      <t>ジュウジツ</t>
    </rPh>
    <rPh sb="26" eb="27">
      <t>ナラ</t>
    </rPh>
    <rPh sb="29" eb="31">
      <t>キョウイク</t>
    </rPh>
    <rPh sb="31" eb="33">
      <t>ケンキュウ</t>
    </rPh>
    <rPh sb="34" eb="36">
      <t>イジ</t>
    </rPh>
    <rPh sb="36" eb="38">
      <t>コウジョウ</t>
    </rPh>
    <rPh sb="39" eb="40">
      <t>ハカ</t>
    </rPh>
    <rPh sb="44" eb="45">
      <t>トウ</t>
    </rPh>
    <phoneticPr fontId="1"/>
  </si>
  <si>
    <t>　　　　　　　（事由）施行日を明確にするため。</t>
    <rPh sb="8" eb="10">
      <t>ジユウ</t>
    </rPh>
    <rPh sb="11" eb="13">
      <t>セコウ</t>
    </rPh>
    <rPh sb="13" eb="14">
      <t>ヒ</t>
    </rPh>
    <rPh sb="15" eb="17">
      <t>メイカク</t>
    </rPh>
    <phoneticPr fontId="1"/>
  </si>
  <si>
    <t>申</t>
    <rPh sb="0" eb="1">
      <t>サル</t>
    </rPh>
    <phoneticPr fontId="1"/>
  </si>
  <si>
    <t>作成例１３　支出した寄附金に関する事項</t>
    <rPh sb="0" eb="3">
      <t>サクセイレイ</t>
    </rPh>
    <rPh sb="6" eb="8">
      <t>シシュツ</t>
    </rPh>
    <rPh sb="10" eb="13">
      <t>キフキン</t>
    </rPh>
    <rPh sb="14" eb="15">
      <t>カン</t>
    </rPh>
    <rPh sb="17" eb="19">
      <t>ジコウ</t>
    </rPh>
    <phoneticPr fontId="1"/>
  </si>
  <si>
    <t>様式第１４号　経費の見積り及び維持方法の変更届</t>
    <rPh sb="0" eb="2">
      <t>ヨウシキ</t>
    </rPh>
    <rPh sb="2" eb="3">
      <t>ダイ</t>
    </rPh>
    <rPh sb="5" eb="6">
      <t>ゴウ</t>
    </rPh>
    <rPh sb="7" eb="9">
      <t>ケイヒ</t>
    </rPh>
    <rPh sb="10" eb="12">
      <t>ミツ</t>
    </rPh>
    <rPh sb="13" eb="14">
      <t>オヨ</t>
    </rPh>
    <rPh sb="15" eb="17">
      <t>イジ</t>
    </rPh>
    <rPh sb="17" eb="19">
      <t>ホウホウ</t>
    </rPh>
    <rPh sb="20" eb="22">
      <t>ヘンコウ</t>
    </rPh>
    <rPh sb="22" eb="23">
      <t>トド</t>
    </rPh>
    <phoneticPr fontId="1"/>
  </si>
  <si>
    <t>寄附行為新旧比較対照表</t>
    <rPh sb="0" eb="2">
      <t>キフ</t>
    </rPh>
    <rPh sb="2" eb="4">
      <t>コウイ</t>
    </rPh>
    <rPh sb="4" eb="6">
      <t>シンキュウ</t>
    </rPh>
    <rPh sb="6" eb="8">
      <t>ヒカク</t>
    </rPh>
    <rPh sb="8" eb="11">
      <t>タイショウヒョウ</t>
    </rPh>
    <phoneticPr fontId="1"/>
  </si>
  <si>
    <t>私学助成法の内容の概要</t>
    <rPh sb="0" eb="2">
      <t>シガク</t>
    </rPh>
    <rPh sb="2" eb="5">
      <t>ジョセイホウ</t>
    </rPh>
    <rPh sb="6" eb="8">
      <t>ナイヨウ</t>
    </rPh>
    <rPh sb="9" eb="11">
      <t>ガイヨウ</t>
    </rPh>
    <phoneticPr fontId="1"/>
  </si>
  <si>
    <r>
      <t>一者当たりの基準限度超過額の合計額</t>
    </r>
    <r>
      <rPr>
        <b/>
        <sz val="12"/>
        <color indexed="10"/>
        <rFont val="ＭＳ Ｐゴシック"/>
      </rPr>
      <t>（必須）</t>
    </r>
    <rPh sb="0" eb="2">
      <t>イッシャ</t>
    </rPh>
    <rPh sb="2" eb="3">
      <t>ア</t>
    </rPh>
    <rPh sb="6" eb="8">
      <t>キジュン</t>
    </rPh>
    <rPh sb="8" eb="10">
      <t>ゲンド</t>
    </rPh>
    <rPh sb="10" eb="13">
      <t>チョウカガク</t>
    </rPh>
    <rPh sb="14" eb="16">
      <t>ゴウケイ</t>
    </rPh>
    <rPh sb="16" eb="17">
      <t>ガク</t>
    </rPh>
    <phoneticPr fontId="1"/>
  </si>
  <si>
    <t>⑥</t>
  </si>
  <si>
    <r>
      <t>第４条の２　</t>
    </r>
    <r>
      <rPr>
        <u/>
        <sz val="11"/>
        <color theme="1"/>
        <rFont val="ＭＳ Ｐゴシック"/>
      </rPr>
      <t>この法人は、その収益を学校の経営</t>
    </r>
    <rPh sb="0" eb="1">
      <t>ダイ</t>
    </rPh>
    <rPh sb="2" eb="3">
      <t>ジョウ</t>
    </rPh>
    <rPh sb="8" eb="10">
      <t>ホウジン</t>
    </rPh>
    <rPh sb="14" eb="16">
      <t>シュウエキ</t>
    </rPh>
    <rPh sb="17" eb="19">
      <t>ガッコウ</t>
    </rPh>
    <rPh sb="20" eb="22">
      <t>ケイエイ</t>
    </rPh>
    <phoneticPr fontId="1"/>
  </si>
  <si>
    <t>　を聞かなければならない。</t>
    <rPh sb="2" eb="3">
      <t>キ</t>
    </rPh>
    <phoneticPr fontId="1"/>
  </si>
  <si>
    <t>様式第１９号　園長・教職員解職報告書</t>
    <rPh sb="0" eb="2">
      <t>ヨウシキ</t>
    </rPh>
    <rPh sb="2" eb="3">
      <t>ダイ</t>
    </rPh>
    <rPh sb="5" eb="6">
      <t>ゴウ</t>
    </rPh>
    <rPh sb="7" eb="9">
      <t>エンチョウ</t>
    </rPh>
    <rPh sb="10" eb="13">
      <t>キョウショクイン</t>
    </rPh>
    <rPh sb="13" eb="15">
      <t>カイショク</t>
    </rPh>
    <rPh sb="15" eb="18">
      <t>ホウコクショ</t>
    </rPh>
    <phoneticPr fontId="1"/>
  </si>
  <si>
    <t>ここでいう「幼稚園」には、幼保連携型認定こども園の「幼稚園機能部分」は該当しません。</t>
    <rPh sb="6" eb="9">
      <t>ヨウチエン</t>
    </rPh>
    <rPh sb="13" eb="15">
      <t>ヨウホ</t>
    </rPh>
    <rPh sb="15" eb="17">
      <t>レンケイ</t>
    </rPh>
    <rPh sb="17" eb="18">
      <t>ガタ</t>
    </rPh>
    <rPh sb="18" eb="20">
      <t>ニンテイ</t>
    </rPh>
    <rPh sb="23" eb="24">
      <t>ソノ</t>
    </rPh>
    <rPh sb="26" eb="29">
      <t>ヨウチエン</t>
    </rPh>
    <rPh sb="29" eb="31">
      <t>キノウ</t>
    </rPh>
    <rPh sb="31" eb="33">
      <t>ブブン</t>
    </rPh>
    <rPh sb="35" eb="37">
      <t>ガイトウ</t>
    </rPh>
    <phoneticPr fontId="1"/>
  </si>
  <si>
    <t>２週間以内
（※２）</t>
    <rPh sb="1" eb="3">
      <t>シュウカン</t>
    </rPh>
    <rPh sb="3" eb="5">
      <t>イナイ</t>
    </rPh>
    <phoneticPr fontId="1"/>
  </si>
  <si>
    <t>作成例１３</t>
    <rPh sb="0" eb="3">
      <t>サクセイレイ</t>
    </rPh>
    <phoneticPr fontId="1"/>
  </si>
  <si>
    <t>（別紙目録のとおり）</t>
    <rPh sb="1" eb="3">
      <t>ベッシ</t>
    </rPh>
    <rPh sb="3" eb="5">
      <t>モクロク</t>
    </rPh>
    <phoneticPr fontId="1"/>
  </si>
  <si>
    <r>
      <t>　</t>
    </r>
    <r>
      <rPr>
        <u/>
        <sz val="11"/>
        <color theme="1"/>
        <rFont val="ＭＳ Ｐゴシック"/>
      </rPr>
      <t>（９）</t>
    </r>
    <r>
      <rPr>
        <sz val="11"/>
        <color theme="1"/>
        <rFont val="ＭＳ Ｐゴシック"/>
      </rPr>
      <t>　（略）</t>
    </r>
    <rPh sb="6" eb="7">
      <t>リャク</t>
    </rPh>
    <phoneticPr fontId="1"/>
  </si>
  <si>
    <t>　る場合には、その指定に従って基本財産、</t>
    <rPh sb="2" eb="4">
      <t>バアイ</t>
    </rPh>
    <rPh sb="9" eb="11">
      <t>シテイ</t>
    </rPh>
    <rPh sb="12" eb="13">
      <t>シタガ</t>
    </rPh>
    <rPh sb="15" eb="17">
      <t>キホン</t>
    </rPh>
    <rPh sb="17" eb="19">
      <t>ザイサン</t>
    </rPh>
    <phoneticPr fontId="1"/>
  </si>
  <si>
    <t>第2条第1項</t>
    <rPh sb="0" eb="1">
      <t>ダイ</t>
    </rPh>
    <rPh sb="2" eb="3">
      <t>ジョウ</t>
    </rPh>
    <rPh sb="3" eb="4">
      <t>ダイ</t>
    </rPh>
    <rPh sb="5" eb="6">
      <t>コウ</t>
    </rPh>
    <phoneticPr fontId="1"/>
  </si>
  <si>
    <t>（資産の区分）</t>
    <rPh sb="1" eb="3">
      <t>シサン</t>
    </rPh>
    <rPh sb="4" eb="6">
      <t>クブン</t>
    </rPh>
    <phoneticPr fontId="1"/>
  </si>
  <si>
    <t>　３　寄附金の募集期間（※６）</t>
    <rPh sb="3" eb="6">
      <t>キフキン</t>
    </rPh>
    <rPh sb="7" eb="9">
      <t>ボシュウ</t>
    </rPh>
    <rPh sb="9" eb="11">
      <t>キカン</t>
    </rPh>
    <phoneticPr fontId="1"/>
  </si>
  <si>
    <t>　　所轄庁の認可は必要としません。また、精算手続をなすことも要しません。解散する法人の</t>
    <rPh sb="9" eb="11">
      <t>ヒツヨウ</t>
    </rPh>
    <rPh sb="20" eb="22">
      <t>セイサン</t>
    </rPh>
    <rPh sb="22" eb="24">
      <t>テツヅ</t>
    </rPh>
    <rPh sb="30" eb="31">
      <t>ヨウ</t>
    </rPh>
    <rPh sb="36" eb="38">
      <t>カイサン</t>
    </rPh>
    <rPh sb="40" eb="42">
      <t>ホウジン</t>
    </rPh>
    <phoneticPr fontId="1"/>
  </si>
  <si>
    <t>①　園地</t>
    <rPh sb="2" eb="4">
      <t>エンチ</t>
    </rPh>
    <phoneticPr fontId="1"/>
  </si>
  <si>
    <t>　る。</t>
  </si>
  <si>
    <t>様式第４０号－１　誓約書（役員用）</t>
    <rPh sb="0" eb="2">
      <t>ヨウシキ</t>
    </rPh>
    <rPh sb="2" eb="3">
      <t>ダイ</t>
    </rPh>
    <rPh sb="5" eb="6">
      <t>ゴウ</t>
    </rPh>
    <rPh sb="9" eb="12">
      <t>セイヤクショ</t>
    </rPh>
    <rPh sb="13" eb="15">
      <t>ヤクイン</t>
    </rPh>
    <rPh sb="15" eb="16">
      <t>ヨウ</t>
    </rPh>
    <phoneticPr fontId="1"/>
  </si>
  <si>
    <r>
      <t>　本財産、運用財産</t>
    </r>
    <r>
      <rPr>
        <u/>
        <sz val="11"/>
        <color theme="1"/>
        <rFont val="ＭＳ Ｐゴシック"/>
      </rPr>
      <t>及び収益事業用財産</t>
    </r>
    <r>
      <rPr>
        <sz val="11"/>
        <color theme="1"/>
        <rFont val="ＭＳ Ｐゴシック"/>
      </rPr>
      <t>とす</t>
    </r>
    <rPh sb="1" eb="2">
      <t>ホン</t>
    </rPh>
    <rPh sb="2" eb="4">
      <t>ザイサン</t>
    </rPh>
    <rPh sb="5" eb="7">
      <t>ウンヨウ</t>
    </rPh>
    <rPh sb="7" eb="9">
      <t>ザイサン</t>
    </rPh>
    <rPh sb="9" eb="10">
      <t>オヨ</t>
    </rPh>
    <rPh sb="11" eb="13">
      <t>シュウエキ</t>
    </rPh>
    <rPh sb="13" eb="15">
      <t>ジギョウ</t>
    </rPh>
    <rPh sb="15" eb="16">
      <t>ヨウ</t>
    </rPh>
    <rPh sb="16" eb="18">
      <t>ザイサン</t>
    </rPh>
    <phoneticPr fontId="1"/>
  </si>
  <si>
    <r>
      <t>　</t>
    </r>
    <r>
      <rPr>
        <u/>
        <sz val="11"/>
        <color theme="1"/>
        <rFont val="ＭＳ Ｐゴシック"/>
      </rPr>
      <t>中収益事業用財産の部に記載する財産及</t>
    </r>
    <rPh sb="1" eb="2">
      <t>チュウ</t>
    </rPh>
    <rPh sb="2" eb="4">
      <t>シュウエキ</t>
    </rPh>
    <rPh sb="4" eb="6">
      <t>ジギョウ</t>
    </rPh>
    <rPh sb="6" eb="7">
      <t>ヨウ</t>
    </rPh>
    <rPh sb="7" eb="9">
      <t>ザイサン</t>
    </rPh>
    <rPh sb="10" eb="11">
      <t>ブ</t>
    </rPh>
    <rPh sb="12" eb="14">
      <t>キサイ</t>
    </rPh>
    <rPh sb="16" eb="18">
      <t>ザイサン</t>
    </rPh>
    <rPh sb="18" eb="19">
      <t>オヨ</t>
    </rPh>
    <phoneticPr fontId="1"/>
  </si>
  <si>
    <r>
      <t>　</t>
    </r>
    <r>
      <rPr>
        <u/>
        <sz val="11"/>
        <color theme="1"/>
        <rFont val="ＭＳ Ｐゴシック"/>
      </rPr>
      <t>び将来収益事業用財産に編入された財産</t>
    </r>
    <rPh sb="2" eb="4">
      <t>ショウライ</t>
    </rPh>
    <rPh sb="4" eb="6">
      <t>シュウエキ</t>
    </rPh>
    <rPh sb="6" eb="8">
      <t>ジギョウ</t>
    </rPh>
    <rPh sb="8" eb="9">
      <t>ヨウ</t>
    </rPh>
    <rPh sb="9" eb="11">
      <t>ザイサン</t>
    </rPh>
    <rPh sb="12" eb="14">
      <t>ヘンニュウ</t>
    </rPh>
    <rPh sb="17" eb="19">
      <t>ザイサン</t>
    </rPh>
    <phoneticPr fontId="1"/>
  </si>
  <si>
    <r>
      <t>　</t>
    </r>
    <r>
      <rPr>
        <u/>
        <sz val="11"/>
        <color theme="1"/>
        <rFont val="ＭＳ Ｐゴシック"/>
      </rPr>
      <t>とする。</t>
    </r>
  </si>
  <si>
    <t>　　（新設）</t>
    <rPh sb="3" eb="5">
      <t>シンセツ</t>
    </rPh>
    <phoneticPr fontId="1"/>
  </si>
  <si>
    <t>　運用財産に編入する。</t>
    <rPh sb="1" eb="3">
      <t>ウンヨウ</t>
    </rPh>
    <rPh sb="3" eb="5">
      <t>ザイサン</t>
    </rPh>
    <rPh sb="6" eb="8">
      <t>ヘンニュウ</t>
    </rPh>
    <phoneticPr fontId="1"/>
  </si>
  <si>
    <t>　準により行う。</t>
    <rPh sb="1" eb="2">
      <t>ジュン</t>
    </rPh>
    <rPh sb="5" eb="6">
      <t>オコナ</t>
    </rPh>
    <phoneticPr fontId="1"/>
  </si>
  <si>
    <r>
      <rPr>
        <u/>
        <sz val="11"/>
        <color theme="1"/>
        <rFont val="ＭＳ Ｐゴシック"/>
      </rPr>
      <t>２</t>
    </r>
    <r>
      <rPr>
        <sz val="11"/>
        <color theme="1"/>
        <rFont val="ＭＳ Ｐゴシック"/>
      </rPr>
      <t>　</t>
    </r>
    <r>
      <rPr>
        <u/>
        <sz val="11"/>
        <color theme="1"/>
        <rFont val="ＭＳ Ｐゴシック"/>
      </rPr>
      <t>この法人の会計は、学校の経営に関する</t>
    </r>
    <rPh sb="4" eb="6">
      <t>ホウジン</t>
    </rPh>
    <rPh sb="7" eb="9">
      <t>カイケイ</t>
    </rPh>
    <rPh sb="11" eb="13">
      <t>ガッコウ</t>
    </rPh>
    <rPh sb="14" eb="16">
      <t>ケイエイ</t>
    </rPh>
    <rPh sb="17" eb="18">
      <t>カン</t>
    </rPh>
    <phoneticPr fontId="1"/>
  </si>
  <si>
    <t>２　（略）</t>
    <rPh sb="3" eb="4">
      <t>リャク</t>
    </rPh>
    <phoneticPr fontId="1"/>
  </si>
  <si>
    <t>　　附　　則</t>
    <rPh sb="2" eb="3">
      <t>フ</t>
    </rPh>
    <rPh sb="5" eb="6">
      <t>ノリ</t>
    </rPh>
    <phoneticPr fontId="1"/>
  </si>
  <si>
    <t>年　月　日　～　年　月　日</t>
    <rPh sb="0" eb="1">
      <t>ネン</t>
    </rPh>
    <rPh sb="2" eb="3">
      <t>ガツ</t>
    </rPh>
    <rPh sb="4" eb="5">
      <t>ニチ</t>
    </rPh>
    <phoneticPr fontId="1"/>
  </si>
  <si>
    <t>Ｂ町</t>
    <rPh sb="1" eb="2">
      <t>マチ</t>
    </rPh>
    <phoneticPr fontId="1"/>
  </si>
  <si>
    <r>
      <rPr>
        <u/>
        <sz val="11"/>
        <color theme="1"/>
        <rFont val="ＭＳ Ｐゴシック"/>
      </rPr>
      <t>３</t>
    </r>
    <r>
      <rPr>
        <sz val="11"/>
        <color theme="1"/>
        <rFont val="ＭＳ Ｐゴシック"/>
      </rPr>
      <t>　</t>
    </r>
    <r>
      <rPr>
        <u/>
        <sz val="11"/>
        <color theme="1"/>
        <rFont val="ＭＳ Ｐゴシック"/>
      </rPr>
      <t>収益事業会計の決算上生じた利益金は、</t>
    </r>
    <rPh sb="2" eb="4">
      <t>シュウエキ</t>
    </rPh>
    <rPh sb="4" eb="6">
      <t>ジギョウ</t>
    </rPh>
    <rPh sb="6" eb="8">
      <t>カイケイ</t>
    </rPh>
    <rPh sb="9" eb="12">
      <t>ケッサンジョウ</t>
    </rPh>
    <rPh sb="12" eb="13">
      <t>ショウ</t>
    </rPh>
    <rPh sb="15" eb="18">
      <t>リエキキン</t>
    </rPh>
    <phoneticPr fontId="1"/>
  </si>
  <si>
    <t>　　　設立代表者　　　　　　　　　　様</t>
    <rPh sb="3" eb="5">
      <t>セツリツ</t>
    </rPh>
    <rPh sb="5" eb="8">
      <t>ダイヒョウシャ</t>
    </rPh>
    <rPh sb="18" eb="19">
      <t>サマ</t>
    </rPh>
    <phoneticPr fontId="1"/>
  </si>
  <si>
    <t>寄　　附　　申　　込　　書</t>
    <rPh sb="0" eb="1">
      <t>ヤドリキ</t>
    </rPh>
    <rPh sb="3" eb="4">
      <t>フ</t>
    </rPh>
    <rPh sb="6" eb="7">
      <t>サル</t>
    </rPh>
    <rPh sb="9" eb="10">
      <t>コ</t>
    </rPh>
    <rPh sb="12" eb="13">
      <t>ショ</t>
    </rPh>
    <phoneticPr fontId="1"/>
  </si>
  <si>
    <t>実績判定期間内に、公益目的事業費用等の額の合計が１億円未満の事業年度がある場合、当該事業年度の判定基準寄附者数は次のとおり計算して100人以上いること。</t>
    <rPh sb="0" eb="2">
      <t>ジッセキ</t>
    </rPh>
    <rPh sb="2" eb="4">
      <t>ハンテイ</t>
    </rPh>
    <rPh sb="4" eb="7">
      <t>キカンナイ</t>
    </rPh>
    <rPh sb="9" eb="11">
      <t>コウエキ</t>
    </rPh>
    <rPh sb="11" eb="13">
      <t>モクテキ</t>
    </rPh>
    <rPh sb="13" eb="15">
      <t>ジギョウ</t>
    </rPh>
    <rPh sb="15" eb="17">
      <t>ヒヨウ</t>
    </rPh>
    <rPh sb="17" eb="18">
      <t>ナド</t>
    </rPh>
    <rPh sb="19" eb="20">
      <t>ガク</t>
    </rPh>
    <rPh sb="21" eb="23">
      <t>ゴウケイ</t>
    </rPh>
    <rPh sb="25" eb="26">
      <t>オク</t>
    </rPh>
    <rPh sb="26" eb="27">
      <t>エン</t>
    </rPh>
    <rPh sb="27" eb="29">
      <t>ミマン</t>
    </rPh>
    <rPh sb="30" eb="32">
      <t>ジギョウ</t>
    </rPh>
    <rPh sb="32" eb="34">
      <t>ネンド</t>
    </rPh>
    <rPh sb="37" eb="39">
      <t>バアイ</t>
    </rPh>
    <rPh sb="40" eb="42">
      <t>トウガイ</t>
    </rPh>
    <rPh sb="42" eb="44">
      <t>ジギョウ</t>
    </rPh>
    <rPh sb="44" eb="46">
      <t>ネンド</t>
    </rPh>
    <rPh sb="47" eb="49">
      <t>ハンテイ</t>
    </rPh>
    <rPh sb="49" eb="51">
      <t>キジュン</t>
    </rPh>
    <rPh sb="51" eb="54">
      <t>キフシャ</t>
    </rPh>
    <rPh sb="54" eb="55">
      <t>カズ</t>
    </rPh>
    <rPh sb="56" eb="57">
      <t>ツギ</t>
    </rPh>
    <rPh sb="61" eb="63">
      <t>ケイサン</t>
    </rPh>
    <rPh sb="68" eb="69">
      <t>ニン</t>
    </rPh>
    <rPh sb="69" eb="71">
      <t>イジョウ</t>
    </rPh>
    <phoneticPr fontId="1"/>
  </si>
  <si>
    <t>記</t>
    <rPh sb="0" eb="1">
      <t>キ</t>
    </rPh>
    <phoneticPr fontId="1"/>
  </si>
  <si>
    <t>１　園地</t>
    <rPh sb="2" eb="4">
      <t>エンチ</t>
    </rPh>
    <phoneticPr fontId="1"/>
  </si>
  <si>
    <t>秋田県○○市○○丁目○○番地所在</t>
    <rPh sb="0" eb="3">
      <t>アキタケン</t>
    </rPh>
    <rPh sb="5" eb="6">
      <t>シ</t>
    </rPh>
    <rPh sb="8" eb="10">
      <t>チョウメ</t>
    </rPh>
    <rPh sb="12" eb="14">
      <t>バンチ</t>
    </rPh>
    <rPh sb="14" eb="16">
      <t>ショザイ</t>
    </rPh>
    <phoneticPr fontId="1"/>
  </si>
  <si>
    <t>(7)</t>
  </si>
  <si>
    <t>２　園舎</t>
    <rPh sb="2" eb="4">
      <t>エンシャ</t>
    </rPh>
    <phoneticPr fontId="1"/>
  </si>
  <si>
    <t>品</t>
    <rPh sb="0" eb="1">
      <t>シナ</t>
    </rPh>
    <phoneticPr fontId="1"/>
  </si>
  <si>
    <t>「履歴事項証明書」を添付してください。</t>
    <rPh sb="1" eb="3">
      <t>リレキ</t>
    </rPh>
    <rPh sb="3" eb="5">
      <t>ジコウ</t>
    </rPh>
    <rPh sb="5" eb="8">
      <t>ショウメイショ</t>
    </rPh>
    <rPh sb="10" eb="12">
      <t>テンプ</t>
    </rPh>
    <phoneticPr fontId="1"/>
  </si>
  <si>
    <t>　　　設立代表者　　　　　　　　　　　　　　様</t>
    <rPh sb="3" eb="5">
      <t>セツリツ</t>
    </rPh>
    <rPh sb="5" eb="8">
      <t>ダイヒョウシャ</t>
    </rPh>
    <rPh sb="22" eb="23">
      <t>サマ</t>
    </rPh>
    <phoneticPr fontId="1"/>
  </si>
  <si>
    <t>実施時期</t>
    <rPh sb="0" eb="2">
      <t>ジッシ</t>
    </rPh>
    <rPh sb="2" eb="4">
      <t>ジキ</t>
    </rPh>
    <phoneticPr fontId="1"/>
  </si>
  <si>
    <t>経常収入金額に占める寄付金収入金額の割合が、1/5以上であること。</t>
    <rPh sb="0" eb="2">
      <t>ケイジョウ</t>
    </rPh>
    <rPh sb="2" eb="4">
      <t>シュウニュウ</t>
    </rPh>
    <rPh sb="4" eb="6">
      <t>キンガク</t>
    </rPh>
    <rPh sb="7" eb="8">
      <t>シ</t>
    </rPh>
    <rPh sb="10" eb="13">
      <t>キフキン</t>
    </rPh>
    <rPh sb="13" eb="16">
      <t>シュウニュウキン</t>
    </rPh>
    <rPh sb="16" eb="17">
      <t>ガク</t>
    </rPh>
    <rPh sb="18" eb="20">
      <t>ワリアイ</t>
    </rPh>
    <rPh sb="25" eb="27">
      <t>イジョウ</t>
    </rPh>
    <phoneticPr fontId="1"/>
  </si>
  <si>
    <t>債　　務　　引　　継　　書</t>
    <rPh sb="0" eb="1">
      <t>サイ</t>
    </rPh>
    <rPh sb="3" eb="4">
      <t>ツトム</t>
    </rPh>
    <rPh sb="6" eb="7">
      <t>ヒ</t>
    </rPh>
    <rPh sb="9" eb="10">
      <t>ツ</t>
    </rPh>
    <rPh sb="12" eb="13">
      <t>ショ</t>
    </rPh>
    <phoneticPr fontId="1"/>
  </si>
  <si>
    <t>　学校法人○○○○設立の上は下記のとおり債務を引き継ぎます。</t>
    <rPh sb="1" eb="3">
      <t>ガッコウ</t>
    </rPh>
    <rPh sb="3" eb="5">
      <t>ホウジン</t>
    </rPh>
    <rPh sb="9" eb="11">
      <t>セツリツ</t>
    </rPh>
    <rPh sb="12" eb="13">
      <t>ウエ</t>
    </rPh>
    <rPh sb="14" eb="16">
      <t>カキ</t>
    </rPh>
    <rPh sb="20" eb="22">
      <t>サイム</t>
    </rPh>
    <rPh sb="23" eb="24">
      <t>ヒ</t>
    </rPh>
    <rPh sb="25" eb="26">
      <t>ツ</t>
    </rPh>
    <phoneticPr fontId="1"/>
  </si>
  <si>
    <t>園舎建築費</t>
    <rPh sb="0" eb="2">
      <t>エンシャ</t>
    </rPh>
    <rPh sb="2" eb="5">
      <t>ケンチクヒ</t>
    </rPh>
    <phoneticPr fontId="1"/>
  </si>
  <si>
    <t>債務の相手方</t>
    <rPh sb="0" eb="2">
      <t>サイム</t>
    </rPh>
    <rPh sb="3" eb="6">
      <t>アイテガタ</t>
    </rPh>
    <phoneticPr fontId="1"/>
  </si>
  <si>
    <t>備考</t>
    <rPh sb="0" eb="2">
      <t>ビコウ</t>
    </rPh>
    <phoneticPr fontId="1"/>
  </si>
  <si>
    <t>日本私学振興・共済事業団貸付金</t>
    <rPh sb="0" eb="2">
      <t>ニホン</t>
    </rPh>
    <rPh sb="2" eb="4">
      <t>シガク</t>
    </rPh>
    <rPh sb="4" eb="6">
      <t>シンコウ</t>
    </rPh>
    <rPh sb="7" eb="9">
      <t>キョウサイ</t>
    </rPh>
    <rPh sb="9" eb="11">
      <t>ジギョウ</t>
    </rPh>
    <rPh sb="11" eb="12">
      <t>ダン</t>
    </rPh>
    <rPh sb="12" eb="13">
      <t>カ</t>
    </rPh>
    <rPh sb="13" eb="14">
      <t>ツ</t>
    </rPh>
    <rPh sb="14" eb="15">
      <t>キン</t>
    </rPh>
    <phoneticPr fontId="1"/>
  </si>
  <si>
    <t>学校教育法第13条</t>
    <rPh sb="0" eb="2">
      <t>ガッコウ</t>
    </rPh>
    <rPh sb="2" eb="5">
      <t>キョウイクホウ</t>
    </rPh>
    <rPh sb="5" eb="6">
      <t>ダイ</t>
    </rPh>
    <rPh sb="8" eb="9">
      <t>ジョウ</t>
    </rPh>
    <phoneticPr fontId="1"/>
  </si>
  <si>
    <t>園舎建築費の未払金</t>
    <rPh sb="0" eb="2">
      <t>エンシャ</t>
    </rPh>
    <rPh sb="2" eb="5">
      <t>ケンチクヒ</t>
    </rPh>
    <rPh sb="6" eb="8">
      <t>ミバラ</t>
    </rPh>
    <rPh sb="8" eb="9">
      <t>キン</t>
    </rPh>
    <phoneticPr fontId="1"/>
  </si>
  <si>
    <t>事　　業　　計　　画　　書</t>
    <rPh sb="0" eb="1">
      <t>コト</t>
    </rPh>
    <rPh sb="3" eb="4">
      <t>ギョウ</t>
    </rPh>
    <rPh sb="6" eb="7">
      <t>ケイ</t>
    </rPh>
    <rPh sb="9" eb="10">
      <t>ガ</t>
    </rPh>
    <rPh sb="12" eb="13">
      <t>ショ</t>
    </rPh>
    <phoneticPr fontId="1"/>
  </si>
  <si>
    <t>上記第2の6の私学助成法第14条第三項に規定する「補助金の額が寡少」であるとは、文部大臣所轄の学校法人にあつては、当面一会計年度に一学校法人に交付される補助金の額が1、000万円に満たない場合を意味するものとして運用するものであること。なお、知事所轄の学校法人にあつては、これに準じて所轄庁の定めるところによること。</t>
    <rPh sb="0" eb="1">
      <t>ジョウ</t>
    </rPh>
    <phoneticPr fontId="1"/>
  </si>
  <si>
    <t>により省略したいので、私立学校振興助成法第１４条第３項の規定により申請します。</t>
    <rPh sb="3" eb="5">
      <t>ショウリャク</t>
    </rPh>
    <rPh sb="11" eb="13">
      <t>シリツ</t>
    </rPh>
    <rPh sb="13" eb="15">
      <t>ガッコウ</t>
    </rPh>
    <rPh sb="15" eb="17">
      <t>シンコウ</t>
    </rPh>
    <rPh sb="17" eb="20">
      <t>ジョセイホウ</t>
    </rPh>
    <rPh sb="20" eb="21">
      <t>ダイ</t>
    </rPh>
    <rPh sb="23" eb="24">
      <t>ジョウ</t>
    </rPh>
    <rPh sb="24" eb="25">
      <t>ダイ</t>
    </rPh>
    <rPh sb="26" eb="27">
      <t>コウ</t>
    </rPh>
    <rPh sb="28" eb="30">
      <t>キテイ</t>
    </rPh>
    <rPh sb="33" eb="35">
      <t>シンセイ</t>
    </rPh>
    <phoneticPr fontId="1"/>
  </si>
  <si>
    <t>１　施設、設備の整備計画</t>
    <rPh sb="2" eb="4">
      <t>シセツ</t>
    </rPh>
    <rPh sb="5" eb="7">
      <t>セツビ</t>
    </rPh>
    <rPh sb="8" eb="10">
      <t>セイビ</t>
    </rPh>
    <rPh sb="10" eb="12">
      <t>ケイカク</t>
    </rPh>
    <phoneticPr fontId="1"/>
  </si>
  <si>
    <t>事　　項</t>
    <rPh sb="0" eb="1">
      <t>コト</t>
    </rPh>
    <rPh sb="3" eb="4">
      <t>コウ</t>
    </rPh>
    <phoneticPr fontId="1"/>
  </si>
  <si>
    <t>氏　　　　　　名</t>
    <rPh sb="0" eb="1">
      <t>シ</t>
    </rPh>
    <rPh sb="7" eb="8">
      <t>メイ</t>
    </rPh>
    <phoneticPr fontId="1"/>
  </si>
  <si>
    <t>事　業　費</t>
    <rPh sb="0" eb="1">
      <t>コト</t>
    </rPh>
    <rPh sb="2" eb="3">
      <t>ギョウ</t>
    </rPh>
    <rPh sb="4" eb="5">
      <t>ヒ</t>
    </rPh>
    <phoneticPr fontId="1"/>
  </si>
  <si>
    <t>財　　源</t>
    <rPh sb="0" eb="1">
      <t>ザイ</t>
    </rPh>
    <rPh sb="3" eb="4">
      <t>ミナモト</t>
    </rPh>
    <phoneticPr fontId="1"/>
  </si>
  <si>
    <t>届出書</t>
    <rPh sb="0" eb="3">
      <t>トドケデショ</t>
    </rPh>
    <phoneticPr fontId="1"/>
  </si>
  <si>
    <t>雑種地○○○㎡</t>
    <rPh sb="0" eb="3">
      <t>ザッシュチ</t>
    </rPh>
    <phoneticPr fontId="1"/>
  </si>
  <si>
    <t>○年○月買収</t>
    <rPh sb="1" eb="2">
      <t>ネン</t>
    </rPh>
    <rPh sb="3" eb="4">
      <t>ガツ</t>
    </rPh>
    <rPh sb="4" eb="6">
      <t>バイシュウ</t>
    </rPh>
    <phoneticPr fontId="1"/>
  </si>
  <si>
    <t>授業料の値上げ</t>
    <rPh sb="0" eb="3">
      <t>ジュギョウリョウ</t>
    </rPh>
    <rPh sb="4" eb="6">
      <t>ネア</t>
    </rPh>
    <phoneticPr fontId="1"/>
  </si>
  <si>
    <t>○○○円を○○○円に改正し、総額○○千円の増収を図る。</t>
    <rPh sb="3" eb="4">
      <t>エン</t>
    </rPh>
    <rPh sb="8" eb="9">
      <t>エン</t>
    </rPh>
    <rPh sb="10" eb="12">
      <t>カイセイ</t>
    </rPh>
    <rPh sb="14" eb="16">
      <t>ソウガク</t>
    </rPh>
    <rPh sb="18" eb="20">
      <t>センエン</t>
    </rPh>
    <rPh sb="21" eb="23">
      <t>ゾウシュウ</t>
    </rPh>
    <rPh sb="24" eb="25">
      <t>ハカ</t>
    </rPh>
    <phoneticPr fontId="1"/>
  </si>
  <si>
    <t>　このたび、私立幼稚園を設置したいので、学校教育法第４条第１項の規定により認可されるよう、次のとおり関係書類を添えて申請します。</t>
    <rPh sb="6" eb="8">
      <t>シリツ</t>
    </rPh>
    <rPh sb="8" eb="11">
      <t>ヨウチエン</t>
    </rPh>
    <rPh sb="12" eb="14">
      <t>セッチ</t>
    </rPh>
    <rPh sb="20" eb="22">
      <t>ガッコウ</t>
    </rPh>
    <rPh sb="22" eb="25">
      <t>キョウイクホウ</t>
    </rPh>
    <rPh sb="25" eb="26">
      <t>ダイ</t>
    </rPh>
    <rPh sb="27" eb="28">
      <t>ジョウ</t>
    </rPh>
    <rPh sb="28" eb="29">
      <t>ダイ</t>
    </rPh>
    <rPh sb="30" eb="31">
      <t>コウ</t>
    </rPh>
    <rPh sb="32" eb="34">
      <t>キテイ</t>
    </rPh>
    <rPh sb="37" eb="39">
      <t>ニンカ</t>
    </rPh>
    <phoneticPr fontId="1"/>
  </si>
  <si>
    <t>２　設立発起人</t>
    <rPh sb="2" eb="4">
      <t>セツリツ</t>
    </rPh>
    <rPh sb="4" eb="7">
      <t>ホッキニン</t>
    </rPh>
    <phoneticPr fontId="1"/>
  </si>
  <si>
    <t>　　　氏名</t>
    <rPh sb="3" eb="5">
      <t>シメイ</t>
    </rPh>
    <phoneticPr fontId="1"/>
  </si>
  <si>
    <t>チェック表（要件１）</t>
    <rPh sb="4" eb="5">
      <t>ヒョウ</t>
    </rPh>
    <rPh sb="6" eb="8">
      <t>ヨウケン</t>
    </rPh>
    <phoneticPr fontId="1"/>
  </si>
  <si>
    <t>　（４）　債務引継について</t>
    <rPh sb="5" eb="7">
      <t>サイム</t>
    </rPh>
    <rPh sb="7" eb="8">
      <t>ヒ</t>
    </rPh>
    <rPh sb="8" eb="9">
      <t>ツ</t>
    </rPh>
    <phoneticPr fontId="1"/>
  </si>
  <si>
    <t>４　議事の経過及びその結果</t>
    <rPh sb="2" eb="4">
      <t>ギジ</t>
    </rPh>
    <rPh sb="5" eb="7">
      <t>ケイカ</t>
    </rPh>
    <rPh sb="7" eb="8">
      <t>オヨ</t>
    </rPh>
    <rPh sb="11" eb="13">
      <t>ケッカ</t>
    </rPh>
    <phoneticPr fontId="1"/>
  </si>
  <si>
    <t>　　権利義務は引き続き存続法人又は新たに設立される法人がそのまま継承します。</t>
    <rPh sb="13" eb="15">
      <t>ホウジン</t>
    </rPh>
    <rPh sb="15" eb="16">
      <t>マタ</t>
    </rPh>
    <rPh sb="17" eb="18">
      <t>アラ</t>
    </rPh>
    <rPh sb="20" eb="22">
      <t>セツリツ</t>
    </rPh>
    <rPh sb="25" eb="27">
      <t>ホウジン</t>
    </rPh>
    <rPh sb="32" eb="34">
      <t>ケイショウ</t>
    </rPh>
    <phoneticPr fontId="1"/>
  </si>
  <si>
    <t>　　○○時○○分、互選により○○○○氏が議長となり、学校法人○○学園設立について</t>
    <rPh sb="4" eb="5">
      <t>ジ</t>
    </rPh>
    <rPh sb="7" eb="8">
      <t>フン</t>
    </rPh>
    <rPh sb="9" eb="11">
      <t>ゴセン</t>
    </rPh>
    <rPh sb="18" eb="19">
      <t>シ</t>
    </rPh>
    <rPh sb="20" eb="22">
      <t>ギチョウ</t>
    </rPh>
    <rPh sb="26" eb="28">
      <t>ガッコウ</t>
    </rPh>
    <rPh sb="28" eb="30">
      <t>ホウジン</t>
    </rPh>
    <rPh sb="32" eb="34">
      <t>ガクエン</t>
    </rPh>
    <rPh sb="34" eb="36">
      <t>セツリツ</t>
    </rPh>
    <phoneticPr fontId="1"/>
  </si>
  <si>
    <t>　意見を述べた後、開会を宣して議案の審議に入った。</t>
    <rPh sb="1" eb="3">
      <t>イケン</t>
    </rPh>
    <rPh sb="4" eb="5">
      <t>ノ</t>
    </rPh>
    <rPh sb="7" eb="8">
      <t>アト</t>
    </rPh>
    <rPh sb="9" eb="11">
      <t>カイカイ</t>
    </rPh>
    <rPh sb="12" eb="13">
      <t>セン</t>
    </rPh>
    <rPh sb="15" eb="17">
      <t>ギアン</t>
    </rPh>
    <rPh sb="18" eb="20">
      <t>シンギ</t>
    </rPh>
    <rPh sb="21" eb="22">
      <t>ハイ</t>
    </rPh>
    <phoneticPr fontId="1"/>
  </si>
  <si>
    <t>　　　　○○○○氏から寄附行為案を示して、学校法人設立について意見が述べられ、次い</t>
    <rPh sb="8" eb="9">
      <t>シ</t>
    </rPh>
    <rPh sb="11" eb="13">
      <t>キフ</t>
    </rPh>
    <rPh sb="13" eb="15">
      <t>コウイ</t>
    </rPh>
    <rPh sb="15" eb="16">
      <t>アン</t>
    </rPh>
    <rPh sb="17" eb="18">
      <t>シメ</t>
    </rPh>
    <rPh sb="21" eb="23">
      <t>ガッコウ</t>
    </rPh>
    <rPh sb="23" eb="25">
      <t>ホウジン</t>
    </rPh>
    <rPh sb="25" eb="27">
      <t>セツリツ</t>
    </rPh>
    <rPh sb="31" eb="33">
      <t>イケン</t>
    </rPh>
    <rPh sb="34" eb="35">
      <t>ノ</t>
    </rPh>
    <rPh sb="39" eb="40">
      <t>ツ</t>
    </rPh>
    <phoneticPr fontId="1"/>
  </si>
  <si>
    <t>　　　で審議に入ったが、二、三の質問後、全員異議なく可決した。</t>
    <rPh sb="4" eb="6">
      <t>シンギ</t>
    </rPh>
    <rPh sb="7" eb="8">
      <t>ハイ</t>
    </rPh>
    <rPh sb="12" eb="13">
      <t>ニ</t>
    </rPh>
    <rPh sb="14" eb="15">
      <t>サン</t>
    </rPh>
    <rPh sb="16" eb="19">
      <t>シツモンゴ</t>
    </rPh>
    <rPh sb="20" eb="22">
      <t>ゼンイン</t>
    </rPh>
    <rPh sb="22" eb="24">
      <t>イギ</t>
    </rPh>
    <rPh sb="26" eb="28">
      <t>カケツ</t>
    </rPh>
    <phoneticPr fontId="1"/>
  </si>
  <si>
    <t>　　　　設立発起人互選の結果、○○○○氏を設立代表者と定め、学校法人設立及び○○</t>
    <rPh sb="4" eb="6">
      <t>セツリツ</t>
    </rPh>
    <rPh sb="6" eb="9">
      <t>ホッキニン</t>
    </rPh>
    <rPh sb="9" eb="11">
      <t>ゴセン</t>
    </rPh>
    <rPh sb="12" eb="14">
      <t>ケッカ</t>
    </rPh>
    <rPh sb="19" eb="20">
      <t>シ</t>
    </rPh>
    <rPh sb="21" eb="23">
      <t>セツリツ</t>
    </rPh>
    <rPh sb="23" eb="26">
      <t>ダイヒョウシャ</t>
    </rPh>
    <rPh sb="27" eb="28">
      <t>サダ</t>
    </rPh>
    <rPh sb="30" eb="32">
      <t>ガッコウ</t>
    </rPh>
    <rPh sb="32" eb="34">
      <t>ホウジン</t>
    </rPh>
    <rPh sb="34" eb="36">
      <t>セツリツ</t>
    </rPh>
    <rPh sb="36" eb="37">
      <t>オヨ</t>
    </rPh>
    <phoneticPr fontId="1"/>
  </si>
  <si>
    <t>　　　学校設置に関する一切の権限を委任することとし、全員異議なく決定した。</t>
    <rPh sb="3" eb="5">
      <t>ガッコウ</t>
    </rPh>
    <rPh sb="5" eb="7">
      <t>セッチ</t>
    </rPh>
    <rPh sb="8" eb="9">
      <t>カン</t>
    </rPh>
    <rPh sb="11" eb="13">
      <t>イッサイ</t>
    </rPh>
    <rPh sb="14" eb="16">
      <t>ケンゲン</t>
    </rPh>
    <rPh sb="17" eb="19">
      <t>イニン</t>
    </rPh>
    <rPh sb="26" eb="28">
      <t>ゼンイン</t>
    </rPh>
    <rPh sb="28" eb="30">
      <t>イギ</t>
    </rPh>
    <rPh sb="32" eb="34">
      <t>ケッテイ</t>
    </rPh>
    <phoneticPr fontId="1"/>
  </si>
  <si>
    <t>　　第３号議案　寄附受領の件</t>
    <rPh sb="2" eb="3">
      <t>ダイ</t>
    </rPh>
    <rPh sb="4" eb="5">
      <t>ゴウ</t>
    </rPh>
    <rPh sb="5" eb="7">
      <t>ギアン</t>
    </rPh>
    <rPh sb="8" eb="10">
      <t>キフ</t>
    </rPh>
    <rPh sb="10" eb="12">
      <t>ジュリョウ</t>
    </rPh>
    <rPh sb="13" eb="14">
      <t>ケン</t>
    </rPh>
    <phoneticPr fontId="1"/>
  </si>
  <si>
    <t>登記の期間</t>
    <rPh sb="0" eb="2">
      <t>トウキ</t>
    </rPh>
    <rPh sb="3" eb="5">
      <t>キカン</t>
    </rPh>
    <phoneticPr fontId="1"/>
  </si>
  <si>
    <t>現在の</t>
    <rPh sb="0" eb="2">
      <t>ゲンザイ</t>
    </rPh>
    <phoneticPr fontId="1"/>
  </si>
  <si>
    <t>　　　○○○○氏寄附申込みの物件は、これを受領することに全員異議なく決定した。</t>
    <rPh sb="7" eb="8">
      <t>シ</t>
    </rPh>
    <rPh sb="8" eb="10">
      <t>キフ</t>
    </rPh>
    <rPh sb="10" eb="11">
      <t>モウ</t>
    </rPh>
    <rPh sb="11" eb="12">
      <t>コ</t>
    </rPh>
    <rPh sb="14" eb="16">
      <t>ブッケン</t>
    </rPh>
    <rPh sb="21" eb="23">
      <t>ジュリョウ</t>
    </rPh>
    <rPh sb="28" eb="30">
      <t>ゼンイン</t>
    </rPh>
    <rPh sb="30" eb="32">
      <t>イギ</t>
    </rPh>
    <rPh sb="34" eb="36">
      <t>ケッテイ</t>
    </rPh>
    <phoneticPr fontId="1"/>
  </si>
  <si>
    <t>及び法人税法施行令第７７条第第４号に掲げる法人であることの証明を受けましたが、この</t>
    <rPh sb="29" eb="31">
      <t>ショウメイ</t>
    </rPh>
    <rPh sb="32" eb="33">
      <t>ウ</t>
    </rPh>
    <phoneticPr fontId="1"/>
  </si>
  <si>
    <t>　　　提案がなされ、審議の結果やむを得ないものと認め、全員異議なく承認した。</t>
    <rPh sb="3" eb="5">
      <t>テイアン</t>
    </rPh>
    <rPh sb="10" eb="12">
      <t>シンギ</t>
    </rPh>
    <rPh sb="13" eb="15">
      <t>ケッカ</t>
    </rPh>
    <rPh sb="18" eb="19">
      <t>エ</t>
    </rPh>
    <rPh sb="24" eb="25">
      <t>ミト</t>
    </rPh>
    <rPh sb="27" eb="29">
      <t>ゼンイン</t>
    </rPh>
    <rPh sb="29" eb="31">
      <t>イギ</t>
    </rPh>
    <rPh sb="33" eb="35">
      <t>ショウニン</t>
    </rPh>
    <phoneticPr fontId="1"/>
  </si>
  <si>
    <t>　　第５号議案　設立当初の役員の件</t>
    <rPh sb="2" eb="3">
      <t>ダイ</t>
    </rPh>
    <rPh sb="4" eb="5">
      <t>ゴウ</t>
    </rPh>
    <rPh sb="5" eb="7">
      <t>ギアン</t>
    </rPh>
    <rPh sb="8" eb="10">
      <t>セツリツ</t>
    </rPh>
    <rPh sb="10" eb="12">
      <t>トウショ</t>
    </rPh>
    <rPh sb="13" eb="15">
      <t>ヤクイン</t>
    </rPh>
    <rPh sb="16" eb="17">
      <t>ケン</t>
    </rPh>
    <phoneticPr fontId="1"/>
  </si>
  <si>
    <t>　　　　議長から設立発起人全員が役員就任の提案があったが、私立学校法の役員選任</t>
    <rPh sb="4" eb="6">
      <t>ギチョウ</t>
    </rPh>
    <rPh sb="8" eb="10">
      <t>セツリツ</t>
    </rPh>
    <rPh sb="10" eb="13">
      <t>ホッキニン</t>
    </rPh>
    <rPh sb="13" eb="15">
      <t>ゼンイン</t>
    </rPh>
    <rPh sb="16" eb="18">
      <t>ヤクイン</t>
    </rPh>
    <rPh sb="18" eb="20">
      <t>シュウニン</t>
    </rPh>
    <rPh sb="21" eb="23">
      <t>テイアン</t>
    </rPh>
    <rPh sb="29" eb="31">
      <t>シリツ</t>
    </rPh>
    <rPh sb="31" eb="33">
      <t>ガッコウ</t>
    </rPh>
    <rPh sb="33" eb="34">
      <t>ホウ</t>
    </rPh>
    <rPh sb="35" eb="37">
      <t>ヤクイン</t>
    </rPh>
    <rPh sb="37" eb="39">
      <t>センニン</t>
    </rPh>
    <phoneticPr fontId="1"/>
  </si>
  <si>
    <t>　　　承認した。</t>
    <rPh sb="3" eb="5">
      <t>ショウニン</t>
    </rPh>
    <phoneticPr fontId="1"/>
  </si>
  <si>
    <t>　支出した寄附金の額並びにその相手先及び支出年月日を記載します。</t>
    <rPh sb="1" eb="3">
      <t>シシュツ</t>
    </rPh>
    <rPh sb="5" eb="8">
      <t>キフキン</t>
    </rPh>
    <rPh sb="9" eb="10">
      <t>ガク</t>
    </rPh>
    <rPh sb="10" eb="11">
      <t>ナラ</t>
    </rPh>
    <rPh sb="15" eb="17">
      <t>アイテ</t>
    </rPh>
    <rPh sb="17" eb="18">
      <t>サキ</t>
    </rPh>
    <rPh sb="18" eb="19">
      <t>オヨ</t>
    </rPh>
    <rPh sb="20" eb="22">
      <t>シシュツ</t>
    </rPh>
    <rPh sb="22" eb="25">
      <t>ネンガッピ</t>
    </rPh>
    <rPh sb="26" eb="28">
      <t>キサイ</t>
    </rPh>
    <phoneticPr fontId="1"/>
  </si>
  <si>
    <t>　　　　　　理事　　○○○○、○○○○、○○○○、○○○○、○○○○、○○○○</t>
    <rPh sb="6" eb="8">
      <t>リジ</t>
    </rPh>
    <phoneticPr fontId="1"/>
  </si>
  <si>
    <t>学校法人○○学園設立発起人会決議書</t>
    <rPh sb="0" eb="2">
      <t>ガッコウ</t>
    </rPh>
    <rPh sb="2" eb="4">
      <t>ホウジン</t>
    </rPh>
    <rPh sb="6" eb="8">
      <t>ガクエン</t>
    </rPh>
    <rPh sb="8" eb="10">
      <t>セツリツ</t>
    </rPh>
    <rPh sb="10" eb="13">
      <t>ホッキニン</t>
    </rPh>
    <rPh sb="13" eb="14">
      <t>カイ</t>
    </rPh>
    <rPh sb="14" eb="16">
      <t>ケツギ</t>
    </rPh>
    <rPh sb="16" eb="17">
      <t>ショ</t>
    </rPh>
    <phoneticPr fontId="1"/>
  </si>
  <si>
    <t>　　よって、議長は、議事終了の旨を述べて○○時○○分閉会を宣した。</t>
    <rPh sb="6" eb="8">
      <t>ギチョウ</t>
    </rPh>
    <rPh sb="10" eb="12">
      <t>ギジ</t>
    </rPh>
    <rPh sb="12" eb="14">
      <t>シュウリョウ</t>
    </rPh>
    <rPh sb="15" eb="16">
      <t>ムネ</t>
    </rPh>
    <rPh sb="17" eb="18">
      <t>ノ</t>
    </rPh>
    <rPh sb="22" eb="23">
      <t>ジ</t>
    </rPh>
    <rPh sb="25" eb="26">
      <t>フン</t>
    </rPh>
    <rPh sb="26" eb="28">
      <t>ヘイカイ</t>
    </rPh>
    <rPh sb="29" eb="30">
      <t>セン</t>
    </rPh>
    <phoneticPr fontId="1"/>
  </si>
  <si>
    <t>　　　　　　　園舎に抵当権設定）を記載すること。</t>
    <rPh sb="7" eb="9">
      <t>エンシャ</t>
    </rPh>
    <rPh sb="10" eb="13">
      <t>テイトウケン</t>
    </rPh>
    <rPh sb="13" eb="15">
      <t>セッテイ</t>
    </rPh>
    <rPh sb="17" eb="19">
      <t>キサイ</t>
    </rPh>
    <phoneticPr fontId="1"/>
  </si>
  <si>
    <t>借　入　先</t>
    <rPh sb="0" eb="1">
      <t>シャク</t>
    </rPh>
    <rPh sb="2" eb="3">
      <t>イ</t>
    </rPh>
    <rPh sb="4" eb="5">
      <t>サキ</t>
    </rPh>
    <phoneticPr fontId="1"/>
  </si>
  <si>
    <t>当初借入</t>
    <rPh sb="0" eb="2">
      <t>トウショ</t>
    </rPh>
    <rPh sb="2" eb="3">
      <t>カ</t>
    </rPh>
    <rPh sb="3" eb="4">
      <t>イ</t>
    </rPh>
    <phoneticPr fontId="1"/>
  </si>
  <si>
    <t>変更後</t>
    <rPh sb="0" eb="3">
      <t>ヘンコウゴ</t>
    </rPh>
    <phoneticPr fontId="1"/>
  </si>
  <si>
    <t>　　２　登記済みの法人等登記簿謄本</t>
    <rPh sb="4" eb="6">
      <t>トウキ</t>
    </rPh>
    <rPh sb="6" eb="7">
      <t>ズ</t>
    </rPh>
    <rPh sb="9" eb="11">
      <t>ホウジン</t>
    </rPh>
    <rPh sb="11" eb="12">
      <t>トウ</t>
    </rPh>
    <rPh sb="12" eb="15">
      <t>トウキボ</t>
    </rPh>
    <rPh sb="15" eb="17">
      <t>トウホン</t>
    </rPh>
    <phoneticPr fontId="1"/>
  </si>
  <si>
    <t>金　　額</t>
    <rPh sb="0" eb="1">
      <t>キン</t>
    </rPh>
    <rPh sb="3" eb="4">
      <t>ガク</t>
    </rPh>
    <phoneticPr fontId="1"/>
  </si>
  <si>
    <t>支出した寄附金の相手先
（名称、所在地、寄附の目的等）</t>
    <rPh sb="0" eb="2">
      <t>シシュツ</t>
    </rPh>
    <rPh sb="4" eb="7">
      <t>キフキン</t>
    </rPh>
    <rPh sb="8" eb="11">
      <t>アイテサキ</t>
    </rPh>
    <rPh sb="13" eb="15">
      <t>メイショウ</t>
    </rPh>
    <rPh sb="16" eb="19">
      <t>ショザイチ</t>
    </rPh>
    <rPh sb="20" eb="22">
      <t>キフ</t>
    </rPh>
    <rPh sb="23" eb="25">
      <t>モクテキ</t>
    </rPh>
    <rPh sb="25" eb="26">
      <t>トウ</t>
    </rPh>
    <phoneticPr fontId="1"/>
  </si>
  <si>
    <t>申請時</t>
    <rPh sb="0" eb="3">
      <t>シンセイジ</t>
    </rPh>
    <phoneticPr fontId="1"/>
  </si>
  <si>
    <t>残額</t>
    <rPh sb="0" eb="2">
      <t>ザンガク</t>
    </rPh>
    <phoneticPr fontId="1"/>
  </si>
  <si>
    <t>借入金の使途
（抵当権設定の状況）</t>
    <rPh sb="0" eb="1">
      <t>カ</t>
    </rPh>
    <rPh sb="1" eb="2">
      <t>イ</t>
    </rPh>
    <rPh sb="2" eb="3">
      <t>キン</t>
    </rPh>
    <rPh sb="4" eb="6">
      <t>シト</t>
    </rPh>
    <rPh sb="8" eb="11">
      <t>テイトウケン</t>
    </rPh>
    <rPh sb="11" eb="13">
      <t>セッテイ</t>
    </rPh>
    <rPh sb="14" eb="16">
      <t>ジョウキョウ</t>
    </rPh>
    <phoneticPr fontId="1"/>
  </si>
  <si>
    <t>借入金に対する返済計画</t>
    <rPh sb="0" eb="3">
      <t>カリイレキン</t>
    </rPh>
    <rPh sb="4" eb="5">
      <t>タイ</t>
    </rPh>
    <rPh sb="7" eb="9">
      <t>ヘンサイ</t>
    </rPh>
    <rPh sb="9" eb="11">
      <t>ケイカク</t>
    </rPh>
    <phoneticPr fontId="1"/>
  </si>
  <si>
    <t>作成例８</t>
    <rPh sb="0" eb="3">
      <t>サクセイレイ</t>
    </rPh>
    <phoneticPr fontId="1"/>
  </si>
  <si>
    <t>の</t>
  </si>
  <si>
    <t>債</t>
    <rPh sb="0" eb="1">
      <t>サイ</t>
    </rPh>
    <phoneticPr fontId="1"/>
  </si>
  <si>
    <t>（３）貸借対照表、固定資産明細表、借入金明細表（※１）及び基本金明細表</t>
    <rPh sb="3" eb="5">
      <t>タイシャク</t>
    </rPh>
    <rPh sb="5" eb="8">
      <t>タイショウヒョウ</t>
    </rPh>
    <rPh sb="9" eb="13">
      <t>コテイシサン</t>
    </rPh>
    <rPh sb="13" eb="16">
      <t>メイサイヒョウ</t>
    </rPh>
    <rPh sb="17" eb="20">
      <t>カリイレキン</t>
    </rPh>
    <rPh sb="20" eb="23">
      <t>メイサイヒョウ</t>
    </rPh>
    <rPh sb="27" eb="28">
      <t>オヨ</t>
    </rPh>
    <rPh sb="29" eb="31">
      <t>キホン</t>
    </rPh>
    <rPh sb="31" eb="32">
      <t>キン</t>
    </rPh>
    <rPh sb="32" eb="35">
      <t>メイサイヒョウ</t>
    </rPh>
    <phoneticPr fontId="1"/>
  </si>
  <si>
    <t>高</t>
    <rPh sb="0" eb="1">
      <t>タカ</t>
    </rPh>
    <phoneticPr fontId="1"/>
  </si>
  <si>
    <t>申
請
時
以
降
の
借
入
予
定</t>
    <rPh sb="0" eb="1">
      <t>サル</t>
    </rPh>
    <rPh sb="2" eb="3">
      <t>シン</t>
    </rPh>
    <rPh sb="4" eb="5">
      <t>ジ</t>
    </rPh>
    <rPh sb="6" eb="7">
      <t>イ</t>
    </rPh>
    <rPh sb="8" eb="9">
      <t>コウ</t>
    </rPh>
    <rPh sb="12" eb="13">
      <t>カリル</t>
    </rPh>
    <rPh sb="14" eb="15">
      <t>イレル</t>
    </rPh>
    <rPh sb="16" eb="17">
      <t>アラカジメ</t>
    </rPh>
    <rPh sb="18" eb="19">
      <t>サダム</t>
    </rPh>
    <phoneticPr fontId="1"/>
  </si>
  <si>
    <t>日本私学振興・共済事業団</t>
    <rPh sb="0" eb="2">
      <t>ニホン</t>
    </rPh>
    <rPh sb="2" eb="4">
      <t>シガク</t>
    </rPh>
    <rPh sb="4" eb="6">
      <t>シンコウ</t>
    </rPh>
    <rPh sb="7" eb="9">
      <t>キョウサイ</t>
    </rPh>
    <rPh sb="9" eb="12">
      <t>ジギョウダン</t>
    </rPh>
    <phoneticPr fontId="1"/>
  </si>
  <si>
    <t>　小　　計</t>
    <rPh sb="1" eb="2">
      <t>ショウ</t>
    </rPh>
    <rPh sb="4" eb="5">
      <t>ケイ</t>
    </rPh>
    <phoneticPr fontId="1"/>
  </si>
  <si>
    <t>◆学校法人が期間内に行わなければならない事項◆</t>
    <rPh sb="1" eb="3">
      <t>ガッコウ</t>
    </rPh>
    <rPh sb="3" eb="5">
      <t>ホウジン</t>
    </rPh>
    <rPh sb="6" eb="9">
      <t>キカンナイ</t>
    </rPh>
    <rPh sb="10" eb="11">
      <t>オコナ</t>
    </rPh>
    <rPh sb="20" eb="22">
      <t>ジコウ</t>
    </rPh>
    <phoneticPr fontId="1"/>
  </si>
  <si>
    <t>千円</t>
    <rPh sb="0" eb="2">
      <t>センエン</t>
    </rPh>
    <phoneticPr fontId="1"/>
  </si>
  <si>
    <t>９　不動産の権利の所属についての登記所の証明書類等</t>
    <rPh sb="2" eb="5">
      <t>フドウサン</t>
    </rPh>
    <rPh sb="6" eb="8">
      <t>ケンリ</t>
    </rPh>
    <rPh sb="9" eb="11">
      <t>ショゾク</t>
    </rPh>
    <rPh sb="16" eb="19">
      <t>トウキショ</t>
    </rPh>
    <rPh sb="20" eb="22">
      <t>ショウメイ</t>
    </rPh>
    <rPh sb="22" eb="24">
      <t>ショルイ</t>
    </rPh>
    <rPh sb="24" eb="25">
      <t>トウ</t>
    </rPh>
    <phoneticPr fontId="1"/>
  </si>
  <si>
    <t>１３　役員のうちに、各役員について、その配偶者又は三親等以内の親族が１人超えて</t>
    <rPh sb="3" eb="5">
      <t>ヤクイン</t>
    </rPh>
    <rPh sb="10" eb="13">
      <t>カクヤクイン</t>
    </rPh>
    <rPh sb="20" eb="23">
      <t>ハイグウシャ</t>
    </rPh>
    <rPh sb="23" eb="24">
      <t>マタ</t>
    </rPh>
    <rPh sb="25" eb="28">
      <t>サンシントウ</t>
    </rPh>
    <rPh sb="28" eb="30">
      <t>イナイ</t>
    </rPh>
    <rPh sb="31" eb="33">
      <t>シンゾク</t>
    </rPh>
    <rPh sb="35" eb="36">
      <t>ヒト</t>
    </rPh>
    <rPh sb="36" eb="37">
      <t>コ</t>
    </rPh>
    <phoneticPr fontId="1"/>
  </si>
  <si>
    <r>
      <t>⑧ 判定基準寄附者数 （⑦-1、⑦-2のいずれか多い方）</t>
    </r>
    <r>
      <rPr>
        <i/>
        <sz val="12"/>
        <color indexed="8"/>
        <rFont val="ＭＳ Ｐゴシック"/>
      </rPr>
      <t>（自動計算⇒）</t>
    </r>
    <rPh sb="2" eb="4">
      <t>ハンテイ</t>
    </rPh>
    <rPh sb="4" eb="6">
      <t>キジュン</t>
    </rPh>
    <rPh sb="6" eb="8">
      <t>キフ</t>
    </rPh>
    <rPh sb="8" eb="9">
      <t>シャ</t>
    </rPh>
    <rPh sb="9" eb="10">
      <t>カズ</t>
    </rPh>
    <rPh sb="24" eb="25">
      <t>オオ</t>
    </rPh>
    <rPh sb="26" eb="27">
      <t>ホウ</t>
    </rPh>
    <rPh sb="29" eb="31">
      <t>ジドウ</t>
    </rPh>
    <rPh sb="31" eb="33">
      <t>ケイサン</t>
    </rPh>
    <phoneticPr fontId="1"/>
  </si>
  <si>
    <t>○年　　％</t>
    <rPh sb="1" eb="2">
      <t>ネン</t>
    </rPh>
    <phoneticPr fontId="1"/>
  </si>
  <si>
    <t>合計値</t>
    <rPh sb="0" eb="3">
      <t>ゴウケイチ</t>
    </rPh>
    <phoneticPr fontId="1"/>
  </si>
  <si>
    <t>合　　　　　　　計</t>
    <rPh sb="0" eb="1">
      <t>ア</t>
    </rPh>
    <rPh sb="8" eb="9">
      <t>ケイ</t>
    </rPh>
    <phoneticPr fontId="1"/>
  </si>
  <si>
    <t>年　度　末　残　高　（　元　金　の　み　）</t>
    <rPh sb="0" eb="1">
      <t>トシ</t>
    </rPh>
    <rPh sb="2" eb="3">
      <t>ド</t>
    </rPh>
    <rPh sb="4" eb="5">
      <t>スエ</t>
    </rPh>
    <rPh sb="6" eb="7">
      <t>ザン</t>
    </rPh>
    <rPh sb="8" eb="9">
      <t>コウ</t>
    </rPh>
    <rPh sb="12" eb="13">
      <t>モト</t>
    </rPh>
    <rPh sb="14" eb="15">
      <t>キン</t>
    </rPh>
    <phoneticPr fontId="1"/>
  </si>
  <si>
    <t>（短期借入金の元金を除く負債償還率）</t>
    <rPh sb="1" eb="3">
      <t>タンキ</t>
    </rPh>
    <rPh sb="3" eb="4">
      <t>カ</t>
    </rPh>
    <rPh sb="4" eb="5">
      <t>イ</t>
    </rPh>
    <rPh sb="5" eb="6">
      <t>キン</t>
    </rPh>
    <rPh sb="7" eb="9">
      <t>ガンキン</t>
    </rPh>
    <rPh sb="10" eb="11">
      <t>ノゾ</t>
    </rPh>
    <rPh sb="12" eb="14">
      <t>フサイ</t>
    </rPh>
    <rPh sb="14" eb="16">
      <t>ショウカン</t>
    </rPh>
    <rPh sb="16" eb="17">
      <t>リツ</t>
    </rPh>
    <phoneticPr fontId="1"/>
  </si>
  <si>
    <t>(3)</t>
  </si>
  <si>
    <t>％</t>
  </si>
  <si>
    <t>　（※）　１　法人全体の負債（未払金及び申請時以後に予定している負債を含む。）の償還計画を記入すること。</t>
    <rPh sb="7" eb="9">
      <t>ホウジン</t>
    </rPh>
    <rPh sb="9" eb="11">
      <t>ゼンタイ</t>
    </rPh>
    <rPh sb="12" eb="14">
      <t>フサイ</t>
    </rPh>
    <rPh sb="15" eb="17">
      <t>ミバラ</t>
    </rPh>
    <rPh sb="17" eb="18">
      <t>キン</t>
    </rPh>
    <rPh sb="18" eb="19">
      <t>オヨ</t>
    </rPh>
    <rPh sb="20" eb="23">
      <t>シンセイジ</t>
    </rPh>
    <rPh sb="23" eb="25">
      <t>イゴ</t>
    </rPh>
    <rPh sb="26" eb="28">
      <t>ヨテイ</t>
    </rPh>
    <rPh sb="32" eb="34">
      <t>フサイ</t>
    </rPh>
    <rPh sb="35" eb="36">
      <t>フク</t>
    </rPh>
    <rPh sb="40" eb="42">
      <t>ショウカン</t>
    </rPh>
    <rPh sb="42" eb="44">
      <t>ケイカク</t>
    </rPh>
    <rPh sb="45" eb="47">
      <t>キニュウ</t>
    </rPh>
    <phoneticPr fontId="1"/>
  </si>
  <si>
    <t>　　　　　４　短期借入金についても記載すること。</t>
    <rPh sb="7" eb="9">
      <t>タンキ</t>
    </rPh>
    <rPh sb="9" eb="10">
      <t>カ</t>
    </rPh>
    <rPh sb="10" eb="11">
      <t>イ</t>
    </rPh>
    <rPh sb="11" eb="12">
      <t>キン</t>
    </rPh>
    <rPh sb="17" eb="19">
      <t>キサイ</t>
    </rPh>
    <phoneticPr fontId="1"/>
  </si>
  <si>
    <t>作成例１</t>
    <rPh sb="0" eb="3">
      <t>サクセイレイ</t>
    </rPh>
    <phoneticPr fontId="1"/>
  </si>
  <si>
    <t>作成例３</t>
    <rPh sb="0" eb="3">
      <t>サクセイレイ</t>
    </rPh>
    <phoneticPr fontId="1"/>
  </si>
  <si>
    <t>作成例５</t>
    <rPh sb="0" eb="3">
      <t>サクセイレイ</t>
    </rPh>
    <phoneticPr fontId="1"/>
  </si>
  <si>
    <t>＜事項＞</t>
    <rPh sb="1" eb="3">
      <t>ジコウ</t>
    </rPh>
    <phoneticPr fontId="1"/>
  </si>
  <si>
    <t>関連様式</t>
    <rPh sb="0" eb="1">
      <t>カンレン</t>
    </rPh>
    <rPh sb="1" eb="3">
      <t>ヨウシキ</t>
    </rPh>
    <phoneticPr fontId="1"/>
  </si>
  <si>
    <t>作成例６　寄附行為新旧比較対照表</t>
    <rPh sb="0" eb="3">
      <t>サクセイレイ</t>
    </rPh>
    <rPh sb="5" eb="7">
      <t>キフ</t>
    </rPh>
    <rPh sb="7" eb="9">
      <t>コウイ</t>
    </rPh>
    <rPh sb="9" eb="11">
      <t>シンキュウ</t>
    </rPh>
    <rPh sb="11" eb="13">
      <t>ヒカク</t>
    </rPh>
    <rPh sb="13" eb="16">
      <t>タイショウヒョウ</t>
    </rPh>
    <phoneticPr fontId="1"/>
  </si>
  <si>
    <t>作成例１　設立決議書</t>
    <rPh sb="0" eb="3">
      <t>サクセイレイ</t>
    </rPh>
    <rPh sb="5" eb="7">
      <t>セツリツ</t>
    </rPh>
    <rPh sb="7" eb="9">
      <t>ケツギ</t>
    </rPh>
    <rPh sb="9" eb="10">
      <t>ショ</t>
    </rPh>
    <phoneticPr fontId="1"/>
  </si>
  <si>
    <t>作成例２　寄附申込書</t>
    <rPh sb="0" eb="3">
      <t>サクセイレイ</t>
    </rPh>
    <rPh sb="5" eb="7">
      <t>キフ</t>
    </rPh>
    <rPh sb="7" eb="10">
      <t>モウシコミショ</t>
    </rPh>
    <phoneticPr fontId="1"/>
  </si>
  <si>
    <t>設立決議書</t>
    <rPh sb="0" eb="2">
      <t>セツリツ</t>
    </rPh>
    <rPh sb="2" eb="5">
      <t>ケツギショ</t>
    </rPh>
    <phoneticPr fontId="1"/>
  </si>
  <si>
    <t>　このたび、本法人が設置する○○○幼稚園又は○○○幼保連携型認定こども園の</t>
    <rPh sb="6" eb="7">
      <t>ホン</t>
    </rPh>
    <rPh sb="7" eb="9">
      <t>ホウジン</t>
    </rPh>
    <rPh sb="10" eb="12">
      <t>セッチ</t>
    </rPh>
    <rPh sb="17" eb="20">
      <t>ヨウチエン</t>
    </rPh>
    <rPh sb="20" eb="21">
      <t>マタ</t>
    </rPh>
    <rPh sb="25" eb="27">
      <t>ヨウホ</t>
    </rPh>
    <rPh sb="27" eb="29">
      <t>レンケイ</t>
    </rPh>
    <rPh sb="29" eb="30">
      <t>ガタ</t>
    </rPh>
    <rPh sb="30" eb="32">
      <t>ニンテイ</t>
    </rPh>
    <rPh sb="35" eb="36">
      <t>エン</t>
    </rPh>
    <phoneticPr fontId="1"/>
  </si>
  <si>
    <t>　　貸借借契約書の写し等）</t>
    <rPh sb="2" eb="4">
      <t>タイシャク</t>
    </rPh>
    <rPh sb="4" eb="5">
      <t>シャク</t>
    </rPh>
    <rPh sb="5" eb="8">
      <t>ケイヤクショ</t>
    </rPh>
    <rPh sb="9" eb="10">
      <t>ウツ</t>
    </rPh>
    <rPh sb="11" eb="12">
      <t>トウ</t>
    </rPh>
    <phoneticPr fontId="1"/>
  </si>
  <si>
    <t>寄附申込書</t>
    <rPh sb="0" eb="2">
      <t>キフ</t>
    </rPh>
    <rPh sb="2" eb="5">
      <t>モウシコミショ</t>
    </rPh>
    <phoneticPr fontId="1"/>
  </si>
  <si>
    <t>辞任届</t>
    <rPh sb="0" eb="2">
      <t>ジニン</t>
    </rPh>
    <rPh sb="2" eb="3">
      <t>トド</t>
    </rPh>
    <phoneticPr fontId="1"/>
  </si>
  <si>
    <t>寄　附　目　的</t>
    <rPh sb="0" eb="1">
      <t>ヤドリキ</t>
    </rPh>
    <rPh sb="2" eb="3">
      <t>フ</t>
    </rPh>
    <rPh sb="4" eb="5">
      <t>メ</t>
    </rPh>
    <rPh sb="6" eb="7">
      <t>テキ</t>
    </rPh>
    <phoneticPr fontId="1"/>
  </si>
  <si>
    <r>
      <t>３　設立決議書（</t>
    </r>
    <r>
      <rPr>
        <b/>
        <sz val="11"/>
        <color theme="1"/>
        <rFont val="ＭＳ Ｐゴシック"/>
      </rPr>
      <t>作成例１</t>
    </r>
    <r>
      <rPr>
        <sz val="11"/>
        <color theme="1"/>
        <rFont val="ＭＳ Ｐゴシック"/>
      </rPr>
      <t>）</t>
    </r>
    <rPh sb="2" eb="4">
      <t>セツリツ</t>
    </rPh>
    <rPh sb="4" eb="7">
      <t>ケツギショ</t>
    </rPh>
    <rPh sb="8" eb="11">
      <t>サクセイレイ</t>
    </rPh>
    <phoneticPr fontId="1"/>
  </si>
  <si>
    <r>
      <t>９　寄附申込書　（</t>
    </r>
    <r>
      <rPr>
        <b/>
        <sz val="11"/>
        <color theme="1"/>
        <rFont val="ＭＳ Ｐゴシック"/>
      </rPr>
      <t>作成例２</t>
    </r>
    <r>
      <rPr>
        <sz val="11"/>
        <color theme="1"/>
        <rFont val="ＭＳ Ｐゴシック"/>
      </rPr>
      <t>）</t>
    </r>
    <rPh sb="2" eb="4">
      <t>キフ</t>
    </rPh>
    <rPh sb="4" eb="7">
      <t>モウシコミショ</t>
    </rPh>
    <rPh sb="9" eb="12">
      <t>サクセイレイ</t>
    </rPh>
    <phoneticPr fontId="1"/>
  </si>
  <si>
    <r>
      <t>１０　債務引継書　（</t>
    </r>
    <r>
      <rPr>
        <b/>
        <sz val="11"/>
        <color theme="1"/>
        <rFont val="ＭＳ Ｐゴシック"/>
      </rPr>
      <t>作成例３</t>
    </r>
    <r>
      <rPr>
        <sz val="11"/>
        <color theme="1"/>
        <rFont val="ＭＳ Ｐゴシック"/>
      </rPr>
      <t>）</t>
    </r>
    <rPh sb="3" eb="5">
      <t>サイム</t>
    </rPh>
    <rPh sb="5" eb="6">
      <t>ヒ</t>
    </rPh>
    <rPh sb="6" eb="7">
      <t>ツ</t>
    </rPh>
    <rPh sb="7" eb="8">
      <t>ショ</t>
    </rPh>
    <rPh sb="10" eb="13">
      <t>サクセイレイ</t>
    </rPh>
    <phoneticPr fontId="1"/>
  </si>
  <si>
    <t>評議員会の招集</t>
    <rPh sb="0" eb="3">
      <t>ヒョウギイン</t>
    </rPh>
    <rPh sb="3" eb="4">
      <t>カイ</t>
    </rPh>
    <rPh sb="5" eb="7">
      <t>ショウシュウ</t>
    </rPh>
    <phoneticPr fontId="1"/>
  </si>
  <si>
    <r>
      <t>１２　設立後２年の事業計画書（</t>
    </r>
    <r>
      <rPr>
        <b/>
        <sz val="11"/>
        <color theme="1"/>
        <rFont val="ＭＳ Ｐゴシック"/>
      </rPr>
      <t>作成例４</t>
    </r>
    <r>
      <rPr>
        <sz val="11"/>
        <color theme="1"/>
        <rFont val="ＭＳ Ｐゴシック"/>
      </rPr>
      <t>）及びこれに伴う予算書</t>
    </r>
    <rPh sb="3" eb="6">
      <t>セツリツゴ</t>
    </rPh>
    <rPh sb="7" eb="8">
      <t>ネン</t>
    </rPh>
    <rPh sb="9" eb="11">
      <t>ジギョウ</t>
    </rPh>
    <rPh sb="11" eb="14">
      <t>ケイカクショ</t>
    </rPh>
    <rPh sb="15" eb="18">
      <t>サクセイレイ</t>
    </rPh>
    <rPh sb="20" eb="21">
      <t>オヨ</t>
    </rPh>
    <rPh sb="25" eb="26">
      <t>トモナ</t>
    </rPh>
    <rPh sb="27" eb="30">
      <t>ヨサンショ</t>
    </rPh>
    <phoneticPr fontId="1"/>
  </si>
  <si>
    <t>　幼稚園の他に私立小学校、中学校、高校を有する学校法人については、幼稚園に関する事項を除き、教育庁総務課が定める様式集により教育庁総務課へ提出をするようお願いします。</t>
    <rPh sb="1" eb="4">
      <t>ヨウチエン</t>
    </rPh>
    <rPh sb="5" eb="6">
      <t>ホカ</t>
    </rPh>
    <rPh sb="7" eb="9">
      <t>シリツ</t>
    </rPh>
    <rPh sb="9" eb="12">
      <t>ショウガッコウ</t>
    </rPh>
    <rPh sb="13" eb="16">
      <t>チュウガッコウ</t>
    </rPh>
    <rPh sb="17" eb="19">
      <t>コウコウ</t>
    </rPh>
    <rPh sb="20" eb="21">
      <t>ユウ</t>
    </rPh>
    <rPh sb="23" eb="25">
      <t>ガッコウ</t>
    </rPh>
    <rPh sb="25" eb="27">
      <t>ホウジン</t>
    </rPh>
    <rPh sb="33" eb="36">
      <t>ヨウチエン</t>
    </rPh>
    <rPh sb="37" eb="38">
      <t>カン</t>
    </rPh>
    <rPh sb="40" eb="42">
      <t>ジコウ</t>
    </rPh>
    <rPh sb="43" eb="44">
      <t>ノゾ</t>
    </rPh>
    <rPh sb="46" eb="49">
      <t>キョウイクチョウ</t>
    </rPh>
    <rPh sb="49" eb="52">
      <t>ソウムカ</t>
    </rPh>
    <phoneticPr fontId="1"/>
  </si>
  <si>
    <r>
      <t>（５）　</t>
    </r>
    <r>
      <rPr>
        <sz val="10"/>
        <color theme="1"/>
        <rFont val="ＭＳ Ｐゴシック"/>
      </rPr>
      <t>経費の見積り及び維持方法</t>
    </r>
    <rPh sb="4" eb="6">
      <t>ケイヒ</t>
    </rPh>
    <rPh sb="7" eb="9">
      <t>ミツ</t>
    </rPh>
    <rPh sb="10" eb="11">
      <t>オヨ</t>
    </rPh>
    <rPh sb="12" eb="14">
      <t>イジ</t>
    </rPh>
    <rPh sb="14" eb="16">
      <t>ホウホウ</t>
    </rPh>
    <phoneticPr fontId="1"/>
  </si>
  <si>
    <t>保　　育　　室</t>
    <rPh sb="0" eb="1">
      <t>タモツ</t>
    </rPh>
    <rPh sb="3" eb="4">
      <t>イク</t>
    </rPh>
    <rPh sb="6" eb="7">
      <t>シツ</t>
    </rPh>
    <phoneticPr fontId="1"/>
  </si>
  <si>
    <t>　ことを証する書類（２の書類内で判明できる場合は併用可。）</t>
    <rPh sb="4" eb="5">
      <t>ショウ</t>
    </rPh>
    <rPh sb="7" eb="9">
      <t>ショルイ</t>
    </rPh>
    <rPh sb="12" eb="14">
      <t>ショルイ</t>
    </rPh>
    <rPh sb="14" eb="15">
      <t>ナイ</t>
    </rPh>
    <rPh sb="16" eb="18">
      <t>ハンメイ</t>
    </rPh>
    <rPh sb="21" eb="23">
      <t>バアイ</t>
    </rPh>
    <rPh sb="24" eb="26">
      <t>ヘイヨウ</t>
    </rPh>
    <rPh sb="26" eb="27">
      <t>カ</t>
    </rPh>
    <phoneticPr fontId="1"/>
  </si>
  <si>
    <t>　　が、また、後者は合併しようとするすべての法人が解散します。合併による解散については</t>
    <rPh sb="7" eb="9">
      <t>コウシャ</t>
    </rPh>
    <rPh sb="10" eb="12">
      <t>ガッペイ</t>
    </rPh>
    <rPh sb="22" eb="24">
      <t>ホウジン</t>
    </rPh>
    <rPh sb="25" eb="27">
      <t>カイサン</t>
    </rPh>
    <rPh sb="31" eb="33">
      <t>ガッペイ</t>
    </rPh>
    <rPh sb="36" eb="38">
      <t>カイサン</t>
    </rPh>
    <phoneticPr fontId="1"/>
  </si>
  <si>
    <t>　　で寄附行為の変更認可は必要ありません。また、合併により解散する学校法人の設置する</t>
    <rPh sb="6" eb="7">
      <t>タメ</t>
    </rPh>
    <rPh sb="8" eb="10">
      <t>ヘンコウ</t>
    </rPh>
    <rPh sb="10" eb="12">
      <t>ニンカ</t>
    </rPh>
    <rPh sb="13" eb="15">
      <t>ヒツヨウ</t>
    </rPh>
    <rPh sb="24" eb="26">
      <t>ガッペイ</t>
    </rPh>
    <rPh sb="29" eb="31">
      <t>カイサン</t>
    </rPh>
    <rPh sb="33" eb="35">
      <t>ガッコウ</t>
    </rPh>
    <rPh sb="35" eb="37">
      <t>ホウジン</t>
    </rPh>
    <rPh sb="38" eb="40">
      <t>セッチ</t>
    </rPh>
    <phoneticPr fontId="1"/>
  </si>
  <si>
    <t>第4条</t>
    <rPh sb="0" eb="1">
      <t>ダイ</t>
    </rPh>
    <rPh sb="2" eb="3">
      <t>ジョウ</t>
    </rPh>
    <phoneticPr fontId="1"/>
  </si>
  <si>
    <t>　　以内に、財産目録及び貸借対照表を作成しなければなりません。（私立学校法第５３条第１項）</t>
    <rPh sb="2" eb="4">
      <t>イナイ</t>
    </rPh>
    <rPh sb="6" eb="8">
      <t>ザイサン</t>
    </rPh>
    <rPh sb="8" eb="10">
      <t>モクロク</t>
    </rPh>
    <rPh sb="10" eb="11">
      <t>オヨ</t>
    </rPh>
    <rPh sb="12" eb="14">
      <t>タイシャク</t>
    </rPh>
    <rPh sb="14" eb="17">
      <t>タイショウヒョウ</t>
    </rPh>
    <rPh sb="18" eb="20">
      <t>サクセイ</t>
    </rPh>
    <rPh sb="32" eb="34">
      <t>シリツ</t>
    </rPh>
    <rPh sb="34" eb="36">
      <t>ガッコウ</t>
    </rPh>
    <rPh sb="36" eb="37">
      <t>ホウ</t>
    </rPh>
    <rPh sb="37" eb="38">
      <t>ダイ</t>
    </rPh>
    <rPh sb="40" eb="41">
      <t>ジョウ</t>
    </rPh>
    <rPh sb="41" eb="42">
      <t>ダイ</t>
    </rPh>
    <rPh sb="43" eb="44">
      <t>コウ</t>
    </rPh>
    <phoneticPr fontId="1"/>
  </si>
  <si>
    <t>　　３　登記済みの法人等登記簿謄本</t>
    <rPh sb="4" eb="6">
      <t>トウキ</t>
    </rPh>
    <rPh sb="6" eb="7">
      <t>ズ</t>
    </rPh>
    <rPh sb="9" eb="11">
      <t>ホウジン</t>
    </rPh>
    <rPh sb="11" eb="12">
      <t>トウ</t>
    </rPh>
    <rPh sb="12" eb="15">
      <t>トウキボ</t>
    </rPh>
    <rPh sb="15" eb="17">
      <t>トウホン</t>
    </rPh>
    <phoneticPr fontId="1"/>
  </si>
  <si>
    <t>法　　人　　名</t>
    <rPh sb="0" eb="1">
      <t>ホウ</t>
    </rPh>
    <rPh sb="3" eb="4">
      <t>ヒト</t>
    </rPh>
    <rPh sb="6" eb="7">
      <t>メイ</t>
    </rPh>
    <phoneticPr fontId="1"/>
  </si>
  <si>
    <t>　　（２号理事１名の欠員は○年５月に選任予定。）</t>
    <rPh sb="4" eb="5">
      <t>ゴウ</t>
    </rPh>
    <rPh sb="5" eb="7">
      <t>リジ</t>
    </rPh>
    <rPh sb="8" eb="9">
      <t>メイ</t>
    </rPh>
    <rPh sb="10" eb="12">
      <t>ケツイン</t>
    </rPh>
    <rPh sb="14" eb="15">
      <t>ネン</t>
    </rPh>
    <rPh sb="16" eb="17">
      <t>ガツ</t>
    </rPh>
    <rPh sb="18" eb="20">
      <t>センニン</t>
    </rPh>
    <rPh sb="20" eb="22">
      <t>ヨテイ</t>
    </rPh>
    <phoneticPr fontId="1"/>
  </si>
  <si>
    <t>寄附金を充当する予定の事業内容等</t>
  </si>
  <si>
    <t>　　　１　理事会及び評議員会の決議録</t>
    <rPh sb="5" eb="8">
      <t>リジカイ</t>
    </rPh>
    <rPh sb="8" eb="9">
      <t>オヨ</t>
    </rPh>
    <rPh sb="10" eb="13">
      <t>ヒョウギイン</t>
    </rPh>
    <rPh sb="13" eb="14">
      <t>カイ</t>
    </rPh>
    <rPh sb="15" eb="17">
      <t>ケツギ</t>
    </rPh>
    <rPh sb="17" eb="18">
      <t>ロク</t>
    </rPh>
    <phoneticPr fontId="1"/>
  </si>
  <si>
    <t>（２）事業活動収支計算書及び事業活動収支内訳書（※１）</t>
    <rPh sb="3" eb="5">
      <t>ジギョウ</t>
    </rPh>
    <rPh sb="5" eb="7">
      <t>カツドウ</t>
    </rPh>
    <rPh sb="7" eb="9">
      <t>シュウシ</t>
    </rPh>
    <rPh sb="9" eb="12">
      <t>ケイサンショ</t>
    </rPh>
    <rPh sb="12" eb="13">
      <t>オヨ</t>
    </rPh>
    <rPh sb="14" eb="16">
      <t>ジギョウ</t>
    </rPh>
    <rPh sb="16" eb="18">
      <t>カツドウ</t>
    </rPh>
    <rPh sb="18" eb="20">
      <t>シュウシ</t>
    </rPh>
    <rPh sb="20" eb="23">
      <t>ウチワケショ</t>
    </rPh>
    <phoneticPr fontId="1"/>
  </si>
  <si>
    <t>a'幼稚園</t>
    <rPh sb="2" eb="5">
      <t>ヨウチエン</t>
    </rPh>
    <phoneticPr fontId="1"/>
  </si>
  <si>
    <t>　（３）　園地</t>
    <rPh sb="5" eb="7">
      <t>エンチ</t>
    </rPh>
    <phoneticPr fontId="1"/>
  </si>
  <si>
    <t>※１　理事長による原本証明を行うこと。</t>
    <rPh sb="3" eb="6">
      <t>リジチョウ</t>
    </rPh>
    <rPh sb="9" eb="11">
      <t>ゲンポン</t>
    </rPh>
    <rPh sb="11" eb="13">
      <t>ショウメイ</t>
    </rPh>
    <rPh sb="14" eb="15">
      <t>オコナ</t>
    </rPh>
    <phoneticPr fontId="1"/>
  </si>
  <si>
    <t>寄　附　金　支　出　計　画　書</t>
    <rPh sb="0" eb="1">
      <t>ヤドリキ</t>
    </rPh>
    <rPh sb="2" eb="3">
      <t>フ</t>
    </rPh>
    <rPh sb="4" eb="5">
      <t>キン</t>
    </rPh>
    <rPh sb="6" eb="7">
      <t>シ</t>
    </rPh>
    <rPh sb="8" eb="9">
      <t>デ</t>
    </rPh>
    <rPh sb="10" eb="11">
      <t>ケイ</t>
    </rPh>
    <rPh sb="12" eb="13">
      <t>ガ</t>
    </rPh>
    <rPh sb="14" eb="15">
      <t>ショ</t>
    </rPh>
    <phoneticPr fontId="1"/>
  </si>
  <si>
    <t>名　称　等</t>
    <rPh sb="0" eb="1">
      <t>ナ</t>
    </rPh>
    <rPh sb="2" eb="3">
      <t>ショウ</t>
    </rPh>
    <rPh sb="4" eb="5">
      <t>トウ</t>
    </rPh>
    <phoneticPr fontId="1"/>
  </si>
  <si>
    <t>事業内容</t>
    <rPh sb="0" eb="2">
      <t>ジギョウ</t>
    </rPh>
    <rPh sb="2" eb="4">
      <t>ナイヨウ</t>
    </rPh>
    <phoneticPr fontId="1"/>
  </si>
  <si>
    <t>寄　附　金　額</t>
    <rPh sb="0" eb="1">
      <t>ヤドリキ</t>
    </rPh>
    <rPh sb="2" eb="3">
      <t>フ</t>
    </rPh>
    <rPh sb="4" eb="5">
      <t>キン</t>
    </rPh>
    <rPh sb="6" eb="7">
      <t>ガク</t>
    </rPh>
    <phoneticPr fontId="1"/>
  </si>
  <si>
    <t>(1)</t>
  </si>
  <si>
    <t>寄附予定時期</t>
    <rPh sb="0" eb="2">
      <t>キフ</t>
    </rPh>
    <rPh sb="2" eb="4">
      <t>ヨテイ</t>
    </rPh>
    <rPh sb="4" eb="6">
      <t>ジキ</t>
    </rPh>
    <phoneticPr fontId="1"/>
  </si>
  <si>
    <t>作成例１０　寄附金募集要綱</t>
    <rPh sb="0" eb="3">
      <t>サクセイレイ</t>
    </rPh>
    <rPh sb="6" eb="9">
      <t>キフキン</t>
    </rPh>
    <rPh sb="9" eb="11">
      <t>ボシュウ</t>
    </rPh>
    <rPh sb="11" eb="13">
      <t>ヨウコウ</t>
    </rPh>
    <phoneticPr fontId="1"/>
  </si>
  <si>
    <t>　４　募集した寄附金の管理方法（※７）</t>
    <rPh sb="3" eb="5">
      <t>ボシュウ</t>
    </rPh>
    <rPh sb="7" eb="10">
      <t>キフキン</t>
    </rPh>
    <rPh sb="11" eb="13">
      <t>カンリ</t>
    </rPh>
    <rPh sb="13" eb="15">
      <t>ホウホウ</t>
    </rPh>
    <phoneticPr fontId="1"/>
  </si>
  <si>
    <t>　２　法人に求められている申請要件について</t>
    <rPh sb="3" eb="5">
      <t>ホウジン</t>
    </rPh>
    <rPh sb="6" eb="7">
      <t>モト</t>
    </rPh>
    <rPh sb="13" eb="15">
      <t>シンセイ</t>
    </rPh>
    <rPh sb="15" eb="17">
      <t>ヨウケン</t>
    </rPh>
    <phoneticPr fontId="1"/>
  </si>
  <si>
    <t>作成例１０の記入上の注意</t>
    <rPh sb="0" eb="3">
      <t>サクセイレイ</t>
    </rPh>
    <rPh sb="6" eb="8">
      <t>キニュウ</t>
    </rPh>
    <rPh sb="8" eb="9">
      <t>ウエ</t>
    </rPh>
    <rPh sb="10" eb="12">
      <t>チュウイ</t>
    </rPh>
    <phoneticPr fontId="1"/>
  </si>
  <si>
    <t>合　　　　計</t>
    <rPh sb="0" eb="1">
      <t>ア</t>
    </rPh>
    <rPh sb="5" eb="6">
      <t>ケイ</t>
    </rPh>
    <phoneticPr fontId="1"/>
  </si>
  <si>
    <t>　※２　　その目的を達成するための使途を記載してください。</t>
    <rPh sb="7" eb="9">
      <t>モクテキ</t>
    </rPh>
    <rPh sb="10" eb="12">
      <t>タッセイ</t>
    </rPh>
    <rPh sb="17" eb="19">
      <t>シト</t>
    </rPh>
    <rPh sb="20" eb="22">
      <t>キサイ</t>
    </rPh>
    <phoneticPr fontId="1"/>
  </si>
  <si>
    <t>支　出　し　た　寄　附　金　に　関　す　る　事　項</t>
    <rPh sb="0" eb="1">
      <t>シ</t>
    </rPh>
    <rPh sb="2" eb="3">
      <t>デ</t>
    </rPh>
    <rPh sb="8" eb="9">
      <t>ヤドリキ</t>
    </rPh>
    <rPh sb="10" eb="11">
      <t>フ</t>
    </rPh>
    <rPh sb="12" eb="13">
      <t>キン</t>
    </rPh>
    <rPh sb="16" eb="17">
      <t>カン</t>
    </rPh>
    <rPh sb="22" eb="23">
      <t>コト</t>
    </rPh>
    <rPh sb="24" eb="25">
      <t>コウ</t>
    </rPh>
    <phoneticPr fontId="1"/>
  </si>
  <si>
    <t>　※３　　設定がない場合は、その旨を記載してください。</t>
    <rPh sb="5" eb="7">
      <t>セッテイ</t>
    </rPh>
    <rPh sb="10" eb="12">
      <t>バアイ</t>
    </rPh>
    <rPh sb="16" eb="17">
      <t>ムネ</t>
    </rPh>
    <rPh sb="18" eb="20">
      <t>キサイ</t>
    </rPh>
    <phoneticPr fontId="1"/>
  </si>
  <si>
    <t>(4)</t>
  </si>
  <si>
    <t>位置関係がわかる図面を添付すること。</t>
    <rPh sb="0" eb="2">
      <t>イチ</t>
    </rPh>
    <rPh sb="2" eb="4">
      <t>カンケイ</t>
    </rPh>
    <rPh sb="8" eb="10">
      <t>ズメン</t>
    </rPh>
    <rPh sb="11" eb="13">
      <t>テンプ</t>
    </rPh>
    <phoneticPr fontId="1"/>
  </si>
  <si>
    <t>　※４　　日本国内であることが条件となっています。</t>
    <rPh sb="5" eb="7">
      <t>ニホン</t>
    </rPh>
    <rPh sb="7" eb="9">
      <t>コクナイ</t>
    </rPh>
    <rPh sb="15" eb="17">
      <t>ジョウケン</t>
    </rPh>
    <phoneticPr fontId="1"/>
  </si>
  <si>
    <t>　※６　　新規の場合は、証明書発行日（又は具体的な年月日）から５年間</t>
    <rPh sb="5" eb="7">
      <t>シンキ</t>
    </rPh>
    <rPh sb="8" eb="10">
      <t>バアイ</t>
    </rPh>
    <rPh sb="12" eb="15">
      <t>ショウメイショ</t>
    </rPh>
    <rPh sb="15" eb="18">
      <t>ハッコウビ</t>
    </rPh>
    <rPh sb="19" eb="20">
      <t>マタ</t>
    </rPh>
    <rPh sb="21" eb="24">
      <t>グタイテキ</t>
    </rPh>
    <rPh sb="25" eb="28">
      <t>ネンガッピ</t>
    </rPh>
    <rPh sb="32" eb="34">
      <t>ネンカン</t>
    </rPh>
    <phoneticPr fontId="1"/>
  </si>
  <si>
    <t>　※７　　実際の管理方法（銀行の寄附金口座等）を明記の上で、学校法人会計で</t>
    <rPh sb="5" eb="7">
      <t>ジッサイ</t>
    </rPh>
    <rPh sb="8" eb="10">
      <t>カンリ</t>
    </rPh>
    <rPh sb="10" eb="12">
      <t>ホウホウ</t>
    </rPh>
    <rPh sb="13" eb="15">
      <t>ギンコウ</t>
    </rPh>
    <rPh sb="16" eb="19">
      <t>キフキン</t>
    </rPh>
    <rPh sb="19" eb="21">
      <t>コウザ</t>
    </rPh>
    <rPh sb="21" eb="22">
      <t>トウ</t>
    </rPh>
    <rPh sb="24" eb="26">
      <t>メイキ</t>
    </rPh>
    <rPh sb="27" eb="28">
      <t>ウエ</t>
    </rPh>
    <rPh sb="30" eb="32">
      <t>ガッコウ</t>
    </rPh>
    <rPh sb="32" eb="34">
      <t>ホウジン</t>
    </rPh>
    <rPh sb="34" eb="36">
      <t>カイケイ</t>
    </rPh>
    <phoneticPr fontId="1"/>
  </si>
  <si>
    <t>　　　　　それを含まない旨を必ず明記してください。</t>
    <rPh sb="8" eb="9">
      <t>フク</t>
    </rPh>
    <rPh sb="12" eb="13">
      <t>ムネ</t>
    </rPh>
    <rPh sb="14" eb="15">
      <t>カナラ</t>
    </rPh>
    <rPh sb="16" eb="18">
      <t>メイキ</t>
    </rPh>
    <phoneticPr fontId="1"/>
  </si>
  <si>
    <t>　※８　　募集活動に要する諸経費（印刷費等）の金額と、予算上の支出科目（部門も）を</t>
    <rPh sb="5" eb="7">
      <t>ボシュウ</t>
    </rPh>
    <rPh sb="7" eb="9">
      <t>カツドウ</t>
    </rPh>
    <rPh sb="10" eb="11">
      <t>ヨウ</t>
    </rPh>
    <rPh sb="13" eb="16">
      <t>ショケイヒ</t>
    </rPh>
    <rPh sb="17" eb="20">
      <t>インサツヒ</t>
    </rPh>
    <rPh sb="20" eb="21">
      <t>トウ</t>
    </rPh>
    <rPh sb="23" eb="25">
      <t>キンガク</t>
    </rPh>
    <rPh sb="27" eb="30">
      <t>ヨサンジョウ</t>
    </rPh>
    <rPh sb="31" eb="33">
      <t>シシュツ</t>
    </rPh>
    <rPh sb="33" eb="35">
      <t>カモク</t>
    </rPh>
    <rPh sb="36" eb="38">
      <t>ブモン</t>
    </rPh>
    <phoneticPr fontId="1"/>
  </si>
  <si>
    <t>③</t>
  </si>
  <si>
    <t>寄附者に関する事項</t>
    <rPh sb="0" eb="3">
      <t>キフシャ</t>
    </rPh>
    <rPh sb="4" eb="5">
      <t>カン</t>
    </rPh>
    <rPh sb="7" eb="9">
      <t>ジコウ</t>
    </rPh>
    <phoneticPr fontId="1"/>
  </si>
  <si>
    <t>　寄附者（役員又は役員の親族等で、当該法人に対する寄附金の額の事業年度中の合計額</t>
    <rPh sb="1" eb="4">
      <t>キフシャ</t>
    </rPh>
    <rPh sb="5" eb="7">
      <t>ヤクイン</t>
    </rPh>
    <rPh sb="7" eb="8">
      <t>マタ</t>
    </rPh>
    <rPh sb="9" eb="11">
      <t>ヤクイン</t>
    </rPh>
    <rPh sb="12" eb="14">
      <t>シンゾク</t>
    </rPh>
    <rPh sb="14" eb="15">
      <t>トウ</t>
    </rPh>
    <rPh sb="17" eb="19">
      <t>トウガイ</t>
    </rPh>
    <rPh sb="19" eb="21">
      <t>ホウジン</t>
    </rPh>
    <rPh sb="22" eb="23">
      <t>タイ</t>
    </rPh>
    <rPh sb="25" eb="28">
      <t>キフキン</t>
    </rPh>
    <rPh sb="29" eb="30">
      <t>ガク</t>
    </rPh>
    <rPh sb="31" eb="33">
      <t>ジギョウ</t>
    </rPh>
    <rPh sb="33" eb="35">
      <t>ネンド</t>
    </rPh>
    <rPh sb="35" eb="36">
      <t>チュウ</t>
    </rPh>
    <rPh sb="37" eb="40">
      <t>ゴウケイガク</t>
    </rPh>
    <phoneticPr fontId="1"/>
  </si>
  <si>
    <t>公益目的事業費用等の額の合計額（当該定員等の合計額が１千万円未満の場合は１千万）</t>
    <rPh sb="0" eb="2">
      <t>コウエキ</t>
    </rPh>
    <rPh sb="2" eb="4">
      <t>モクテキ</t>
    </rPh>
    <rPh sb="4" eb="6">
      <t>ジギョウ</t>
    </rPh>
    <rPh sb="6" eb="8">
      <t>ヒヨウ</t>
    </rPh>
    <rPh sb="8" eb="9">
      <t>ナド</t>
    </rPh>
    <rPh sb="10" eb="11">
      <t>ガク</t>
    </rPh>
    <rPh sb="12" eb="14">
      <t>ゴウケイ</t>
    </rPh>
    <rPh sb="14" eb="15">
      <t>ガク</t>
    </rPh>
    <rPh sb="16" eb="18">
      <t>トウガイ</t>
    </rPh>
    <rPh sb="18" eb="20">
      <t>テイイン</t>
    </rPh>
    <rPh sb="20" eb="21">
      <t>トウ</t>
    </rPh>
    <rPh sb="22" eb="25">
      <t>ゴウケイガク</t>
    </rPh>
    <rPh sb="27" eb="29">
      <t>センマン</t>
    </rPh>
    <rPh sb="29" eb="30">
      <t>エン</t>
    </rPh>
    <rPh sb="30" eb="32">
      <t>ミマン</t>
    </rPh>
    <rPh sb="33" eb="35">
      <t>バアイ</t>
    </rPh>
    <rPh sb="37" eb="39">
      <t>センマン</t>
    </rPh>
    <phoneticPr fontId="1"/>
  </si>
  <si>
    <t>合併の登記（変更、解散、設立）</t>
    <rPh sb="0" eb="2">
      <t>ガッペイ</t>
    </rPh>
    <rPh sb="3" eb="5">
      <t>トウキ</t>
    </rPh>
    <rPh sb="6" eb="8">
      <t>ヘンコウ</t>
    </rPh>
    <rPh sb="9" eb="11">
      <t>カイサン</t>
    </rPh>
    <rPh sb="12" eb="14">
      <t>セツリツ</t>
    </rPh>
    <phoneticPr fontId="1"/>
  </si>
  <si>
    <t>「寄附者に関する事項」欄</t>
    <rPh sb="1" eb="4">
      <t>キフシャ</t>
    </rPh>
    <rPh sb="5" eb="6">
      <t>カン</t>
    </rPh>
    <rPh sb="8" eb="10">
      <t>ジコウ</t>
    </rPh>
    <rPh sb="11" eb="12">
      <t>ラン</t>
    </rPh>
    <phoneticPr fontId="1"/>
  </si>
  <si>
    <t>　当期中の寄附者のうち、役員又は役員の親族等で寄附金の額の事業年度中の合計額</t>
    <rPh sb="1" eb="3">
      <t>トウキ</t>
    </rPh>
    <rPh sb="3" eb="4">
      <t>チュウ</t>
    </rPh>
    <rPh sb="5" eb="8">
      <t>キフシャ</t>
    </rPh>
    <rPh sb="12" eb="14">
      <t>ヤクイン</t>
    </rPh>
    <rPh sb="14" eb="15">
      <t>マタ</t>
    </rPh>
    <rPh sb="16" eb="18">
      <t>ヤクイン</t>
    </rPh>
    <rPh sb="19" eb="21">
      <t>シンゾク</t>
    </rPh>
    <rPh sb="21" eb="22">
      <t>トウ</t>
    </rPh>
    <rPh sb="23" eb="26">
      <t>キフキン</t>
    </rPh>
    <rPh sb="27" eb="28">
      <t>ガク</t>
    </rPh>
    <rPh sb="29" eb="31">
      <t>ジギョウ</t>
    </rPh>
    <rPh sb="31" eb="33">
      <t>ネンド</t>
    </rPh>
    <rPh sb="33" eb="34">
      <t>チュウ</t>
    </rPh>
    <rPh sb="35" eb="38">
      <t>ゴウケイガク</t>
    </rPh>
    <phoneticPr fontId="1"/>
  </si>
  <si>
    <t>７　合併前の各学校法人又は準学校法人について、次に掲げる書類</t>
    <rPh sb="2" eb="5">
      <t>ガッペイマエ</t>
    </rPh>
    <rPh sb="6" eb="9">
      <t>カクガッコウ</t>
    </rPh>
    <rPh sb="9" eb="11">
      <t>ホウジン</t>
    </rPh>
    <rPh sb="11" eb="12">
      <t>マタ</t>
    </rPh>
    <rPh sb="13" eb="14">
      <t>ジュン</t>
    </rPh>
    <rPh sb="14" eb="16">
      <t>ガッコウ</t>
    </rPh>
    <rPh sb="16" eb="18">
      <t>ホウジン</t>
    </rPh>
    <rPh sb="23" eb="24">
      <t>ツギ</t>
    </rPh>
    <rPh sb="25" eb="26">
      <t>カカ</t>
    </rPh>
    <rPh sb="28" eb="30">
      <t>ショルイ</t>
    </rPh>
    <phoneticPr fontId="1"/>
  </si>
  <si>
    <t>幼稚園型認定こども園</t>
    <rPh sb="0" eb="3">
      <t>ヨウチエン</t>
    </rPh>
    <rPh sb="3" eb="4">
      <t>ガタ</t>
    </rPh>
    <rPh sb="4" eb="6">
      <t>ニンテイ</t>
    </rPh>
    <rPh sb="9" eb="10">
      <t>ソノ</t>
    </rPh>
    <phoneticPr fontId="1"/>
  </si>
  <si>
    <t>理事会議事録</t>
    <rPh sb="0" eb="3">
      <t>リジカイ</t>
    </rPh>
    <rPh sb="3" eb="6">
      <t>ギジロク</t>
    </rPh>
    <phoneticPr fontId="1"/>
  </si>
  <si>
    <t>※　当期中に支出した寄附金について記載します。</t>
    <rPh sb="2" eb="4">
      <t>トウキ</t>
    </rPh>
    <rPh sb="4" eb="5">
      <t>チュウ</t>
    </rPh>
    <rPh sb="6" eb="8">
      <t>シシュツ</t>
    </rPh>
    <rPh sb="10" eb="13">
      <t>キフキン</t>
    </rPh>
    <rPh sb="17" eb="19">
      <t>キサイ</t>
    </rPh>
    <phoneticPr fontId="1"/>
  </si>
  <si>
    <t>　　三　教育職員免許法第１１条第１項から第３項までの規定により免許上取上げの処分を</t>
    <rPh sb="2" eb="3">
      <t>3</t>
    </rPh>
    <rPh sb="4" eb="6">
      <t>キョウイク</t>
    </rPh>
    <rPh sb="6" eb="8">
      <t>ショクイン</t>
    </rPh>
    <rPh sb="8" eb="11">
      <t>メンキョホウ</t>
    </rPh>
    <rPh sb="11" eb="12">
      <t>ダイ</t>
    </rPh>
    <rPh sb="14" eb="15">
      <t>ジョウ</t>
    </rPh>
    <rPh sb="15" eb="16">
      <t>ダイ</t>
    </rPh>
    <rPh sb="17" eb="18">
      <t>コウ</t>
    </rPh>
    <rPh sb="20" eb="21">
      <t>ダイ</t>
    </rPh>
    <rPh sb="22" eb="23">
      <t>コウ</t>
    </rPh>
    <rPh sb="26" eb="28">
      <t>キテイ</t>
    </rPh>
    <rPh sb="31" eb="33">
      <t>メンキョ</t>
    </rPh>
    <rPh sb="33" eb="34">
      <t>ジョウ</t>
    </rPh>
    <rPh sb="34" eb="35">
      <t>ト</t>
    </rPh>
    <rPh sb="35" eb="36">
      <t>ア</t>
    </rPh>
    <rPh sb="38" eb="40">
      <t>ショブン</t>
    </rPh>
    <phoneticPr fontId="1"/>
  </si>
  <si>
    <t>（租税特別措置法施行令第２６条の２８の２第１項第２号ロ（２）に規定する書類）</t>
    <rPh sb="1" eb="3">
      <t>ソゼイ</t>
    </rPh>
    <rPh sb="3" eb="5">
      <t>トクベツ</t>
    </rPh>
    <rPh sb="5" eb="8">
      <t>ソチホウ</t>
    </rPh>
    <rPh sb="8" eb="10">
      <t>シコウ</t>
    </rPh>
    <rPh sb="10" eb="11">
      <t>レイ</t>
    </rPh>
    <rPh sb="11" eb="12">
      <t>ダイ</t>
    </rPh>
    <rPh sb="14" eb="15">
      <t>ジョウ</t>
    </rPh>
    <rPh sb="20" eb="21">
      <t>ダイ</t>
    </rPh>
    <rPh sb="22" eb="23">
      <t>コウ</t>
    </rPh>
    <rPh sb="23" eb="24">
      <t>ダイ</t>
    </rPh>
    <rPh sb="25" eb="26">
      <t>ゴウ</t>
    </rPh>
    <rPh sb="31" eb="33">
      <t>キテイ</t>
    </rPh>
    <rPh sb="35" eb="37">
      <t>ショルイ</t>
    </rPh>
    <phoneticPr fontId="1"/>
  </si>
  <si>
    <t>２　大仙敏夫、鷹巣春男は理事を重任。</t>
    <rPh sb="2" eb="3">
      <t>ダイ</t>
    </rPh>
    <rPh sb="3" eb="4">
      <t>セン</t>
    </rPh>
    <rPh sb="4" eb="6">
      <t>トシオ</t>
    </rPh>
    <rPh sb="7" eb="9">
      <t>タカノス</t>
    </rPh>
    <rPh sb="9" eb="11">
      <t>ハルオ</t>
    </rPh>
    <rPh sb="12" eb="14">
      <t>リジ</t>
    </rPh>
    <rPh sb="15" eb="17">
      <t>ジュウニン</t>
    </rPh>
    <phoneticPr fontId="1"/>
  </si>
  <si>
    <t>　１　経常費補助金交付状況</t>
    <rPh sb="3" eb="6">
      <t>ケイジョウヒ</t>
    </rPh>
    <rPh sb="6" eb="9">
      <t>ホジョキン</t>
    </rPh>
    <rPh sb="9" eb="11">
      <t>コウフ</t>
    </rPh>
    <rPh sb="11" eb="13">
      <t>ジョウキョウ</t>
    </rPh>
    <phoneticPr fontId="1"/>
  </si>
  <si>
    <t>　２　申請事由</t>
    <rPh sb="3" eb="5">
      <t>シンセイ</t>
    </rPh>
    <rPh sb="5" eb="7">
      <t>ジユウ</t>
    </rPh>
    <phoneticPr fontId="1"/>
  </si>
  <si>
    <t>内部監査機能を充分活用し、学校法人会計基準に基づいた適切な会計処理を行うことを確約する。</t>
    <rPh sb="0" eb="2">
      <t>ナイブ</t>
    </rPh>
    <rPh sb="2" eb="4">
      <t>カンサ</t>
    </rPh>
    <rPh sb="4" eb="6">
      <t>キノウ</t>
    </rPh>
    <rPh sb="7" eb="9">
      <t>ジュウブン</t>
    </rPh>
    <rPh sb="9" eb="11">
      <t>カツヨウ</t>
    </rPh>
    <rPh sb="13" eb="15">
      <t>ガッコウ</t>
    </rPh>
    <rPh sb="15" eb="17">
      <t>ホウジン</t>
    </rPh>
    <rPh sb="17" eb="19">
      <t>カイケイ</t>
    </rPh>
    <rPh sb="19" eb="21">
      <t>キジュン</t>
    </rPh>
    <rPh sb="22" eb="23">
      <t>モト</t>
    </rPh>
    <rPh sb="26" eb="28">
      <t>テキセツ</t>
    </rPh>
    <rPh sb="29" eb="31">
      <t>カイケイ</t>
    </rPh>
    <rPh sb="31" eb="33">
      <t>ショリ</t>
    </rPh>
    <rPh sb="34" eb="35">
      <t>オコナ</t>
    </rPh>
    <rPh sb="39" eb="41">
      <t>カクヤク</t>
    </rPh>
    <phoneticPr fontId="1"/>
  </si>
  <si>
    <t>監査報告書添付免除許可申請書</t>
    <rPh sb="0" eb="2">
      <t>カンサ</t>
    </rPh>
    <rPh sb="2" eb="5">
      <t>ホウコクショ</t>
    </rPh>
    <rPh sb="5" eb="7">
      <t>テンプ</t>
    </rPh>
    <rPh sb="7" eb="9">
      <t>メンジョ</t>
    </rPh>
    <rPh sb="9" eb="11">
      <t>キョカ</t>
    </rPh>
    <rPh sb="11" eb="14">
      <t>シンセイショ</t>
    </rPh>
    <phoneticPr fontId="1"/>
  </si>
  <si>
    <t>寄附金支出計画書</t>
    <rPh sb="0" eb="3">
      <t>キフキン</t>
    </rPh>
    <rPh sb="3" eb="5">
      <t>シシュツ</t>
    </rPh>
    <rPh sb="5" eb="8">
      <t>ケイカクショ</t>
    </rPh>
    <phoneticPr fontId="1"/>
  </si>
  <si>
    <t>作成例１２</t>
    <rPh sb="0" eb="3">
      <t>サクセイレイ</t>
    </rPh>
    <phoneticPr fontId="1"/>
  </si>
  <si>
    <t>④</t>
  </si>
  <si>
    <t>作成例１４</t>
    <rPh sb="0" eb="3">
      <t>サクセイレイ</t>
    </rPh>
    <phoneticPr fontId="1"/>
  </si>
  <si>
    <t>支出した寄附金に関する事項</t>
    <rPh sb="0" eb="2">
      <t>シシュツ</t>
    </rPh>
    <rPh sb="4" eb="7">
      <t>キフキン</t>
    </rPh>
    <rPh sb="8" eb="9">
      <t>カン</t>
    </rPh>
    <rPh sb="11" eb="13">
      <t>ジコウ</t>
    </rPh>
    <phoneticPr fontId="1"/>
  </si>
  <si>
    <t>　　注１１</t>
    <rPh sb="2" eb="3">
      <t>チュウ</t>
    </rPh>
    <phoneticPr fontId="1"/>
  </si>
  <si>
    <t>清　　算　　書</t>
    <rPh sb="0" eb="1">
      <t>キヨシ</t>
    </rPh>
    <rPh sb="3" eb="4">
      <t>サン</t>
    </rPh>
    <rPh sb="6" eb="7">
      <t>ショ</t>
    </rPh>
    <phoneticPr fontId="1"/>
  </si>
  <si>
    <t>　　　　　（４）その他の債務弁済額</t>
    <rPh sb="10" eb="11">
      <t>タ</t>
    </rPh>
    <rPh sb="12" eb="14">
      <t>サイム</t>
    </rPh>
    <rPh sb="14" eb="17">
      <t>ベンサイガク</t>
    </rPh>
    <phoneticPr fontId="1"/>
  </si>
  <si>
    <t>解散登記（合併、破産の場合を除く）</t>
    <rPh sb="0" eb="2">
      <t>カイサン</t>
    </rPh>
    <rPh sb="2" eb="4">
      <t>トウキ</t>
    </rPh>
    <rPh sb="5" eb="7">
      <t>ガッペイ</t>
    </rPh>
    <rPh sb="8" eb="10">
      <t>ハサン</t>
    </rPh>
    <rPh sb="11" eb="13">
      <t>バアイ</t>
    </rPh>
    <rPh sb="14" eb="15">
      <t>ノゾ</t>
    </rPh>
    <phoneticPr fontId="1"/>
  </si>
  <si>
    <t>　１　解散時の資産総額</t>
    <rPh sb="3" eb="6">
      <t>カイサンジ</t>
    </rPh>
    <rPh sb="7" eb="9">
      <t>シサン</t>
    </rPh>
    <rPh sb="9" eb="11">
      <t>ソウガク</t>
    </rPh>
    <phoneticPr fontId="1"/>
  </si>
  <si>
    <r>
      <t>　（１）　</t>
    </r>
    <r>
      <rPr>
        <sz val="11"/>
        <color auto="1"/>
        <rFont val="ＭＳ Ｐゴシック"/>
      </rPr>
      <t>全体面積</t>
    </r>
    <rPh sb="5" eb="7">
      <t>ゼンタイ</t>
    </rPh>
    <rPh sb="7" eb="9">
      <t>メンセキ</t>
    </rPh>
    <phoneticPr fontId="1"/>
  </si>
  <si>
    <t>　２　解散および清算諸費</t>
    <rPh sb="3" eb="5">
      <t>カイサン</t>
    </rPh>
    <rPh sb="8" eb="10">
      <t>セイサン</t>
    </rPh>
    <rPh sb="10" eb="12">
      <t>ショヒ</t>
    </rPh>
    <phoneticPr fontId="1"/>
  </si>
  <si>
    <t>　　　（例）残余財産は、別添受領書（写し）のとおり、全額・・・・・・・・・・・・・・・・・・・・・・に寄附する。</t>
    <rPh sb="4" eb="5">
      <t>レイ</t>
    </rPh>
    <rPh sb="6" eb="8">
      <t>ザンヨ</t>
    </rPh>
    <rPh sb="8" eb="10">
      <t>ザイサン</t>
    </rPh>
    <rPh sb="12" eb="14">
      <t>ベッテン</t>
    </rPh>
    <rPh sb="14" eb="17">
      <t>ジュリョウショ</t>
    </rPh>
    <rPh sb="18" eb="19">
      <t>ウツ</t>
    </rPh>
    <rPh sb="26" eb="28">
      <t>ゼンガク</t>
    </rPh>
    <rPh sb="51" eb="53">
      <t>キフ</t>
    </rPh>
    <phoneticPr fontId="1"/>
  </si>
  <si>
    <t>　上記のとおり、相違ありません。</t>
    <rPh sb="1" eb="3">
      <t>ジョウキ</t>
    </rPh>
    <rPh sb="8" eb="10">
      <t>ソウイ</t>
    </rPh>
    <phoneticPr fontId="1"/>
  </si>
  <si>
    <t>寄附者名簿（要件２）</t>
    <rPh sb="0" eb="3">
      <t>キフシャ</t>
    </rPh>
    <rPh sb="3" eb="5">
      <t>メイボ</t>
    </rPh>
    <rPh sb="6" eb="8">
      <t>ヨウケン</t>
    </rPh>
    <phoneticPr fontId="1"/>
  </si>
  <si>
    <t>　（１）　全体面積</t>
    <rPh sb="5" eb="7">
      <t>ゼンタイ</t>
    </rPh>
    <rPh sb="7" eb="9">
      <t>メンセキ</t>
    </rPh>
    <phoneticPr fontId="1"/>
  </si>
  <si>
    <t>清算人住所</t>
    <rPh sb="0" eb="3">
      <t>セイサンニン</t>
    </rPh>
    <rPh sb="3" eb="5">
      <t>ジュウショ</t>
    </rPh>
    <phoneticPr fontId="1"/>
  </si>
  <si>
    <r>
      <t>条第３項第</t>
    </r>
    <r>
      <rPr>
        <sz val="11"/>
        <color theme="1"/>
        <rFont val="ＭＳ Ｐゴシック"/>
      </rPr>
      <t>５号の規定により報告します。</t>
    </r>
    <rPh sb="0" eb="1">
      <t>ジョウ</t>
    </rPh>
    <rPh sb="1" eb="2">
      <t>ダイ</t>
    </rPh>
    <rPh sb="3" eb="4">
      <t>コウ</t>
    </rPh>
    <rPh sb="4" eb="5">
      <t>ダイ</t>
    </rPh>
    <rPh sb="6" eb="7">
      <t>ゴウ</t>
    </rPh>
    <rPh sb="8" eb="10">
      <t>キテイ</t>
    </rPh>
    <rPh sb="13" eb="15">
      <t>ホウコク</t>
    </rPh>
    <phoneticPr fontId="1"/>
  </si>
  <si>
    <t>　　　　　ex)教育研究用の施設・設備費に充当する。教育研究に要する経常的経費に充当する。等</t>
    <rPh sb="8" eb="10">
      <t>キョウイク</t>
    </rPh>
    <rPh sb="10" eb="13">
      <t>ケンキュウヨウ</t>
    </rPh>
    <rPh sb="14" eb="16">
      <t>シセツ</t>
    </rPh>
    <rPh sb="17" eb="19">
      <t>セツビ</t>
    </rPh>
    <rPh sb="19" eb="20">
      <t>ヒ</t>
    </rPh>
    <rPh sb="21" eb="23">
      <t>ジュウトウ</t>
    </rPh>
    <rPh sb="26" eb="28">
      <t>キョウイク</t>
    </rPh>
    <rPh sb="28" eb="30">
      <t>ケンキュウ</t>
    </rPh>
    <rPh sb="31" eb="32">
      <t>ヨウ</t>
    </rPh>
    <rPh sb="34" eb="37">
      <t>ケイジョウテキ</t>
    </rPh>
    <rPh sb="37" eb="39">
      <t>ケイヒ</t>
    </rPh>
    <rPh sb="40" eb="42">
      <t>ジュウトウ</t>
    </rPh>
    <rPh sb="45" eb="46">
      <t>トウ</t>
    </rPh>
    <phoneticPr fontId="1"/>
  </si>
  <si>
    <t>理事（理事長を除きます。）が理事長の職務を代理し、又は理事長の職務を行うこととなった場合</t>
    <rPh sb="42" eb="44">
      <t>バアイ</t>
    </rPh>
    <phoneticPr fontId="1"/>
  </si>
  <si>
    <t>　　　　　なお、「学校の入学に関してする寄附金」は寄附金控除の対象とならないので、</t>
  </si>
  <si>
    <t>　※５　　卒園生、在園児の保護者及び当法人の関係者　等。</t>
    <rPh sb="5" eb="8">
      <t>ソツエンセイ</t>
    </rPh>
    <rPh sb="9" eb="12">
      <t>ザイエンジ</t>
    </rPh>
    <rPh sb="13" eb="16">
      <t>ホゴシャ</t>
    </rPh>
    <rPh sb="16" eb="17">
      <t>オヨ</t>
    </rPh>
    <rPh sb="18" eb="19">
      <t>トウ</t>
    </rPh>
    <rPh sb="19" eb="21">
      <t>ホウジン</t>
    </rPh>
    <rPh sb="22" eb="25">
      <t>カンケイシャ</t>
    </rPh>
    <rPh sb="26" eb="27">
      <t>ナド</t>
    </rPh>
    <phoneticPr fontId="1"/>
  </si>
  <si>
    <t>　　　　・要件１で実績判定期間内に、設置する学校等の定員等の総数が5000人未満の事業年度</t>
    <rPh sb="5" eb="7">
      <t>ヨウケン</t>
    </rPh>
    <rPh sb="9" eb="11">
      <t>ジッセキ</t>
    </rPh>
    <rPh sb="11" eb="13">
      <t>ハンテイ</t>
    </rPh>
    <rPh sb="13" eb="16">
      <t>キカンナイ</t>
    </rPh>
    <rPh sb="18" eb="20">
      <t>セッチ</t>
    </rPh>
    <rPh sb="22" eb="24">
      <t>ガッコウ</t>
    </rPh>
    <rPh sb="24" eb="25">
      <t>トウ</t>
    </rPh>
    <rPh sb="26" eb="28">
      <t>テイイン</t>
    </rPh>
    <rPh sb="28" eb="29">
      <t>トウ</t>
    </rPh>
    <rPh sb="30" eb="32">
      <t>ソウスウ</t>
    </rPh>
    <rPh sb="37" eb="38">
      <t>ニン</t>
    </rPh>
    <rPh sb="38" eb="40">
      <t>ミマン</t>
    </rPh>
    <rPh sb="41" eb="43">
      <t>ジギョウ</t>
    </rPh>
    <rPh sb="43" eb="45">
      <t>ネンド</t>
    </rPh>
    <phoneticPr fontId="1"/>
  </si>
  <si>
    <t>作成例１１</t>
    <rPh sb="0" eb="3">
      <t>サクセイレイ</t>
    </rPh>
    <phoneticPr fontId="1"/>
  </si>
  <si>
    <t>　　　また、閲覧に供する義務はありませんが、実績判定期間内の日を含む各事業年度の寄附者</t>
    <rPh sb="6" eb="8">
      <t>エツラン</t>
    </rPh>
    <rPh sb="9" eb="10">
      <t>キョウ</t>
    </rPh>
    <rPh sb="12" eb="14">
      <t>ギム</t>
    </rPh>
    <rPh sb="22" eb="24">
      <t>ジッセキ</t>
    </rPh>
    <rPh sb="24" eb="26">
      <t>ハンテイ</t>
    </rPh>
    <rPh sb="26" eb="29">
      <t>キカンナイ</t>
    </rPh>
    <rPh sb="30" eb="31">
      <t>ヒ</t>
    </rPh>
    <rPh sb="32" eb="33">
      <t>フク</t>
    </rPh>
    <rPh sb="34" eb="35">
      <t>カク</t>
    </rPh>
    <rPh sb="35" eb="37">
      <t>ジギョウ</t>
    </rPh>
    <rPh sb="37" eb="39">
      <t>ネンド</t>
    </rPh>
    <rPh sb="40" eb="43">
      <t>キフシャ</t>
    </rPh>
    <phoneticPr fontId="1"/>
  </si>
  <si>
    <t>　　　なお、証明書申請の際に作成した寄附者名簿を、本寄附者名簿とする事も可能ですが、</t>
    <rPh sb="6" eb="9">
      <t>ショウメイショ</t>
    </rPh>
    <rPh sb="9" eb="11">
      <t>シンセイ</t>
    </rPh>
    <rPh sb="12" eb="13">
      <t>サイ</t>
    </rPh>
    <rPh sb="14" eb="16">
      <t>サクセイ</t>
    </rPh>
    <rPh sb="18" eb="21">
      <t>キフシャ</t>
    </rPh>
    <rPh sb="21" eb="23">
      <t>メイボ</t>
    </rPh>
    <rPh sb="25" eb="26">
      <t>ホン</t>
    </rPh>
    <rPh sb="26" eb="29">
      <t>キフシャ</t>
    </rPh>
    <rPh sb="29" eb="31">
      <t>メイボ</t>
    </rPh>
    <rPh sb="34" eb="35">
      <t>コト</t>
    </rPh>
    <rPh sb="36" eb="38">
      <t>カノウ</t>
    </rPh>
    <phoneticPr fontId="1"/>
  </si>
  <si>
    <t>　　証明を受けた翌事業年度からは、新しい寄附者名簿を作成する必要があります。</t>
    <rPh sb="2" eb="4">
      <t>ショウメイ</t>
    </rPh>
    <rPh sb="5" eb="6">
      <t>ウ</t>
    </rPh>
    <rPh sb="8" eb="9">
      <t>ヨク</t>
    </rPh>
    <rPh sb="9" eb="11">
      <t>ジギョウ</t>
    </rPh>
    <rPh sb="11" eb="13">
      <t>ネンド</t>
    </rPh>
    <rPh sb="17" eb="18">
      <t>アタラ</t>
    </rPh>
    <rPh sb="20" eb="22">
      <t>キフ</t>
    </rPh>
    <rPh sb="22" eb="23">
      <t>シャ</t>
    </rPh>
    <rPh sb="23" eb="25">
      <t>メイボ</t>
    </rPh>
    <rPh sb="26" eb="28">
      <t>サクセイ</t>
    </rPh>
    <rPh sb="30" eb="32">
      <t>ヒツヨウ</t>
    </rPh>
    <phoneticPr fontId="1"/>
  </si>
  <si>
    <t>月</t>
    <rPh sb="0" eb="1">
      <t>ツキ</t>
    </rPh>
    <phoneticPr fontId="1"/>
  </si>
  <si>
    <t>＜判定式＞　寄附金等収入金額（Ⅰ）÷経常収入金額（Ⅱ）＝</t>
  </si>
  <si>
    <t>３年前</t>
    <rPh sb="1" eb="2">
      <t>ネン</t>
    </rPh>
    <rPh sb="2" eb="3">
      <t>マエ</t>
    </rPh>
    <phoneticPr fontId="1"/>
  </si>
  <si>
    <t>秋田市以外</t>
    <rPh sb="0" eb="3">
      <t>アキタシ</t>
    </rPh>
    <rPh sb="3" eb="5">
      <t>イガイ</t>
    </rPh>
    <phoneticPr fontId="1"/>
  </si>
  <si>
    <t>４年前</t>
    <rPh sb="1" eb="2">
      <t>ネン</t>
    </rPh>
    <rPh sb="2" eb="3">
      <t>マエ</t>
    </rPh>
    <phoneticPr fontId="1"/>
  </si>
  <si>
    <t>―</t>
  </si>
  <si>
    <t>①</t>
  </si>
  <si>
    <t>②</t>
  </si>
  <si>
    <r>
      <t>寄附者の氏名又は名称が明らかなもののうち、同一の者からの寄附金で、その合計額が1,000円未満のものの額</t>
    </r>
    <r>
      <rPr>
        <b/>
        <sz val="12"/>
        <color indexed="10"/>
        <rFont val="ＭＳ Ｐゴシック"/>
      </rPr>
      <t>（必須）</t>
    </r>
    <rPh sb="0" eb="2">
      <t>キフ</t>
    </rPh>
    <rPh sb="2" eb="3">
      <t>シャ</t>
    </rPh>
    <rPh sb="4" eb="6">
      <t>シメイ</t>
    </rPh>
    <rPh sb="6" eb="7">
      <t>マタ</t>
    </rPh>
    <rPh sb="8" eb="10">
      <t>メイショウ</t>
    </rPh>
    <rPh sb="11" eb="12">
      <t>アキ</t>
    </rPh>
    <rPh sb="21" eb="23">
      <t>ドウイツ</t>
    </rPh>
    <rPh sb="24" eb="25">
      <t>シャ</t>
    </rPh>
    <rPh sb="28" eb="31">
      <t>キフキン</t>
    </rPh>
    <rPh sb="35" eb="37">
      <t>ゴウケイ</t>
    </rPh>
    <rPh sb="37" eb="38">
      <t>ガク</t>
    </rPh>
    <rPh sb="44" eb="45">
      <t>エン</t>
    </rPh>
    <rPh sb="45" eb="47">
      <t>ミマン</t>
    </rPh>
    <rPh sb="51" eb="52">
      <t>ガク</t>
    </rPh>
    <phoneticPr fontId="1"/>
  </si>
  <si>
    <t>私学助成を受けている法人</t>
    <rPh sb="0" eb="2">
      <t>シガク</t>
    </rPh>
    <rPh sb="2" eb="4">
      <t>ジョセイ</t>
    </rPh>
    <rPh sb="5" eb="6">
      <t>ウ</t>
    </rPh>
    <rPh sb="10" eb="12">
      <t>ホウジン</t>
    </rPh>
    <phoneticPr fontId="1"/>
  </si>
  <si>
    <r>
      <t>寄附者の氏名又は名称が明らかでない寄附金額</t>
    </r>
    <r>
      <rPr>
        <b/>
        <sz val="12"/>
        <color indexed="10"/>
        <rFont val="ＭＳ Ｐゴシック"/>
      </rPr>
      <t>（必須）</t>
    </r>
    <rPh sb="0" eb="2">
      <t>キフ</t>
    </rPh>
    <rPh sb="2" eb="3">
      <t>シャ</t>
    </rPh>
    <rPh sb="4" eb="6">
      <t>シメイ</t>
    </rPh>
    <rPh sb="6" eb="7">
      <t>マタ</t>
    </rPh>
    <rPh sb="8" eb="10">
      <t>メイショウ</t>
    </rPh>
    <rPh sb="11" eb="12">
      <t>アキ</t>
    </rPh>
    <rPh sb="17" eb="20">
      <t>キフキン</t>
    </rPh>
    <rPh sb="20" eb="21">
      <t>ガク</t>
    </rPh>
    <phoneticPr fontId="1"/>
  </si>
  <si>
    <r>
      <t xml:space="preserve">差引金額（①－②－③－④）　　　　　　　　　　　　　　　　　 　 </t>
    </r>
    <r>
      <rPr>
        <i/>
        <sz val="10"/>
        <color indexed="8"/>
        <rFont val="ＭＳ Ｐゴシック"/>
      </rPr>
      <t>　（自動計算⇒）</t>
    </r>
    <rPh sb="0" eb="2">
      <t>サシヒキ</t>
    </rPh>
    <rPh sb="2" eb="4">
      <t>キンガク</t>
    </rPh>
    <phoneticPr fontId="1"/>
  </si>
  <si>
    <r>
      <t xml:space="preserve">国等からの補助金等の額
</t>
    </r>
    <r>
      <rPr>
        <sz val="10"/>
        <color indexed="10"/>
        <rFont val="ＭＳ Ｐゴシック"/>
      </rPr>
      <t>（※当欄又は⑩欄のいずれかのみに記載できます。当欄に記載する場合には、⑤欄の額を限度に記載できます。）</t>
    </r>
    <rPh sb="1" eb="2">
      <t>トウ</t>
    </rPh>
    <rPh sb="8" eb="9">
      <t>トウ</t>
    </rPh>
    <rPh sb="14" eb="15">
      <t>トウ</t>
    </rPh>
    <rPh sb="15" eb="16">
      <t>ラン</t>
    </rPh>
    <rPh sb="16" eb="17">
      <t>マタ</t>
    </rPh>
    <rPh sb="19" eb="20">
      <t>ラン</t>
    </rPh>
    <rPh sb="28" eb="30">
      <t>キサイ</t>
    </rPh>
    <rPh sb="35" eb="36">
      <t>トウ</t>
    </rPh>
    <rPh sb="36" eb="37">
      <t>ラン</t>
    </rPh>
    <rPh sb="38" eb="40">
      <t>キサイ</t>
    </rPh>
    <rPh sb="42" eb="44">
      <t>バアイ</t>
    </rPh>
    <rPh sb="48" eb="49">
      <t>ラン</t>
    </rPh>
    <rPh sb="50" eb="51">
      <t>ガク</t>
    </rPh>
    <rPh sb="52" eb="54">
      <t>ゲンド</t>
    </rPh>
    <rPh sb="55" eb="57">
      <t>キサイ</t>
    </rPh>
    <phoneticPr fontId="1"/>
  </si>
  <si>
    <t>第４条第１項又は第９条に規定する補助金の交付を受ける学校法人は、文部科学大臣の定める基準に従い、合計処理を行い、貸借対照表、収支計算書その他の財務計算に関する書類を作成しなければならない。</t>
    <rPh sb="10" eb="11">
      <t>ジョウ</t>
    </rPh>
    <phoneticPr fontId="1"/>
  </si>
  <si>
    <t>県（高等教育支援室）</t>
    <rPh sb="0" eb="1">
      <t>ケン</t>
    </rPh>
    <rPh sb="2" eb="4">
      <t>コウトウ</t>
    </rPh>
    <rPh sb="4" eb="6">
      <t>キョウイク</t>
    </rPh>
    <rPh sb="6" eb="9">
      <t>シエンシツ</t>
    </rPh>
    <phoneticPr fontId="1"/>
  </si>
  <si>
    <r>
      <t>合計金額　（⑤＋⑥　⇒寄附金等収入金額＝Ⅰ）　　</t>
    </r>
    <r>
      <rPr>
        <sz val="10"/>
        <color indexed="8"/>
        <rFont val="ＭＳ Ｐゴシック"/>
      </rPr>
      <t>　 　</t>
    </r>
    <r>
      <rPr>
        <i/>
        <sz val="10"/>
        <color indexed="8"/>
        <rFont val="ＭＳ Ｐゴシック"/>
      </rPr>
      <t>（自動計算⇒）</t>
    </r>
    <rPh sb="0" eb="2">
      <t>ゴウケイ</t>
    </rPh>
    <rPh sb="2" eb="4">
      <t>キンガク</t>
    </rPh>
    <rPh sb="11" eb="14">
      <t>キフキン</t>
    </rPh>
    <rPh sb="14" eb="15">
      <t>ナド</t>
    </rPh>
    <rPh sb="15" eb="17">
      <t>シュウニュウ</t>
    </rPh>
    <rPh sb="17" eb="19">
      <t>キンガク</t>
    </rPh>
    <phoneticPr fontId="1"/>
  </si>
  <si>
    <t>⑦</t>
  </si>
  <si>
    <t>Ⅱ</t>
  </si>
  <si>
    <t>（※ここでは、「総収入金額」から各控除金額を控除した値を言います。）</t>
    <rPh sb="8" eb="11">
      <t>ソウシュウニュウ</t>
    </rPh>
    <rPh sb="11" eb="13">
      <t>キンガク</t>
    </rPh>
    <rPh sb="16" eb="17">
      <t>カク</t>
    </rPh>
    <rPh sb="17" eb="19">
      <t>コウジョ</t>
    </rPh>
    <rPh sb="19" eb="21">
      <t>キンガク</t>
    </rPh>
    <rPh sb="22" eb="24">
      <t>コウジョ</t>
    </rPh>
    <rPh sb="26" eb="27">
      <t>アタイ</t>
    </rPh>
    <rPh sb="28" eb="29">
      <t>イ</t>
    </rPh>
    <phoneticPr fontId="1"/>
  </si>
  <si>
    <r>
      <t>総収入金額</t>
    </r>
    <r>
      <rPr>
        <b/>
        <sz val="12"/>
        <color indexed="10"/>
        <rFont val="ＭＳ Ｐゴシック"/>
      </rPr>
      <t xml:space="preserve">（必須）
</t>
    </r>
    <r>
      <rPr>
        <sz val="10"/>
        <color auto="1"/>
        <rFont val="ＭＳ Ｐゴシック"/>
      </rPr>
      <t>（「消費収支計算書」における「帰属収入」の額です。）</t>
    </r>
    <rPh sb="0" eb="3">
      <t>ソウシュウニュウ</t>
    </rPh>
    <rPh sb="3" eb="5">
      <t>キンガク</t>
    </rPh>
    <rPh sb="6" eb="8">
      <t>ヒッス</t>
    </rPh>
    <rPh sb="12" eb="14">
      <t>ショウヒ</t>
    </rPh>
    <rPh sb="14" eb="16">
      <t>シュウシ</t>
    </rPh>
    <rPh sb="16" eb="19">
      <t>ケイサンショ</t>
    </rPh>
    <rPh sb="25" eb="27">
      <t>キゾク</t>
    </rPh>
    <rPh sb="27" eb="29">
      <t>シュウニュウ</t>
    </rPh>
    <rPh sb="31" eb="32">
      <t>ガク</t>
    </rPh>
    <phoneticPr fontId="1"/>
  </si>
  <si>
    <t>提出先</t>
    <rPh sb="0" eb="2">
      <t>テイシュツ</t>
    </rPh>
    <rPh sb="2" eb="3">
      <t>サキ</t>
    </rPh>
    <phoneticPr fontId="1"/>
  </si>
  <si>
    <r>
      <t xml:space="preserve">国等からの補助金等の額
</t>
    </r>
    <r>
      <rPr>
        <sz val="10"/>
        <color indexed="10"/>
        <rFont val="ＭＳ Ｐゴシック"/>
      </rPr>
      <t>（※当欄又は⑦欄のいずれかのみに記載できます。）</t>
    </r>
    <rPh sb="0" eb="1">
      <t>クニ</t>
    </rPh>
    <rPh sb="1" eb="2">
      <t>トウ</t>
    </rPh>
    <rPh sb="5" eb="8">
      <t>ホジョキン</t>
    </rPh>
    <rPh sb="8" eb="9">
      <t>トウ</t>
    </rPh>
    <rPh sb="10" eb="11">
      <t>ガク</t>
    </rPh>
    <phoneticPr fontId="1"/>
  </si>
  <si>
    <t>基準限度額</t>
    <rPh sb="0" eb="2">
      <t>キジュン</t>
    </rPh>
    <rPh sb="2" eb="5">
      <t>ゲンドガク</t>
    </rPh>
    <phoneticPr fontId="1"/>
  </si>
  <si>
    <t>様式第３９号-1(1)　寄附者名簿（要件１）</t>
    <rPh sb="0" eb="2">
      <t>ヨウシキ</t>
    </rPh>
    <rPh sb="2" eb="3">
      <t>ダイ</t>
    </rPh>
    <rPh sb="5" eb="6">
      <t>ゴウ</t>
    </rPh>
    <rPh sb="12" eb="15">
      <t>キフシャ</t>
    </rPh>
    <rPh sb="15" eb="17">
      <t>メイボ</t>
    </rPh>
    <rPh sb="18" eb="20">
      <t>ヨウケン</t>
    </rPh>
    <phoneticPr fontId="1"/>
  </si>
  <si>
    <t>⑩</t>
  </si>
  <si>
    <t>　　　 を廃止する場合又は従来行っていた収益事業を廃止する場合</t>
    <rPh sb="5" eb="7">
      <t>ハイシ</t>
    </rPh>
    <rPh sb="9" eb="11">
      <t>バアイ</t>
    </rPh>
    <rPh sb="11" eb="12">
      <t>マタ</t>
    </rPh>
    <rPh sb="13" eb="15">
      <t>ジュウライ</t>
    </rPh>
    <rPh sb="15" eb="16">
      <t>オコナ</t>
    </rPh>
    <rPh sb="20" eb="22">
      <t>シュウエキ</t>
    </rPh>
    <rPh sb="22" eb="24">
      <t>ジギョウ</t>
    </rPh>
    <rPh sb="25" eb="27">
      <t>ハイシ</t>
    </rPh>
    <rPh sb="29" eb="31">
      <t>バアイ</t>
    </rPh>
    <phoneticPr fontId="1"/>
  </si>
  <si>
    <t>設立登記</t>
    <rPh sb="0" eb="2">
      <t>セツリツ</t>
    </rPh>
    <rPh sb="2" eb="4">
      <t>トウキ</t>
    </rPh>
    <phoneticPr fontId="1"/>
  </si>
  <si>
    <t>　組合等登記令第11条第2項各号に掲げる登記事項</t>
    <rPh sb="1" eb="3">
      <t>クミアイ</t>
    </rPh>
    <rPh sb="3" eb="4">
      <t>ナド</t>
    </rPh>
    <rPh sb="4" eb="6">
      <t>トウキ</t>
    </rPh>
    <rPh sb="6" eb="7">
      <t>レイ</t>
    </rPh>
    <rPh sb="7" eb="8">
      <t>ダイ</t>
    </rPh>
    <rPh sb="10" eb="11">
      <t>ジョウ</t>
    </rPh>
    <rPh sb="11" eb="12">
      <t>ダイ</t>
    </rPh>
    <rPh sb="13" eb="14">
      <t>コウ</t>
    </rPh>
    <rPh sb="14" eb="16">
      <t>カクゴウ</t>
    </rPh>
    <rPh sb="17" eb="18">
      <t>カカ</t>
    </rPh>
    <rPh sb="20" eb="22">
      <t>トウキ</t>
    </rPh>
    <rPh sb="22" eb="24">
      <t>ジコウ</t>
    </rPh>
    <phoneticPr fontId="1"/>
  </si>
  <si>
    <t>様式第３９号-1(２)　寄附者名簿（要件２）</t>
    <rPh sb="0" eb="2">
      <t>ヨウシキ</t>
    </rPh>
    <rPh sb="2" eb="3">
      <t>ダイ</t>
    </rPh>
    <rPh sb="5" eb="6">
      <t>ゴウ</t>
    </rPh>
    <rPh sb="12" eb="15">
      <t>キフシャ</t>
    </rPh>
    <rPh sb="15" eb="17">
      <t>メイボ</t>
    </rPh>
    <rPh sb="18" eb="20">
      <t>ヨウケン</t>
    </rPh>
    <phoneticPr fontId="1"/>
  </si>
  <si>
    <t>⑪</t>
  </si>
  <si>
    <t>法律等の規定に基づく事業で、その対価を国又は地方公共団体が負担することとされている場合の負担金額</t>
    <rPh sb="0" eb="2">
      <t>ホウリツ</t>
    </rPh>
    <rPh sb="2" eb="3">
      <t>ナド</t>
    </rPh>
    <rPh sb="4" eb="6">
      <t>キテイ</t>
    </rPh>
    <rPh sb="7" eb="8">
      <t>モト</t>
    </rPh>
    <rPh sb="10" eb="12">
      <t>ジギョウ</t>
    </rPh>
    <rPh sb="16" eb="18">
      <t>タイカ</t>
    </rPh>
    <rPh sb="19" eb="20">
      <t>クニ</t>
    </rPh>
    <rPh sb="20" eb="21">
      <t>マタ</t>
    </rPh>
    <rPh sb="22" eb="24">
      <t>チホウ</t>
    </rPh>
    <rPh sb="24" eb="26">
      <t>コウキョウ</t>
    </rPh>
    <rPh sb="26" eb="28">
      <t>ダンタイ</t>
    </rPh>
    <rPh sb="29" eb="31">
      <t>フタン</t>
    </rPh>
    <rPh sb="41" eb="43">
      <t>バアイ</t>
    </rPh>
    <rPh sb="44" eb="46">
      <t>フタン</t>
    </rPh>
    <rPh sb="46" eb="48">
      <t>キンガク</t>
    </rPh>
    <phoneticPr fontId="1"/>
  </si>
  <si>
    <t>上記第2の6の私学助成法第14条に規定する財務計算に関する書類及び収支予算書の所轄庁への届出期限は、文部大臣所轄の学校法人にあつては、毎年度、財務計算に関する書類については当該年度の翌年度の6月30日までとし、収支予算書については当該年度の6月30日までとすること。なお、知事所轄の学校法人にあつては、所轄庁の定めるところによること。</t>
    <rPh sb="0" eb="1">
      <t>ジョウ</t>
    </rPh>
    <phoneticPr fontId="1"/>
  </si>
  <si>
    <t>⑫</t>
  </si>
  <si>
    <t>資産の売却収入で臨時的なものの金額</t>
    <rPh sb="0" eb="2">
      <t>シサン</t>
    </rPh>
    <rPh sb="3" eb="5">
      <t>バイキャク</t>
    </rPh>
    <rPh sb="5" eb="7">
      <t>シュウニュウ</t>
    </rPh>
    <rPh sb="8" eb="11">
      <t>リンジテキ</t>
    </rPh>
    <rPh sb="15" eb="17">
      <t>キンガク</t>
    </rPh>
    <phoneticPr fontId="1"/>
  </si>
  <si>
    <t>８．</t>
  </si>
  <si>
    <t>遺贈により受け入れた寄附金等のうち、基準限度超過額に相当する金額</t>
    <rPh sb="0" eb="2">
      <t>イゾウ</t>
    </rPh>
    <rPh sb="5" eb="6">
      <t>ウ</t>
    </rPh>
    <rPh sb="7" eb="8">
      <t>イ</t>
    </rPh>
    <rPh sb="10" eb="13">
      <t>キフキン</t>
    </rPh>
    <rPh sb="13" eb="14">
      <t>ナド</t>
    </rPh>
    <rPh sb="18" eb="20">
      <t>キジュン</t>
    </rPh>
    <rPh sb="20" eb="22">
      <t>ゲンド</t>
    </rPh>
    <rPh sb="22" eb="25">
      <t>チョウカガク</t>
    </rPh>
    <rPh sb="26" eb="28">
      <t>ソウトウ</t>
    </rPh>
    <rPh sb="30" eb="32">
      <t>キンガク</t>
    </rPh>
    <phoneticPr fontId="1"/>
  </si>
  <si>
    <t>⑭</t>
  </si>
  <si>
    <t>⑮</t>
  </si>
  <si>
    <t>(３名)</t>
    <rPh sb="2" eb="3">
      <t>メイ</t>
    </rPh>
    <phoneticPr fontId="1"/>
  </si>
  <si>
    <r>
      <t>寄附者の氏名又は名称が明らかでない寄附金額
　　　　　　　　　　　　　　　　　　　　　　　　　　　　　</t>
    </r>
    <r>
      <rPr>
        <i/>
        <sz val="10"/>
        <color indexed="8"/>
        <rFont val="ＭＳ Ｐゴシック"/>
      </rPr>
      <t>（④欄から自動転記⇒）</t>
    </r>
    <rPh sb="0" eb="2">
      <t>キフ</t>
    </rPh>
    <rPh sb="2" eb="3">
      <t>シャ</t>
    </rPh>
    <rPh sb="4" eb="6">
      <t>シメイ</t>
    </rPh>
    <rPh sb="6" eb="7">
      <t>マタ</t>
    </rPh>
    <rPh sb="8" eb="10">
      <t>メイショウ</t>
    </rPh>
    <rPh sb="11" eb="12">
      <t>アキ</t>
    </rPh>
    <rPh sb="17" eb="20">
      <t>キフキン</t>
    </rPh>
    <rPh sb="20" eb="21">
      <t>ガク</t>
    </rPh>
    <phoneticPr fontId="1"/>
  </si>
  <si>
    <r>
      <t xml:space="preserve">差引金額　（⑨－⑩～⑯⇒経常収入金額　＝Ⅱ）　　　　　　 </t>
    </r>
    <r>
      <rPr>
        <i/>
        <sz val="10"/>
        <color indexed="8"/>
        <rFont val="ＭＳ Ｐゴシック"/>
      </rPr>
      <t>　（自動計算⇒）</t>
    </r>
    <rPh sb="0" eb="2">
      <t>サシヒキ</t>
    </rPh>
    <rPh sb="2" eb="4">
      <t>キンガク</t>
    </rPh>
    <rPh sb="12" eb="14">
      <t>ケイジョウ</t>
    </rPh>
    <rPh sb="14" eb="16">
      <t>シュウニュウ</t>
    </rPh>
    <rPh sb="16" eb="18">
      <t>キンガク</t>
    </rPh>
    <phoneticPr fontId="1"/>
  </si>
  <si>
    <r>
      <t>⑤-1 設置する学校等の定員等の総数
(※1)</t>
    </r>
    <r>
      <rPr>
        <b/>
        <sz val="12"/>
        <color indexed="10"/>
        <rFont val="ＭＳ Ｐゴシック"/>
      </rPr>
      <t>（必須）</t>
    </r>
    <rPh sb="4" eb="6">
      <t>セッチ</t>
    </rPh>
    <rPh sb="8" eb="10">
      <t>ガッコウ</t>
    </rPh>
    <rPh sb="10" eb="11">
      <t>ナド</t>
    </rPh>
    <rPh sb="12" eb="14">
      <t>テイイン</t>
    </rPh>
    <rPh sb="14" eb="15">
      <t>ナド</t>
    </rPh>
    <rPh sb="16" eb="18">
      <t>ソウスウ</t>
    </rPh>
    <rPh sb="24" eb="26">
      <t>ヒッス</t>
    </rPh>
    <phoneticPr fontId="1"/>
  </si>
  <si>
    <t>⑰</t>
  </si>
  <si>
    <t>寄附者名簿（要件１）</t>
    <rPh sb="0" eb="3">
      <t>キフシャ</t>
    </rPh>
    <rPh sb="3" eb="5">
      <t>メイボ</t>
    </rPh>
    <rPh sb="6" eb="8">
      <t>ヨウケン</t>
    </rPh>
    <phoneticPr fontId="1"/>
  </si>
  <si>
    <t>寄　附　者　名　簿</t>
    <rPh sb="0" eb="1">
      <t>ヤドリキ</t>
    </rPh>
    <rPh sb="2" eb="3">
      <t>フ</t>
    </rPh>
    <rPh sb="4" eb="5">
      <t>シャ</t>
    </rPh>
    <rPh sb="6" eb="7">
      <t>メイ</t>
    </rPh>
    <rPh sb="8" eb="9">
      <t>ボ</t>
    </rPh>
    <phoneticPr fontId="1"/>
  </si>
  <si>
    <t>(租税特別措置法施行令第２６条の２８の２第１項第２号イ（２）の要件を満たす場合)</t>
    <rPh sb="1" eb="3">
      <t>ソゼイ</t>
    </rPh>
    <rPh sb="3" eb="5">
      <t>トクベツ</t>
    </rPh>
    <rPh sb="5" eb="8">
      <t>ソチホウ</t>
    </rPh>
    <rPh sb="8" eb="11">
      <t>セコウレイ</t>
    </rPh>
    <rPh sb="11" eb="12">
      <t>ダイ</t>
    </rPh>
    <rPh sb="14" eb="15">
      <t>ジョウ</t>
    </rPh>
    <rPh sb="20" eb="21">
      <t>ダイ</t>
    </rPh>
    <rPh sb="22" eb="23">
      <t>コウ</t>
    </rPh>
    <rPh sb="23" eb="24">
      <t>ダイ</t>
    </rPh>
    <rPh sb="25" eb="26">
      <t>ゴウ</t>
    </rPh>
    <rPh sb="31" eb="33">
      <t>ヨウケン</t>
    </rPh>
    <rPh sb="34" eb="35">
      <t>ミ</t>
    </rPh>
    <rPh sb="37" eb="39">
      <t>バアイ</t>
    </rPh>
    <phoneticPr fontId="1"/>
  </si>
  <si>
    <t>法人名　</t>
    <rPh sb="0" eb="2">
      <t>ホウジン</t>
    </rPh>
    <rPh sb="2" eb="3">
      <t>メイ</t>
    </rPh>
    <phoneticPr fontId="1"/>
  </si>
  <si>
    <t>寄附者の氏名
又は名称</t>
    <rPh sb="0" eb="2">
      <t>キフ</t>
    </rPh>
    <rPh sb="2" eb="3">
      <t>シャ</t>
    </rPh>
    <rPh sb="4" eb="6">
      <t>シメイ</t>
    </rPh>
    <rPh sb="7" eb="8">
      <t>マタ</t>
    </rPh>
    <rPh sb="9" eb="11">
      <t>メイショウ</t>
    </rPh>
    <phoneticPr fontId="1"/>
  </si>
  <si>
    <t>住所又は
事務所の所在地</t>
    <rPh sb="0" eb="2">
      <t>ジュウショ</t>
    </rPh>
    <rPh sb="2" eb="3">
      <t>マタ</t>
    </rPh>
    <rPh sb="5" eb="7">
      <t>ジム</t>
    </rPh>
    <rPh sb="7" eb="8">
      <t>ショ</t>
    </rPh>
    <rPh sb="9" eb="12">
      <t>ショザイチ</t>
    </rPh>
    <phoneticPr fontId="1"/>
  </si>
  <si>
    <t>増　・　減</t>
    <rPh sb="0" eb="1">
      <t>ゾウ</t>
    </rPh>
    <rPh sb="4" eb="5">
      <t>ゲン</t>
    </rPh>
    <phoneticPr fontId="1"/>
  </si>
  <si>
    <t>寄附金の額</t>
    <rPh sb="0" eb="3">
      <t>キフキン</t>
    </rPh>
    <rPh sb="4" eb="5">
      <t>ガク</t>
    </rPh>
    <phoneticPr fontId="1"/>
  </si>
  <si>
    <t>様式第２６号　理事長の住所（氏名）変更等届</t>
    <rPh sb="0" eb="2">
      <t>ヨウシキ</t>
    </rPh>
    <rPh sb="2" eb="3">
      <t>ダイ</t>
    </rPh>
    <rPh sb="5" eb="6">
      <t>ゴウ</t>
    </rPh>
    <rPh sb="7" eb="10">
      <t>リジチョウ</t>
    </rPh>
    <rPh sb="11" eb="13">
      <t>ジュウショ</t>
    </rPh>
    <rPh sb="14" eb="16">
      <t>シメイ</t>
    </rPh>
    <rPh sb="17" eb="19">
      <t>ヘンコウ</t>
    </rPh>
    <rPh sb="19" eb="20">
      <t>トウ</t>
    </rPh>
    <rPh sb="20" eb="21">
      <t>トド</t>
    </rPh>
    <phoneticPr fontId="1"/>
  </si>
  <si>
    <t>・ この寄附金名簿は、各事業年度終了の日の翌日以後３か月を経過する日から５年間、
　 主たる事務所の所在地に保存する必要があります。</t>
    <rPh sb="4" eb="7">
      <t>キフキン</t>
    </rPh>
    <rPh sb="7" eb="9">
      <t>メイボ</t>
    </rPh>
    <rPh sb="11" eb="12">
      <t>カク</t>
    </rPh>
    <rPh sb="12" eb="14">
      <t>ジギョウ</t>
    </rPh>
    <rPh sb="14" eb="16">
      <t>ネンド</t>
    </rPh>
    <rPh sb="16" eb="18">
      <t>シュウリョウ</t>
    </rPh>
    <rPh sb="19" eb="20">
      <t>ヒ</t>
    </rPh>
    <rPh sb="21" eb="23">
      <t>ヨクジツ</t>
    </rPh>
    <rPh sb="23" eb="25">
      <t>イゴ</t>
    </rPh>
    <rPh sb="27" eb="28">
      <t>ガツ</t>
    </rPh>
    <rPh sb="29" eb="31">
      <t>ケイカ</t>
    </rPh>
    <rPh sb="33" eb="34">
      <t>ヒ</t>
    </rPh>
    <rPh sb="37" eb="39">
      <t>ネンカン</t>
    </rPh>
    <rPh sb="43" eb="44">
      <t>シュ</t>
    </rPh>
    <rPh sb="46" eb="48">
      <t>ジム</t>
    </rPh>
    <rPh sb="48" eb="49">
      <t>ショ</t>
    </rPh>
    <rPh sb="50" eb="53">
      <t>ショザイチ</t>
    </rPh>
    <rPh sb="54" eb="56">
      <t>ホゾン</t>
    </rPh>
    <rPh sb="58" eb="60">
      <t>ヒツヨウ</t>
    </rPh>
    <phoneticPr fontId="1"/>
  </si>
  <si>
    <t>収支予算書</t>
    <rPh sb="0" eb="2">
      <t>シュウシ</t>
    </rPh>
    <rPh sb="2" eb="5">
      <t>ヨサンショ</t>
    </rPh>
    <phoneticPr fontId="1"/>
  </si>
  <si>
    <t>基準限度超過額</t>
    <rPh sb="0" eb="2">
      <t>キジュン</t>
    </rPh>
    <rPh sb="2" eb="4">
      <t>ゲンド</t>
    </rPh>
    <rPh sb="4" eb="7">
      <t>チョウカガク</t>
    </rPh>
    <phoneticPr fontId="1"/>
  </si>
  <si>
    <t>・　・</t>
  </si>
  <si>
    <t>・  ・</t>
  </si>
  <si>
    <r>
      <t>２　寄附行為変更の条項及び事由を記載した書類（</t>
    </r>
    <r>
      <rPr>
        <b/>
        <sz val="11"/>
        <color theme="1"/>
        <rFont val="ＭＳ Ｐゴシック"/>
      </rPr>
      <t>作成例５、６</t>
    </r>
    <r>
      <rPr>
        <sz val="11"/>
        <color theme="1"/>
        <rFont val="ＭＳ Ｐゴシック"/>
      </rPr>
      <t>）</t>
    </r>
    <rPh sb="2" eb="4">
      <t>キフ</t>
    </rPh>
    <rPh sb="4" eb="6">
      <t>コウイ</t>
    </rPh>
    <rPh sb="6" eb="8">
      <t>ヘンコウ</t>
    </rPh>
    <rPh sb="9" eb="11">
      <t>ジョウコウ</t>
    </rPh>
    <rPh sb="11" eb="12">
      <t>オヨ</t>
    </rPh>
    <rPh sb="13" eb="15">
      <t>ジユウ</t>
    </rPh>
    <rPh sb="16" eb="18">
      <t>キサイ</t>
    </rPh>
    <rPh sb="20" eb="22">
      <t>ショルイ</t>
    </rPh>
    <rPh sb="23" eb="26">
      <t>サクセイレイ</t>
    </rPh>
    <phoneticPr fontId="1"/>
  </si>
  <si>
    <t>(2)</t>
  </si>
  <si>
    <t>３　新旧対照表</t>
  </si>
  <si>
    <t>１０　当該学校法人の設置する私立幼稚園の位置及び校地の状況を明らかにする図面</t>
    <rPh sb="3" eb="5">
      <t>トウガイ</t>
    </rPh>
    <rPh sb="5" eb="7">
      <t>ガッコウ</t>
    </rPh>
    <rPh sb="7" eb="9">
      <t>ホウジン</t>
    </rPh>
    <rPh sb="10" eb="12">
      <t>セッチ</t>
    </rPh>
    <rPh sb="14" eb="16">
      <t>シリツ</t>
    </rPh>
    <rPh sb="16" eb="19">
      <t>ヨウチエン</t>
    </rPh>
    <rPh sb="20" eb="22">
      <t>イチ</t>
    </rPh>
    <rPh sb="22" eb="23">
      <t>オヨ</t>
    </rPh>
    <rPh sb="24" eb="26">
      <t>コウチ</t>
    </rPh>
    <rPh sb="27" eb="29">
      <t>ジョウキョウ</t>
    </rPh>
    <rPh sb="30" eb="31">
      <t>アキ</t>
    </rPh>
    <rPh sb="36" eb="38">
      <t>ズメン</t>
    </rPh>
    <phoneticPr fontId="1"/>
  </si>
  <si>
    <t>学校種別</t>
    <rPh sb="0" eb="2">
      <t>ガッコウ</t>
    </rPh>
    <rPh sb="2" eb="4">
      <t>シュベツ</t>
    </rPh>
    <phoneticPr fontId="1"/>
  </si>
  <si>
    <t>５　現行の寄附行為</t>
    <rPh sb="2" eb="4">
      <t>ゲンコウ</t>
    </rPh>
    <rPh sb="5" eb="7">
      <t>キフ</t>
    </rPh>
    <rPh sb="7" eb="9">
      <t>コウイ</t>
    </rPh>
    <phoneticPr fontId="1"/>
  </si>
  <si>
    <t>作成例１１　寄附金募集実績報告書</t>
    <rPh sb="0" eb="3">
      <t>サクセイレイ</t>
    </rPh>
    <rPh sb="6" eb="9">
      <t>キフキン</t>
    </rPh>
    <rPh sb="9" eb="11">
      <t>ボシュウ</t>
    </rPh>
    <rPh sb="11" eb="13">
      <t>ジッセキ</t>
    </rPh>
    <rPh sb="13" eb="16">
      <t>ホウコクショ</t>
    </rPh>
    <phoneticPr fontId="1"/>
  </si>
  <si>
    <r>
      <t>　学校法人</t>
    </r>
    <r>
      <rPr>
        <sz val="10"/>
        <color theme="1"/>
        <rFont val="ＭＳ Ｐゴシック"/>
      </rPr>
      <t>（認定こども園でない私立幼稚園で園地の場合又は専門学校の校地の場合）</t>
    </r>
    <rPh sb="1" eb="3">
      <t>ガッコウ</t>
    </rPh>
    <rPh sb="3" eb="5">
      <t>ホウジン</t>
    </rPh>
    <rPh sb="6" eb="8">
      <t>ニンテイ</t>
    </rPh>
    <rPh sb="11" eb="12">
      <t>エン</t>
    </rPh>
    <rPh sb="15" eb="17">
      <t>シリツ</t>
    </rPh>
    <rPh sb="17" eb="20">
      <t>ヨウチエン</t>
    </rPh>
    <rPh sb="21" eb="23">
      <t>エンチ</t>
    </rPh>
    <rPh sb="24" eb="26">
      <t>バアイ</t>
    </rPh>
    <rPh sb="26" eb="27">
      <t>マタ</t>
    </rPh>
    <rPh sb="28" eb="30">
      <t>センモン</t>
    </rPh>
    <rPh sb="30" eb="32">
      <t>ガッコウ</t>
    </rPh>
    <rPh sb="33" eb="35">
      <t>コウチ</t>
    </rPh>
    <rPh sb="36" eb="38">
      <t>バアイ</t>
    </rPh>
    <phoneticPr fontId="1"/>
  </si>
  <si>
    <r>
      <t>１１　寄附行為変更後２年の事業計画（</t>
    </r>
    <r>
      <rPr>
        <b/>
        <sz val="11"/>
        <color theme="1"/>
        <rFont val="ＭＳ Ｐゴシック"/>
      </rPr>
      <t>作成例４</t>
    </r>
    <r>
      <rPr>
        <sz val="11"/>
        <color theme="1"/>
        <rFont val="ＭＳ Ｐゴシック"/>
      </rPr>
      <t>）及びこれに伴う予算書（※１、２、３）</t>
    </r>
    <rPh sb="3" eb="5">
      <t>キフ</t>
    </rPh>
    <rPh sb="5" eb="7">
      <t>コウイ</t>
    </rPh>
    <rPh sb="7" eb="10">
      <t>ヘンコウゴ</t>
    </rPh>
    <rPh sb="11" eb="12">
      <t>ネン</t>
    </rPh>
    <rPh sb="13" eb="15">
      <t>ジギョウ</t>
    </rPh>
    <rPh sb="15" eb="17">
      <t>ケイカク</t>
    </rPh>
    <rPh sb="18" eb="21">
      <t>サクセイレイ</t>
    </rPh>
    <rPh sb="23" eb="24">
      <t>オヨ</t>
    </rPh>
    <rPh sb="28" eb="29">
      <t>トモナ</t>
    </rPh>
    <rPh sb="30" eb="33">
      <t>ヨサンショ</t>
    </rPh>
    <phoneticPr fontId="1"/>
  </si>
  <si>
    <t>理事長の職務を代理する理事が、当該職務の代理をやめたとき</t>
  </si>
  <si>
    <t>１２　申請年度の前年度の財産目録、貸借対照表及び収支決算書並びに申請年度の予算書（※１、３）</t>
    <rPh sb="3" eb="5">
      <t>シンセイ</t>
    </rPh>
    <rPh sb="5" eb="7">
      <t>ネンド</t>
    </rPh>
    <rPh sb="8" eb="11">
      <t>ゼンネンド</t>
    </rPh>
    <rPh sb="12" eb="14">
      <t>ザイサン</t>
    </rPh>
    <rPh sb="14" eb="16">
      <t>モクロク</t>
    </rPh>
    <rPh sb="17" eb="19">
      <t>タイシャク</t>
    </rPh>
    <rPh sb="19" eb="22">
      <t>タイショウヒョウ</t>
    </rPh>
    <rPh sb="22" eb="23">
      <t>オヨ</t>
    </rPh>
    <rPh sb="24" eb="26">
      <t>シュウシ</t>
    </rPh>
    <rPh sb="26" eb="29">
      <t>ケッサンショ</t>
    </rPh>
    <rPh sb="29" eb="30">
      <t>ナラ</t>
    </rPh>
    <rPh sb="32" eb="34">
      <t>シンセイ</t>
    </rPh>
    <rPh sb="34" eb="36">
      <t>ネンド</t>
    </rPh>
    <rPh sb="37" eb="40">
      <t>ヨサンショ</t>
    </rPh>
    <phoneticPr fontId="1"/>
  </si>
  <si>
    <r>
      <t>１３　負債がある場合は、その負債償還計画書（</t>
    </r>
    <r>
      <rPr>
        <b/>
        <sz val="11"/>
        <color theme="1"/>
        <rFont val="ＭＳ Ｐゴシック"/>
      </rPr>
      <t>作成例７</t>
    </r>
    <r>
      <rPr>
        <sz val="11"/>
        <color theme="1"/>
        <rFont val="ＭＳ Ｐゴシック"/>
      </rPr>
      <t>）（※１、３）</t>
    </r>
    <rPh sb="3" eb="5">
      <t>フサイ</t>
    </rPh>
    <rPh sb="8" eb="10">
      <t>バアイ</t>
    </rPh>
    <rPh sb="14" eb="16">
      <t>フサイ</t>
    </rPh>
    <rPh sb="16" eb="18">
      <t>ショウカン</t>
    </rPh>
    <rPh sb="18" eb="21">
      <t>ケイカクショ</t>
    </rPh>
    <rPh sb="22" eb="25">
      <t>サクセイレイ</t>
    </rPh>
    <phoneticPr fontId="1"/>
  </si>
  <si>
    <t>１４　廃止する私立幼稚園又は廃止する収益事業に係る財産処分に関する事項を記載した書類（※２）</t>
    <rPh sb="3" eb="5">
      <t>ハイシ</t>
    </rPh>
    <rPh sb="7" eb="9">
      <t>シリツ</t>
    </rPh>
    <rPh sb="9" eb="12">
      <t>ヨウチエン</t>
    </rPh>
    <rPh sb="12" eb="13">
      <t>マタ</t>
    </rPh>
    <rPh sb="14" eb="16">
      <t>ハイシ</t>
    </rPh>
    <rPh sb="18" eb="20">
      <t>シュウエキ</t>
    </rPh>
    <rPh sb="20" eb="22">
      <t>ジギョウ</t>
    </rPh>
    <rPh sb="23" eb="24">
      <t>カカ</t>
    </rPh>
    <rPh sb="25" eb="27">
      <t>ザイサン</t>
    </rPh>
    <rPh sb="27" eb="29">
      <t>ショブン</t>
    </rPh>
    <rPh sb="30" eb="31">
      <t>カン</t>
    </rPh>
    <rPh sb="33" eb="35">
      <t>ジコウ</t>
    </rPh>
    <rPh sb="36" eb="38">
      <t>キサイ</t>
    </rPh>
    <rPh sb="40" eb="42">
      <t>ショルイ</t>
    </rPh>
    <phoneticPr fontId="1"/>
  </si>
  <si>
    <t>※１　新たに私立学校を設置する場合、設置している私立学校に新たに課程を設置する場合</t>
    <rPh sb="3" eb="4">
      <t>アラ</t>
    </rPh>
    <rPh sb="6" eb="8">
      <t>シリツ</t>
    </rPh>
    <rPh sb="8" eb="10">
      <t>ガッコウ</t>
    </rPh>
    <rPh sb="11" eb="13">
      <t>セッチ</t>
    </rPh>
    <rPh sb="15" eb="17">
      <t>バアイ</t>
    </rPh>
    <rPh sb="18" eb="20">
      <t>セッチ</t>
    </rPh>
    <rPh sb="24" eb="26">
      <t>シリツ</t>
    </rPh>
    <rPh sb="26" eb="28">
      <t>ガッコウ</t>
    </rPh>
    <rPh sb="29" eb="30">
      <t>アラ</t>
    </rPh>
    <rPh sb="32" eb="34">
      <t>カテイ</t>
    </rPh>
    <rPh sb="35" eb="37">
      <t>セッチ</t>
    </rPh>
    <rPh sb="39" eb="41">
      <t>バアイ</t>
    </rPh>
    <phoneticPr fontId="1"/>
  </si>
  <si>
    <t>７　財産目録（※１、２、４）</t>
    <rPh sb="2" eb="4">
      <t>ザイサン</t>
    </rPh>
    <rPh sb="4" eb="6">
      <t>モクロク</t>
    </rPh>
    <phoneticPr fontId="1"/>
  </si>
  <si>
    <r>
      <rPr>
        <u/>
        <sz val="11"/>
        <color theme="1"/>
        <rFont val="ＭＳ Ｐゴシック"/>
      </rPr>
      <t>3,000円以上の寄附金を支出した者（判定基準寄附者数）が平均して年に100人以上</t>
    </r>
    <r>
      <rPr>
        <sz val="11"/>
        <color theme="1"/>
        <rFont val="ＭＳ Ｐゴシック"/>
      </rPr>
      <t>いて、かつ、</t>
    </r>
    <r>
      <rPr>
        <u/>
        <sz val="11"/>
        <color theme="1"/>
        <rFont val="ＭＳ Ｐゴシック"/>
      </rPr>
      <t>寄附金額が年平均30万円以上</t>
    </r>
    <r>
      <rPr>
        <sz val="11"/>
        <color theme="1"/>
        <rFont val="ＭＳ Ｐゴシック"/>
      </rPr>
      <t>あること。</t>
    </r>
    <rPh sb="5" eb="6">
      <t>エン</t>
    </rPh>
    <rPh sb="6" eb="8">
      <t>イジョウ</t>
    </rPh>
    <rPh sb="9" eb="11">
      <t>キフ</t>
    </rPh>
    <rPh sb="13" eb="15">
      <t>シシュツ</t>
    </rPh>
    <rPh sb="17" eb="18">
      <t>モノ</t>
    </rPh>
    <rPh sb="19" eb="21">
      <t>ハンテイ</t>
    </rPh>
    <rPh sb="21" eb="23">
      <t>キジュン</t>
    </rPh>
    <rPh sb="23" eb="25">
      <t>キフ</t>
    </rPh>
    <rPh sb="25" eb="26">
      <t>シャ</t>
    </rPh>
    <rPh sb="26" eb="27">
      <t>カズ</t>
    </rPh>
    <rPh sb="29" eb="31">
      <t>ヘイキン</t>
    </rPh>
    <rPh sb="33" eb="34">
      <t>ネン</t>
    </rPh>
    <rPh sb="38" eb="39">
      <t>ニン</t>
    </rPh>
    <rPh sb="39" eb="41">
      <t>イジョウ</t>
    </rPh>
    <rPh sb="47" eb="49">
      <t>キフ</t>
    </rPh>
    <rPh sb="49" eb="51">
      <t>キンガク</t>
    </rPh>
    <rPh sb="52" eb="53">
      <t>ネン</t>
    </rPh>
    <rPh sb="53" eb="55">
      <t>ヘイキン</t>
    </rPh>
    <rPh sb="57" eb="59">
      <t>マンエン</t>
    </rPh>
    <rPh sb="59" eb="61">
      <t>イジョウ</t>
    </rPh>
    <phoneticPr fontId="1"/>
  </si>
  <si>
    <t>　　並びに校舎その他の建物の配置図及び平面図（※１、３、４）</t>
    <rPh sb="2" eb="3">
      <t>ナラ</t>
    </rPh>
    <rPh sb="5" eb="7">
      <t>コウシャ</t>
    </rPh>
    <rPh sb="9" eb="10">
      <t>タ</t>
    </rPh>
    <rPh sb="11" eb="13">
      <t>タテモノ</t>
    </rPh>
    <rPh sb="14" eb="17">
      <t>ハイチズ</t>
    </rPh>
    <rPh sb="17" eb="18">
      <t>オヨ</t>
    </rPh>
    <rPh sb="19" eb="22">
      <t>ヘイメンズ</t>
    </rPh>
    <phoneticPr fontId="1"/>
  </si>
  <si>
    <t>３　園地園舎等の権利関係を証する書類　（登記簿謄本又は賃貸借契約書の写し等）</t>
    <rPh sb="2" eb="4">
      <t>エンチ</t>
    </rPh>
    <rPh sb="4" eb="6">
      <t>エンシャ</t>
    </rPh>
    <rPh sb="6" eb="7">
      <t>トウ</t>
    </rPh>
    <rPh sb="8" eb="10">
      <t>ケンリ</t>
    </rPh>
    <rPh sb="10" eb="12">
      <t>カンケイ</t>
    </rPh>
    <rPh sb="13" eb="14">
      <t>ショウ</t>
    </rPh>
    <rPh sb="16" eb="18">
      <t>ショルイ</t>
    </rPh>
    <rPh sb="20" eb="23">
      <t>トウキボ</t>
    </rPh>
    <rPh sb="23" eb="25">
      <t>トウホン</t>
    </rPh>
    <rPh sb="25" eb="26">
      <t>マタ</t>
    </rPh>
    <rPh sb="27" eb="30">
      <t>チンタイシャク</t>
    </rPh>
    <rPh sb="30" eb="33">
      <t>ケイヤクショ</t>
    </rPh>
    <rPh sb="34" eb="35">
      <t>ウツ</t>
    </rPh>
    <rPh sb="36" eb="37">
      <t>トウ</t>
    </rPh>
    <phoneticPr fontId="1"/>
  </si>
  <si>
    <t>　このたび、本法人が設置する○○○幼稚園/幼保連携型認定こども園の教職員を採用したので、</t>
    <rPh sb="6" eb="7">
      <t>ホン</t>
    </rPh>
    <rPh sb="7" eb="9">
      <t>ホウジン</t>
    </rPh>
    <rPh sb="10" eb="12">
      <t>セッチ</t>
    </rPh>
    <rPh sb="19" eb="20">
      <t>エン</t>
    </rPh>
    <rPh sb="21" eb="23">
      <t>ヨウホ</t>
    </rPh>
    <rPh sb="23" eb="25">
      <t>レンケイ</t>
    </rPh>
    <rPh sb="25" eb="26">
      <t>ガタ</t>
    </rPh>
    <rPh sb="26" eb="28">
      <t>ニンテイ</t>
    </rPh>
    <rPh sb="31" eb="32">
      <t>エン</t>
    </rPh>
    <rPh sb="33" eb="36">
      <t>キョウショクイン</t>
    </rPh>
    <rPh sb="37" eb="39">
      <t>サイヨウ</t>
    </rPh>
    <phoneticPr fontId="1"/>
  </si>
  <si>
    <t>評議員（理事会で選任）</t>
    <rPh sb="0" eb="3">
      <t>ヒョウギイン</t>
    </rPh>
    <rPh sb="4" eb="7">
      <t>リジカイ</t>
    </rPh>
    <rPh sb="8" eb="10">
      <t>センニン</t>
    </rPh>
    <phoneticPr fontId="1"/>
  </si>
  <si>
    <t>　このたび、本法人が設置する○○○幼稚園を休園したいので、次のとおり報告します。</t>
    <rPh sb="6" eb="7">
      <t>ホン</t>
    </rPh>
    <rPh sb="7" eb="9">
      <t>ホウジン</t>
    </rPh>
    <rPh sb="10" eb="12">
      <t>セッチ</t>
    </rPh>
    <rPh sb="17" eb="20">
      <t>ヨウチエン</t>
    </rPh>
    <rPh sb="21" eb="23">
      <t>キュウエン</t>
    </rPh>
    <rPh sb="29" eb="30">
      <t>ツギ</t>
    </rPh>
    <rPh sb="34" eb="36">
      <t>ホウコク</t>
    </rPh>
    <phoneticPr fontId="1"/>
  </si>
  <si>
    <t>　このたび、本法人が設置する○○○幼稚園について、園児等の募集を停止したいので</t>
    <rPh sb="6" eb="7">
      <t>ホン</t>
    </rPh>
    <rPh sb="7" eb="9">
      <t>ホウジン</t>
    </rPh>
    <rPh sb="10" eb="12">
      <t>セッチ</t>
    </rPh>
    <rPh sb="17" eb="20">
      <t>ヨウチエン</t>
    </rPh>
    <rPh sb="25" eb="27">
      <t>エンジ</t>
    </rPh>
    <rPh sb="27" eb="28">
      <t>トウ</t>
    </rPh>
    <rPh sb="29" eb="31">
      <t>ボシュウ</t>
    </rPh>
    <rPh sb="32" eb="34">
      <t>テイシ</t>
    </rPh>
    <phoneticPr fontId="1"/>
  </si>
  <si>
    <t>次のとおり報告します。</t>
  </si>
  <si>
    <t>　　　　　　　　　　　　　　及び収支予算書の届出について</t>
    <rPh sb="14" eb="15">
      <t>オヨ</t>
    </rPh>
    <rPh sb="16" eb="18">
      <t>シュウシ</t>
    </rPh>
    <rPh sb="18" eb="21">
      <t>ヨサンショ</t>
    </rPh>
    <rPh sb="22" eb="23">
      <t>トド</t>
    </rPh>
    <rPh sb="23" eb="24">
      <t>デ</t>
    </rPh>
    <phoneticPr fontId="1"/>
  </si>
  <si>
    <t>　学校法人会計基準に従った本法人の計算書類及び収支予算書を、私立学校振興助成法</t>
    <rPh sb="1" eb="3">
      <t>ガッコウ</t>
    </rPh>
    <rPh sb="3" eb="5">
      <t>ホウジン</t>
    </rPh>
    <rPh sb="5" eb="7">
      <t>カイケイ</t>
    </rPh>
    <rPh sb="7" eb="9">
      <t>キジュン</t>
    </rPh>
    <rPh sb="10" eb="11">
      <t>シタガ</t>
    </rPh>
    <rPh sb="13" eb="14">
      <t>ホン</t>
    </rPh>
    <rPh sb="14" eb="16">
      <t>ホウジン</t>
    </rPh>
    <rPh sb="17" eb="19">
      <t>ケイサン</t>
    </rPh>
    <rPh sb="19" eb="21">
      <t>ショルイ</t>
    </rPh>
    <rPh sb="21" eb="22">
      <t>オヨ</t>
    </rPh>
    <rPh sb="23" eb="25">
      <t>シュウシ</t>
    </rPh>
    <rPh sb="25" eb="28">
      <t>ヨサンショ</t>
    </rPh>
    <rPh sb="30" eb="32">
      <t>シリツ</t>
    </rPh>
    <rPh sb="32" eb="34">
      <t>ガッコウ</t>
    </rPh>
    <rPh sb="34" eb="36">
      <t>シンコウ</t>
    </rPh>
    <rPh sb="36" eb="38">
      <t>ジョセイ</t>
    </rPh>
    <rPh sb="38" eb="39">
      <t>ホウ</t>
    </rPh>
    <phoneticPr fontId="1"/>
  </si>
  <si>
    <t>第１４条第２項の規定により下記のとおり届け出ます。</t>
    <rPh sb="0" eb="1">
      <t>ダイ</t>
    </rPh>
    <rPh sb="3" eb="4">
      <t>ジョウ</t>
    </rPh>
    <rPh sb="4" eb="5">
      <t>ダイ</t>
    </rPh>
    <rPh sb="6" eb="7">
      <t>コウ</t>
    </rPh>
    <rPh sb="8" eb="10">
      <t>キテイ</t>
    </rPh>
    <rPh sb="13" eb="15">
      <t>カキ</t>
    </rPh>
    <rPh sb="19" eb="20">
      <t>トド</t>
    </rPh>
    <rPh sb="21" eb="22">
      <t>デ</t>
    </rPh>
    <phoneticPr fontId="1"/>
  </si>
  <si>
    <t>役員の解職勧告</t>
    <rPh sb="0" eb="2">
      <t>ヤクイン</t>
    </rPh>
    <rPh sb="3" eb="5">
      <t>カイショク</t>
    </rPh>
    <rPh sb="5" eb="7">
      <t>カンコク</t>
    </rPh>
    <phoneticPr fontId="1"/>
  </si>
  <si>
    <t>　　　　８　申請の日を含む事業年度開始の日前１年以内に開始する事業年度の事業報告書</t>
    <rPh sb="6" eb="8">
      <t>シンセイ</t>
    </rPh>
    <rPh sb="9" eb="10">
      <t>ヒ</t>
    </rPh>
    <rPh sb="11" eb="12">
      <t>フク</t>
    </rPh>
    <rPh sb="13" eb="15">
      <t>ジギョウ</t>
    </rPh>
    <rPh sb="15" eb="17">
      <t>ネンド</t>
    </rPh>
    <rPh sb="17" eb="19">
      <t>カイシ</t>
    </rPh>
    <rPh sb="20" eb="21">
      <t>ヒ</t>
    </rPh>
    <rPh sb="21" eb="22">
      <t>マエ</t>
    </rPh>
    <rPh sb="23" eb="24">
      <t>ネン</t>
    </rPh>
    <rPh sb="24" eb="26">
      <t>イナイ</t>
    </rPh>
    <rPh sb="27" eb="29">
      <t>カイシ</t>
    </rPh>
    <rPh sb="31" eb="33">
      <t>ジギョウ</t>
    </rPh>
    <rPh sb="33" eb="35">
      <t>ネンド</t>
    </rPh>
    <rPh sb="36" eb="38">
      <t>ジギョウ</t>
    </rPh>
    <rPh sb="38" eb="41">
      <t>ホウコクショ</t>
    </rPh>
    <phoneticPr fontId="1"/>
  </si>
  <si>
    <t>　　　　１１　設置する全学校の学年ごとの学生・生徒等の定員数及び在籍者数が分かる書類（※３）</t>
    <rPh sb="7" eb="9">
      <t>セッチ</t>
    </rPh>
    <rPh sb="11" eb="12">
      <t>ゼン</t>
    </rPh>
    <rPh sb="12" eb="14">
      <t>ガッコウ</t>
    </rPh>
    <rPh sb="15" eb="17">
      <t>ガクネン</t>
    </rPh>
    <rPh sb="20" eb="22">
      <t>ガクセイ</t>
    </rPh>
    <rPh sb="23" eb="25">
      <t>セイト</t>
    </rPh>
    <rPh sb="25" eb="26">
      <t>トウ</t>
    </rPh>
    <rPh sb="27" eb="29">
      <t>テイイン</t>
    </rPh>
    <rPh sb="29" eb="30">
      <t>スウ</t>
    </rPh>
    <rPh sb="30" eb="31">
      <t>オヨ</t>
    </rPh>
    <rPh sb="32" eb="35">
      <t>ザイセキシャ</t>
    </rPh>
    <rPh sb="35" eb="36">
      <t>スウ</t>
    </rPh>
    <rPh sb="37" eb="38">
      <t>ワ</t>
    </rPh>
    <rPh sb="40" eb="42">
      <t>ショルイ</t>
    </rPh>
    <phoneticPr fontId="1"/>
  </si>
  <si>
    <r>
      <t>施行令第</t>
    </r>
    <r>
      <rPr>
        <sz val="11"/>
        <color theme="1"/>
        <rFont val="ＭＳ Ｐゴシック"/>
      </rPr>
      <t>２条第２項の規定により届け出ます。</t>
    </r>
    <rPh sb="0" eb="3">
      <t>セコウレイ</t>
    </rPh>
    <rPh sb="3" eb="4">
      <t>ダイ</t>
    </rPh>
    <rPh sb="5" eb="6">
      <t>ジョウ</t>
    </rPh>
    <rPh sb="6" eb="7">
      <t>ダイ</t>
    </rPh>
    <rPh sb="8" eb="9">
      <t>コウ</t>
    </rPh>
    <rPh sb="10" eb="12">
      <t>キテイ</t>
    </rPh>
    <rPh sb="15" eb="16">
      <t>トド</t>
    </rPh>
    <rPh sb="17" eb="18">
      <t>デ</t>
    </rPh>
    <phoneticPr fontId="1"/>
  </si>
  <si>
    <t>　　　　１０　各種学校に係る書類（※２）</t>
    <rPh sb="7" eb="9">
      <t>カクシュ</t>
    </rPh>
    <rPh sb="9" eb="11">
      <t>ガッコウ</t>
    </rPh>
    <rPh sb="12" eb="13">
      <t>カカ</t>
    </rPh>
    <rPh sb="14" eb="16">
      <t>ショルイ</t>
    </rPh>
    <phoneticPr fontId="1"/>
  </si>
  <si>
    <t>様式第４４号　仮理事選任請求書</t>
    <rPh sb="0" eb="2">
      <t>ヨウシキ</t>
    </rPh>
    <rPh sb="2" eb="3">
      <t>ダイ</t>
    </rPh>
    <rPh sb="5" eb="6">
      <t>ゴウ</t>
    </rPh>
    <rPh sb="7" eb="8">
      <t>カリ</t>
    </rPh>
    <rPh sb="8" eb="10">
      <t>リジ</t>
    </rPh>
    <rPh sb="10" eb="12">
      <t>センニン</t>
    </rPh>
    <rPh sb="12" eb="15">
      <t>セイキュウショ</t>
    </rPh>
    <phoneticPr fontId="1"/>
  </si>
  <si>
    <t>　　　　　及び収支決算書（収支決算書がない場合は、収支予算書）（※１、２）</t>
    <rPh sb="5" eb="6">
      <t>オヨ</t>
    </rPh>
    <rPh sb="7" eb="9">
      <t>シュウシ</t>
    </rPh>
    <rPh sb="9" eb="12">
      <t>ケッサンショ</t>
    </rPh>
    <rPh sb="13" eb="15">
      <t>シュウシ</t>
    </rPh>
    <rPh sb="15" eb="17">
      <t>ケッサン</t>
    </rPh>
    <rPh sb="17" eb="18">
      <t>ショ</t>
    </rPh>
    <rPh sb="21" eb="23">
      <t>バアイ</t>
    </rPh>
    <rPh sb="25" eb="27">
      <t>シュウシ</t>
    </rPh>
    <rPh sb="27" eb="30">
      <t>ヨサンショ</t>
    </rPh>
    <phoneticPr fontId="1"/>
  </si>
  <si>
    <t>　　　　６　申請の日を含む事業年度の事業計画書及び収支予算書（※１、２）</t>
    <rPh sb="6" eb="8">
      <t>シンセイ</t>
    </rPh>
    <rPh sb="9" eb="10">
      <t>ヒ</t>
    </rPh>
    <rPh sb="11" eb="12">
      <t>フク</t>
    </rPh>
    <rPh sb="13" eb="15">
      <t>ジギョウ</t>
    </rPh>
    <rPh sb="15" eb="17">
      <t>ネンド</t>
    </rPh>
    <rPh sb="18" eb="20">
      <t>ジギョウ</t>
    </rPh>
    <rPh sb="20" eb="23">
      <t>ケイカクショ</t>
    </rPh>
    <rPh sb="23" eb="24">
      <t>オヨ</t>
    </rPh>
    <rPh sb="25" eb="27">
      <t>シュウシ</t>
    </rPh>
    <rPh sb="27" eb="30">
      <t>ヨサンショ</t>
    </rPh>
    <phoneticPr fontId="1"/>
  </si>
  <si>
    <t>寄附金実績報告書</t>
    <rPh sb="0" eb="3">
      <t>キフキン</t>
    </rPh>
    <rPh sb="3" eb="5">
      <t>ジッセキ</t>
    </rPh>
    <rPh sb="5" eb="8">
      <t>ホウコクショ</t>
    </rPh>
    <phoneticPr fontId="1"/>
  </si>
  <si>
    <t>（あて先）秋田県知事</t>
    <rPh sb="3" eb="4">
      <t>サキ</t>
    </rPh>
    <rPh sb="5" eb="8">
      <t>アキタケン</t>
    </rPh>
    <rPh sb="8" eb="10">
      <t>チジ</t>
    </rPh>
    <phoneticPr fontId="1"/>
  </si>
  <si>
    <t>証明書の有効期限が満了しましたので、この期間に募集した寄附金の額及びその使途を</t>
    <rPh sb="0" eb="3">
      <t>ショウメイショ</t>
    </rPh>
    <rPh sb="4" eb="6">
      <t>ユウコウ</t>
    </rPh>
    <rPh sb="6" eb="8">
      <t>キゲン</t>
    </rPh>
    <rPh sb="9" eb="11">
      <t>マンリョウ</t>
    </rPh>
    <rPh sb="20" eb="22">
      <t>キカン</t>
    </rPh>
    <rPh sb="23" eb="25">
      <t>ボシュウ</t>
    </rPh>
    <rPh sb="27" eb="30">
      <t>キフキン</t>
    </rPh>
    <rPh sb="31" eb="32">
      <t>ガク</t>
    </rPh>
    <rPh sb="32" eb="33">
      <t>オヨ</t>
    </rPh>
    <rPh sb="36" eb="38">
      <t>シト</t>
    </rPh>
    <phoneticPr fontId="1"/>
  </si>
  <si>
    <t>（内訳）</t>
    <rPh sb="1" eb="3">
      <t>ウチワケ</t>
    </rPh>
    <phoneticPr fontId="1"/>
  </si>
  <si>
    <t>法人</t>
    <rPh sb="0" eb="2">
      <t>ホウジン</t>
    </rPh>
    <phoneticPr fontId="1"/>
  </si>
  <si>
    <t>○○○に充当</t>
    <rPh sb="4" eb="6">
      <t>ジュウトウ</t>
    </rPh>
    <phoneticPr fontId="1"/>
  </si>
  <si>
    <t>－－－に充当</t>
  </si>
  <si>
    <r>
      <t>　　　　寄付金の額、受領年月日　（</t>
    </r>
    <r>
      <rPr>
        <b/>
        <sz val="11"/>
        <color theme="1"/>
        <rFont val="ＭＳ Ｐゴシック"/>
      </rPr>
      <t>作成例１２</t>
    </r>
    <r>
      <rPr>
        <sz val="11"/>
        <color theme="1"/>
        <rFont val="ＭＳ Ｐゴシック"/>
      </rPr>
      <t>）</t>
    </r>
    <rPh sb="4" eb="7">
      <t>キフキン</t>
    </rPh>
    <rPh sb="8" eb="9">
      <t>ガク</t>
    </rPh>
    <rPh sb="10" eb="12">
      <t>ジュリョウ</t>
    </rPh>
    <rPh sb="12" eb="15">
      <t>ネンガッピ</t>
    </rPh>
    <rPh sb="17" eb="20">
      <t>サクセイレイ</t>
    </rPh>
    <phoneticPr fontId="1"/>
  </si>
  <si>
    <r>
      <t>　　　・　支出した寄付金の額、相手先、支出年月日　（</t>
    </r>
    <r>
      <rPr>
        <b/>
        <sz val="11"/>
        <color theme="1"/>
        <rFont val="ＭＳ Ｐゴシック"/>
      </rPr>
      <t>作成例１３</t>
    </r>
    <r>
      <rPr>
        <sz val="11"/>
        <color theme="1"/>
        <rFont val="ＭＳ Ｐゴシック"/>
      </rPr>
      <t>）</t>
    </r>
    <rPh sb="5" eb="7">
      <t>シシュツ</t>
    </rPh>
    <rPh sb="9" eb="12">
      <t>キフキン</t>
    </rPh>
    <rPh sb="13" eb="14">
      <t>ガク</t>
    </rPh>
    <rPh sb="15" eb="18">
      <t>アイテサキ</t>
    </rPh>
    <rPh sb="19" eb="21">
      <t>シシュツ</t>
    </rPh>
    <rPh sb="21" eb="24">
      <t>ネンガッピ</t>
    </rPh>
    <rPh sb="26" eb="28">
      <t>サクセイ</t>
    </rPh>
    <rPh sb="28" eb="29">
      <t>レイ</t>
    </rPh>
    <phoneticPr fontId="1"/>
  </si>
  <si>
    <r>
      <t>　　　・　寄付金を充当する予定の具体的な事業内容を記載した書類　（</t>
    </r>
    <r>
      <rPr>
        <b/>
        <sz val="11"/>
        <color theme="1"/>
        <rFont val="ＭＳ Ｐゴシック"/>
      </rPr>
      <t>作成例１４</t>
    </r>
    <r>
      <rPr>
        <sz val="11"/>
        <color theme="1"/>
        <rFont val="ＭＳ Ｐゴシック"/>
      </rPr>
      <t>）</t>
    </r>
    <rPh sb="5" eb="8">
      <t>キフキン</t>
    </rPh>
    <rPh sb="9" eb="11">
      <t>ジュウトウ</t>
    </rPh>
    <rPh sb="13" eb="15">
      <t>ヨテイ</t>
    </rPh>
    <rPh sb="16" eb="19">
      <t>グタイテキ</t>
    </rPh>
    <rPh sb="20" eb="22">
      <t>ジギョウ</t>
    </rPh>
    <rPh sb="22" eb="24">
      <t>ナイヨウ</t>
    </rPh>
    <rPh sb="25" eb="27">
      <t>キサイ</t>
    </rPh>
    <rPh sb="29" eb="31">
      <t>ショルイ</t>
    </rPh>
    <rPh sb="33" eb="36">
      <t>サクセイレイ</t>
    </rPh>
    <phoneticPr fontId="1"/>
  </si>
  <si>
    <t>　　　効力を失い、当該失効の日から３年を経過しない者</t>
    <rPh sb="3" eb="5">
      <t>コウリョク</t>
    </rPh>
    <rPh sb="6" eb="7">
      <t>ウシナ</t>
    </rPh>
    <rPh sb="9" eb="11">
      <t>トウガイ</t>
    </rPh>
    <rPh sb="11" eb="13">
      <t>シッコウ</t>
    </rPh>
    <rPh sb="14" eb="15">
      <t>ヒ</t>
    </rPh>
    <rPh sb="18" eb="19">
      <t>ネン</t>
    </rPh>
    <rPh sb="20" eb="22">
      <t>ケイカ</t>
    </rPh>
    <rPh sb="25" eb="26">
      <t>モノ</t>
    </rPh>
    <phoneticPr fontId="1"/>
  </si>
  <si>
    <r>
      <rPr>
        <b/>
        <sz val="12"/>
        <color indexed="8"/>
        <rFont val="ＭＳ Ｐゴシック"/>
      </rPr>
      <t xml:space="preserve">　 </t>
    </r>
    <r>
      <rPr>
        <b/>
        <u/>
        <sz val="12"/>
        <color indexed="8"/>
        <rFont val="ＭＳ Ｐゴシック"/>
      </rPr>
      <t>設置する学校等の定員等の総数が5000人未満の事業年度又は公益目的事業費用等の額の合計額が1億円未満である事業年度が1つでもある場合、実績判定期間内の事業年度全てについて、寄附金額を記載してください。寄附金額は、「学校法人に対する寄附の税額控除に係る証明～申請の手引き」P13「寄附件数等のカウントについて」においてカウント出来るとされている寄附金の総計を記載してください。実績判定期間内に含まれる事業年度の寄附金額が0円の場合は「0」と記入し、実績判定期間内に含まれない事業年度については空欄にしてください。</t>
    </r>
    <rPh sb="2" eb="4">
      <t>セッチ</t>
    </rPh>
    <rPh sb="6" eb="8">
      <t>ガッコウ</t>
    </rPh>
    <rPh sb="8" eb="9">
      <t>ナド</t>
    </rPh>
    <rPh sb="10" eb="12">
      <t>テイイン</t>
    </rPh>
    <rPh sb="12" eb="13">
      <t>ナド</t>
    </rPh>
    <rPh sb="14" eb="16">
      <t>ソウスウ</t>
    </rPh>
    <rPh sb="21" eb="22">
      <t>ニン</t>
    </rPh>
    <rPh sb="22" eb="24">
      <t>ミマン</t>
    </rPh>
    <rPh sb="25" eb="27">
      <t>ジギョウ</t>
    </rPh>
    <rPh sb="27" eb="29">
      <t>ネンド</t>
    </rPh>
    <rPh sb="41" eb="42">
      <t>ガク</t>
    </rPh>
    <rPh sb="66" eb="68">
      <t>バアイ</t>
    </rPh>
    <rPh sb="69" eb="71">
      <t>ジッセキ</t>
    </rPh>
    <rPh sb="71" eb="73">
      <t>ハンテイ</t>
    </rPh>
    <rPh sb="73" eb="75">
      <t>キカン</t>
    </rPh>
    <rPh sb="75" eb="76">
      <t>ナイ</t>
    </rPh>
    <rPh sb="77" eb="79">
      <t>ジギョウ</t>
    </rPh>
    <rPh sb="79" eb="81">
      <t>ネンド</t>
    </rPh>
    <rPh sb="81" eb="82">
      <t>スベ</t>
    </rPh>
    <rPh sb="88" eb="90">
      <t>キフ</t>
    </rPh>
    <rPh sb="90" eb="92">
      <t>キンガク</t>
    </rPh>
    <rPh sb="93" eb="95">
      <t>キサイ</t>
    </rPh>
    <rPh sb="102" eb="104">
      <t>キフ</t>
    </rPh>
    <rPh sb="104" eb="106">
      <t>キンガク</t>
    </rPh>
    <rPh sb="109" eb="111">
      <t>ガッコウ</t>
    </rPh>
    <rPh sb="111" eb="113">
      <t>ホウジン</t>
    </rPh>
    <rPh sb="114" eb="115">
      <t>タイ</t>
    </rPh>
    <rPh sb="117" eb="119">
      <t>キフ</t>
    </rPh>
    <rPh sb="120" eb="122">
      <t>ゼイガク</t>
    </rPh>
    <rPh sb="122" eb="124">
      <t>コウジョ</t>
    </rPh>
    <rPh sb="125" eb="126">
      <t>カカ</t>
    </rPh>
    <rPh sb="127" eb="129">
      <t>ショウメイ</t>
    </rPh>
    <rPh sb="130" eb="132">
      <t>シンセイ</t>
    </rPh>
    <rPh sb="133" eb="135">
      <t>テビ</t>
    </rPh>
    <rPh sb="141" eb="143">
      <t>キフ</t>
    </rPh>
    <rPh sb="143" eb="145">
      <t>ケンスウ</t>
    </rPh>
    <rPh sb="145" eb="146">
      <t>ナド</t>
    </rPh>
    <rPh sb="164" eb="166">
      <t>デキ</t>
    </rPh>
    <rPh sb="173" eb="175">
      <t>キフ</t>
    </rPh>
    <rPh sb="177" eb="179">
      <t>ソウケイ</t>
    </rPh>
    <rPh sb="180" eb="182">
      <t>キサイ</t>
    </rPh>
    <rPh sb="189" eb="191">
      <t>ジッセキ</t>
    </rPh>
    <rPh sb="191" eb="193">
      <t>ハンテイ</t>
    </rPh>
    <rPh sb="193" eb="195">
      <t>キカン</t>
    </rPh>
    <rPh sb="195" eb="196">
      <t>ナイ</t>
    </rPh>
    <rPh sb="197" eb="198">
      <t>フク</t>
    </rPh>
    <rPh sb="201" eb="203">
      <t>ジギョウ</t>
    </rPh>
    <rPh sb="203" eb="205">
      <t>ネンド</t>
    </rPh>
    <rPh sb="225" eb="227">
      <t>ジッセキ</t>
    </rPh>
    <rPh sb="227" eb="229">
      <t>ハンテイ</t>
    </rPh>
    <rPh sb="229" eb="231">
      <t>キカン</t>
    </rPh>
    <rPh sb="231" eb="232">
      <t>ナイ</t>
    </rPh>
    <rPh sb="233" eb="234">
      <t>フク</t>
    </rPh>
    <rPh sb="238" eb="240">
      <t>ジギョウ</t>
    </rPh>
    <rPh sb="240" eb="242">
      <t>ネンド</t>
    </rPh>
    <rPh sb="247" eb="249">
      <t>クウラン</t>
    </rPh>
    <phoneticPr fontId="1"/>
  </si>
  <si>
    <t>　　　　受け、３年を経過しない者</t>
    <rPh sb="4" eb="5">
      <t>ウ</t>
    </rPh>
    <rPh sb="8" eb="9">
      <t>ネン</t>
    </rPh>
    <rPh sb="10" eb="12">
      <t>ケイカ</t>
    </rPh>
    <rPh sb="15" eb="16">
      <t>モノ</t>
    </rPh>
    <phoneticPr fontId="1"/>
  </si>
  <si>
    <t>作成例１２　寄附者に関する事項</t>
    <rPh sb="0" eb="3">
      <t>サクセイレイ</t>
    </rPh>
    <rPh sb="6" eb="9">
      <t>キフシャ</t>
    </rPh>
    <rPh sb="10" eb="11">
      <t>カン</t>
    </rPh>
    <rPh sb="13" eb="15">
      <t>ジコウ</t>
    </rPh>
    <phoneticPr fontId="1"/>
  </si>
  <si>
    <t>作成例１４　寄附金を充当する予定の事業内容等</t>
    <rPh sb="0" eb="3">
      <t>サクセイレイ</t>
    </rPh>
    <rPh sb="6" eb="9">
      <t>キフキン</t>
    </rPh>
    <rPh sb="10" eb="12">
      <t>ジュウトウ</t>
    </rPh>
    <rPh sb="14" eb="16">
      <t>ヨテイ</t>
    </rPh>
    <rPh sb="17" eb="19">
      <t>ジギョウ</t>
    </rPh>
    <rPh sb="19" eb="21">
      <t>ナイヨウ</t>
    </rPh>
    <rPh sb="21" eb="22">
      <t>トウ</t>
    </rPh>
    <phoneticPr fontId="1"/>
  </si>
  <si>
    <t>作成例１５　清算書</t>
    <rPh sb="0" eb="3">
      <t>サクセイレイ</t>
    </rPh>
    <rPh sb="6" eb="9">
      <t>セイサンショ</t>
    </rPh>
    <phoneticPr fontId="1"/>
  </si>
  <si>
    <t>園長・教職員を解職したので次のとおり報告します。</t>
    <rPh sb="7" eb="9">
      <t>カイショク</t>
    </rPh>
    <rPh sb="13" eb="14">
      <t>ツギ</t>
    </rPh>
    <rPh sb="18" eb="20">
      <t>ホウコク</t>
    </rPh>
    <phoneticPr fontId="1"/>
  </si>
  <si>
    <r>
      <t>　学校法人</t>
    </r>
    <r>
      <rPr>
        <sz val="10"/>
        <color theme="1"/>
        <rFont val="ＭＳ Ｐゴシック"/>
      </rPr>
      <t>（認定こども園でない私立幼稚園で園舎の場合又は専門学校の校舎の場合）</t>
    </r>
    <rPh sb="1" eb="3">
      <t>ガッコウ</t>
    </rPh>
    <rPh sb="3" eb="5">
      <t>ホウジン</t>
    </rPh>
    <rPh sb="6" eb="8">
      <t>ニンテイ</t>
    </rPh>
    <rPh sb="11" eb="12">
      <t>エン</t>
    </rPh>
    <rPh sb="15" eb="17">
      <t>シリツ</t>
    </rPh>
    <rPh sb="17" eb="20">
      <t>ヨウチエン</t>
    </rPh>
    <rPh sb="21" eb="23">
      <t>エンシャ</t>
    </rPh>
    <rPh sb="24" eb="26">
      <t>バアイ</t>
    </rPh>
    <rPh sb="26" eb="27">
      <t>マタ</t>
    </rPh>
    <rPh sb="28" eb="30">
      <t>センモン</t>
    </rPh>
    <rPh sb="30" eb="32">
      <t>ガッコウ</t>
    </rPh>
    <rPh sb="33" eb="35">
      <t>コウシャ</t>
    </rPh>
    <rPh sb="36" eb="38">
      <t>バアイ</t>
    </rPh>
    <phoneticPr fontId="1"/>
  </si>
  <si>
    <t>１４　監事が、当該学校法人の理事、評議員又は職員と兼ねていないことを宣誓する</t>
    <rPh sb="3" eb="5">
      <t>カンジ</t>
    </rPh>
    <rPh sb="7" eb="9">
      <t>トウガイ</t>
    </rPh>
    <rPh sb="9" eb="11">
      <t>ガッコウ</t>
    </rPh>
    <rPh sb="11" eb="13">
      <t>ホウジン</t>
    </rPh>
    <rPh sb="14" eb="16">
      <t>リジ</t>
    </rPh>
    <rPh sb="17" eb="20">
      <t>ヒョウギイン</t>
    </rPh>
    <rPh sb="20" eb="21">
      <t>マタ</t>
    </rPh>
    <rPh sb="22" eb="24">
      <t>ショクイン</t>
    </rPh>
    <rPh sb="25" eb="26">
      <t>カ</t>
    </rPh>
    <rPh sb="34" eb="36">
      <t>センセイ</t>
    </rPh>
    <phoneticPr fontId="1"/>
  </si>
  <si>
    <t>　目的及び業務</t>
    <rPh sb="1" eb="3">
      <t>モクテキ</t>
    </rPh>
    <rPh sb="3" eb="4">
      <t>オヨ</t>
    </rPh>
    <rPh sb="5" eb="7">
      <t>ギョウム</t>
    </rPh>
    <phoneticPr fontId="1"/>
  </si>
  <si>
    <t>９　設置する私立幼稚園に係る不動産その他の主なる財産については、その評価をする</t>
    <rPh sb="2" eb="4">
      <t>セッチ</t>
    </rPh>
    <rPh sb="6" eb="8">
      <t>シリツ</t>
    </rPh>
    <rPh sb="8" eb="11">
      <t>ヨウチエン</t>
    </rPh>
    <rPh sb="12" eb="13">
      <t>カカ</t>
    </rPh>
    <rPh sb="14" eb="17">
      <t>フドウサン</t>
    </rPh>
    <rPh sb="19" eb="20">
      <t>タ</t>
    </rPh>
    <rPh sb="21" eb="22">
      <t>シュ</t>
    </rPh>
    <rPh sb="24" eb="26">
      <t>ザイサン</t>
    </rPh>
    <rPh sb="34" eb="36">
      <t>ヒョウカ</t>
    </rPh>
    <phoneticPr fontId="1"/>
  </si>
  <si>
    <t>　　十分な資格を有する者の作成した価格評価書（※１、３）</t>
    <rPh sb="2" eb="4">
      <t>ジュウブン</t>
    </rPh>
    <rPh sb="5" eb="7">
      <t>シカク</t>
    </rPh>
    <rPh sb="8" eb="9">
      <t>ユウ</t>
    </rPh>
    <rPh sb="11" eb="12">
      <t>モノ</t>
    </rPh>
    <rPh sb="13" eb="15">
      <t>サクセイ</t>
    </rPh>
    <rPh sb="17" eb="21">
      <t>カカクヒョウカ</t>
    </rPh>
    <rPh sb="21" eb="22">
      <t>ショ</t>
    </rPh>
    <phoneticPr fontId="1"/>
  </si>
  <si>
    <t>様式第９号</t>
    <rPh sb="0" eb="2">
      <t>ヨウシキ</t>
    </rPh>
    <rPh sb="2" eb="3">
      <t>ダイ</t>
    </rPh>
    <rPh sb="4" eb="5">
      <t>ゴウ</t>
    </rPh>
    <phoneticPr fontId="1"/>
  </si>
  <si>
    <t>学校法人組織変更認可申請書</t>
    <rPh sb="0" eb="2">
      <t>ガッコウ</t>
    </rPh>
    <rPh sb="2" eb="4">
      <t>ホウジン</t>
    </rPh>
    <rPh sb="4" eb="6">
      <t>ソシキ</t>
    </rPh>
    <rPh sb="6" eb="8">
      <t>ヘンコウ</t>
    </rPh>
    <rPh sb="8" eb="10">
      <t>ニンカ</t>
    </rPh>
    <rPh sb="10" eb="13">
      <t>シンセイショ</t>
    </rPh>
    <phoneticPr fontId="1"/>
  </si>
  <si>
    <t>前項に規定する学校法人は、同項の書類のほか、収支予算書を所轄庁に届け出なければならない。</t>
  </si>
  <si>
    <t>収容定員に係る学則の変更</t>
    <rPh sb="0" eb="2">
      <t>シュウヨウ</t>
    </rPh>
    <rPh sb="2" eb="4">
      <t>テイイン</t>
    </rPh>
    <rPh sb="5" eb="6">
      <t>カカ</t>
    </rPh>
    <rPh sb="7" eb="9">
      <t>ガクソク</t>
    </rPh>
    <rPh sb="10" eb="12">
      <t>ヘンコウ</t>
    </rPh>
    <phoneticPr fontId="1"/>
  </si>
  <si>
    <t>　このたび、準学校法人から学校法人へ組織変更したいので、私立学校法第６４条第６項の規定</t>
    <rPh sb="6" eb="7">
      <t>ジュン</t>
    </rPh>
    <rPh sb="7" eb="9">
      <t>ガッコウ</t>
    </rPh>
    <rPh sb="9" eb="11">
      <t>ホウジン</t>
    </rPh>
    <rPh sb="13" eb="15">
      <t>ガッコウ</t>
    </rPh>
    <rPh sb="15" eb="17">
      <t>ホウジン</t>
    </rPh>
    <rPh sb="18" eb="20">
      <t>ソシキ</t>
    </rPh>
    <rPh sb="20" eb="22">
      <t>ヘンコウ</t>
    </rPh>
    <rPh sb="28" eb="30">
      <t>シリツ</t>
    </rPh>
    <rPh sb="30" eb="32">
      <t>ガッコウ</t>
    </rPh>
    <rPh sb="32" eb="33">
      <t>ホウ</t>
    </rPh>
    <rPh sb="33" eb="34">
      <t>ダイ</t>
    </rPh>
    <rPh sb="36" eb="37">
      <t>ジョウ</t>
    </rPh>
    <rPh sb="37" eb="38">
      <t>ダイ</t>
    </rPh>
    <rPh sb="39" eb="40">
      <t>コウ</t>
    </rPh>
    <rPh sb="41" eb="43">
      <t>キテイ</t>
    </rPh>
    <phoneticPr fontId="1"/>
  </si>
  <si>
    <r>
      <t>２　寄附行為変更の条項及び事由を記載した書類（</t>
    </r>
    <r>
      <rPr>
        <b/>
        <sz val="11"/>
        <color theme="1"/>
        <rFont val="ＭＳ Ｐゴシック"/>
      </rPr>
      <t>作成例５</t>
    </r>
    <r>
      <rPr>
        <sz val="11"/>
        <color theme="1"/>
        <rFont val="ＭＳ Ｐゴシック"/>
      </rPr>
      <t>）</t>
    </r>
    <rPh sb="2" eb="4">
      <t>キフ</t>
    </rPh>
    <rPh sb="4" eb="6">
      <t>コウイ</t>
    </rPh>
    <rPh sb="6" eb="8">
      <t>ヘンコウ</t>
    </rPh>
    <rPh sb="9" eb="11">
      <t>ジョウコウ</t>
    </rPh>
    <rPh sb="11" eb="12">
      <t>オヨ</t>
    </rPh>
    <rPh sb="13" eb="15">
      <t>ジユウ</t>
    </rPh>
    <rPh sb="16" eb="18">
      <t>キサイ</t>
    </rPh>
    <rPh sb="20" eb="22">
      <t>ショルイ</t>
    </rPh>
    <rPh sb="23" eb="26">
      <t>サクセイレイ</t>
    </rPh>
    <phoneticPr fontId="1"/>
  </si>
  <si>
    <r>
      <t>３　新旧対照表（</t>
    </r>
    <r>
      <rPr>
        <b/>
        <sz val="11"/>
        <color theme="1"/>
        <rFont val="ＭＳ Ｐゴシック"/>
      </rPr>
      <t>作成例６</t>
    </r>
    <r>
      <rPr>
        <sz val="11"/>
        <color theme="1"/>
        <rFont val="ＭＳ Ｐゴシック"/>
      </rPr>
      <t>）</t>
    </r>
    <rPh sb="2" eb="4">
      <t>シンキュウ</t>
    </rPh>
    <rPh sb="4" eb="7">
      <t>タイショウヒョウ</t>
    </rPh>
    <rPh sb="8" eb="11">
      <t>サクセイレイ</t>
    </rPh>
    <phoneticPr fontId="1"/>
  </si>
  <si>
    <t>　下記③の数値が100以上であれば、絶対値要件(要件1)を満たします。
　ただし、実績判定期間内に、設置する学校等（※）の定員等の総数が5000人未満の事業年度又は公益目的事業費用等の合計額が1億円未満である事業年度がある場合、③の数値が100以上であり、かつ④の数値が300,000以上であれば、絶対値要件（要件１）を満たします。</t>
    <rPh sb="1" eb="3">
      <t>カキ</t>
    </rPh>
    <rPh sb="5" eb="7">
      <t>スウチ</t>
    </rPh>
    <rPh sb="11" eb="13">
      <t>イジョウ</t>
    </rPh>
    <rPh sb="18" eb="21">
      <t>ゼッタイチ</t>
    </rPh>
    <rPh sb="21" eb="23">
      <t>ヨウケン</t>
    </rPh>
    <rPh sb="24" eb="26">
      <t>ヨウケン</t>
    </rPh>
    <rPh sb="29" eb="30">
      <t>ミ</t>
    </rPh>
    <rPh sb="80" eb="81">
      <t>マタ</t>
    </rPh>
    <rPh sb="82" eb="84">
      <t>コウエキ</t>
    </rPh>
    <rPh sb="84" eb="86">
      <t>モクテキ</t>
    </rPh>
    <rPh sb="86" eb="88">
      <t>ジギョウ</t>
    </rPh>
    <rPh sb="88" eb="90">
      <t>ヒヨウ</t>
    </rPh>
    <rPh sb="90" eb="91">
      <t>トウ</t>
    </rPh>
    <rPh sb="92" eb="94">
      <t>ゴウケイ</t>
    </rPh>
    <rPh sb="94" eb="95">
      <t>ガク</t>
    </rPh>
    <rPh sb="97" eb="99">
      <t>オクエン</t>
    </rPh>
    <rPh sb="99" eb="101">
      <t>ミマン</t>
    </rPh>
    <rPh sb="104" eb="106">
      <t>ジギョウ</t>
    </rPh>
    <rPh sb="106" eb="108">
      <t>ネンド</t>
    </rPh>
    <rPh sb="116" eb="118">
      <t>スウチ</t>
    </rPh>
    <rPh sb="122" eb="124">
      <t>イジョウ</t>
    </rPh>
    <rPh sb="132" eb="134">
      <t>スウチ</t>
    </rPh>
    <rPh sb="142" eb="144">
      <t>イジョウ</t>
    </rPh>
    <rPh sb="149" eb="152">
      <t>ゼッタイチ</t>
    </rPh>
    <rPh sb="152" eb="154">
      <t>ヨウケン</t>
    </rPh>
    <rPh sb="155" eb="157">
      <t>ヨウケン</t>
    </rPh>
    <rPh sb="160" eb="161">
      <t>ミ</t>
    </rPh>
    <phoneticPr fontId="1"/>
  </si>
  <si>
    <t>４　理由書</t>
    <rPh sb="2" eb="5">
      <t>リユウショ</t>
    </rPh>
    <phoneticPr fontId="1"/>
  </si>
  <si>
    <t>５　理事会及び評議員会の決議録</t>
    <rPh sb="2" eb="5">
      <t>リジカイ</t>
    </rPh>
    <rPh sb="5" eb="6">
      <t>オヨ</t>
    </rPh>
    <rPh sb="7" eb="10">
      <t>ヒョウギイン</t>
    </rPh>
    <rPh sb="10" eb="11">
      <t>カイ</t>
    </rPh>
    <rPh sb="12" eb="14">
      <t>ケツギ</t>
    </rPh>
    <rPh sb="14" eb="15">
      <t>ロク</t>
    </rPh>
    <phoneticPr fontId="1"/>
  </si>
  <si>
    <t>様式第１７号　寄附行為変更届</t>
    <rPh sb="0" eb="2">
      <t>ヨウシキ</t>
    </rPh>
    <rPh sb="2" eb="3">
      <t>ダイ</t>
    </rPh>
    <rPh sb="5" eb="6">
      <t>ゴウ</t>
    </rPh>
    <rPh sb="7" eb="9">
      <t>キフ</t>
    </rPh>
    <rPh sb="9" eb="11">
      <t>コウイ</t>
    </rPh>
    <rPh sb="11" eb="13">
      <t>ヘンコウ</t>
    </rPh>
    <rPh sb="13" eb="14">
      <t>トド</t>
    </rPh>
    <phoneticPr fontId="1"/>
  </si>
  <si>
    <t>６　現行の寄附行為</t>
    <rPh sb="2" eb="4">
      <t>ゲンコウ</t>
    </rPh>
    <rPh sb="5" eb="7">
      <t>キフ</t>
    </rPh>
    <rPh sb="7" eb="9">
      <t>コウイ</t>
    </rPh>
    <phoneticPr fontId="1"/>
  </si>
  <si>
    <t>１０．</t>
  </si>
  <si>
    <t>(定数)</t>
    <rPh sb="1" eb="3">
      <t>テイスウ</t>
    </rPh>
    <phoneticPr fontId="1"/>
  </si>
  <si>
    <t>１０　不動産その他の主なる財産については、その評価する十分な資格を有する者の</t>
    <rPh sb="3" eb="6">
      <t>フドウサン</t>
    </rPh>
    <rPh sb="8" eb="9">
      <t>タ</t>
    </rPh>
    <rPh sb="10" eb="11">
      <t>シュ</t>
    </rPh>
    <rPh sb="13" eb="15">
      <t>ザイサン</t>
    </rPh>
    <rPh sb="23" eb="25">
      <t>ヒョウカ</t>
    </rPh>
    <rPh sb="27" eb="29">
      <t>ジュウブン</t>
    </rPh>
    <rPh sb="30" eb="32">
      <t>シカク</t>
    </rPh>
    <rPh sb="33" eb="34">
      <t>ユウ</t>
    </rPh>
    <rPh sb="36" eb="37">
      <t>モノ</t>
    </rPh>
    <phoneticPr fontId="1"/>
  </si>
  <si>
    <t>　　する図面並びに公舎その他の建物の配置図及び平面図</t>
    <rPh sb="4" eb="6">
      <t>ズメン</t>
    </rPh>
    <rPh sb="6" eb="7">
      <t>ナラ</t>
    </rPh>
    <rPh sb="9" eb="11">
      <t>コウシャ</t>
    </rPh>
    <rPh sb="13" eb="14">
      <t>タ</t>
    </rPh>
    <rPh sb="15" eb="17">
      <t>タテモノ</t>
    </rPh>
    <rPh sb="18" eb="21">
      <t>ハイチズ</t>
    </rPh>
    <rPh sb="21" eb="22">
      <t>オヨ</t>
    </rPh>
    <rPh sb="23" eb="26">
      <t>ヘイメンズ</t>
    </rPh>
    <phoneticPr fontId="1"/>
  </si>
  <si>
    <t>　　　則第３条の２で定めるもの</t>
    <rPh sb="3" eb="4">
      <t>ノリ</t>
    </rPh>
    <rPh sb="4" eb="5">
      <t>ダイ</t>
    </rPh>
    <rPh sb="6" eb="7">
      <t>ジョウ</t>
    </rPh>
    <rPh sb="10" eb="11">
      <t>サダ</t>
    </rPh>
    <phoneticPr fontId="1"/>
  </si>
  <si>
    <t>１４　申請年度の前年度の財産目録、貸借対照表及び収支決算書並びに申請年度の</t>
    <rPh sb="3" eb="5">
      <t>シンセイ</t>
    </rPh>
    <rPh sb="5" eb="7">
      <t>ネンド</t>
    </rPh>
    <rPh sb="8" eb="11">
      <t>ゼンネンド</t>
    </rPh>
    <rPh sb="12" eb="14">
      <t>ザイサン</t>
    </rPh>
    <rPh sb="14" eb="16">
      <t>モクロク</t>
    </rPh>
    <rPh sb="17" eb="19">
      <t>タイシャク</t>
    </rPh>
    <rPh sb="19" eb="22">
      <t>タイショウヒョウ</t>
    </rPh>
    <rPh sb="22" eb="23">
      <t>オヨ</t>
    </rPh>
    <rPh sb="24" eb="26">
      <t>シュウシ</t>
    </rPh>
    <rPh sb="26" eb="29">
      <t>ケッサンショ</t>
    </rPh>
    <rPh sb="29" eb="30">
      <t>ナラ</t>
    </rPh>
    <rPh sb="32" eb="34">
      <t>シンセイ</t>
    </rPh>
    <rPh sb="34" eb="36">
      <t>ネンド</t>
    </rPh>
    <phoneticPr fontId="1"/>
  </si>
  <si>
    <t>　　予算書</t>
    <rPh sb="2" eb="5">
      <t>ヨサンショ</t>
    </rPh>
    <phoneticPr fontId="1"/>
  </si>
  <si>
    <t>１１　当該学校法人の設置する私立学校の位置及び校地の状況を明らかにする図面並び</t>
    <rPh sb="3" eb="5">
      <t>トウガイ</t>
    </rPh>
    <rPh sb="5" eb="7">
      <t>ガッコウ</t>
    </rPh>
    <rPh sb="7" eb="9">
      <t>ホウジン</t>
    </rPh>
    <rPh sb="10" eb="12">
      <t>セッチ</t>
    </rPh>
    <rPh sb="14" eb="16">
      <t>シリツ</t>
    </rPh>
    <rPh sb="16" eb="18">
      <t>ガッコウ</t>
    </rPh>
    <rPh sb="19" eb="21">
      <t>イチ</t>
    </rPh>
    <rPh sb="21" eb="22">
      <t>オヨ</t>
    </rPh>
    <rPh sb="23" eb="25">
      <t>コウチ</t>
    </rPh>
    <rPh sb="26" eb="28">
      <t>ジョウキョウ</t>
    </rPh>
    <rPh sb="29" eb="30">
      <t>アキ</t>
    </rPh>
    <rPh sb="35" eb="37">
      <t>ズメン</t>
    </rPh>
    <rPh sb="37" eb="38">
      <t>ナラ</t>
    </rPh>
    <phoneticPr fontId="1"/>
  </si>
  <si>
    <t>（※４）</t>
  </si>
  <si>
    <r>
      <t>１５　負債がある場合は、その償還計画書（</t>
    </r>
    <r>
      <rPr>
        <b/>
        <sz val="11"/>
        <color theme="1"/>
        <rFont val="ＭＳ Ｐゴシック"/>
      </rPr>
      <t>作成例７</t>
    </r>
    <r>
      <rPr>
        <sz val="11"/>
        <color theme="1"/>
        <rFont val="ＭＳ Ｐゴシック"/>
      </rPr>
      <t>）</t>
    </r>
    <rPh sb="3" eb="5">
      <t>フサイ</t>
    </rPh>
    <rPh sb="8" eb="10">
      <t>バアイ</t>
    </rPh>
    <rPh sb="14" eb="16">
      <t>ショウカン</t>
    </rPh>
    <rPh sb="16" eb="19">
      <t>ケイカクショ</t>
    </rPh>
    <rPh sb="20" eb="23">
      <t>サクセイレイ</t>
    </rPh>
    <phoneticPr fontId="1"/>
  </si>
  <si>
    <t>１６　その他知事が認める書類</t>
    <rPh sb="5" eb="6">
      <t>タ</t>
    </rPh>
    <rPh sb="6" eb="8">
      <t>チジ</t>
    </rPh>
    <rPh sb="9" eb="10">
      <t>ミト</t>
    </rPh>
    <rPh sb="12" eb="14">
      <t>ショルイ</t>
    </rPh>
    <phoneticPr fontId="1"/>
  </si>
  <si>
    <t>様式第１１号　名称変更届</t>
    <rPh sb="0" eb="2">
      <t>ヨウシキ</t>
    </rPh>
    <rPh sb="2" eb="3">
      <t>ダイ</t>
    </rPh>
    <rPh sb="5" eb="6">
      <t>ゴウ</t>
    </rPh>
    <rPh sb="7" eb="9">
      <t>メイショウ</t>
    </rPh>
    <rPh sb="9" eb="11">
      <t>ヘンコウ</t>
    </rPh>
    <rPh sb="11" eb="12">
      <t>トド</t>
    </rPh>
    <phoneticPr fontId="1"/>
  </si>
  <si>
    <t>様式第１５号　園地（園舎）等の変更届</t>
    <rPh sb="0" eb="2">
      <t>ヨウシキ</t>
    </rPh>
    <rPh sb="2" eb="3">
      <t>ダイ</t>
    </rPh>
    <rPh sb="5" eb="6">
      <t>ゴウ</t>
    </rPh>
    <rPh sb="7" eb="9">
      <t>エンチ</t>
    </rPh>
    <rPh sb="10" eb="12">
      <t>エンシャ</t>
    </rPh>
    <rPh sb="13" eb="14">
      <t>トウ</t>
    </rPh>
    <rPh sb="15" eb="17">
      <t>ヘンコウ</t>
    </rPh>
    <rPh sb="17" eb="18">
      <t>トド</t>
    </rPh>
    <phoneticPr fontId="1"/>
  </si>
  <si>
    <t>様式第１６号　園長採用届</t>
    <rPh sb="0" eb="2">
      <t>ヨウシキ</t>
    </rPh>
    <rPh sb="2" eb="3">
      <t>ダイ</t>
    </rPh>
    <rPh sb="5" eb="6">
      <t>ゴウ</t>
    </rPh>
    <rPh sb="7" eb="9">
      <t>エンチョウ</t>
    </rPh>
    <rPh sb="9" eb="11">
      <t>サイヨウ</t>
    </rPh>
    <rPh sb="11" eb="12">
      <t>トド</t>
    </rPh>
    <phoneticPr fontId="1"/>
  </si>
  <si>
    <t>2事業年度目</t>
    <rPh sb="1" eb="3">
      <t>ジギョウ</t>
    </rPh>
    <rPh sb="3" eb="5">
      <t>ネンド</t>
    </rPh>
    <rPh sb="5" eb="6">
      <t>メ</t>
    </rPh>
    <phoneticPr fontId="1"/>
  </si>
  <si>
    <t>　登記簿謄本は、原本を提出すること。</t>
    <rPh sb="1" eb="4">
      <t>トウキボ</t>
    </rPh>
    <rPh sb="4" eb="6">
      <t>トウホン</t>
    </rPh>
    <rPh sb="8" eb="10">
      <t>ゲンポン</t>
    </rPh>
    <rPh sb="11" eb="13">
      <t>テイシュツ</t>
    </rPh>
    <phoneticPr fontId="1"/>
  </si>
  <si>
    <t>様式第２０号　学校法人解散届</t>
    <rPh sb="0" eb="2">
      <t>ヨウシキ</t>
    </rPh>
    <rPh sb="2" eb="3">
      <t>ダイ</t>
    </rPh>
    <rPh sb="5" eb="6">
      <t>ゴウ</t>
    </rPh>
    <rPh sb="7" eb="9">
      <t>ガッコウ</t>
    </rPh>
    <rPh sb="9" eb="11">
      <t>ホウジン</t>
    </rPh>
    <rPh sb="11" eb="13">
      <t>カイサン</t>
    </rPh>
    <rPh sb="13" eb="14">
      <t>トド</t>
    </rPh>
    <phoneticPr fontId="1"/>
  </si>
  <si>
    <t>様式第２１号　清算人就職届</t>
    <rPh sb="0" eb="2">
      <t>ヨウシキ</t>
    </rPh>
    <rPh sb="2" eb="3">
      <t>ダイ</t>
    </rPh>
    <rPh sb="5" eb="6">
      <t>ゴウ</t>
    </rPh>
    <rPh sb="7" eb="10">
      <t>セイサンニン</t>
    </rPh>
    <rPh sb="10" eb="12">
      <t>シュウショク</t>
    </rPh>
    <rPh sb="12" eb="13">
      <t>トド</t>
    </rPh>
    <phoneticPr fontId="1"/>
  </si>
  <si>
    <t>様式第２２号　清算結了届</t>
    <rPh sb="0" eb="2">
      <t>ヨウシキ</t>
    </rPh>
    <rPh sb="2" eb="3">
      <t>ダイ</t>
    </rPh>
    <rPh sb="5" eb="6">
      <t>ゴウ</t>
    </rPh>
    <rPh sb="7" eb="9">
      <t>セイサン</t>
    </rPh>
    <rPh sb="9" eb="10">
      <t>ケツ</t>
    </rPh>
    <rPh sb="10" eb="11">
      <t>リョウ</t>
    </rPh>
    <rPh sb="11" eb="12">
      <t>トド</t>
    </rPh>
    <phoneticPr fontId="1"/>
  </si>
  <si>
    <t>事業終了後３ヶ月以内</t>
    <rPh sb="0" eb="2">
      <t>ジギョウ</t>
    </rPh>
    <rPh sb="2" eb="5">
      <t>シュウリョウゴ</t>
    </rPh>
    <rPh sb="7" eb="8">
      <t>ゲツ</t>
    </rPh>
    <rPh sb="8" eb="10">
      <t>イナイ</t>
    </rPh>
    <phoneticPr fontId="1"/>
  </si>
  <si>
    <t>様式第２３号　登記完了届</t>
    <rPh sb="0" eb="2">
      <t>ヨウシキ</t>
    </rPh>
    <rPh sb="2" eb="3">
      <t>ダイ</t>
    </rPh>
    <rPh sb="5" eb="6">
      <t>ゴウ</t>
    </rPh>
    <rPh sb="7" eb="9">
      <t>トウキ</t>
    </rPh>
    <rPh sb="9" eb="11">
      <t>カンリョウ</t>
    </rPh>
    <rPh sb="11" eb="12">
      <t>トド</t>
    </rPh>
    <phoneticPr fontId="1"/>
  </si>
  <si>
    <t>清算結了登記</t>
    <rPh sb="0" eb="2">
      <t>セイサン</t>
    </rPh>
    <rPh sb="2" eb="4">
      <t>ケツリョウ</t>
    </rPh>
    <rPh sb="4" eb="6">
      <t>トウキ</t>
    </rPh>
    <phoneticPr fontId="1"/>
  </si>
  <si>
    <t>様式第２５号　役員新旧対照表</t>
    <rPh sb="0" eb="2">
      <t>ヨウシキ</t>
    </rPh>
    <rPh sb="2" eb="3">
      <t>ダイ</t>
    </rPh>
    <rPh sb="5" eb="6">
      <t>ゴウ</t>
    </rPh>
    <rPh sb="7" eb="9">
      <t>ヤクイン</t>
    </rPh>
    <rPh sb="9" eb="11">
      <t>シンキュウ</t>
    </rPh>
    <rPh sb="11" eb="14">
      <t>タイショウヒョウ</t>
    </rPh>
    <phoneticPr fontId="1"/>
  </si>
  <si>
    <t>様式第２５号　役員新旧対照表（記入例）</t>
    <rPh sb="0" eb="2">
      <t>ヨウシキ</t>
    </rPh>
    <rPh sb="2" eb="3">
      <t>ダイ</t>
    </rPh>
    <rPh sb="5" eb="6">
      <t>ゴウ</t>
    </rPh>
    <rPh sb="7" eb="9">
      <t>ヤクイン</t>
    </rPh>
    <rPh sb="9" eb="11">
      <t>シンキュウ</t>
    </rPh>
    <rPh sb="11" eb="14">
      <t>タイショウヒョウ</t>
    </rPh>
    <rPh sb="15" eb="17">
      <t>キニュウ</t>
    </rPh>
    <rPh sb="17" eb="18">
      <t>レイ</t>
    </rPh>
    <phoneticPr fontId="1"/>
  </si>
  <si>
    <t>様式第２７号　資産総額変更届</t>
    <rPh sb="0" eb="2">
      <t>ヨウシキ</t>
    </rPh>
    <rPh sb="2" eb="3">
      <t>ダイ</t>
    </rPh>
    <rPh sb="5" eb="6">
      <t>ゴウ</t>
    </rPh>
    <rPh sb="7" eb="9">
      <t>シサン</t>
    </rPh>
    <rPh sb="9" eb="11">
      <t>ソウガク</t>
    </rPh>
    <rPh sb="11" eb="14">
      <t>ヘンコウトド</t>
    </rPh>
    <phoneticPr fontId="1"/>
  </si>
  <si>
    <t>　事務所の所在場所</t>
    <rPh sb="1" eb="4">
      <t>ジムショ</t>
    </rPh>
    <rPh sb="5" eb="7">
      <t>ショザイ</t>
    </rPh>
    <rPh sb="7" eb="9">
      <t>バショ</t>
    </rPh>
    <phoneticPr fontId="1"/>
  </si>
  <si>
    <t>様式第２８号　理事長代理（代行）者就任等届</t>
    <rPh sb="0" eb="2">
      <t>ヨウシキ</t>
    </rPh>
    <rPh sb="2" eb="3">
      <t>ダイ</t>
    </rPh>
    <rPh sb="5" eb="6">
      <t>ゴウ</t>
    </rPh>
    <rPh sb="7" eb="10">
      <t>リジチョウ</t>
    </rPh>
    <rPh sb="10" eb="12">
      <t>ダイリ</t>
    </rPh>
    <rPh sb="13" eb="15">
      <t>ダイコウ</t>
    </rPh>
    <rPh sb="16" eb="17">
      <t>シャ</t>
    </rPh>
    <rPh sb="17" eb="19">
      <t>シュウニン</t>
    </rPh>
    <rPh sb="19" eb="20">
      <t>トウ</t>
    </rPh>
    <rPh sb="20" eb="21">
      <t>トド</t>
    </rPh>
    <phoneticPr fontId="1"/>
  </si>
  <si>
    <t>様式第２９号　指導要録引継書</t>
    <rPh sb="0" eb="2">
      <t>ヨウシキ</t>
    </rPh>
    <rPh sb="2" eb="3">
      <t>ダイ</t>
    </rPh>
    <rPh sb="5" eb="6">
      <t>ゴウ</t>
    </rPh>
    <rPh sb="7" eb="9">
      <t>シドウ</t>
    </rPh>
    <rPh sb="9" eb="11">
      <t>ヨウロク</t>
    </rPh>
    <rPh sb="11" eb="12">
      <t>ヒ</t>
    </rPh>
    <rPh sb="12" eb="13">
      <t>ツ</t>
    </rPh>
    <rPh sb="13" eb="14">
      <t>ショ</t>
    </rPh>
    <phoneticPr fontId="1"/>
  </si>
  <si>
    <t>　　　　年　　月　　日</t>
    <rPh sb="4" eb="5">
      <t>ネン</t>
    </rPh>
    <rPh sb="7" eb="8">
      <t>ガツ</t>
    </rPh>
    <rPh sb="10" eb="11">
      <t>ニチ</t>
    </rPh>
    <phoneticPr fontId="1"/>
  </si>
  <si>
    <t>理事又は監事が就任（又は重任）したとき</t>
  </si>
  <si>
    <t>・</t>
  </si>
  <si>
    <t>理事長の就任（重任）と理事の就任（重任）と合わせて１件の届出とする</t>
    <rPh sb="21" eb="22">
      <t>ア</t>
    </rPh>
    <rPh sb="26" eb="27">
      <t>ケン</t>
    </rPh>
    <rPh sb="28" eb="30">
      <t>トドケデ</t>
    </rPh>
    <phoneticPr fontId="1"/>
  </si>
  <si>
    <t>重複する添付資料がある場合は、当該資料の添付は１部でかまいません。</t>
    <rPh sb="20" eb="21">
      <t>テン</t>
    </rPh>
    <rPh sb="21" eb="22">
      <t>ヅキ</t>
    </rPh>
    <rPh sb="24" eb="25">
      <t>ブ</t>
    </rPh>
    <phoneticPr fontId="1"/>
  </si>
  <si>
    <t>（辞任、死亡、解任を含む）</t>
    <rPh sb="10" eb="11">
      <t>フク</t>
    </rPh>
    <phoneticPr fontId="1"/>
  </si>
  <si>
    <t>理事（理事長を除く）が理事長の職務を代理し、又は理事長の職務を行うこととなったとき</t>
  </si>
  <si>
    <t>添付書類は、理事長の就任の場合に準じる</t>
  </si>
  <si>
    <t>理事の選任条項を変更したとき</t>
  </si>
  <si>
    <t>その他</t>
    <rPh sb="2" eb="3">
      <t>ホカ</t>
    </rPh>
    <phoneticPr fontId="1"/>
  </si>
  <si>
    <t>＜用語＞</t>
    <rPh sb="1" eb="3">
      <t>ヨウゴ</t>
    </rPh>
    <phoneticPr fontId="1"/>
  </si>
  <si>
    <t>理事長、理事、監事（以下、役員とする）が職に就く場合</t>
    <rPh sb="0" eb="3">
      <t>リジチョウ</t>
    </rPh>
    <rPh sb="4" eb="6">
      <t>リジ</t>
    </rPh>
    <rPh sb="7" eb="9">
      <t>カンジ</t>
    </rPh>
    <rPh sb="10" eb="12">
      <t>イカ</t>
    </rPh>
    <rPh sb="13" eb="15">
      <t>ヤクイン</t>
    </rPh>
    <rPh sb="20" eb="21">
      <t>ショク</t>
    </rPh>
    <rPh sb="22" eb="23">
      <t>ツ</t>
    </rPh>
    <rPh sb="24" eb="26">
      <t>バアイ</t>
    </rPh>
    <phoneticPr fontId="1"/>
  </si>
  <si>
    <t>収益事業の停止命令＜私学法第61条＞</t>
    <rPh sb="0" eb="2">
      <t>シュウエキ</t>
    </rPh>
    <rPh sb="2" eb="4">
      <t>ジギョウ</t>
    </rPh>
    <rPh sb="5" eb="7">
      <t>テイシ</t>
    </rPh>
    <rPh sb="7" eb="9">
      <t>メイレイ</t>
    </rPh>
    <rPh sb="10" eb="12">
      <t>シガク</t>
    </rPh>
    <rPh sb="12" eb="13">
      <t>ホウ</t>
    </rPh>
    <rPh sb="13" eb="14">
      <t>ダイ</t>
    </rPh>
    <rPh sb="16" eb="17">
      <t>ジョウ</t>
    </rPh>
    <phoneticPr fontId="1"/>
  </si>
  <si>
    <t>役員が任期満了後、再度職に就く場合</t>
  </si>
  <si>
    <t>解任</t>
    <rPh sb="0" eb="2">
      <t>カイニン</t>
    </rPh>
    <phoneticPr fontId="1"/>
  </si>
  <si>
    <t>代行</t>
    <rPh sb="0" eb="2">
      <t>ダイコウ</t>
    </rPh>
    <phoneticPr fontId="1"/>
  </si>
  <si>
    <t>死亡</t>
    <rPh sb="0" eb="2">
      <t>シボウ</t>
    </rPh>
    <phoneticPr fontId="1"/>
  </si>
  <si>
    <t>役員が死亡した場合</t>
    <rPh sb="0" eb="2">
      <t>ヤクイン</t>
    </rPh>
    <rPh sb="3" eb="5">
      <t>シボウ</t>
    </rPh>
    <rPh sb="7" eb="9">
      <t>バアイ</t>
    </rPh>
    <phoneticPr fontId="1"/>
  </si>
  <si>
    <t>条項変更</t>
    <rPh sb="0" eb="2">
      <t>ジョウコウ</t>
    </rPh>
    <rPh sb="2" eb="4">
      <t>ヘンコウ</t>
    </rPh>
    <phoneticPr fontId="1"/>
  </si>
  <si>
    <t>役員が選任条項を変更した場合</t>
    <rPh sb="0" eb="2">
      <t>ヤクイン</t>
    </rPh>
    <rPh sb="3" eb="5">
      <t>センニン</t>
    </rPh>
    <rPh sb="5" eb="7">
      <t>ジョウコウ</t>
    </rPh>
    <rPh sb="8" eb="10">
      <t>ヘンコウ</t>
    </rPh>
    <rPh sb="12" eb="14">
      <t>バアイ</t>
    </rPh>
    <phoneticPr fontId="1"/>
  </si>
  <si>
    <t>＜参考＞　私立学校法施行規則第１３条</t>
    <rPh sb="1" eb="3">
      <t>サンコウ</t>
    </rPh>
    <rPh sb="5" eb="7">
      <t>シリツ</t>
    </rPh>
    <rPh sb="7" eb="9">
      <t>ガッコウ</t>
    </rPh>
    <rPh sb="9" eb="10">
      <t>ホウ</t>
    </rPh>
    <rPh sb="10" eb="12">
      <t>セコウ</t>
    </rPh>
    <rPh sb="12" eb="14">
      <t>キソク</t>
    </rPh>
    <rPh sb="14" eb="15">
      <t>ダイ</t>
    </rPh>
    <rPh sb="17" eb="18">
      <t>ジョウ</t>
    </rPh>
    <phoneticPr fontId="1"/>
  </si>
  <si>
    <t>（登記の届出等）</t>
    <rPh sb="1" eb="3">
      <t>トウキ</t>
    </rPh>
    <rPh sb="4" eb="6">
      <t>トドケデ</t>
    </rPh>
    <rPh sb="6" eb="7">
      <t>ナド</t>
    </rPh>
    <phoneticPr fontId="1"/>
  </si>
  <si>
    <t>２  （略）</t>
    <rPh sb="4" eb="5">
      <t>リャク</t>
    </rPh>
    <phoneticPr fontId="1"/>
  </si>
  <si>
    <t>オ</t>
  </si>
  <si>
    <t>認定こども園…</t>
    <rPh sb="0" eb="2">
      <t>ニンテイ</t>
    </rPh>
    <rPh sb="5" eb="6">
      <t>エン</t>
    </rPh>
    <phoneticPr fontId="1"/>
  </si>
  <si>
    <t>３　（略）</t>
    <rPh sb="3" eb="4">
      <t>リャク</t>
    </rPh>
    <phoneticPr fontId="1"/>
  </si>
  <si>
    <t>変更の内容により添付書類及び資料が異なります。</t>
    <rPh sb="0" eb="2">
      <t>ヘンコウ</t>
    </rPh>
    <rPh sb="3" eb="5">
      <t>ナイヨウ</t>
    </rPh>
    <rPh sb="8" eb="10">
      <t>テンプ</t>
    </rPh>
    <rPh sb="10" eb="12">
      <t>ショルイ</t>
    </rPh>
    <rPh sb="12" eb="13">
      <t>オヨ</t>
    </rPh>
    <rPh sb="14" eb="16">
      <t>シリョウ</t>
    </rPh>
    <rPh sb="17" eb="18">
      <t>コト</t>
    </rPh>
    <phoneticPr fontId="1"/>
  </si>
  <si>
    <t>　私は、一身上の都合により理事（監事又は理事長）を令和　　年　　月　　日付けで辞任したい</t>
    <rPh sb="1" eb="2">
      <t>ワタシ</t>
    </rPh>
    <rPh sb="4" eb="7">
      <t>イッシンジョウ</t>
    </rPh>
    <rPh sb="8" eb="10">
      <t>ツゴウ</t>
    </rPh>
    <rPh sb="13" eb="15">
      <t>リジ</t>
    </rPh>
    <rPh sb="16" eb="18">
      <t>カンジ</t>
    </rPh>
    <rPh sb="18" eb="19">
      <t>マタ</t>
    </rPh>
    <rPh sb="20" eb="23">
      <t>リジチョウ</t>
    </rPh>
    <rPh sb="25" eb="27">
      <t>レイワ</t>
    </rPh>
    <rPh sb="29" eb="30">
      <t>ネン</t>
    </rPh>
    <rPh sb="32" eb="33">
      <t>ガツ</t>
    </rPh>
    <rPh sb="35" eb="36">
      <t>ニチ</t>
    </rPh>
    <rPh sb="36" eb="37">
      <t>ヅ</t>
    </rPh>
    <rPh sb="39" eb="41">
      <t>ジニン</t>
    </rPh>
    <phoneticPr fontId="1"/>
  </si>
  <si>
    <t>役員変更届</t>
    <rPh sb="0" eb="2">
      <t>ヤクイン</t>
    </rPh>
    <rPh sb="2" eb="5">
      <t>ヘンコウトド</t>
    </rPh>
    <phoneticPr fontId="1"/>
  </si>
  <si>
    <t>就任承諾書</t>
    <rPh sb="0" eb="2">
      <t>シュウニン</t>
    </rPh>
    <rPh sb="2" eb="5">
      <t>ショウダクショ</t>
    </rPh>
    <phoneticPr fontId="1"/>
  </si>
  <si>
    <t>履歴書</t>
    <rPh sb="0" eb="3">
      <t>リレキショ</t>
    </rPh>
    <phoneticPr fontId="1"/>
  </si>
  <si>
    <t>役員に三親等以内の親族・配偶者が一人を超えて含まれていないことを証する理事長の宣誓書</t>
    <rPh sb="0" eb="2">
      <t>ヤクイン</t>
    </rPh>
    <rPh sb="3" eb="4">
      <t>サン</t>
    </rPh>
    <rPh sb="4" eb="5">
      <t>オヤ</t>
    </rPh>
    <rPh sb="5" eb="6">
      <t>トウ</t>
    </rPh>
    <rPh sb="6" eb="8">
      <t>イナイ</t>
    </rPh>
    <rPh sb="9" eb="11">
      <t>シンゾク</t>
    </rPh>
    <rPh sb="12" eb="15">
      <t>ハイグウシャ</t>
    </rPh>
    <rPh sb="16" eb="18">
      <t>ヒトリ</t>
    </rPh>
    <rPh sb="19" eb="20">
      <t>コ</t>
    </rPh>
    <rPh sb="22" eb="23">
      <t>フク</t>
    </rPh>
    <rPh sb="32" eb="33">
      <t>ショウ</t>
    </rPh>
    <rPh sb="35" eb="38">
      <t>リジチョウ</t>
    </rPh>
    <rPh sb="39" eb="42">
      <t>センセイショ</t>
    </rPh>
    <phoneticPr fontId="1"/>
  </si>
  <si>
    <t>登記記載事項証明書</t>
    <rPh sb="0" eb="2">
      <t>トウキ</t>
    </rPh>
    <rPh sb="2" eb="4">
      <t>キサイ</t>
    </rPh>
    <rPh sb="4" eb="6">
      <t>ジコウ</t>
    </rPh>
    <rPh sb="6" eb="9">
      <t>ショウメイショ</t>
    </rPh>
    <phoneticPr fontId="1"/>
  </si>
  <si>
    <t>辞任届</t>
    <rPh sb="0" eb="3">
      <t>ジニントド</t>
    </rPh>
    <phoneticPr fontId="1"/>
  </si>
  <si>
    <t xml:space="preserve"> 添付書類・資料</t>
    <rPh sb="1" eb="3">
      <t>テンプ</t>
    </rPh>
    <rPh sb="3" eb="5">
      <t>ショルイ</t>
    </rPh>
    <rPh sb="6" eb="8">
      <t>シリョウ</t>
    </rPh>
    <phoneticPr fontId="1"/>
  </si>
  <si>
    <t>区分</t>
    <rPh sb="0" eb="2">
      <t>クブン</t>
    </rPh>
    <phoneticPr fontId="1"/>
  </si>
  <si>
    <t>就（重）任</t>
    <rPh sb="0" eb="1">
      <t>シュウ</t>
    </rPh>
    <rPh sb="2" eb="3">
      <t>シゲル</t>
    </rPh>
    <rPh sb="4" eb="5">
      <t>マカ</t>
    </rPh>
    <phoneticPr fontId="1"/>
  </si>
  <si>
    <r>
      <t>⑦-1 判定基準寄附者数 （⑤-1の場合の計算後の寄附者数）</t>
    </r>
    <r>
      <rPr>
        <i/>
        <sz val="12"/>
        <color indexed="8"/>
        <rFont val="ＭＳ Ｐゴシック"/>
      </rPr>
      <t>（自動計算⇒）</t>
    </r>
    <rPh sb="4" eb="6">
      <t>ハンテイ</t>
    </rPh>
    <rPh sb="6" eb="8">
      <t>キジュン</t>
    </rPh>
    <rPh sb="8" eb="10">
      <t>キフ</t>
    </rPh>
    <rPh sb="10" eb="11">
      <t>シャ</t>
    </rPh>
    <rPh sb="11" eb="12">
      <t>カズ</t>
    </rPh>
    <rPh sb="18" eb="20">
      <t>バアイ</t>
    </rPh>
    <rPh sb="21" eb="23">
      <t>ケイサン</t>
    </rPh>
    <rPh sb="23" eb="24">
      <t>ゴ</t>
    </rPh>
    <rPh sb="25" eb="27">
      <t>キフ</t>
    </rPh>
    <rPh sb="27" eb="28">
      <t>シャ</t>
    </rPh>
    <rPh sb="28" eb="29">
      <t>カズ</t>
    </rPh>
    <rPh sb="31" eb="33">
      <t>ジドウ</t>
    </rPh>
    <rPh sb="33" eb="35">
      <t>ケイサン</t>
    </rPh>
    <phoneticPr fontId="1"/>
  </si>
  <si>
    <t>理事長の変更</t>
    <rPh sb="0" eb="3">
      <t>リジチョウ</t>
    </rPh>
    <rPh sb="4" eb="6">
      <t>ヘンコウ</t>
    </rPh>
    <phoneticPr fontId="1"/>
  </si>
  <si>
    <t>退任（任期満了）</t>
    <rPh sb="0" eb="2">
      <t>タイニン</t>
    </rPh>
    <rPh sb="3" eb="5">
      <t>ニンキ</t>
    </rPh>
    <rPh sb="5" eb="7">
      <t>マンリョウ</t>
    </rPh>
    <phoneticPr fontId="1"/>
  </si>
  <si>
    <t>イ</t>
  </si>
  <si>
    <t>　を解散したいので、私立学校法第５０条第２項</t>
  </si>
  <si>
    <t>ウ</t>
  </si>
  <si>
    <t>エ</t>
  </si>
  <si>
    <t>監事の変更</t>
    <rPh sb="0" eb="2">
      <t>カンジ</t>
    </rPh>
    <rPh sb="3" eb="5">
      <t>ヘンコウ</t>
    </rPh>
    <phoneticPr fontId="1"/>
  </si>
  <si>
    <t>●代表権を有する理事が就（重）任された場合は登記事項証明書を添付すること</t>
    <rPh sb="1" eb="4">
      <t>ダイヒョウケン</t>
    </rPh>
    <rPh sb="5" eb="6">
      <t>ユウ</t>
    </rPh>
    <rPh sb="8" eb="10">
      <t>リジ</t>
    </rPh>
    <rPh sb="11" eb="12">
      <t>シュウ</t>
    </rPh>
    <rPh sb="13" eb="14">
      <t>シゲル</t>
    </rPh>
    <rPh sb="15" eb="16">
      <t>マカ</t>
    </rPh>
    <rPh sb="19" eb="21">
      <t>バアイ</t>
    </rPh>
    <rPh sb="22" eb="24">
      <t>トウキ</t>
    </rPh>
    <rPh sb="24" eb="26">
      <t>ジコウ</t>
    </rPh>
    <rPh sb="26" eb="29">
      <t>ショウメイショ</t>
    </rPh>
    <rPh sb="30" eb="32">
      <t>テンプ</t>
    </rPh>
    <phoneticPr fontId="1"/>
  </si>
  <si>
    <t>私立学校法第47条</t>
    <rPh sb="0" eb="2">
      <t>シリツ</t>
    </rPh>
    <rPh sb="2" eb="4">
      <t>ガッコウ</t>
    </rPh>
    <rPh sb="4" eb="6">
      <t>ホウダイ</t>
    </rPh>
    <rPh sb="8" eb="9">
      <t>ジョウ</t>
    </rPh>
    <phoneticPr fontId="1"/>
  </si>
  <si>
    <t>届出書・添付書類・資料</t>
    <rPh sb="0" eb="2">
      <t>トドケデ</t>
    </rPh>
    <rPh sb="2" eb="3">
      <t>ショ</t>
    </rPh>
    <rPh sb="4" eb="6">
      <t>テンプ</t>
    </rPh>
    <rPh sb="6" eb="8">
      <t>ショルイ</t>
    </rPh>
    <rPh sb="9" eb="11">
      <t>シリョウ</t>
    </rPh>
    <phoneticPr fontId="1"/>
  </si>
  <si>
    <t>「役員新旧対照表（記入例）」を参考にしてください。</t>
    <rPh sb="1" eb="3">
      <t>ヤクイン</t>
    </rPh>
    <rPh sb="3" eb="5">
      <t>シンキュウ</t>
    </rPh>
    <rPh sb="5" eb="8">
      <t>タイショウヒョウ</t>
    </rPh>
    <rPh sb="9" eb="11">
      <t>キニュウ</t>
    </rPh>
    <rPh sb="11" eb="12">
      <t>レイ</t>
    </rPh>
    <rPh sb="15" eb="17">
      <t>サンコウ</t>
    </rPh>
    <phoneticPr fontId="1"/>
  </si>
  <si>
    <t>任期の定めがある場合は任期を明記してください。</t>
    <rPh sb="0" eb="2">
      <t>ニンキ</t>
    </rPh>
    <rPh sb="3" eb="4">
      <t>サダ</t>
    </rPh>
    <rPh sb="8" eb="10">
      <t>バアイ</t>
    </rPh>
    <rPh sb="11" eb="13">
      <t>ニンキ</t>
    </rPh>
    <rPh sb="14" eb="16">
      <t>メイキ</t>
    </rPh>
    <phoneticPr fontId="1"/>
  </si>
  <si>
    <t>　組合等登記令第24条：登記すべき事項であって所轄庁の認可を要する者については、その認可書の到達した時から登記の期間を起算する。</t>
    <rPh sb="1" eb="3">
      <t>クミアイ</t>
    </rPh>
    <rPh sb="3" eb="4">
      <t>ナド</t>
    </rPh>
    <rPh sb="4" eb="6">
      <t>トウキ</t>
    </rPh>
    <rPh sb="6" eb="7">
      <t>レイ</t>
    </rPh>
    <rPh sb="7" eb="8">
      <t>ダイ</t>
    </rPh>
    <rPh sb="10" eb="11">
      <t>ジョウ</t>
    </rPh>
    <rPh sb="12" eb="14">
      <t>トウキ</t>
    </rPh>
    <rPh sb="17" eb="19">
      <t>ジコウ</t>
    </rPh>
    <rPh sb="23" eb="26">
      <t>ショカツチョウ</t>
    </rPh>
    <rPh sb="27" eb="29">
      <t>ニンカ</t>
    </rPh>
    <rPh sb="30" eb="31">
      <t>ヨウ</t>
    </rPh>
    <rPh sb="33" eb="34">
      <t>モノ</t>
    </rPh>
    <rPh sb="42" eb="44">
      <t>ニンカ</t>
    </rPh>
    <rPh sb="44" eb="45">
      <t>ショ</t>
    </rPh>
    <rPh sb="46" eb="48">
      <t>トウタツ</t>
    </rPh>
    <rPh sb="50" eb="51">
      <t>トキ</t>
    </rPh>
    <rPh sb="53" eb="55">
      <t>トウキ</t>
    </rPh>
    <rPh sb="56" eb="58">
      <t>キカン</t>
    </rPh>
    <rPh sb="59" eb="61">
      <t>キサン</t>
    </rPh>
    <phoneticPr fontId="1"/>
  </si>
  <si>
    <t>様式第３９号　税額控除に係る証明申請書</t>
    <rPh sb="0" eb="2">
      <t>ヨウシキ</t>
    </rPh>
    <rPh sb="2" eb="3">
      <t>ダイ</t>
    </rPh>
    <rPh sb="5" eb="6">
      <t>ゴウ</t>
    </rPh>
    <rPh sb="7" eb="9">
      <t>ゼイガク</t>
    </rPh>
    <rPh sb="9" eb="11">
      <t>コウジョ</t>
    </rPh>
    <rPh sb="12" eb="13">
      <t>カカ</t>
    </rPh>
    <rPh sb="14" eb="16">
      <t>ショウメイ</t>
    </rPh>
    <rPh sb="16" eb="19">
      <t>シンセイショ</t>
    </rPh>
    <phoneticPr fontId="1"/>
  </si>
  <si>
    <t>就任（重任）に係るすべての役員について提出してください。</t>
    <rPh sb="0" eb="2">
      <t>シュウニン</t>
    </rPh>
    <rPh sb="3" eb="5">
      <t>ジュウニン</t>
    </rPh>
    <rPh sb="7" eb="8">
      <t>カカ</t>
    </rPh>
    <rPh sb="13" eb="15">
      <t>ヤクイン</t>
    </rPh>
    <rPh sb="19" eb="21">
      <t>テイシュツ</t>
    </rPh>
    <phoneticPr fontId="1"/>
  </si>
  <si>
    <t>最新のものを添付してください。</t>
    <rPh sb="0" eb="2">
      <t>サイシン</t>
    </rPh>
    <rPh sb="6" eb="8">
      <t>テンプ</t>
    </rPh>
    <phoneticPr fontId="1"/>
  </si>
  <si>
    <t>当該届出に係る役員就任（重任）まで含めてください。</t>
    <rPh sb="0" eb="2">
      <t>トウガイ</t>
    </rPh>
    <rPh sb="2" eb="4">
      <t>トドケデ</t>
    </rPh>
    <rPh sb="5" eb="6">
      <t>カカ</t>
    </rPh>
    <rPh sb="7" eb="9">
      <t>ヤクイン</t>
    </rPh>
    <rPh sb="9" eb="11">
      <t>シュウニン</t>
    </rPh>
    <rPh sb="12" eb="14">
      <t>ジュウニン</t>
    </rPh>
    <rPh sb="17" eb="18">
      <t>フク</t>
    </rPh>
    <phoneticPr fontId="1"/>
  </si>
  <si>
    <t>現職は必ず記入してください。</t>
    <rPh sb="0" eb="2">
      <t>ゲンショク</t>
    </rPh>
    <rPh sb="3" eb="4">
      <t>カナラ</t>
    </rPh>
    <rPh sb="5" eb="7">
      <t>キニュウ</t>
    </rPh>
    <phoneticPr fontId="1"/>
  </si>
  <si>
    <t>他の学校法人の役員を兼務する場合は、すべて記入してください。</t>
    <rPh sb="0" eb="1">
      <t>ホカ</t>
    </rPh>
    <rPh sb="2" eb="4">
      <t>ガッコウ</t>
    </rPh>
    <rPh sb="4" eb="6">
      <t>ホウジン</t>
    </rPh>
    <rPh sb="7" eb="9">
      <t>ヤクイン</t>
    </rPh>
    <rPh sb="10" eb="12">
      <t>ケンム</t>
    </rPh>
    <rPh sb="14" eb="16">
      <t>バアイ</t>
    </rPh>
    <rPh sb="21" eb="23">
      <t>キニュウ</t>
    </rPh>
    <phoneticPr fontId="1"/>
  </si>
  <si>
    <t>各役員につき三親等以内の親族又は配偶者が一人を超えて含まれていないことを証する理事長の宣誓書</t>
    <rPh sb="0" eb="1">
      <t>カク</t>
    </rPh>
    <rPh sb="1" eb="3">
      <t>ヤクイン</t>
    </rPh>
    <rPh sb="6" eb="9">
      <t>サンシントウ</t>
    </rPh>
    <rPh sb="9" eb="11">
      <t>イナイ</t>
    </rPh>
    <rPh sb="12" eb="14">
      <t>シンゾク</t>
    </rPh>
    <rPh sb="14" eb="15">
      <t>マタ</t>
    </rPh>
    <rPh sb="16" eb="19">
      <t>ハイグウシャ</t>
    </rPh>
    <rPh sb="20" eb="22">
      <t>ヒトリ</t>
    </rPh>
    <rPh sb="23" eb="24">
      <t>コ</t>
    </rPh>
    <rPh sb="26" eb="27">
      <t>フク</t>
    </rPh>
    <rPh sb="36" eb="37">
      <t>ショウ</t>
    </rPh>
    <rPh sb="39" eb="42">
      <t>リジチョウ</t>
    </rPh>
    <rPh sb="43" eb="46">
      <t>センセイショ</t>
    </rPh>
    <phoneticPr fontId="1"/>
  </si>
  <si>
    <t>役員の一部が変更となった場合でも、全役員名を連記してください。</t>
    <rPh sb="0" eb="2">
      <t>ヤクイン</t>
    </rPh>
    <rPh sb="3" eb="5">
      <t>イチブ</t>
    </rPh>
    <rPh sb="6" eb="8">
      <t>ヘンコウ</t>
    </rPh>
    <rPh sb="12" eb="14">
      <t>バアイ</t>
    </rPh>
    <rPh sb="17" eb="20">
      <t>ゼンヤクイン</t>
    </rPh>
    <rPh sb="20" eb="21">
      <t>メイ</t>
    </rPh>
    <rPh sb="22" eb="24">
      <t>レンキ</t>
    </rPh>
    <phoneticPr fontId="1"/>
  </si>
  <si>
    <t>監事が、理事、評議員又は当該法人の職員（園の教職員を含む）と兼ねていないことを証する理事長の宣誓書</t>
    <rPh sb="0" eb="2">
      <t>カンジ</t>
    </rPh>
    <rPh sb="4" eb="6">
      <t>リジ</t>
    </rPh>
    <rPh sb="7" eb="10">
      <t>ヒョウギイン</t>
    </rPh>
    <rPh sb="10" eb="11">
      <t>マタ</t>
    </rPh>
    <rPh sb="12" eb="14">
      <t>トウガイ</t>
    </rPh>
    <rPh sb="14" eb="16">
      <t>ホウジン</t>
    </rPh>
    <rPh sb="17" eb="19">
      <t>ショクイン</t>
    </rPh>
    <rPh sb="20" eb="21">
      <t>エン</t>
    </rPh>
    <rPh sb="22" eb="25">
      <t>キョウショクイン</t>
    </rPh>
    <rPh sb="26" eb="27">
      <t>フク</t>
    </rPh>
    <rPh sb="30" eb="31">
      <t>カ</t>
    </rPh>
    <rPh sb="39" eb="40">
      <t>ショウ</t>
    </rPh>
    <rPh sb="42" eb="45">
      <t>リジチョウ</t>
    </rPh>
    <rPh sb="46" eb="49">
      <t>センセイショ</t>
    </rPh>
    <phoneticPr fontId="1"/>
  </si>
  <si>
    <t>監事全員について宣誓してください。</t>
    <rPh sb="0" eb="2">
      <t>カンジ</t>
    </rPh>
    <rPh sb="2" eb="4">
      <t>ゼンイン</t>
    </rPh>
    <rPh sb="8" eb="10">
      <t>センセイ</t>
    </rPh>
    <phoneticPr fontId="1"/>
  </si>
  <si>
    <t>原本をそのまま添付してください。</t>
    <rPh sb="0" eb="2">
      <t>ゲンポン</t>
    </rPh>
    <rPh sb="7" eb="9">
      <t>テンプ</t>
    </rPh>
    <phoneticPr fontId="1"/>
  </si>
  <si>
    <t>所在地</t>
    <rPh sb="0" eb="3">
      <t>ショザイチ</t>
    </rPh>
    <phoneticPr fontId="1"/>
  </si>
  <si>
    <t>（写）の場合は、理事長による原本証明を行ってください。</t>
    <rPh sb="1" eb="2">
      <t>ウツ</t>
    </rPh>
    <rPh sb="4" eb="6">
      <t>バアイ</t>
    </rPh>
    <rPh sb="8" eb="11">
      <t>リジチョウ</t>
    </rPh>
    <rPh sb="14" eb="16">
      <t>ゲンポン</t>
    </rPh>
    <rPh sb="16" eb="18">
      <t>ショウメイ</t>
    </rPh>
    <rPh sb="19" eb="20">
      <t>オコナ</t>
    </rPh>
    <phoneticPr fontId="1"/>
  </si>
  <si>
    <t>様式第３３号　休園報告書</t>
    <rPh sb="0" eb="2">
      <t>ヨウシキ</t>
    </rPh>
    <rPh sb="2" eb="3">
      <t>ダイ</t>
    </rPh>
    <rPh sb="5" eb="6">
      <t>ゴウ</t>
    </rPh>
    <rPh sb="7" eb="9">
      <t>キュウエン</t>
    </rPh>
    <rPh sb="9" eb="12">
      <t>ホウコクショ</t>
    </rPh>
    <phoneticPr fontId="1"/>
  </si>
  <si>
    <t>２ヶ月以内</t>
    <rPh sb="2" eb="3">
      <t>ゲツ</t>
    </rPh>
    <rPh sb="3" eb="5">
      <t>イナイ</t>
    </rPh>
    <phoneticPr fontId="1"/>
  </si>
  <si>
    <t>７．</t>
  </si>
  <si>
    <t>計算書類</t>
    <rPh sb="0" eb="2">
      <t>ケイサン</t>
    </rPh>
    <rPh sb="2" eb="4">
      <t>ショルイ</t>
    </rPh>
    <phoneticPr fontId="1"/>
  </si>
  <si>
    <t>（１）資金収支予算書 ( 補正予算書※２を含む）</t>
    <rPh sb="3" eb="5">
      <t>シキン</t>
    </rPh>
    <rPh sb="5" eb="7">
      <t>シュウシ</t>
    </rPh>
    <rPh sb="7" eb="10">
      <t>ヨサンショ</t>
    </rPh>
    <rPh sb="13" eb="15">
      <t>ホセイ</t>
    </rPh>
    <rPh sb="15" eb="18">
      <t>ヨサンショ</t>
    </rPh>
    <rPh sb="21" eb="22">
      <t>フク</t>
    </rPh>
    <phoneticPr fontId="1"/>
  </si>
  <si>
    <t>様式第４０号－２</t>
    <rPh sb="0" eb="2">
      <t>ヨウシキ</t>
    </rPh>
    <rPh sb="2" eb="3">
      <t>ダイ</t>
    </rPh>
    <rPh sb="5" eb="6">
      <t>ゴウ</t>
    </rPh>
    <phoneticPr fontId="1"/>
  </si>
  <si>
    <t>私立学校ｌ振興助成法第14条の規定に基づく計算書類及び会計士等の監査報告書について</t>
    <rPh sb="0" eb="2">
      <t>シリツ</t>
    </rPh>
    <rPh sb="2" eb="4">
      <t>ガッコウ</t>
    </rPh>
    <rPh sb="5" eb="7">
      <t>シンコウ</t>
    </rPh>
    <rPh sb="7" eb="10">
      <t>ジョセイホウ</t>
    </rPh>
    <rPh sb="10" eb="11">
      <t>ダイ</t>
    </rPh>
    <rPh sb="13" eb="14">
      <t>ジョウ</t>
    </rPh>
    <rPh sb="15" eb="17">
      <t>キテイ</t>
    </rPh>
    <rPh sb="18" eb="19">
      <t>モト</t>
    </rPh>
    <rPh sb="21" eb="23">
      <t>ケイサン</t>
    </rPh>
    <rPh sb="23" eb="25">
      <t>ショルイ</t>
    </rPh>
    <rPh sb="25" eb="26">
      <t>オヨ</t>
    </rPh>
    <rPh sb="27" eb="30">
      <t>カイケイシ</t>
    </rPh>
    <rPh sb="30" eb="31">
      <t>ナド</t>
    </rPh>
    <rPh sb="32" eb="34">
      <t>カンサ</t>
    </rPh>
    <rPh sb="34" eb="37">
      <t>ホウコクショ</t>
    </rPh>
    <phoneticPr fontId="1"/>
  </si>
  <si>
    <t>○：提出　　　×：提出の必要なし</t>
    <rPh sb="2" eb="4">
      <t>テイシュツ</t>
    </rPh>
    <rPh sb="9" eb="11">
      <t>テイシュツ</t>
    </rPh>
    <rPh sb="12" eb="14">
      <t>ヒツヨウ</t>
    </rPh>
    <phoneticPr fontId="1"/>
  </si>
  <si>
    <t>幼稚園型</t>
    <rPh sb="0" eb="3">
      <t>ヨウチエン</t>
    </rPh>
    <rPh sb="3" eb="4">
      <t>ガタ</t>
    </rPh>
    <phoneticPr fontId="1"/>
  </si>
  <si>
    <t>計算書類等の提出</t>
    <rPh sb="0" eb="2">
      <t>ケイサン</t>
    </rPh>
    <rPh sb="2" eb="4">
      <t>ショルイ</t>
    </rPh>
    <rPh sb="4" eb="5">
      <t>ナド</t>
    </rPh>
    <rPh sb="6" eb="8">
      <t>テイシュツ</t>
    </rPh>
    <phoneticPr fontId="1"/>
  </si>
  <si>
    <t>１０００万円以上</t>
    <rPh sb="4" eb="5">
      <t>マン</t>
    </rPh>
    <rPh sb="5" eb="6">
      <t>エン</t>
    </rPh>
    <rPh sb="6" eb="8">
      <t>イジョウ</t>
    </rPh>
    <phoneticPr fontId="1"/>
  </si>
  <si>
    <t>特別支援教育補助のみの受給で補助対象園児が１人</t>
    <rPh sb="0" eb="2">
      <t>トクベツ</t>
    </rPh>
    <rPh sb="2" eb="4">
      <t>シエン</t>
    </rPh>
    <rPh sb="4" eb="6">
      <t>キョウイク</t>
    </rPh>
    <rPh sb="6" eb="8">
      <t>ホジョ</t>
    </rPh>
    <rPh sb="11" eb="13">
      <t>ジュキュウ</t>
    </rPh>
    <rPh sb="14" eb="16">
      <t>ホジョ</t>
    </rPh>
    <rPh sb="16" eb="18">
      <t>タイショウ</t>
    </rPh>
    <rPh sb="18" eb="20">
      <t>エンジ</t>
    </rPh>
    <rPh sb="22" eb="23">
      <t>ニン</t>
    </rPh>
    <phoneticPr fontId="1"/>
  </si>
  <si>
    <t>×</t>
  </si>
  <si>
    <t>添付免除が許可された法人
（様式第37号）</t>
    <rPh sb="0" eb="2">
      <t>テンプ</t>
    </rPh>
    <rPh sb="2" eb="4">
      <t>メンジョ</t>
    </rPh>
    <rPh sb="5" eb="7">
      <t>キョカ</t>
    </rPh>
    <rPh sb="10" eb="12">
      <t>ホウジン</t>
    </rPh>
    <rPh sb="14" eb="16">
      <t>ヨウシキ</t>
    </rPh>
    <rPh sb="16" eb="17">
      <t>ダイ</t>
    </rPh>
    <rPh sb="19" eb="20">
      <t>ゴウ</t>
    </rPh>
    <phoneticPr fontId="1"/>
  </si>
  <si>
    <t>私立学校振興助成法第１４条</t>
    <rPh sb="0" eb="2">
      <t>シリツ</t>
    </rPh>
    <rPh sb="2" eb="4">
      <t>ガッコウ</t>
    </rPh>
    <rPh sb="4" eb="6">
      <t>シンコウ</t>
    </rPh>
    <rPh sb="6" eb="9">
      <t>ジョセイホウ</t>
    </rPh>
    <rPh sb="9" eb="10">
      <t>ダイ</t>
    </rPh>
    <rPh sb="12" eb="13">
      <t>ジョウ</t>
    </rPh>
    <phoneticPr fontId="1"/>
  </si>
  <si>
    <t>（書類の作成等）</t>
  </si>
  <si>
    <t>第１４条</t>
    <rPh sb="0" eb="1">
      <t>ダイ</t>
    </rPh>
    <rPh sb="3" eb="4">
      <t>ジョウ</t>
    </rPh>
    <phoneticPr fontId="1"/>
  </si>
  <si>
    <t>1事業年度目の定員等の総数</t>
    <rPh sb="1" eb="3">
      <t>ジギョウ</t>
    </rPh>
    <rPh sb="3" eb="5">
      <t>ネンド</t>
    </rPh>
    <rPh sb="5" eb="6">
      <t>メ</t>
    </rPh>
    <rPh sb="7" eb="9">
      <t>テイイン</t>
    </rPh>
    <rPh sb="9" eb="10">
      <t>ナド</t>
    </rPh>
    <rPh sb="11" eb="13">
      <t>ソウスウ</t>
    </rPh>
    <phoneticPr fontId="1"/>
  </si>
  <si>
    <t>「私立学校振興助成法等の施行について」　文管振第１５３号（昭和51.4.8)</t>
    <rPh sb="1" eb="3">
      <t>シリツ</t>
    </rPh>
    <rPh sb="3" eb="5">
      <t>ガッコウ</t>
    </rPh>
    <rPh sb="5" eb="7">
      <t>シンコウ</t>
    </rPh>
    <rPh sb="7" eb="10">
      <t>ジョセイホウ</t>
    </rPh>
    <rPh sb="10" eb="11">
      <t>ナド</t>
    </rPh>
    <rPh sb="12" eb="14">
      <t>セコウ</t>
    </rPh>
    <rPh sb="20" eb="21">
      <t>モン</t>
    </rPh>
    <rPh sb="21" eb="22">
      <t>カン</t>
    </rPh>
    <rPh sb="22" eb="23">
      <t>オサム</t>
    </rPh>
    <rPh sb="23" eb="24">
      <t>ダイ</t>
    </rPh>
    <rPh sb="27" eb="28">
      <t>ゴウ</t>
    </rPh>
    <rPh sb="29" eb="31">
      <t>ショウワ</t>
    </rPh>
    <phoneticPr fontId="1"/>
  </si>
  <si>
    <t>（　略　）</t>
    <rPh sb="2" eb="3">
      <t>リャク</t>
    </rPh>
    <phoneticPr fontId="1"/>
  </si>
  <si>
    <t>第３</t>
  </si>
  <si>
    <t>（１）</t>
  </si>
  <si>
    <r>
      <t>実績判定において、以下の２つの要件のうち、</t>
    </r>
    <r>
      <rPr>
        <u/>
        <sz val="11"/>
        <color theme="1"/>
        <rFont val="ＭＳ Ｐゴシック"/>
      </rPr>
      <t>いずれかを満たす必要があります</t>
    </r>
    <r>
      <rPr>
        <sz val="11"/>
        <color theme="1"/>
        <rFont val="ＭＳ Ｐゴシック"/>
      </rPr>
      <t>。</t>
    </r>
    <rPh sb="0" eb="2">
      <t>ジッセキ</t>
    </rPh>
    <rPh sb="2" eb="4">
      <t>ハンテイ</t>
    </rPh>
    <rPh sb="9" eb="11">
      <t>イカ</t>
    </rPh>
    <rPh sb="15" eb="17">
      <t>ヨウケン</t>
    </rPh>
    <rPh sb="26" eb="27">
      <t>ミ</t>
    </rPh>
    <rPh sb="29" eb="31">
      <t>ヒツヨウ</t>
    </rPh>
    <phoneticPr fontId="1"/>
  </si>
  <si>
    <t>＜要件１＞</t>
    <rPh sb="1" eb="3">
      <t>ヨウケン</t>
    </rPh>
    <phoneticPr fontId="1"/>
  </si>
  <si>
    <t>①、②のいずれにも該当する場合は、いずれか多い判定基準寄附者数を利用</t>
    <rPh sb="9" eb="11">
      <t>ガイトウ</t>
    </rPh>
    <rPh sb="13" eb="15">
      <t>バアイ</t>
    </rPh>
    <rPh sb="21" eb="22">
      <t>オオ</t>
    </rPh>
    <rPh sb="23" eb="25">
      <t>ハンテイ</t>
    </rPh>
    <rPh sb="25" eb="27">
      <t>キジュン</t>
    </rPh>
    <rPh sb="27" eb="30">
      <t>キフシャ</t>
    </rPh>
    <rPh sb="30" eb="31">
      <t>カズ</t>
    </rPh>
    <rPh sb="32" eb="34">
      <t>リヨウ</t>
    </rPh>
    <phoneticPr fontId="1"/>
  </si>
  <si>
    <t>実績判定貴期間内に、設置する学校等の定員等の総数が5,000人未満の事業年度がある場合、当該事業年度の判定基準寄附者数は次のとおり計算して100人以上いること。</t>
    <rPh sb="0" eb="2">
      <t>ジッセキ</t>
    </rPh>
    <rPh sb="2" eb="4">
      <t>ハンテイ</t>
    </rPh>
    <rPh sb="4" eb="5">
      <t>キ</t>
    </rPh>
    <rPh sb="5" eb="8">
      <t>キカンナイ</t>
    </rPh>
    <rPh sb="10" eb="12">
      <t>セッチ</t>
    </rPh>
    <rPh sb="14" eb="16">
      <t>ガッコウ</t>
    </rPh>
    <rPh sb="16" eb="17">
      <t>トウ</t>
    </rPh>
    <rPh sb="18" eb="21">
      <t>テイインナド</t>
    </rPh>
    <rPh sb="22" eb="24">
      <t>ソウスウ</t>
    </rPh>
    <rPh sb="30" eb="31">
      <t>ニン</t>
    </rPh>
    <rPh sb="31" eb="33">
      <t>ミマン</t>
    </rPh>
    <rPh sb="34" eb="36">
      <t>ジギョウ</t>
    </rPh>
    <rPh sb="36" eb="38">
      <t>ネンド</t>
    </rPh>
    <rPh sb="41" eb="43">
      <t>バアイ</t>
    </rPh>
    <rPh sb="44" eb="46">
      <t>トウガイ</t>
    </rPh>
    <rPh sb="46" eb="48">
      <t>ジギョウ</t>
    </rPh>
    <rPh sb="48" eb="50">
      <t>ネンド</t>
    </rPh>
    <rPh sb="51" eb="53">
      <t>ハンテイ</t>
    </rPh>
    <rPh sb="53" eb="55">
      <t>キジュン</t>
    </rPh>
    <rPh sb="55" eb="57">
      <t>キフ</t>
    </rPh>
    <rPh sb="57" eb="58">
      <t>シャ</t>
    </rPh>
    <rPh sb="58" eb="59">
      <t>スウ</t>
    </rPh>
    <rPh sb="60" eb="61">
      <t>ツギ</t>
    </rPh>
    <rPh sb="65" eb="67">
      <t>ケイサン</t>
    </rPh>
    <rPh sb="72" eb="75">
      <t>ニンイジョウ</t>
    </rPh>
    <phoneticPr fontId="1"/>
  </si>
  <si>
    <t>実際の寄附者数×１億</t>
    <rPh sb="0" eb="2">
      <t>ジッサイ</t>
    </rPh>
    <rPh sb="3" eb="6">
      <t>キフシャ</t>
    </rPh>
    <rPh sb="6" eb="7">
      <t>スウ</t>
    </rPh>
    <rPh sb="9" eb="10">
      <t>オク</t>
    </rPh>
    <phoneticPr fontId="1"/>
  </si>
  <si>
    <t>＜要件２＞</t>
    <rPh sb="1" eb="3">
      <t>ヨウケン</t>
    </rPh>
    <phoneticPr fontId="1"/>
  </si>
  <si>
    <t>実績判定期間とは、申請日の直前に終了した事業年度終了日以前の５年内に終了した各事業年度のうち最も古い事業年度開始の日から当該直前に終了した事業年度終了日までを言います。</t>
    <rPh sb="0" eb="2">
      <t>ジッセキ</t>
    </rPh>
    <rPh sb="2" eb="4">
      <t>ハンテイ</t>
    </rPh>
    <rPh sb="4" eb="6">
      <t>キカン</t>
    </rPh>
    <rPh sb="9" eb="11">
      <t>シンセイ</t>
    </rPh>
    <rPh sb="11" eb="12">
      <t>ヒ</t>
    </rPh>
    <rPh sb="13" eb="15">
      <t>チョクゼン</t>
    </rPh>
    <rPh sb="16" eb="18">
      <t>シュウリョウ</t>
    </rPh>
    <rPh sb="20" eb="22">
      <t>ジギョウ</t>
    </rPh>
    <rPh sb="22" eb="24">
      <t>ネンド</t>
    </rPh>
    <rPh sb="24" eb="27">
      <t>シュウリョウビ</t>
    </rPh>
    <rPh sb="27" eb="29">
      <t>イゼン</t>
    </rPh>
    <rPh sb="31" eb="33">
      <t>ネンナイ</t>
    </rPh>
    <rPh sb="34" eb="36">
      <t>シュウリョウ</t>
    </rPh>
    <rPh sb="38" eb="39">
      <t>カク</t>
    </rPh>
    <rPh sb="39" eb="41">
      <t>ジギョウ</t>
    </rPh>
    <rPh sb="41" eb="43">
      <t>ネンド</t>
    </rPh>
    <rPh sb="46" eb="47">
      <t>モット</t>
    </rPh>
    <rPh sb="48" eb="49">
      <t>フル</t>
    </rPh>
    <rPh sb="50" eb="52">
      <t>ジギョウ</t>
    </rPh>
    <rPh sb="52" eb="54">
      <t>ネンド</t>
    </rPh>
    <rPh sb="54" eb="56">
      <t>カイシ</t>
    </rPh>
    <rPh sb="57" eb="58">
      <t>ヒ</t>
    </rPh>
    <rPh sb="60" eb="62">
      <t>トウガイ</t>
    </rPh>
    <rPh sb="62" eb="64">
      <t>チョクゼン</t>
    </rPh>
    <rPh sb="65" eb="67">
      <t>シュウリョウ</t>
    </rPh>
    <rPh sb="69" eb="71">
      <t>ジギョウ</t>
    </rPh>
    <rPh sb="71" eb="73">
      <t>ネンド</t>
    </rPh>
    <rPh sb="73" eb="76">
      <t>シュウリョウビ</t>
    </rPh>
    <rPh sb="79" eb="80">
      <t>イ</t>
    </rPh>
    <phoneticPr fontId="1"/>
  </si>
  <si>
    <r>
      <rPr>
        <sz val="12"/>
        <color indexed="8"/>
        <rFont val="ＭＳ Ｐゴシック"/>
      </rPr>
      <t>②実績判定期間における月数</t>
    </r>
    <r>
      <rPr>
        <b/>
        <sz val="12"/>
        <color indexed="10"/>
        <rFont val="ＭＳ Ｐゴシック"/>
      </rPr>
      <t>（必須）</t>
    </r>
    <rPh sb="1" eb="3">
      <t>ジッセキ</t>
    </rPh>
    <rPh sb="3" eb="5">
      <t>ハンテイ</t>
    </rPh>
    <rPh sb="5" eb="7">
      <t>キカン</t>
    </rPh>
    <rPh sb="11" eb="13">
      <t>ツキスウ</t>
    </rPh>
    <rPh sb="14" eb="16">
      <t>ヒッス</t>
    </rPh>
    <phoneticPr fontId="1"/>
  </si>
  <si>
    <t>ヶ月</t>
    <rPh sb="1" eb="2">
      <t>ゲツ</t>
    </rPh>
    <phoneticPr fontId="1"/>
  </si>
  <si>
    <t>（注）実績判定期間が5年の場合、月数は12ヶ月×5＝60ヶ月とする。　　            １ヶ月に満たない端数がある場合、その期間は１ヶ月とする。</t>
    <rPh sb="1" eb="2">
      <t>チュウ</t>
    </rPh>
    <rPh sb="3" eb="5">
      <t>ジッセキ</t>
    </rPh>
    <rPh sb="5" eb="7">
      <t>ハンテイ</t>
    </rPh>
    <rPh sb="7" eb="9">
      <t>キカン</t>
    </rPh>
    <rPh sb="11" eb="12">
      <t>ネン</t>
    </rPh>
    <rPh sb="13" eb="15">
      <t>バアイ</t>
    </rPh>
    <rPh sb="16" eb="17">
      <t>ゲツ</t>
    </rPh>
    <rPh sb="17" eb="18">
      <t>スウ</t>
    </rPh>
    <rPh sb="22" eb="23">
      <t>ゲツ</t>
    </rPh>
    <rPh sb="29" eb="30">
      <t>ゲツ</t>
    </rPh>
    <rPh sb="50" eb="51">
      <t>ゲツ</t>
    </rPh>
    <rPh sb="52" eb="53">
      <t>ミ</t>
    </rPh>
    <rPh sb="56" eb="58">
      <t>ハスウ</t>
    </rPh>
    <rPh sb="61" eb="63">
      <t>バアイ</t>
    </rPh>
    <rPh sb="66" eb="68">
      <t>キカン</t>
    </rPh>
    <rPh sb="71" eb="72">
      <t>ゲツ</t>
    </rPh>
    <phoneticPr fontId="1"/>
  </si>
  <si>
    <t>様式第３５号　　計算書類及び収支予算書届</t>
    <rPh sb="0" eb="2">
      <t>ヨウシキ</t>
    </rPh>
    <rPh sb="2" eb="3">
      <t>ダイ</t>
    </rPh>
    <rPh sb="5" eb="6">
      <t>ゴウ</t>
    </rPh>
    <rPh sb="8" eb="10">
      <t>ケイサン</t>
    </rPh>
    <rPh sb="10" eb="12">
      <t>ショルイ</t>
    </rPh>
    <rPh sb="12" eb="13">
      <t>オヨ</t>
    </rPh>
    <rPh sb="14" eb="16">
      <t>シュウシ</t>
    </rPh>
    <rPh sb="16" eb="19">
      <t>ヨサンショ</t>
    </rPh>
    <rPh sb="19" eb="20">
      <t>トドケ</t>
    </rPh>
    <phoneticPr fontId="1"/>
  </si>
  <si>
    <r>
      <t>③3000円以上の寄附金を支出した者（判定基準寄附者数）の年平均の人数　　　　　</t>
    </r>
    <r>
      <rPr>
        <i/>
        <sz val="12"/>
        <color indexed="8"/>
        <rFont val="ＭＳ Ｐゴシック"/>
      </rPr>
      <t>（自動計算⇒）</t>
    </r>
    <rPh sb="5" eb="8">
      <t>エンイジョウ</t>
    </rPh>
    <rPh sb="9" eb="12">
      <t>キフキン</t>
    </rPh>
    <rPh sb="13" eb="15">
      <t>シシュツ</t>
    </rPh>
    <rPh sb="17" eb="18">
      <t>モノ</t>
    </rPh>
    <rPh sb="19" eb="21">
      <t>ハンテイ</t>
    </rPh>
    <rPh sb="21" eb="23">
      <t>キジュン</t>
    </rPh>
    <rPh sb="23" eb="25">
      <t>キフ</t>
    </rPh>
    <rPh sb="25" eb="26">
      <t>シャ</t>
    </rPh>
    <rPh sb="26" eb="27">
      <t>カズ</t>
    </rPh>
    <rPh sb="29" eb="32">
      <t>ネンヘイキン</t>
    </rPh>
    <rPh sb="33" eb="35">
      <t>ニンズウ</t>
    </rPh>
    <rPh sb="41" eb="43">
      <t>ジドウ</t>
    </rPh>
    <phoneticPr fontId="1"/>
  </si>
  <si>
    <r>
      <t>④年平均の寄附金額　　　　　　　　　　　　　　　　　　　　　　　　　　　　　　　　　　　　　　</t>
    </r>
    <r>
      <rPr>
        <i/>
        <sz val="12"/>
        <color indexed="8"/>
        <rFont val="ＭＳ Ｐゴシック"/>
      </rPr>
      <t>（自動計算⇒）</t>
    </r>
    <rPh sb="1" eb="4">
      <t>ネンヘイキン</t>
    </rPh>
    <rPh sb="5" eb="7">
      <t>キフ</t>
    </rPh>
    <rPh sb="7" eb="9">
      <t>キンガク</t>
    </rPh>
    <phoneticPr fontId="1"/>
  </si>
  <si>
    <t>1事業年度目</t>
    <rPh sb="1" eb="3">
      <t>ジギョウ</t>
    </rPh>
    <rPh sb="3" eb="5">
      <t>ネンド</t>
    </rPh>
    <rPh sb="5" eb="6">
      <t>メ</t>
    </rPh>
    <phoneticPr fontId="1"/>
  </si>
  <si>
    <t>　権利関係を証する書類（登記簿謄本又は賃貸借契約書の写し等）</t>
    <rPh sb="1" eb="3">
      <t>ケンリ</t>
    </rPh>
    <rPh sb="3" eb="5">
      <t>カンケイ</t>
    </rPh>
    <rPh sb="6" eb="7">
      <t>ショウ</t>
    </rPh>
    <rPh sb="9" eb="11">
      <t>ショルイ</t>
    </rPh>
    <rPh sb="12" eb="14">
      <t>トウキ</t>
    </rPh>
    <rPh sb="14" eb="15">
      <t>ボ</t>
    </rPh>
    <rPh sb="15" eb="17">
      <t>トウホン</t>
    </rPh>
    <rPh sb="17" eb="18">
      <t>マタ</t>
    </rPh>
    <rPh sb="19" eb="22">
      <t>チンタイシャク</t>
    </rPh>
    <rPh sb="22" eb="24">
      <t>ケイヤク</t>
    </rPh>
    <rPh sb="24" eb="25">
      <t>ショ</t>
    </rPh>
    <rPh sb="26" eb="27">
      <t>ウツ</t>
    </rPh>
    <rPh sb="28" eb="29">
      <t>ナド</t>
    </rPh>
    <phoneticPr fontId="1"/>
  </si>
  <si>
    <t>3事業年度目</t>
    <rPh sb="1" eb="3">
      <t>ジギョウ</t>
    </rPh>
    <rPh sb="3" eb="5">
      <t>ネンド</t>
    </rPh>
    <rPh sb="5" eb="6">
      <t>メ</t>
    </rPh>
    <phoneticPr fontId="1"/>
  </si>
  <si>
    <t>4事業年度目</t>
    <rPh sb="1" eb="3">
      <t>ジギョウ</t>
    </rPh>
    <rPh sb="3" eb="5">
      <t>ネンド</t>
    </rPh>
    <rPh sb="5" eb="6">
      <t>メ</t>
    </rPh>
    <phoneticPr fontId="1"/>
  </si>
  <si>
    <r>
      <t>⑤-2 公益目的事業費用等の額の合計額
(※2)</t>
    </r>
    <r>
      <rPr>
        <b/>
        <sz val="12"/>
        <color indexed="10"/>
        <rFont val="ＭＳ Ｐゴシック"/>
      </rPr>
      <t>（一億円以上の場合は一億を記入）</t>
    </r>
    <rPh sb="4" eb="6">
      <t>コウエキ</t>
    </rPh>
    <rPh sb="6" eb="8">
      <t>モクテキ</t>
    </rPh>
    <rPh sb="8" eb="10">
      <t>ジギョウ</t>
    </rPh>
    <rPh sb="10" eb="12">
      <t>ヒヨウ</t>
    </rPh>
    <rPh sb="12" eb="13">
      <t>トウ</t>
    </rPh>
    <rPh sb="14" eb="15">
      <t>ガク</t>
    </rPh>
    <rPh sb="16" eb="18">
      <t>ゴウケイ</t>
    </rPh>
    <rPh sb="18" eb="19">
      <t>ガク</t>
    </rPh>
    <rPh sb="25" eb="28">
      <t>イチオクエン</t>
    </rPh>
    <rPh sb="28" eb="30">
      <t>イジョウ</t>
    </rPh>
    <rPh sb="31" eb="33">
      <t>バアイ</t>
    </rPh>
    <rPh sb="34" eb="36">
      <t>イチオク</t>
    </rPh>
    <rPh sb="37" eb="39">
      <t>キニュウ</t>
    </rPh>
    <phoneticPr fontId="1"/>
  </si>
  <si>
    <t>2事業年度目の定員等の総数</t>
    <rPh sb="1" eb="3">
      <t>ジギョウ</t>
    </rPh>
    <rPh sb="3" eb="5">
      <t>ネンド</t>
    </rPh>
    <rPh sb="5" eb="6">
      <t>メ</t>
    </rPh>
    <rPh sb="7" eb="9">
      <t>テイイン</t>
    </rPh>
    <rPh sb="9" eb="10">
      <t>ナド</t>
    </rPh>
    <rPh sb="11" eb="13">
      <t>ソウスウ</t>
    </rPh>
    <phoneticPr fontId="1"/>
  </si>
  <si>
    <t>3事業年度目の定員等の総数</t>
    <rPh sb="1" eb="3">
      <t>ジギョウ</t>
    </rPh>
    <rPh sb="3" eb="5">
      <t>ネンド</t>
    </rPh>
    <rPh sb="5" eb="6">
      <t>メ</t>
    </rPh>
    <rPh sb="7" eb="9">
      <t>テイイン</t>
    </rPh>
    <rPh sb="9" eb="10">
      <t>ナド</t>
    </rPh>
    <rPh sb="11" eb="13">
      <t>ソウスウ</t>
    </rPh>
    <phoneticPr fontId="1"/>
  </si>
  <si>
    <t>毎会計終了後</t>
    <rPh sb="0" eb="1">
      <t>ゴト</t>
    </rPh>
    <rPh sb="1" eb="3">
      <t>カイケイ</t>
    </rPh>
    <rPh sb="3" eb="6">
      <t>シュウリョウゴ</t>
    </rPh>
    <phoneticPr fontId="1"/>
  </si>
  <si>
    <t>　学校法人（保育所、家庭的保育事業等で園舎及び園地の場合）</t>
    <rPh sb="1" eb="3">
      <t>ガッコウ</t>
    </rPh>
    <rPh sb="3" eb="5">
      <t>ホウジン</t>
    </rPh>
    <rPh sb="6" eb="9">
      <t>ホイクショ</t>
    </rPh>
    <rPh sb="10" eb="13">
      <t>カテイテキ</t>
    </rPh>
    <rPh sb="13" eb="15">
      <t>ホイク</t>
    </rPh>
    <rPh sb="15" eb="17">
      <t>ジギョウ</t>
    </rPh>
    <rPh sb="17" eb="18">
      <t>トウ</t>
    </rPh>
    <rPh sb="19" eb="21">
      <t>エンシャ</t>
    </rPh>
    <rPh sb="21" eb="22">
      <t>オヨ</t>
    </rPh>
    <rPh sb="23" eb="25">
      <t>エンチ</t>
    </rPh>
    <rPh sb="26" eb="28">
      <t>バアイ</t>
    </rPh>
    <phoneticPr fontId="1"/>
  </si>
  <si>
    <t>5事業年度目の定員等の総数</t>
    <rPh sb="1" eb="3">
      <t>ジギョウ</t>
    </rPh>
    <rPh sb="3" eb="5">
      <t>ネンド</t>
    </rPh>
    <rPh sb="5" eb="6">
      <t>メ</t>
    </rPh>
    <rPh sb="7" eb="9">
      <t>テイイン</t>
    </rPh>
    <rPh sb="9" eb="10">
      <t>ナド</t>
    </rPh>
    <rPh sb="11" eb="13">
      <t>ソウスウ</t>
    </rPh>
    <phoneticPr fontId="1"/>
  </si>
  <si>
    <t>幼稚園</t>
    <rPh sb="0" eb="3">
      <t>ヨウチエン</t>
    </rPh>
    <phoneticPr fontId="1"/>
  </si>
  <si>
    <t>専修学校・各種学校</t>
    <rPh sb="0" eb="2">
      <t>センシュウ</t>
    </rPh>
    <rPh sb="2" eb="4">
      <t>ガッコウ</t>
    </rPh>
    <rPh sb="5" eb="7">
      <t>カクシュ</t>
    </rPh>
    <rPh sb="7" eb="9">
      <t>ガッコウ</t>
    </rPh>
    <phoneticPr fontId="1"/>
  </si>
  <si>
    <r>
      <t>総数　　　</t>
    </r>
    <r>
      <rPr>
        <i/>
        <sz val="12"/>
        <color indexed="8"/>
        <rFont val="ＭＳ Ｐゴシック"/>
      </rPr>
      <t>　　　　　　　（自動計算⇒）</t>
    </r>
    <rPh sb="0" eb="2">
      <t>ソウスウ</t>
    </rPh>
    <phoneticPr fontId="1"/>
  </si>
  <si>
    <t>学校法人、社会福祉法人、
その他立</t>
    <rPh sb="0" eb="2">
      <t>ガッコウ</t>
    </rPh>
    <rPh sb="2" eb="4">
      <t>ホウジン</t>
    </rPh>
    <rPh sb="5" eb="7">
      <t>シャカイ</t>
    </rPh>
    <rPh sb="7" eb="9">
      <t>フクシ</t>
    </rPh>
    <rPh sb="9" eb="11">
      <t>ホウジン</t>
    </rPh>
    <rPh sb="15" eb="16">
      <t>タ</t>
    </rPh>
    <rPh sb="16" eb="17">
      <t>リツ</t>
    </rPh>
    <phoneticPr fontId="1"/>
  </si>
  <si>
    <t>⑩寄附金額（円）</t>
    <rPh sb="1" eb="3">
      <t>キフ</t>
    </rPh>
    <rPh sb="3" eb="5">
      <t>キンガク</t>
    </rPh>
    <rPh sb="6" eb="7">
      <t>エン</t>
    </rPh>
    <phoneticPr fontId="1"/>
  </si>
  <si>
    <t>様式第４２号　宣誓書</t>
    <rPh sb="0" eb="2">
      <t>ヨウシキ</t>
    </rPh>
    <rPh sb="2" eb="3">
      <t>ダイ</t>
    </rPh>
    <rPh sb="5" eb="6">
      <t>ゴウ</t>
    </rPh>
    <rPh sb="7" eb="10">
      <t>センセイショ</t>
    </rPh>
    <phoneticPr fontId="1"/>
  </si>
  <si>
    <t>　また、同様に短大、大学を有する学校法人については文部科学省が定める様式により文部科学省へ提出をするようお願いします。</t>
    <rPh sb="4" eb="6">
      <t>ドウヨウ</t>
    </rPh>
    <rPh sb="7" eb="9">
      <t>タンダイ</t>
    </rPh>
    <rPh sb="10" eb="12">
      <t>ダイガク</t>
    </rPh>
    <rPh sb="13" eb="14">
      <t>ユウ</t>
    </rPh>
    <rPh sb="16" eb="18">
      <t>ガッコウ</t>
    </rPh>
    <rPh sb="18" eb="20">
      <t>ホウジン</t>
    </rPh>
    <rPh sb="25" eb="27">
      <t>モンブ</t>
    </rPh>
    <rPh sb="27" eb="30">
      <t>カガクショウ</t>
    </rPh>
    <rPh sb="31" eb="32">
      <t>サダ</t>
    </rPh>
    <rPh sb="34" eb="36">
      <t>ヨウシキ</t>
    </rPh>
    <phoneticPr fontId="1"/>
  </si>
  <si>
    <t>こども園</t>
    <rPh sb="3" eb="4">
      <t>ソノ</t>
    </rPh>
    <phoneticPr fontId="1"/>
  </si>
  <si>
    <t>◯</t>
  </si>
  <si>
    <t>所在市町村教育委員会（又は担当主務課）</t>
  </si>
  <si>
    <t>認定こども園</t>
    <rPh sb="0" eb="2">
      <t>ニンテイ</t>
    </rPh>
    <rPh sb="5" eb="6">
      <t>ソノ</t>
    </rPh>
    <phoneticPr fontId="1"/>
  </si>
  <si>
    <t>社会福祉法人
その他立</t>
    <rPh sb="0" eb="2">
      <t>シャカイ</t>
    </rPh>
    <rPh sb="2" eb="4">
      <t>フクシ</t>
    </rPh>
    <rPh sb="4" eb="6">
      <t>ホウジン</t>
    </rPh>
    <rPh sb="9" eb="10">
      <t>ホカ</t>
    </rPh>
    <rPh sb="10" eb="11">
      <t>リツ</t>
    </rPh>
    <phoneticPr fontId="1"/>
  </si>
  <si>
    <t>◆はじめに◆</t>
  </si>
  <si>
    <t>施設所在地</t>
    <rPh sb="0" eb="2">
      <t>シセツ</t>
    </rPh>
    <rPh sb="2" eb="5">
      <t>ショザイチ</t>
    </rPh>
    <phoneticPr fontId="1"/>
  </si>
  <si>
    <t>葺</t>
    <rPh sb="0" eb="1">
      <t>フ</t>
    </rPh>
    <phoneticPr fontId="1"/>
  </si>
  <si>
    <t>所在市町村教育委員会（又は担当主務課）</t>
    <rPh sb="0" eb="2">
      <t>ショザイ</t>
    </rPh>
    <rPh sb="2" eb="5">
      <t>シチョウソン</t>
    </rPh>
    <rPh sb="5" eb="7">
      <t>キョウイク</t>
    </rPh>
    <rPh sb="7" eb="10">
      <t>イインカイ</t>
    </rPh>
    <rPh sb="11" eb="12">
      <t>マタ</t>
    </rPh>
    <rPh sb="13" eb="15">
      <t>タントウ</t>
    </rPh>
    <rPh sb="15" eb="17">
      <t>シュム</t>
    </rPh>
    <rPh sb="17" eb="18">
      <t>カ</t>
    </rPh>
    <phoneticPr fontId="1"/>
  </si>
  <si>
    <t>設置する施設</t>
    <rPh sb="0" eb="2">
      <t>セッチ</t>
    </rPh>
    <rPh sb="4" eb="6">
      <t>シセツ</t>
    </rPh>
    <phoneticPr fontId="1"/>
  </si>
  <si>
    <t>ａ専門学校</t>
    <rPh sb="1" eb="3">
      <t>センモン</t>
    </rPh>
    <rPh sb="3" eb="5">
      <t>ガッコウ</t>
    </rPh>
    <phoneticPr fontId="1"/>
  </si>
  <si>
    <t>県（幼保推進課）</t>
    <rPh sb="0" eb="1">
      <t>ケン</t>
    </rPh>
    <rPh sb="2" eb="4">
      <t>ヨウホ</t>
    </rPh>
    <rPh sb="4" eb="7">
      <t>スイシンカ</t>
    </rPh>
    <phoneticPr fontId="1"/>
  </si>
  <si>
    <t>県（幼保推進課）</t>
    <rPh sb="0" eb="1">
      <t>ケン</t>
    </rPh>
    <rPh sb="2" eb="4">
      <t>ヨウホ</t>
    </rPh>
    <rPh sb="4" eb="6">
      <t>スイシン</t>
    </rPh>
    <rPh sb="6" eb="7">
      <t>カ</t>
    </rPh>
    <phoneticPr fontId="1"/>
  </si>
  <si>
    <t>内容</t>
    <rPh sb="0" eb="2">
      <t>ナイヨウ</t>
    </rPh>
    <phoneticPr fontId="1"/>
  </si>
  <si>
    <t>法人に関する事項</t>
    <rPh sb="0" eb="2">
      <t>ホウジン</t>
    </rPh>
    <rPh sb="3" eb="4">
      <t>カン</t>
    </rPh>
    <rPh sb="6" eb="8">
      <t>ジコウ</t>
    </rPh>
    <phoneticPr fontId="1"/>
  </si>
  <si>
    <t>幼稚園関係に関する事項</t>
    <rPh sb="0" eb="3">
      <t>ヨウチエン</t>
    </rPh>
    <rPh sb="3" eb="5">
      <t>カンケイ</t>
    </rPh>
    <rPh sb="6" eb="7">
      <t>カン</t>
    </rPh>
    <rPh sb="9" eb="11">
      <t>ジコウ</t>
    </rPh>
    <phoneticPr fontId="1"/>
  </si>
  <si>
    <t>＜例２＞</t>
    <rPh sb="1" eb="2">
      <t>レイ</t>
    </rPh>
    <phoneticPr fontId="1"/>
  </si>
  <si>
    <t>ｂ幼稚園型認定こども園</t>
    <rPh sb="1" eb="4">
      <t>ヨウチエン</t>
    </rPh>
    <rPh sb="4" eb="5">
      <t>ガタ</t>
    </rPh>
    <rPh sb="5" eb="7">
      <t>ニンテイ</t>
    </rPh>
    <rPh sb="10" eb="11">
      <t>ソノ</t>
    </rPh>
    <phoneticPr fontId="1"/>
  </si>
  <si>
    <t>Ａ市</t>
    <rPh sb="1" eb="2">
      <t>シ</t>
    </rPh>
    <phoneticPr fontId="1"/>
  </si>
  <si>
    <r>
      <t>３　</t>
    </r>
    <r>
      <rPr>
        <sz val="11"/>
        <color auto="1"/>
        <rFont val="ＭＳ Ｐゴシック"/>
      </rPr>
      <t>学級編成・収容（認可）定員</t>
    </r>
    <rPh sb="2" eb="4">
      <t>ガッキュウ</t>
    </rPh>
    <rPh sb="4" eb="6">
      <t>ヘンセイ</t>
    </rPh>
    <rPh sb="7" eb="9">
      <t>シュウヨウ</t>
    </rPh>
    <rPh sb="10" eb="12">
      <t>ニンカ</t>
    </rPh>
    <rPh sb="13" eb="15">
      <t>テイイン</t>
    </rPh>
    <phoneticPr fontId="1"/>
  </si>
  <si>
    <t>法人がＡ市にａ幼稚園とa'幼稚園型認定こども園を設置している場合</t>
    <rPh sb="0" eb="2">
      <t>ホウジン</t>
    </rPh>
    <rPh sb="4" eb="5">
      <t>シ</t>
    </rPh>
    <rPh sb="7" eb="10">
      <t>ヨウチエン</t>
    </rPh>
    <rPh sb="13" eb="16">
      <t>ヨウチエン</t>
    </rPh>
    <rPh sb="16" eb="17">
      <t>ガタ</t>
    </rPh>
    <rPh sb="17" eb="19">
      <t>ニンテイ</t>
    </rPh>
    <rPh sb="22" eb="23">
      <t>ソノ</t>
    </rPh>
    <rPh sb="24" eb="26">
      <t>セッチ</t>
    </rPh>
    <rPh sb="30" eb="32">
      <t>バアイ</t>
    </rPh>
    <phoneticPr fontId="1"/>
  </si>
  <si>
    <t>a'幼稚園型認定こども園</t>
    <rPh sb="2" eb="5">
      <t>ヨウチエン</t>
    </rPh>
    <rPh sb="5" eb="6">
      <t>ガタ</t>
    </rPh>
    <rPh sb="6" eb="8">
      <t>ニンテイ</t>
    </rPh>
    <rPh sb="11" eb="12">
      <t>ソノ</t>
    </rPh>
    <phoneticPr fontId="1"/>
  </si>
  <si>
    <t>a'幼保連携型認定こども園</t>
    <rPh sb="2" eb="4">
      <t>ヨウホ</t>
    </rPh>
    <rPh sb="4" eb="6">
      <t>レンケイ</t>
    </rPh>
    <rPh sb="6" eb="7">
      <t>ガタ</t>
    </rPh>
    <rPh sb="7" eb="9">
      <t>ニンテイ</t>
    </rPh>
    <rPh sb="12" eb="13">
      <t>ソノ</t>
    </rPh>
    <phoneticPr fontId="1"/>
  </si>
  <si>
    <t>法人がＡ市に、ａ専門学校とa'幼稚園を設置している場合</t>
    <rPh sb="0" eb="2">
      <t>ホウジン</t>
    </rPh>
    <rPh sb="4" eb="5">
      <t>シ</t>
    </rPh>
    <rPh sb="8" eb="10">
      <t>センモン</t>
    </rPh>
    <rPh sb="10" eb="12">
      <t>ガッコウ</t>
    </rPh>
    <rPh sb="15" eb="18">
      <t>ヨウチエン</t>
    </rPh>
    <rPh sb="19" eb="21">
      <t>セッチ</t>
    </rPh>
    <rPh sb="25" eb="27">
      <t>バアイ</t>
    </rPh>
    <phoneticPr fontId="1"/>
  </si>
  <si>
    <t>※２</t>
  </si>
  <si>
    <t>幼稚園型認定こども園は、別途こども園法による手続きも必要です。</t>
    <rPh sb="0" eb="3">
      <t>ヨウチエン</t>
    </rPh>
    <rPh sb="3" eb="4">
      <t>ガタ</t>
    </rPh>
    <rPh sb="4" eb="6">
      <t>ニンテイ</t>
    </rPh>
    <rPh sb="9" eb="10">
      <t>ソノ</t>
    </rPh>
    <rPh sb="12" eb="14">
      <t>ベット</t>
    </rPh>
    <rPh sb="17" eb="18">
      <t>ソノ</t>
    </rPh>
    <rPh sb="18" eb="19">
      <t>ホウ</t>
    </rPh>
    <rPh sb="22" eb="24">
      <t>テツヅ</t>
    </rPh>
    <rPh sb="26" eb="28">
      <t>ヒツヨウ</t>
    </rPh>
    <phoneticPr fontId="1"/>
  </si>
  <si>
    <t>（注）</t>
    <rPh sb="1" eb="2">
      <t>チュウ</t>
    </rPh>
    <phoneticPr fontId="1"/>
  </si>
  <si>
    <t>幼保連携型認定こども園</t>
    <rPh sb="0" eb="2">
      <t>ヨウホ</t>
    </rPh>
    <rPh sb="2" eb="4">
      <t>レンケイ</t>
    </rPh>
    <rPh sb="4" eb="5">
      <t>ガタ</t>
    </rPh>
    <rPh sb="5" eb="7">
      <t>ニンテイ</t>
    </rPh>
    <rPh sb="10" eb="11">
      <t>ソノ</t>
    </rPh>
    <phoneticPr fontId="1"/>
  </si>
  <si>
    <t>◯（学校）</t>
    <rPh sb="2" eb="4">
      <t>ガッコウ</t>
    </rPh>
    <phoneticPr fontId="1"/>
  </si>
  <si>
    <t>提出期日</t>
    <rPh sb="0" eb="2">
      <t>テイシュツ</t>
    </rPh>
    <rPh sb="2" eb="4">
      <t>キジツ</t>
    </rPh>
    <phoneticPr fontId="1"/>
  </si>
  <si>
    <t>△　発生後
　　速やかに</t>
    <rPh sb="2" eb="5">
      <t>ハッセイゴ</t>
    </rPh>
    <phoneticPr fontId="1"/>
  </si>
  <si>
    <t>△</t>
  </si>
  <si>
    <r>
      <t>◆提出先◆</t>
    </r>
    <r>
      <rPr>
        <sz val="8"/>
        <color theme="1"/>
        <rFont val="ＭＳ Ｐゴシック"/>
      </rPr>
      <t>※届出内容の取扱いにより異なる場合もあります</t>
    </r>
    <rPh sb="1" eb="4">
      <t>テイシュツサキ</t>
    </rPh>
    <rPh sb="6" eb="8">
      <t>トドケデ</t>
    </rPh>
    <rPh sb="8" eb="10">
      <t>ナイヨウ</t>
    </rPh>
    <rPh sb="11" eb="13">
      <t>トリアツカ</t>
    </rPh>
    <rPh sb="17" eb="18">
      <t>コト</t>
    </rPh>
    <rPh sb="20" eb="22">
      <t>バアイ</t>
    </rPh>
    <phoneticPr fontId="1"/>
  </si>
  <si>
    <t>（１）登記事項</t>
    <rPh sb="3" eb="5">
      <t>トウキ</t>
    </rPh>
    <rPh sb="5" eb="7">
      <t>ジコウ</t>
    </rPh>
    <phoneticPr fontId="1"/>
  </si>
  <si>
    <t>従たる事務所の新設登記</t>
    <rPh sb="0" eb="1">
      <t>ジュウ</t>
    </rPh>
    <rPh sb="3" eb="6">
      <t>ジムショ</t>
    </rPh>
    <rPh sb="7" eb="9">
      <t>シンセツ</t>
    </rPh>
    <rPh sb="9" eb="11">
      <t>トウキ</t>
    </rPh>
    <phoneticPr fontId="1"/>
  </si>
  <si>
    <t>組合等登記令第2条第2項各号に掲げる事項の変更登記</t>
    <rPh sb="0" eb="2">
      <t>クミアイ</t>
    </rPh>
    <rPh sb="2" eb="3">
      <t>ナド</t>
    </rPh>
    <rPh sb="3" eb="5">
      <t>トウキ</t>
    </rPh>
    <rPh sb="5" eb="6">
      <t>レイ</t>
    </rPh>
    <rPh sb="6" eb="7">
      <t>ダイ</t>
    </rPh>
    <rPh sb="8" eb="9">
      <t>ジョウ</t>
    </rPh>
    <rPh sb="9" eb="10">
      <t>ダイ</t>
    </rPh>
    <rPh sb="11" eb="12">
      <t>コウ</t>
    </rPh>
    <rPh sb="12" eb="14">
      <t>カクゴウ</t>
    </rPh>
    <rPh sb="15" eb="16">
      <t>カカ</t>
    </rPh>
    <rPh sb="18" eb="20">
      <t>ジコウ</t>
    </rPh>
    <rPh sb="21" eb="23">
      <t>ヘンコウ</t>
    </rPh>
    <rPh sb="23" eb="25">
      <t>トウキ</t>
    </rPh>
    <phoneticPr fontId="1"/>
  </si>
  <si>
    <t>（※３）</t>
  </si>
  <si>
    <t>資産の総額の変更登記</t>
    <rPh sb="0" eb="2">
      <t>シサン</t>
    </rPh>
    <rPh sb="3" eb="5">
      <t>ソウガク</t>
    </rPh>
    <rPh sb="6" eb="8">
      <t>ヘンコウ</t>
    </rPh>
    <rPh sb="8" eb="10">
      <t>トウキ</t>
    </rPh>
    <phoneticPr fontId="1"/>
  </si>
  <si>
    <t>従たる事務所の所在地において</t>
    <rPh sb="0" eb="1">
      <t>ジュウ</t>
    </rPh>
    <rPh sb="3" eb="6">
      <t>ジムショ</t>
    </rPh>
    <rPh sb="7" eb="10">
      <t>ショザイチ</t>
    </rPh>
    <phoneticPr fontId="1"/>
  </si>
  <si>
    <t>第11条第1項第1号</t>
    <rPh sb="0" eb="1">
      <t>ダイ</t>
    </rPh>
    <rPh sb="3" eb="4">
      <t>ジョウ</t>
    </rPh>
    <rPh sb="4" eb="5">
      <t>ダイ</t>
    </rPh>
    <rPh sb="6" eb="7">
      <t>コウ</t>
    </rPh>
    <rPh sb="7" eb="8">
      <t>ダイ</t>
    </rPh>
    <rPh sb="9" eb="10">
      <t>ゴウ</t>
    </rPh>
    <phoneticPr fontId="1"/>
  </si>
  <si>
    <t>左欄の登記をした日から２週間以内</t>
    <rPh sb="0" eb="1">
      <t>ヒダリ</t>
    </rPh>
    <rPh sb="1" eb="2">
      <t>ラン</t>
    </rPh>
    <rPh sb="3" eb="5">
      <t>トウキ</t>
    </rPh>
    <rPh sb="8" eb="9">
      <t>ヒ</t>
    </rPh>
    <rPh sb="12" eb="14">
      <t>シュウカン</t>
    </rPh>
    <rPh sb="14" eb="16">
      <t>イナイ</t>
    </rPh>
    <phoneticPr fontId="1"/>
  </si>
  <si>
    <t>３週間以内</t>
    <rPh sb="1" eb="3">
      <t>シュウカン</t>
    </rPh>
    <rPh sb="3" eb="5">
      <t>イナイ</t>
    </rPh>
    <phoneticPr fontId="1"/>
  </si>
  <si>
    <t>第3条第1項</t>
    <rPh sb="0" eb="1">
      <t>ダイ</t>
    </rPh>
    <rPh sb="2" eb="3">
      <t>ジョウ</t>
    </rPh>
    <rPh sb="3" eb="4">
      <t>ダイ</t>
    </rPh>
    <rPh sb="5" eb="6">
      <t>コウ</t>
    </rPh>
    <phoneticPr fontId="1"/>
  </si>
  <si>
    <t>第3条第3項</t>
    <rPh sb="0" eb="1">
      <t>ダイ</t>
    </rPh>
    <rPh sb="2" eb="3">
      <t>ジョウ</t>
    </rPh>
    <rPh sb="3" eb="4">
      <t>ダイ</t>
    </rPh>
    <rPh sb="5" eb="6">
      <t>コウ</t>
    </rPh>
    <phoneticPr fontId="1"/>
  </si>
  <si>
    <t>第7条</t>
    <rPh sb="0" eb="1">
      <t>ダイ</t>
    </rPh>
    <rPh sb="2" eb="3">
      <t>ジョウ</t>
    </rPh>
    <phoneticPr fontId="1"/>
  </si>
  <si>
    <t>第8条</t>
    <rPh sb="0" eb="1">
      <t>ダイ</t>
    </rPh>
    <rPh sb="2" eb="3">
      <t>ジョウ</t>
    </rPh>
    <phoneticPr fontId="1"/>
  </si>
  <si>
    <t>６</t>
  </si>
  <si>
    <t>旧所在地：３週間以内に移転登記
新所在地：４週間以内に第11条第2項各号に掲げる事項の登記</t>
    <rPh sb="0" eb="1">
      <t>キュウ</t>
    </rPh>
    <rPh sb="1" eb="4">
      <t>ショザイチ</t>
    </rPh>
    <rPh sb="6" eb="8">
      <t>シュウカン</t>
    </rPh>
    <rPh sb="8" eb="10">
      <t>イナイ</t>
    </rPh>
    <rPh sb="11" eb="13">
      <t>イテン</t>
    </rPh>
    <rPh sb="13" eb="15">
      <t>トウキ</t>
    </rPh>
    <rPh sb="16" eb="17">
      <t>シン</t>
    </rPh>
    <rPh sb="17" eb="20">
      <t>ショザイチ</t>
    </rPh>
    <rPh sb="22" eb="24">
      <t>シュウカン</t>
    </rPh>
    <rPh sb="24" eb="26">
      <t>イナイ</t>
    </rPh>
    <rPh sb="27" eb="28">
      <t>ダイ</t>
    </rPh>
    <rPh sb="30" eb="31">
      <t>ジョウ</t>
    </rPh>
    <rPh sb="31" eb="32">
      <t>ダイ</t>
    </rPh>
    <rPh sb="33" eb="34">
      <t>コウ</t>
    </rPh>
    <rPh sb="34" eb="36">
      <t>カクゴウ</t>
    </rPh>
    <rPh sb="37" eb="38">
      <t>カカ</t>
    </rPh>
    <rPh sb="40" eb="42">
      <t>ジコウ</t>
    </rPh>
    <rPh sb="43" eb="45">
      <t>トウキ</t>
    </rPh>
    <phoneticPr fontId="1"/>
  </si>
  <si>
    <t>旧所在地：２週間以内に移転登記
新所在地：２週間以内に第2条第2号各号に掲げる事項の登記</t>
    <rPh sb="0" eb="1">
      <t>キュウ</t>
    </rPh>
    <rPh sb="1" eb="4">
      <t>ショザイチ</t>
    </rPh>
    <rPh sb="6" eb="8">
      <t>シュウカン</t>
    </rPh>
    <rPh sb="8" eb="10">
      <t>イナイ</t>
    </rPh>
    <rPh sb="11" eb="13">
      <t>イテン</t>
    </rPh>
    <rPh sb="13" eb="15">
      <t>トウキ</t>
    </rPh>
    <rPh sb="16" eb="17">
      <t>アタラ</t>
    </rPh>
    <rPh sb="17" eb="20">
      <t>ショザイチ</t>
    </rPh>
    <rPh sb="22" eb="24">
      <t>シュウカン</t>
    </rPh>
    <rPh sb="24" eb="26">
      <t>イナイ</t>
    </rPh>
    <rPh sb="27" eb="28">
      <t>ダイ</t>
    </rPh>
    <rPh sb="29" eb="30">
      <t>ジョウ</t>
    </rPh>
    <rPh sb="30" eb="31">
      <t>ダイ</t>
    </rPh>
    <rPh sb="32" eb="33">
      <t>ゴウ</t>
    </rPh>
    <rPh sb="33" eb="35">
      <t>カクゴウ</t>
    </rPh>
    <rPh sb="36" eb="37">
      <t>カカ</t>
    </rPh>
    <rPh sb="39" eb="41">
      <t>ジコウ</t>
    </rPh>
    <rPh sb="42" eb="44">
      <t>トウキ</t>
    </rPh>
    <phoneticPr fontId="1"/>
  </si>
  <si>
    <t>　名称</t>
    <rPh sb="1" eb="3">
      <t>メイショウ</t>
    </rPh>
    <phoneticPr fontId="1"/>
  </si>
  <si>
    <t>　代表者を有する者の氏名、住所及び資格</t>
    <rPh sb="1" eb="4">
      <t>ダイヒョウシャ</t>
    </rPh>
    <rPh sb="5" eb="6">
      <t>ユウ</t>
    </rPh>
    <rPh sb="8" eb="9">
      <t>モノ</t>
    </rPh>
    <rPh sb="10" eb="12">
      <t>シメイ</t>
    </rPh>
    <rPh sb="13" eb="15">
      <t>ジュウショ</t>
    </rPh>
    <rPh sb="15" eb="16">
      <t>オヨ</t>
    </rPh>
    <rPh sb="17" eb="19">
      <t>シカク</t>
    </rPh>
    <phoneticPr fontId="1"/>
  </si>
  <si>
    <t>対象となる私立の学校等</t>
    <rPh sb="0" eb="2">
      <t>タイショウ</t>
    </rPh>
    <rPh sb="5" eb="7">
      <t>シリツ</t>
    </rPh>
    <rPh sb="8" eb="10">
      <t>ガッコウ</t>
    </rPh>
    <rPh sb="10" eb="11">
      <t>ナド</t>
    </rPh>
    <phoneticPr fontId="1"/>
  </si>
  <si>
    <t>　　（　　　年　月　日）から施行する。</t>
    <rPh sb="6" eb="7">
      <t>ネン</t>
    </rPh>
    <rPh sb="8" eb="9">
      <t>ガツ</t>
    </rPh>
    <rPh sb="10" eb="11">
      <t>ニチ</t>
    </rPh>
    <rPh sb="14" eb="16">
      <t>セコウ</t>
    </rPh>
    <phoneticPr fontId="1"/>
  </si>
  <si>
    <t>　存続期間又は解散の事由を定めたときは、その期間又は事由</t>
    <rPh sb="1" eb="3">
      <t>ソンゾク</t>
    </rPh>
    <rPh sb="3" eb="5">
      <t>キカン</t>
    </rPh>
    <rPh sb="5" eb="6">
      <t>マタ</t>
    </rPh>
    <rPh sb="7" eb="9">
      <t>カイサン</t>
    </rPh>
    <rPh sb="10" eb="12">
      <t>ジユウ</t>
    </rPh>
    <rPh sb="13" eb="14">
      <t>サダ</t>
    </rPh>
    <rPh sb="22" eb="24">
      <t>キカン</t>
    </rPh>
    <rPh sb="24" eb="25">
      <t>マタ</t>
    </rPh>
    <rPh sb="26" eb="28">
      <t>ジユウ</t>
    </rPh>
    <phoneticPr fontId="1"/>
  </si>
  <si>
    <t>　代表権の範囲又は制限に関する定めがあるときは、その定め</t>
    <rPh sb="1" eb="4">
      <t>ダイヒョウケン</t>
    </rPh>
    <rPh sb="5" eb="7">
      <t>ハンイ</t>
    </rPh>
    <rPh sb="7" eb="8">
      <t>マタ</t>
    </rPh>
    <rPh sb="9" eb="11">
      <t>セイゲン</t>
    </rPh>
    <rPh sb="12" eb="13">
      <t>カン</t>
    </rPh>
    <rPh sb="15" eb="16">
      <t>サダ</t>
    </rPh>
    <rPh sb="26" eb="27">
      <t>サダ</t>
    </rPh>
    <phoneticPr fontId="1"/>
  </si>
  <si>
    <t>　資産の総額</t>
    <rPh sb="1" eb="3">
      <t>シサン</t>
    </rPh>
    <rPh sb="4" eb="6">
      <t>ソウガク</t>
    </rPh>
    <phoneticPr fontId="1"/>
  </si>
  <si>
    <t>　設置する私立学校、私立専修学校又は私立各種学校の名称</t>
    <rPh sb="1" eb="3">
      <t>セッチ</t>
    </rPh>
    <rPh sb="5" eb="7">
      <t>シリツ</t>
    </rPh>
    <rPh sb="7" eb="9">
      <t>ガッコウ</t>
    </rPh>
    <rPh sb="10" eb="12">
      <t>シリツ</t>
    </rPh>
    <rPh sb="12" eb="14">
      <t>センシュウ</t>
    </rPh>
    <rPh sb="14" eb="16">
      <t>ガッコウ</t>
    </rPh>
    <rPh sb="16" eb="17">
      <t>マタ</t>
    </rPh>
    <rPh sb="18" eb="20">
      <t>シリツ</t>
    </rPh>
    <rPh sb="20" eb="22">
      <t>カクシュ</t>
    </rPh>
    <rPh sb="22" eb="24">
      <t>ガッコウ</t>
    </rPh>
    <rPh sb="25" eb="27">
      <t>メイショウ</t>
    </rPh>
    <phoneticPr fontId="1"/>
  </si>
  <si>
    <t>(5)</t>
  </si>
  <si>
    <t>５．</t>
  </si>
  <si>
    <t>(6)</t>
  </si>
  <si>
    <t>(8)</t>
  </si>
  <si>
    <t>（※２）</t>
  </si>
  <si>
    <t>従たる事務所の移転登記（※４）</t>
    <rPh sb="0" eb="1">
      <t>ジュウ</t>
    </rPh>
    <rPh sb="3" eb="6">
      <t>ジムショ</t>
    </rPh>
    <rPh sb="7" eb="9">
      <t>イテン</t>
    </rPh>
    <rPh sb="9" eb="11">
      <t>トウキ</t>
    </rPh>
    <phoneticPr fontId="1"/>
  </si>
  <si>
    <t>（２）その他の事項</t>
    <rPh sb="5" eb="6">
      <t>タ</t>
    </rPh>
    <rPh sb="7" eb="9">
      <t>ジコウ</t>
    </rPh>
    <phoneticPr fontId="1"/>
  </si>
  <si>
    <t>貸借対照表の作成</t>
    <rPh sb="0" eb="2">
      <t>タイシャク</t>
    </rPh>
    <rPh sb="2" eb="5">
      <t>タイショウヒョウ</t>
    </rPh>
    <rPh sb="6" eb="8">
      <t>サクセイ</t>
    </rPh>
    <phoneticPr fontId="1"/>
  </si>
  <si>
    <t>期間</t>
    <rPh sb="0" eb="2">
      <t>キカン</t>
    </rPh>
    <phoneticPr fontId="1"/>
  </si>
  <si>
    <t>３ヶ月以内</t>
    <rPh sb="2" eb="3">
      <t>ゲツ</t>
    </rPh>
    <rPh sb="3" eb="5">
      <t>イナイ</t>
    </rPh>
    <phoneticPr fontId="1"/>
  </si>
  <si>
    <t>１ヶ月以内</t>
    <rPh sb="2" eb="3">
      <t>ゲツ</t>
    </rPh>
    <rPh sb="3" eb="5">
      <t>イナイ</t>
    </rPh>
    <phoneticPr fontId="1"/>
  </si>
  <si>
    <t>２０日以内</t>
    <rPh sb="2" eb="3">
      <t>ニチ</t>
    </rPh>
    <rPh sb="3" eb="5">
      <t>イナイ</t>
    </rPh>
    <phoneticPr fontId="1"/>
  </si>
  <si>
    <r>
      <t>１５　園長採用届　（</t>
    </r>
    <r>
      <rPr>
        <b/>
        <sz val="11"/>
        <color auto="1"/>
        <rFont val="ＭＳ Ｐゴシック"/>
      </rPr>
      <t>様式１６号</t>
    </r>
    <r>
      <rPr>
        <sz val="11"/>
        <color auto="1"/>
        <rFont val="ＭＳ Ｐゴシック"/>
      </rPr>
      <t>）</t>
    </r>
    <rPh sb="3" eb="5">
      <t>エンチョウ</t>
    </rPh>
    <rPh sb="5" eb="7">
      <t>サイヨウ</t>
    </rPh>
    <rPh sb="7" eb="8">
      <t>トド</t>
    </rPh>
    <rPh sb="10" eb="12">
      <t>ヨウシキ</t>
    </rPh>
    <rPh sb="14" eb="15">
      <t>ゴウ</t>
    </rPh>
    <phoneticPr fontId="1"/>
  </si>
  <si>
    <t>根拠法令</t>
    <rPh sb="0" eb="2">
      <t>コンキョ</t>
    </rPh>
    <rPh sb="2" eb="4">
      <t>ホウレイ</t>
    </rPh>
    <phoneticPr fontId="1"/>
  </si>
  <si>
    <t>合併認可の通知があった日</t>
    <rPh sb="0" eb="2">
      <t>ガッペイ</t>
    </rPh>
    <rPh sb="2" eb="4">
      <t>ニンカ</t>
    </rPh>
    <rPh sb="5" eb="7">
      <t>ツウチ</t>
    </rPh>
    <rPh sb="11" eb="12">
      <t>ヒ</t>
    </rPh>
    <phoneticPr fontId="1"/>
  </si>
  <si>
    <t>毎会計年度終了後</t>
    <rPh sb="0" eb="1">
      <t>ゴト</t>
    </rPh>
    <rPh sb="1" eb="3">
      <t>カイケイ</t>
    </rPh>
    <rPh sb="3" eb="5">
      <t>ネンド</t>
    </rPh>
    <rPh sb="5" eb="8">
      <t>シュウリョウゴ</t>
    </rPh>
    <phoneticPr fontId="1"/>
  </si>
  <si>
    <t>理事又は監事のうちその定数の１／５を超えるものが欠けたとき</t>
    <rPh sb="0" eb="2">
      <t>リジ</t>
    </rPh>
    <rPh sb="2" eb="3">
      <t>マタ</t>
    </rPh>
    <rPh sb="4" eb="6">
      <t>カンジ</t>
    </rPh>
    <rPh sb="11" eb="13">
      <t>テイスウ</t>
    </rPh>
    <rPh sb="18" eb="19">
      <t>コ</t>
    </rPh>
    <rPh sb="24" eb="25">
      <t>カ</t>
    </rPh>
    <phoneticPr fontId="1"/>
  </si>
  <si>
    <t>私立学校法第53条第1項</t>
    <rPh sb="0" eb="2">
      <t>シリツ</t>
    </rPh>
    <rPh sb="2" eb="4">
      <t>ガッコウ</t>
    </rPh>
    <rPh sb="4" eb="6">
      <t>ホウダイ</t>
    </rPh>
    <rPh sb="8" eb="9">
      <t>ジョウ</t>
    </rPh>
    <rPh sb="9" eb="10">
      <t>ダイ</t>
    </rPh>
    <rPh sb="11" eb="12">
      <t>コウ</t>
    </rPh>
    <phoneticPr fontId="1"/>
  </si>
  <si>
    <t>私立学校法第41条第5項</t>
    <rPh sb="0" eb="2">
      <t>シリツ</t>
    </rPh>
    <rPh sb="2" eb="4">
      <t>ガッコウ</t>
    </rPh>
    <rPh sb="4" eb="6">
      <t>ホウダイ</t>
    </rPh>
    <rPh sb="8" eb="9">
      <t>ジョウ</t>
    </rPh>
    <rPh sb="9" eb="10">
      <t>ダイ</t>
    </rPh>
    <rPh sb="11" eb="12">
      <t>コウ</t>
    </rPh>
    <phoneticPr fontId="1"/>
  </si>
  <si>
    <t>清算結了の日から２週間以内</t>
    <rPh sb="0" eb="2">
      <t>セイサン</t>
    </rPh>
    <rPh sb="2" eb="4">
      <t>ケツリョウ</t>
    </rPh>
    <rPh sb="5" eb="6">
      <t>ヒ</t>
    </rPh>
    <rPh sb="9" eb="11">
      <t>シュウカン</t>
    </rPh>
    <rPh sb="11" eb="13">
      <t>イナイ</t>
    </rPh>
    <phoneticPr fontId="1"/>
  </si>
  <si>
    <t>学校教育法第4条第1項</t>
    <rPh sb="0" eb="2">
      <t>ガッコウ</t>
    </rPh>
    <rPh sb="2" eb="5">
      <t>キョウイクホウ</t>
    </rPh>
    <rPh sb="5" eb="6">
      <t>ダイ</t>
    </rPh>
    <rPh sb="7" eb="8">
      <t>ジョウ</t>
    </rPh>
    <rPh sb="8" eb="9">
      <t>ダイ</t>
    </rPh>
    <rPh sb="10" eb="11">
      <t>コウ</t>
    </rPh>
    <phoneticPr fontId="1"/>
  </si>
  <si>
    <t>様式第３６号　監査報告書添付免除許可申請書</t>
    <rPh sb="0" eb="2">
      <t>ヨウシキ</t>
    </rPh>
    <rPh sb="2" eb="3">
      <t>ダイ</t>
    </rPh>
    <rPh sb="5" eb="6">
      <t>ゴウ</t>
    </rPh>
    <rPh sb="7" eb="9">
      <t>カンサ</t>
    </rPh>
    <rPh sb="9" eb="12">
      <t>ホウコクショ</t>
    </rPh>
    <rPh sb="12" eb="14">
      <t>テンプ</t>
    </rPh>
    <rPh sb="14" eb="16">
      <t>メンジョ</t>
    </rPh>
    <rPh sb="16" eb="18">
      <t>キョカ</t>
    </rPh>
    <rPh sb="18" eb="20">
      <t>シンセイ</t>
    </rPh>
    <rPh sb="20" eb="21">
      <t>ショ</t>
    </rPh>
    <phoneticPr fontId="1"/>
  </si>
  <si>
    <t>閉鎖命令</t>
    <rPh sb="0" eb="2">
      <t>ヘイサ</t>
    </rPh>
    <rPh sb="2" eb="4">
      <t>メイレイ</t>
    </rPh>
    <phoneticPr fontId="1"/>
  </si>
  <si>
    <t>　証明願の申請先は次のとおりです。</t>
    <rPh sb="1" eb="3">
      <t>ショウメイ</t>
    </rPh>
    <rPh sb="3" eb="4">
      <t>ネガ</t>
    </rPh>
    <rPh sb="5" eb="7">
      <t>シンセイ</t>
    </rPh>
    <rPh sb="7" eb="8">
      <t>サキ</t>
    </rPh>
    <rPh sb="9" eb="10">
      <t>ツギ</t>
    </rPh>
    <phoneticPr fontId="1"/>
  </si>
  <si>
    <t>高等学校</t>
    <rPh sb="0" eb="2">
      <t>コウトウ</t>
    </rPh>
    <rPh sb="2" eb="4">
      <t>ガッコウ</t>
    </rPh>
    <phoneticPr fontId="1"/>
  </si>
  <si>
    <t>専修学校</t>
    <rPh sb="0" eb="2">
      <t>センシュウ</t>
    </rPh>
    <rPh sb="2" eb="4">
      <t>ガッコウ</t>
    </rPh>
    <phoneticPr fontId="1"/>
  </si>
  <si>
    <t>学校に関する事項</t>
    <rPh sb="0" eb="2">
      <t>ガッコウ</t>
    </rPh>
    <rPh sb="3" eb="4">
      <t>カン</t>
    </rPh>
    <rPh sb="6" eb="8">
      <t>ジコウ</t>
    </rPh>
    <phoneticPr fontId="1"/>
  </si>
  <si>
    <t>　　一　禁錮以上の刑に処せられた者</t>
    <rPh sb="2" eb="3">
      <t>1</t>
    </rPh>
    <rPh sb="4" eb="6">
      <t>キンコ</t>
    </rPh>
    <rPh sb="6" eb="8">
      <t>イジョウ</t>
    </rPh>
    <rPh sb="9" eb="10">
      <t>ケイ</t>
    </rPh>
    <rPh sb="11" eb="12">
      <t>ショ</t>
    </rPh>
    <rPh sb="16" eb="17">
      <t>モノ</t>
    </rPh>
    <phoneticPr fontId="1"/>
  </si>
  <si>
    <t>＜根拠法令＞</t>
    <rPh sb="1" eb="3">
      <t>コンキョ</t>
    </rPh>
    <rPh sb="3" eb="5">
      <t>ホウレイ</t>
    </rPh>
    <phoneticPr fontId="1"/>
  </si>
  <si>
    <t>居住地
(市町村）</t>
    <rPh sb="0" eb="3">
      <t>キョジュウチ</t>
    </rPh>
    <rPh sb="5" eb="8">
      <t>シチョウソン</t>
    </rPh>
    <phoneticPr fontId="1"/>
  </si>
  <si>
    <t>２．</t>
  </si>
  <si>
    <t>３．</t>
  </si>
  <si>
    <t>４．</t>
  </si>
  <si>
    <t>６．</t>
  </si>
  <si>
    <t>収益事業の種類の定め＜私学法第26条＞</t>
    <rPh sb="0" eb="2">
      <t>シュウエキ</t>
    </rPh>
    <rPh sb="2" eb="4">
      <t>ジギョウ</t>
    </rPh>
    <rPh sb="5" eb="7">
      <t>シュルイ</t>
    </rPh>
    <rPh sb="8" eb="9">
      <t>サダ</t>
    </rPh>
    <rPh sb="11" eb="13">
      <t>シガク</t>
    </rPh>
    <rPh sb="13" eb="14">
      <t>ホウ</t>
    </rPh>
    <rPh sb="14" eb="15">
      <t>ダイ</t>
    </rPh>
    <rPh sb="17" eb="18">
      <t>ジョウ</t>
    </rPh>
    <phoneticPr fontId="1"/>
  </si>
  <si>
    <t>寄附行為の認可＜私学法第31条＞</t>
    <rPh sb="0" eb="2">
      <t>キフ</t>
    </rPh>
    <rPh sb="2" eb="4">
      <t>コウイ</t>
    </rPh>
    <rPh sb="5" eb="7">
      <t>ニンカ</t>
    </rPh>
    <rPh sb="8" eb="10">
      <t>シガク</t>
    </rPh>
    <rPh sb="10" eb="11">
      <t>ホウ</t>
    </rPh>
    <rPh sb="11" eb="12">
      <t>ダイ</t>
    </rPh>
    <rPh sb="14" eb="15">
      <t>ジョウ</t>
    </rPh>
    <phoneticPr fontId="1"/>
  </si>
  <si>
    <t>寄附行為の補充＜私学法第32条＞</t>
    <rPh sb="0" eb="2">
      <t>キフ</t>
    </rPh>
    <rPh sb="2" eb="4">
      <t>コウイ</t>
    </rPh>
    <rPh sb="5" eb="7">
      <t>ホジュウ</t>
    </rPh>
    <rPh sb="8" eb="10">
      <t>シガク</t>
    </rPh>
    <rPh sb="10" eb="11">
      <t>ホウ</t>
    </rPh>
    <rPh sb="11" eb="12">
      <t>ダイ</t>
    </rPh>
    <rPh sb="14" eb="15">
      <t>ジョウ</t>
    </rPh>
    <phoneticPr fontId="1"/>
  </si>
  <si>
    <t>解散事由の認可又は認定＜私学法第50条＞</t>
    <rPh sb="0" eb="2">
      <t>カイサン</t>
    </rPh>
    <rPh sb="2" eb="4">
      <t>ジユウ</t>
    </rPh>
    <rPh sb="5" eb="7">
      <t>ニンカ</t>
    </rPh>
    <rPh sb="7" eb="8">
      <t>マタ</t>
    </rPh>
    <rPh sb="9" eb="11">
      <t>ニンテイ</t>
    </rPh>
    <rPh sb="12" eb="14">
      <t>シガク</t>
    </rPh>
    <rPh sb="14" eb="15">
      <t>ホウ</t>
    </rPh>
    <rPh sb="15" eb="16">
      <t>ダイ</t>
    </rPh>
    <rPh sb="18" eb="19">
      <t>ジョウ</t>
    </rPh>
    <phoneticPr fontId="1"/>
  </si>
  <si>
    <t>学校法人の解散命令＜私学法第62条＞</t>
    <rPh sb="0" eb="2">
      <t>ガッコウ</t>
    </rPh>
    <rPh sb="2" eb="4">
      <t>ホウジン</t>
    </rPh>
    <rPh sb="5" eb="7">
      <t>カイサン</t>
    </rPh>
    <rPh sb="7" eb="9">
      <t>メイレイ</t>
    </rPh>
    <rPh sb="10" eb="12">
      <t>シガク</t>
    </rPh>
    <rPh sb="12" eb="13">
      <t>ホウ</t>
    </rPh>
    <rPh sb="13" eb="14">
      <t>ダイ</t>
    </rPh>
    <rPh sb="16" eb="17">
      <t>ジョウ</t>
    </rPh>
    <phoneticPr fontId="1"/>
  </si>
  <si>
    <t>組織変更の認可＜私学法第64条＞</t>
    <rPh sb="0" eb="2">
      <t>ソシキ</t>
    </rPh>
    <rPh sb="2" eb="4">
      <t>ヘンコウ</t>
    </rPh>
    <rPh sb="5" eb="7">
      <t>ニンカ</t>
    </rPh>
    <rPh sb="8" eb="10">
      <t>シガク</t>
    </rPh>
    <rPh sb="10" eb="11">
      <t>ホウ</t>
    </rPh>
    <rPh sb="11" eb="12">
      <t>ダイ</t>
    </rPh>
    <rPh sb="14" eb="15">
      <t>ジョウ</t>
    </rPh>
    <phoneticPr fontId="1"/>
  </si>
  <si>
    <t>収容定員超過の是正命令</t>
    <rPh sb="0" eb="2">
      <t>シュウヨウ</t>
    </rPh>
    <rPh sb="2" eb="4">
      <t>テイイン</t>
    </rPh>
    <rPh sb="4" eb="6">
      <t>チョウカ</t>
    </rPh>
    <rPh sb="7" eb="9">
      <t>ゼセイ</t>
    </rPh>
    <rPh sb="9" eb="11">
      <t>メイレイ</t>
    </rPh>
    <phoneticPr fontId="1"/>
  </si>
  <si>
    <t>予算の変更勧告</t>
    <rPh sb="0" eb="2">
      <t>ヨサン</t>
    </rPh>
    <rPh sb="3" eb="5">
      <t>ヘンコウ</t>
    </rPh>
    <rPh sb="5" eb="7">
      <t>カンコク</t>
    </rPh>
    <phoneticPr fontId="1"/>
  </si>
  <si>
    <t>＜私立学校振興助成法第12条＞</t>
    <rPh sb="1" eb="3">
      <t>シリツ</t>
    </rPh>
    <rPh sb="3" eb="5">
      <t>ガッコウ</t>
    </rPh>
    <rPh sb="5" eb="7">
      <t>シンコウ</t>
    </rPh>
    <rPh sb="7" eb="9">
      <t>ジョセイ</t>
    </rPh>
    <rPh sb="9" eb="10">
      <t>ホウ</t>
    </rPh>
    <rPh sb="10" eb="11">
      <t>ダイ</t>
    </rPh>
    <rPh sb="13" eb="14">
      <t>ジョウ</t>
    </rPh>
    <phoneticPr fontId="1"/>
  </si>
  <si>
    <t>学校法人に関する事項</t>
    <rPh sb="0" eb="2">
      <t>ガッコウ</t>
    </rPh>
    <rPh sb="2" eb="4">
      <t>ホウジン</t>
    </rPh>
    <rPh sb="5" eb="6">
      <t>カン</t>
    </rPh>
    <rPh sb="8" eb="10">
      <t>ジコウ</t>
    </rPh>
    <phoneticPr fontId="1"/>
  </si>
  <si>
    <t>　・審議会委員の解任＜私学法第14条　審議会の議を経なければならない＞</t>
    <rPh sb="2" eb="5">
      <t>シンギカイ</t>
    </rPh>
    <rPh sb="5" eb="7">
      <t>イイン</t>
    </rPh>
    <rPh sb="8" eb="10">
      <t>カイニン</t>
    </rPh>
    <rPh sb="11" eb="13">
      <t>シガク</t>
    </rPh>
    <rPh sb="13" eb="14">
      <t>ホウ</t>
    </rPh>
    <rPh sb="14" eb="15">
      <t>ダイ</t>
    </rPh>
    <rPh sb="17" eb="18">
      <t>ジョウ</t>
    </rPh>
    <rPh sb="19" eb="22">
      <t>シンギカイ</t>
    </rPh>
    <rPh sb="23" eb="24">
      <t>ギ</t>
    </rPh>
    <rPh sb="25" eb="26">
      <t>ヘ</t>
    </rPh>
    <phoneticPr fontId="1"/>
  </si>
  <si>
    <t>免許状の種類</t>
    <rPh sb="0" eb="3">
      <t>メンキョジョウ</t>
    </rPh>
    <rPh sb="4" eb="6">
      <t>シュルイ</t>
    </rPh>
    <phoneticPr fontId="1"/>
  </si>
  <si>
    <t>変　更　前</t>
    <rPh sb="0" eb="1">
      <t>ヘン</t>
    </rPh>
    <rPh sb="2" eb="3">
      <t>サラ</t>
    </rPh>
    <rPh sb="4" eb="5">
      <t>マエ</t>
    </rPh>
    <phoneticPr fontId="1"/>
  </si>
  <si>
    <t>変　更　後</t>
    <rPh sb="0" eb="1">
      <t>ヘン</t>
    </rPh>
    <rPh sb="2" eb="3">
      <t>サラ</t>
    </rPh>
    <rPh sb="4" eb="5">
      <t>アト</t>
    </rPh>
    <phoneticPr fontId="1"/>
  </si>
  <si>
    <t>　㎡　</t>
  </si>
  <si>
    <t>法人がＡ市にａ幼稚園とａ'幼保連携型認定こども園を設置している場合</t>
    <rPh sb="0" eb="2">
      <t>ホウジン</t>
    </rPh>
    <rPh sb="4" eb="5">
      <t>シ</t>
    </rPh>
    <rPh sb="7" eb="10">
      <t>ヨウチエン</t>
    </rPh>
    <rPh sb="13" eb="15">
      <t>ヨウホ</t>
    </rPh>
    <rPh sb="15" eb="17">
      <t>レンケイ</t>
    </rPh>
    <rPh sb="17" eb="18">
      <t>ガタ</t>
    </rPh>
    <rPh sb="18" eb="20">
      <t>ニンテイ</t>
    </rPh>
    <rPh sb="23" eb="24">
      <t>ソノ</t>
    </rPh>
    <rPh sb="25" eb="27">
      <t>セッチ</t>
    </rPh>
    <rPh sb="31" eb="33">
      <t>バアイ</t>
    </rPh>
    <phoneticPr fontId="1"/>
  </si>
  <si>
    <t>遊　　戯　　室</t>
    <rPh sb="0" eb="1">
      <t>ユウ</t>
    </rPh>
    <rPh sb="3" eb="4">
      <t>ギ</t>
    </rPh>
    <rPh sb="6" eb="7">
      <t>シツ</t>
    </rPh>
    <phoneticPr fontId="1"/>
  </si>
  <si>
    <t>　（２）　園地</t>
    <rPh sb="5" eb="7">
      <t>エンチ</t>
    </rPh>
    <phoneticPr fontId="1"/>
  </si>
  <si>
    <t>専　　　用</t>
    <rPh sb="0" eb="1">
      <t>セン</t>
    </rPh>
    <rPh sb="4" eb="5">
      <t>ヨウ</t>
    </rPh>
    <phoneticPr fontId="1"/>
  </si>
  <si>
    <t>借　　用</t>
    <rPh sb="0" eb="1">
      <t>シャク</t>
    </rPh>
    <rPh sb="3" eb="4">
      <t>ヨウ</t>
    </rPh>
    <phoneticPr fontId="1"/>
  </si>
  <si>
    <t>面　　　　　　　　　　　　　　　積</t>
    <rPh sb="0" eb="1">
      <t>メン</t>
    </rPh>
    <rPh sb="16" eb="17">
      <t>セキ</t>
    </rPh>
    <phoneticPr fontId="1"/>
  </si>
  <si>
    <t>室　　名</t>
    <rPh sb="0" eb="1">
      <t>シツ</t>
    </rPh>
    <rPh sb="3" eb="4">
      <t>メイ</t>
    </rPh>
    <phoneticPr fontId="1"/>
  </si>
  <si>
    <t>面　　　積</t>
    <rPh sb="0" eb="1">
      <t>メン</t>
    </rPh>
    <rPh sb="4" eb="5">
      <t>セキ</t>
    </rPh>
    <phoneticPr fontId="1"/>
  </si>
  <si>
    <t>園地</t>
    <rPh sb="0" eb="1">
      <t>エン</t>
    </rPh>
    <rPh sb="1" eb="2">
      <t>チ</t>
    </rPh>
    <phoneticPr fontId="1"/>
  </si>
  <si>
    <t>②　園舎</t>
    <rPh sb="2" eb="4">
      <t>エンシャ</t>
    </rPh>
    <phoneticPr fontId="1"/>
  </si>
  <si>
    <t>免許状</t>
    <rPh sb="0" eb="3">
      <t>メンキョジョウ</t>
    </rPh>
    <phoneticPr fontId="1"/>
  </si>
  <si>
    <t>の種類</t>
    <rPh sb="1" eb="3">
      <t>シュルイ</t>
    </rPh>
    <phoneticPr fontId="1"/>
  </si>
  <si>
    <t>秋田市に所在する場合は、県（幼保推進課）</t>
  </si>
  <si>
    <t>学級数</t>
    <rPh sb="0" eb="2">
      <t>ガッキュウ</t>
    </rPh>
    <rPh sb="2" eb="3">
      <t>カズ</t>
    </rPh>
    <phoneticPr fontId="1"/>
  </si>
  <si>
    <t>園児数</t>
    <rPh sb="0" eb="2">
      <t>エンジ</t>
    </rPh>
    <rPh sb="2" eb="3">
      <t>カズ</t>
    </rPh>
    <phoneticPr fontId="1"/>
  </si>
  <si>
    <t>　このたび、私立幼稚園の収容定員に係る園則を変更したいので、学校教育法第４条第１項の規定により認可されるよう、次のとおり関係書類を添えて申請します。</t>
    <rPh sb="6" eb="8">
      <t>シリツ</t>
    </rPh>
    <rPh sb="8" eb="11">
      <t>ヨウチエン</t>
    </rPh>
    <rPh sb="12" eb="14">
      <t>シュウヨウ</t>
    </rPh>
    <rPh sb="14" eb="16">
      <t>テイイン</t>
    </rPh>
    <rPh sb="17" eb="18">
      <t>カカ</t>
    </rPh>
    <rPh sb="19" eb="21">
      <t>エンソク</t>
    </rPh>
    <rPh sb="22" eb="24">
      <t>ヘンコウ</t>
    </rPh>
    <rPh sb="30" eb="32">
      <t>ガッコウ</t>
    </rPh>
    <rPh sb="32" eb="35">
      <t>キョウイクホウ</t>
    </rPh>
    <rPh sb="35" eb="36">
      <t>ダイ</t>
    </rPh>
    <rPh sb="37" eb="38">
      <t>ジョウ</t>
    </rPh>
    <rPh sb="38" eb="39">
      <t>ダイ</t>
    </rPh>
    <rPh sb="40" eb="41">
      <t>コウ</t>
    </rPh>
    <phoneticPr fontId="1"/>
  </si>
  <si>
    <t>変更の条項（新旧対照表）</t>
  </si>
  <si>
    <t>変更後の園則（全文）</t>
  </si>
  <si>
    <t>理事会及び評議員会の決議録（法人の場合に限る）</t>
  </si>
  <si>
    <t>５</t>
  </si>
  <si>
    <t>園舎の図面　（配置図、平面部、面積計算図）</t>
  </si>
  <si>
    <t>教職員名簿</t>
  </si>
  <si>
    <t>経費の見積もり及び維持方法</t>
  </si>
  <si>
    <t>　園児推移</t>
  </si>
  <si>
    <t>９</t>
  </si>
  <si>
    <t>　園地の図面　（位置図、実測図）</t>
    <rPh sb="1" eb="2">
      <t>エン</t>
    </rPh>
    <phoneticPr fontId="1"/>
  </si>
  <si>
    <t>　園舎の図面　（配置図、平面図、面積計算書）</t>
    <rPh sb="1" eb="2">
      <t>エン</t>
    </rPh>
    <phoneticPr fontId="1"/>
  </si>
  <si>
    <t>　このたび、学校法人</t>
    <rPh sb="6" eb="8">
      <t>ガッコウ</t>
    </rPh>
    <rPh sb="8" eb="10">
      <t>ホウジン</t>
    </rPh>
    <phoneticPr fontId="1"/>
  </si>
  <si>
    <t>の寄附行為を変更したいので、</t>
    <rPh sb="1" eb="3">
      <t>キフ</t>
    </rPh>
    <rPh sb="3" eb="5">
      <t>コウイ</t>
    </rPh>
    <rPh sb="6" eb="8">
      <t>ヘンコウ</t>
    </rPh>
    <phoneticPr fontId="1"/>
  </si>
  <si>
    <t>私立学校法第４５条第１項の規定により認可されるよう、次のとおり関係書類を添えて申請します。</t>
    <rPh sb="0" eb="2">
      <t>シリツ</t>
    </rPh>
    <rPh sb="2" eb="4">
      <t>ガッコウ</t>
    </rPh>
    <rPh sb="4" eb="5">
      <t>ホウ</t>
    </rPh>
    <phoneticPr fontId="1"/>
  </si>
  <si>
    <t>　このたび、学校法人　　　　　　　　　　　</t>
    <rPh sb="6" eb="8">
      <t>ガッコウ</t>
    </rPh>
    <rPh sb="8" eb="10">
      <t>ホウジン</t>
    </rPh>
    <phoneticPr fontId="1"/>
  </si>
  <si>
    <t>　このたび、学校法人　　　　　　　　　　　　　　　</t>
    <rPh sb="6" eb="8">
      <t>ガッコウ</t>
    </rPh>
    <rPh sb="8" eb="10">
      <t>ホウジン</t>
    </rPh>
    <phoneticPr fontId="1"/>
  </si>
  <si>
    <t>　このたび、私立幼稚園の位置を変更したいので、学校教育法施行令第２７条の２第１項の規定</t>
  </si>
  <si>
    <t>　このたび、私立幼稚園の園地園舎等を変更したいので、学校教育法施行令第２７条の２第１項の規定により届け出ます。</t>
    <rPh sb="6" eb="8">
      <t>シリツ</t>
    </rPh>
    <rPh sb="8" eb="11">
      <t>ヨウチエン</t>
    </rPh>
    <rPh sb="12" eb="14">
      <t>エンチ</t>
    </rPh>
    <rPh sb="14" eb="16">
      <t>エンシャ</t>
    </rPh>
    <rPh sb="16" eb="17">
      <t>トウ</t>
    </rPh>
    <rPh sb="18" eb="20">
      <t>ヘンコウ</t>
    </rPh>
    <rPh sb="26" eb="28">
      <t>ガッコウ</t>
    </rPh>
    <rPh sb="28" eb="31">
      <t>キョウイクホウ</t>
    </rPh>
    <rPh sb="31" eb="34">
      <t>セコウレイ</t>
    </rPh>
    <rPh sb="34" eb="35">
      <t>ダイ</t>
    </rPh>
    <rPh sb="37" eb="38">
      <t>ジョウ</t>
    </rPh>
    <rPh sb="40" eb="41">
      <t>ダイ</t>
    </rPh>
    <rPh sb="42" eb="43">
      <t>コウ</t>
    </rPh>
    <phoneticPr fontId="1"/>
  </si>
  <si>
    <t>所　　在　　地</t>
    <rPh sb="0" eb="1">
      <t>ショ</t>
    </rPh>
    <rPh sb="3" eb="4">
      <t>ザイ</t>
    </rPh>
    <rPh sb="6" eb="7">
      <t>チ</t>
    </rPh>
    <phoneticPr fontId="1"/>
  </si>
  <si>
    <t>※１　資金収支内訳表、事業活動収支内訳表又は借入金明細表のいずれかを省略</t>
    <rPh sb="3" eb="5">
      <t>シキン</t>
    </rPh>
    <rPh sb="5" eb="7">
      <t>シュウシ</t>
    </rPh>
    <rPh sb="7" eb="9">
      <t>ウチワケ</t>
    </rPh>
    <rPh sb="9" eb="10">
      <t>ヒョウ</t>
    </rPh>
    <rPh sb="11" eb="13">
      <t>ジギョウ</t>
    </rPh>
    <rPh sb="13" eb="15">
      <t>カツドウ</t>
    </rPh>
    <rPh sb="15" eb="17">
      <t>シュウシ</t>
    </rPh>
    <rPh sb="17" eb="20">
      <t>ウチワケヒョウ</t>
    </rPh>
    <rPh sb="20" eb="21">
      <t>マタ</t>
    </rPh>
    <rPh sb="22" eb="25">
      <t>カリイレキン</t>
    </rPh>
    <rPh sb="25" eb="28">
      <t>メイサイヒョウ</t>
    </rPh>
    <rPh sb="34" eb="36">
      <t>ショウリャク</t>
    </rPh>
    <phoneticPr fontId="1"/>
  </si>
  <si>
    <t>　 　している場合にあっては該当するものを削除すること。</t>
    <rPh sb="7" eb="9">
      <t>バアイ</t>
    </rPh>
    <rPh sb="14" eb="16">
      <t>ガイトウ</t>
    </rPh>
    <rPh sb="21" eb="23">
      <t>サクジョ</t>
    </rPh>
    <phoneticPr fontId="1"/>
  </si>
  <si>
    <t>生年月日</t>
    <rPh sb="0" eb="2">
      <t>セイネン</t>
    </rPh>
    <rPh sb="2" eb="4">
      <t>ガッピ</t>
    </rPh>
    <phoneticPr fontId="1"/>
  </si>
  <si>
    <t>居住地（市町村）</t>
    <rPh sb="0" eb="3">
      <t>キョジュウチ</t>
    </rPh>
    <rPh sb="4" eb="7">
      <t>シチョウソン</t>
    </rPh>
    <phoneticPr fontId="1"/>
  </si>
  <si>
    <t>両方の場合は「土地及び建物」と記入すること。</t>
    <rPh sb="0" eb="2">
      <t>リョウホウ</t>
    </rPh>
    <rPh sb="3" eb="5">
      <t>バアイ</t>
    </rPh>
    <rPh sb="7" eb="9">
      <t>トチ</t>
    </rPh>
    <rPh sb="9" eb="10">
      <t>オヨ</t>
    </rPh>
    <rPh sb="11" eb="13">
      <t>タテモノ</t>
    </rPh>
    <rPh sb="15" eb="17">
      <t>キニュウ</t>
    </rPh>
    <phoneticPr fontId="1"/>
  </si>
  <si>
    <t>　校名又は園名を記入すること。</t>
    <rPh sb="1" eb="3">
      <t>コウメイ</t>
    </rPh>
    <rPh sb="3" eb="4">
      <t>マタ</t>
    </rPh>
    <rPh sb="5" eb="7">
      <t>エンメイ</t>
    </rPh>
    <rPh sb="8" eb="10">
      <t>キニュウ</t>
    </rPh>
    <phoneticPr fontId="1"/>
  </si>
  <si>
    <t>　　　　　※実績判定期間内に定員等の増減に伴う学則の変更があった場合は、当該学則も送付すること。</t>
    <rPh sb="6" eb="8">
      <t>ジッセキ</t>
    </rPh>
    <rPh sb="8" eb="10">
      <t>ハンテイ</t>
    </rPh>
    <rPh sb="10" eb="12">
      <t>キカン</t>
    </rPh>
    <rPh sb="12" eb="13">
      <t>ナイ</t>
    </rPh>
    <rPh sb="14" eb="16">
      <t>テイイン</t>
    </rPh>
    <rPh sb="16" eb="17">
      <t>トウ</t>
    </rPh>
    <rPh sb="18" eb="20">
      <t>ゾウゲン</t>
    </rPh>
    <rPh sb="21" eb="22">
      <t>トモナ</t>
    </rPh>
    <rPh sb="23" eb="25">
      <t>ガクソク</t>
    </rPh>
    <rPh sb="26" eb="28">
      <t>ヘンコウ</t>
    </rPh>
    <rPh sb="32" eb="34">
      <t>バアイ</t>
    </rPh>
    <rPh sb="36" eb="38">
      <t>トウガイ</t>
    </rPh>
    <rPh sb="38" eb="40">
      <t>ガクソク</t>
    </rPh>
    <rPh sb="41" eb="43">
      <t>ソウフ</t>
    </rPh>
    <phoneticPr fontId="1"/>
  </si>
  <si>
    <t>・「寄附者名簿」には、①寄附者の氏名又は名称、②住所又は事務所の所在地、③受領した寄附金額、
　④受領年月日の全てが記載してある必要があります。住所・所在地を「寄付者名簿」本体に記載せず、
　別途の資料として作成・保存している場合には、当該資料も添付すること。</t>
    <rPh sb="2" eb="5">
      <t>キフシャ</t>
    </rPh>
    <rPh sb="5" eb="7">
      <t>メイボ</t>
    </rPh>
    <rPh sb="12" eb="15">
      <t>キフシャ</t>
    </rPh>
    <rPh sb="16" eb="18">
      <t>シメイ</t>
    </rPh>
    <rPh sb="18" eb="19">
      <t>マタ</t>
    </rPh>
    <rPh sb="20" eb="22">
      <t>メイショウ</t>
    </rPh>
    <rPh sb="24" eb="26">
      <t>ジュウショ</t>
    </rPh>
    <rPh sb="26" eb="27">
      <t>マタ</t>
    </rPh>
    <rPh sb="28" eb="31">
      <t>ジムショ</t>
    </rPh>
    <rPh sb="32" eb="35">
      <t>ショザイチ</t>
    </rPh>
    <rPh sb="37" eb="39">
      <t>ジュリョウ</t>
    </rPh>
    <rPh sb="41" eb="44">
      <t>キフキン</t>
    </rPh>
    <rPh sb="44" eb="45">
      <t>ガク</t>
    </rPh>
    <rPh sb="49" eb="51">
      <t>ジュリョウ</t>
    </rPh>
    <rPh sb="51" eb="54">
      <t>ネンガッピ</t>
    </rPh>
    <rPh sb="55" eb="56">
      <t>スベ</t>
    </rPh>
    <rPh sb="58" eb="60">
      <t>キサイ</t>
    </rPh>
    <rPh sb="64" eb="66">
      <t>ヒツヨウ</t>
    </rPh>
    <rPh sb="80" eb="83">
      <t>キフシャ</t>
    </rPh>
    <rPh sb="83" eb="85">
      <t>メイボ</t>
    </rPh>
    <phoneticPr fontId="1"/>
  </si>
  <si>
    <t>・ 学校法人の役員（理事、監事等）や他の寄付者と生計を一にする者が含まれる場合には、
　「備考」欄に詳細を記入すること。</t>
    <rPh sb="2" eb="4">
      <t>ガッコウ</t>
    </rPh>
    <rPh sb="4" eb="6">
      <t>ホウジン</t>
    </rPh>
    <rPh sb="7" eb="9">
      <t>ヤクイン</t>
    </rPh>
    <rPh sb="10" eb="12">
      <t>リジ</t>
    </rPh>
    <rPh sb="13" eb="15">
      <t>カンジ</t>
    </rPh>
    <rPh sb="15" eb="16">
      <t>トウ</t>
    </rPh>
    <rPh sb="18" eb="19">
      <t>タ</t>
    </rPh>
    <rPh sb="20" eb="23">
      <t>キフシャ</t>
    </rPh>
    <rPh sb="24" eb="26">
      <t>セイケイ</t>
    </rPh>
    <rPh sb="27" eb="28">
      <t>イチ</t>
    </rPh>
    <rPh sb="31" eb="32">
      <t>モノ</t>
    </rPh>
    <rPh sb="33" eb="34">
      <t>フク</t>
    </rPh>
    <rPh sb="37" eb="39">
      <t>バアイ</t>
    </rPh>
    <rPh sb="45" eb="47">
      <t>ビコウ</t>
    </rPh>
    <rPh sb="48" eb="49">
      <t>ラン</t>
    </rPh>
    <rPh sb="50" eb="52">
      <t>ショウサイ</t>
    </rPh>
    <rPh sb="53" eb="55">
      <t>キニュウ</t>
    </rPh>
    <phoneticPr fontId="1"/>
  </si>
  <si>
    <r>
      <t>※留意事項（</t>
    </r>
    <r>
      <rPr>
        <b/>
        <u/>
        <sz val="11"/>
        <color rgb="FFFF0000"/>
        <rFont val="ＭＳ Ｐゴシック"/>
      </rPr>
      <t>提出にあたり本様式を印刷する際は本留意事項は削除すること。</t>
    </r>
    <r>
      <rPr>
        <sz val="11"/>
        <color theme="1"/>
        <rFont val="ＭＳ Ｐゴシック"/>
      </rPr>
      <t>）</t>
    </r>
    <rPh sb="1" eb="3">
      <t>リュウイ</t>
    </rPh>
    <rPh sb="3" eb="5">
      <t>ジコウ</t>
    </rPh>
    <rPh sb="6" eb="8">
      <t>テイシュツ</t>
    </rPh>
    <rPh sb="12" eb="13">
      <t>ホン</t>
    </rPh>
    <rPh sb="13" eb="15">
      <t>ヨウシキ</t>
    </rPh>
    <rPh sb="16" eb="18">
      <t>インサツ</t>
    </rPh>
    <rPh sb="20" eb="21">
      <t>サイ</t>
    </rPh>
    <rPh sb="22" eb="23">
      <t>ホン</t>
    </rPh>
    <rPh sb="23" eb="25">
      <t>リュウイ</t>
    </rPh>
    <rPh sb="25" eb="27">
      <t>ジコウ</t>
    </rPh>
    <rPh sb="28" eb="30">
      <t>サクジョ</t>
    </rPh>
    <phoneticPr fontId="1"/>
  </si>
  <si>
    <t>事業活動収入に占める負債償還額　（元金＋利息）の割合</t>
    <rPh sb="0" eb="2">
      <t>ジギョウ</t>
    </rPh>
    <rPh sb="2" eb="4">
      <t>カツドウ</t>
    </rPh>
    <rPh sb="4" eb="6">
      <t>シュウニュウ</t>
    </rPh>
    <rPh sb="7" eb="8">
      <t>シ</t>
    </rPh>
    <rPh sb="10" eb="12">
      <t>フサイ</t>
    </rPh>
    <rPh sb="12" eb="15">
      <t>ショウカンガク</t>
    </rPh>
    <rPh sb="17" eb="19">
      <t>ガンキン</t>
    </rPh>
    <rPh sb="20" eb="22">
      <t>リソク</t>
    </rPh>
    <rPh sb="24" eb="26">
      <t>ワリアイ</t>
    </rPh>
    <phoneticPr fontId="1"/>
  </si>
  <si>
    <t>　　　　【例】この寄附行為は、秋田県知事の認可の日（　　　　年　　月　　日）から施行する。</t>
    <rPh sb="5" eb="6">
      <t>レイ</t>
    </rPh>
    <rPh sb="9" eb="11">
      <t>キフ</t>
    </rPh>
    <rPh sb="11" eb="13">
      <t>コウイ</t>
    </rPh>
    <rPh sb="15" eb="18">
      <t>アキタケン</t>
    </rPh>
    <rPh sb="18" eb="20">
      <t>チジ</t>
    </rPh>
    <rPh sb="21" eb="23">
      <t>ニンカ</t>
    </rPh>
    <rPh sb="24" eb="25">
      <t>ヒ</t>
    </rPh>
    <rPh sb="30" eb="31">
      <t>ネン</t>
    </rPh>
    <rPh sb="33" eb="34">
      <t>ガツ</t>
    </rPh>
    <rPh sb="36" eb="37">
      <t>ニチ</t>
    </rPh>
    <rPh sb="40" eb="42">
      <t>セコウ</t>
    </rPh>
    <phoneticPr fontId="1"/>
  </si>
  <si>
    <t>　　　　　年　　月　　日付け教幼保－○○○で、当法人が所得税法施行令第２１７条第４号</t>
    <rPh sb="5" eb="6">
      <t>ネン</t>
    </rPh>
    <rPh sb="8" eb="9">
      <t>ガツ</t>
    </rPh>
    <rPh sb="11" eb="12">
      <t>ニチ</t>
    </rPh>
    <rPh sb="12" eb="13">
      <t>ヅ</t>
    </rPh>
    <rPh sb="14" eb="17">
      <t>キョウヨウホ</t>
    </rPh>
    <rPh sb="23" eb="24">
      <t>トウ</t>
    </rPh>
    <rPh sb="24" eb="26">
      <t>ホウジン</t>
    </rPh>
    <rPh sb="27" eb="30">
      <t>ショトクゼイ</t>
    </rPh>
    <rPh sb="30" eb="31">
      <t>ホウ</t>
    </rPh>
    <rPh sb="31" eb="34">
      <t>セコウレイ</t>
    </rPh>
    <rPh sb="34" eb="35">
      <t>ダイ</t>
    </rPh>
    <rPh sb="38" eb="39">
      <t>ジョウ</t>
    </rPh>
    <rPh sb="39" eb="40">
      <t>ダイ</t>
    </rPh>
    <rPh sb="41" eb="42">
      <t>ゴウ</t>
    </rPh>
    <phoneticPr fontId="1"/>
  </si>
  <si>
    <t>　　四　日本国憲法施行の日以後において、日本国憲法又はその下に成立した政府を暴力</t>
    <rPh sb="2" eb="3">
      <t>4</t>
    </rPh>
    <rPh sb="4" eb="7">
      <t>ニホンコク</t>
    </rPh>
    <rPh sb="7" eb="9">
      <t>ケンポウ</t>
    </rPh>
    <rPh sb="9" eb="11">
      <t>セコウ</t>
    </rPh>
    <rPh sb="12" eb="13">
      <t>ヒ</t>
    </rPh>
    <rPh sb="13" eb="15">
      <t>イゴ</t>
    </rPh>
    <rPh sb="20" eb="23">
      <t>ニホンコク</t>
    </rPh>
    <rPh sb="23" eb="25">
      <t>ケンポウ</t>
    </rPh>
    <rPh sb="25" eb="26">
      <t>マタ</t>
    </rPh>
    <rPh sb="29" eb="30">
      <t>シタ</t>
    </rPh>
    <rPh sb="31" eb="33">
      <t>セイリツ</t>
    </rPh>
    <rPh sb="35" eb="37">
      <t>セイフ</t>
    </rPh>
    <rPh sb="38" eb="40">
      <t>ボウリョク</t>
    </rPh>
    <phoneticPr fontId="1"/>
  </si>
  <si>
    <t>　　二　教育職員免許法第１０条第１項第２号又は第３号に該当することにより免許状がその</t>
    <rPh sb="2" eb="3">
      <t>2</t>
    </rPh>
    <rPh sb="4" eb="6">
      <t>キョウイク</t>
    </rPh>
    <rPh sb="6" eb="8">
      <t>ショクイン</t>
    </rPh>
    <rPh sb="8" eb="11">
      <t>メンキョホウ</t>
    </rPh>
    <rPh sb="11" eb="12">
      <t>ダイ</t>
    </rPh>
    <rPh sb="14" eb="15">
      <t>ジョウ</t>
    </rPh>
    <rPh sb="15" eb="16">
      <t>ダイ</t>
    </rPh>
    <rPh sb="17" eb="18">
      <t>コウ</t>
    </rPh>
    <rPh sb="18" eb="19">
      <t>ダイ</t>
    </rPh>
    <rPh sb="20" eb="21">
      <t>ゴウ</t>
    </rPh>
    <rPh sb="21" eb="22">
      <t>マタ</t>
    </rPh>
    <rPh sb="23" eb="24">
      <t>ダイ</t>
    </rPh>
    <rPh sb="25" eb="26">
      <t>ゴウ</t>
    </rPh>
    <rPh sb="27" eb="29">
      <t>ガイトウ</t>
    </rPh>
    <rPh sb="36" eb="39">
      <t>メンキョジョウ</t>
    </rPh>
    <phoneticPr fontId="1"/>
  </si>
  <si>
    <t>　　五　心身の故障のため役員の職務の適正な執行ができない者として私立学校法施行規</t>
    <rPh sb="2" eb="3">
      <t>5</t>
    </rPh>
    <rPh sb="4" eb="6">
      <t>シンシン</t>
    </rPh>
    <rPh sb="7" eb="9">
      <t>コショウ</t>
    </rPh>
    <rPh sb="12" eb="14">
      <t>ヤクイン</t>
    </rPh>
    <rPh sb="15" eb="17">
      <t>ショクム</t>
    </rPh>
    <rPh sb="18" eb="20">
      <t>テキセイ</t>
    </rPh>
    <rPh sb="21" eb="23">
      <t>シッコウ</t>
    </rPh>
    <rPh sb="28" eb="29">
      <t>モノ</t>
    </rPh>
    <rPh sb="32" eb="34">
      <t>シリツ</t>
    </rPh>
    <rPh sb="34" eb="36">
      <t>ガッコウ</t>
    </rPh>
    <rPh sb="36" eb="37">
      <t>ホウ</t>
    </rPh>
    <rPh sb="37" eb="39">
      <t>セコウ</t>
    </rPh>
    <rPh sb="39" eb="40">
      <t>タダシ</t>
    </rPh>
    <phoneticPr fontId="1"/>
  </si>
  <si>
    <t>　令和　　年度の会計処理に係る公認会計士又は監査法人の監査報告書については、下記事由</t>
    <rPh sb="1" eb="3">
      <t>レイワ</t>
    </rPh>
    <rPh sb="5" eb="7">
      <t>ネンド</t>
    </rPh>
    <rPh sb="8" eb="10">
      <t>カイケイ</t>
    </rPh>
    <rPh sb="10" eb="12">
      <t>ショリ</t>
    </rPh>
    <rPh sb="13" eb="14">
      <t>カカ</t>
    </rPh>
    <rPh sb="15" eb="17">
      <t>コウニン</t>
    </rPh>
    <rPh sb="17" eb="20">
      <t>カイケイシ</t>
    </rPh>
    <rPh sb="20" eb="21">
      <t>マタ</t>
    </rPh>
    <rPh sb="22" eb="24">
      <t>カンサ</t>
    </rPh>
    <rPh sb="24" eb="26">
      <t>ホウジン</t>
    </rPh>
    <rPh sb="27" eb="29">
      <t>カンサ</t>
    </rPh>
    <rPh sb="29" eb="32">
      <t>ホウコクショ</t>
    </rPh>
    <rPh sb="38" eb="40">
      <t>カキ</t>
    </rPh>
    <rPh sb="40" eb="42">
      <t>ジユウ</t>
    </rPh>
    <phoneticPr fontId="1"/>
  </si>
  <si>
    <r>
      <t>　このたび、学校法人　　　　　　　　　　　　の次の事項を登記したので、私立学校法施行令第</t>
    </r>
    <r>
      <rPr>
        <sz val="11"/>
        <color rgb="FFFF0000"/>
        <rFont val="ＭＳ Ｐゴシック"/>
      </rPr>
      <t>２</t>
    </r>
    <r>
      <rPr>
        <sz val="11"/>
        <color theme="1"/>
        <rFont val="ＭＳ Ｐゴシック"/>
      </rPr>
      <t>条</t>
    </r>
    <rPh sb="6" eb="8">
      <t>ガッコウ</t>
    </rPh>
    <rPh sb="8" eb="10">
      <t>ホウジン</t>
    </rPh>
    <rPh sb="23" eb="24">
      <t>ツギ</t>
    </rPh>
    <rPh sb="25" eb="27">
      <t>ジコウ</t>
    </rPh>
    <rPh sb="28" eb="30">
      <t>トウキ</t>
    </rPh>
    <rPh sb="35" eb="37">
      <t>シリツ</t>
    </rPh>
    <rPh sb="37" eb="39">
      <t>ガッコウ</t>
    </rPh>
    <rPh sb="39" eb="40">
      <t>ホウ</t>
    </rPh>
    <rPh sb="40" eb="43">
      <t>セコウレイ</t>
    </rPh>
    <rPh sb="43" eb="44">
      <t>ダイ</t>
    </rPh>
    <rPh sb="45" eb="46">
      <t>ジョウ</t>
    </rPh>
    <phoneticPr fontId="1"/>
  </si>
  <si>
    <t>評議員（評議員会で選任）　</t>
    <rPh sb="0" eb="3">
      <t>ヒョウギイン</t>
    </rPh>
    <rPh sb="4" eb="7">
      <t>ヒョウギイン</t>
    </rPh>
    <rPh sb="7" eb="8">
      <t>カイ</t>
    </rPh>
    <rPh sb="9" eb="11">
      <t>センニン</t>
    </rPh>
    <phoneticPr fontId="1"/>
  </si>
  <si>
    <t>１　秋田三郎は理事を辞任し後任として秋田一郎が就任。併せて、秋田一郎が互選され理事長に就任。</t>
    <rPh sb="2" eb="4">
      <t>アキタ</t>
    </rPh>
    <rPh sb="4" eb="6">
      <t>サブロウ</t>
    </rPh>
    <rPh sb="7" eb="9">
      <t>リジ</t>
    </rPh>
    <rPh sb="10" eb="12">
      <t>ジニン</t>
    </rPh>
    <rPh sb="13" eb="15">
      <t>コウニン</t>
    </rPh>
    <rPh sb="18" eb="20">
      <t>アキタ</t>
    </rPh>
    <rPh sb="20" eb="22">
      <t>イチロウ</t>
    </rPh>
    <rPh sb="23" eb="25">
      <t>シュウニン</t>
    </rPh>
    <rPh sb="26" eb="27">
      <t>アワ</t>
    </rPh>
    <rPh sb="30" eb="32">
      <t>アキタ</t>
    </rPh>
    <rPh sb="32" eb="34">
      <t>イチロウ</t>
    </rPh>
    <rPh sb="35" eb="37">
      <t>ゴセン</t>
    </rPh>
    <rPh sb="39" eb="42">
      <t>リジチョウ</t>
    </rPh>
    <rPh sb="43" eb="45">
      <t>シュウニン</t>
    </rPh>
    <phoneticPr fontId="1"/>
  </si>
  <si>
    <t>５　潟上辰子は理事を重任し、２号理事から３号理事へ選任条項（選任区分）の変更。</t>
    <rPh sb="2" eb="4">
      <t>カタガミ</t>
    </rPh>
    <rPh sb="4" eb="6">
      <t>タツコ</t>
    </rPh>
    <rPh sb="7" eb="9">
      <t>リジ</t>
    </rPh>
    <rPh sb="10" eb="12">
      <t>ジュウニン</t>
    </rPh>
    <rPh sb="15" eb="16">
      <t>ゴウ</t>
    </rPh>
    <rPh sb="16" eb="18">
      <t>リジ</t>
    </rPh>
    <rPh sb="21" eb="22">
      <t>ゴウ</t>
    </rPh>
    <rPh sb="22" eb="24">
      <t>リジ</t>
    </rPh>
    <rPh sb="25" eb="27">
      <t>センニン</t>
    </rPh>
    <rPh sb="27" eb="29">
      <t>ジョウコウ</t>
    </rPh>
    <rPh sb="30" eb="32">
      <t>センニン</t>
    </rPh>
    <rPh sb="32" eb="34">
      <t>クブン</t>
    </rPh>
    <rPh sb="36" eb="38">
      <t>ヘンコウ</t>
    </rPh>
    <phoneticPr fontId="1"/>
  </si>
  <si>
    <t>６　比内晶子は監事を重任。</t>
    <rPh sb="2" eb="4">
      <t>ヒナイ</t>
    </rPh>
    <rPh sb="4" eb="6">
      <t>アキコ</t>
    </rPh>
    <rPh sb="7" eb="9">
      <t>カンジ</t>
    </rPh>
    <rPh sb="10" eb="12">
      <t>ジュウニン</t>
    </rPh>
    <phoneticPr fontId="1"/>
  </si>
  <si>
    <t>(１名)</t>
    <rPh sb="2" eb="3">
      <t>メイ</t>
    </rPh>
    <phoneticPr fontId="1"/>
  </si>
  <si>
    <t>(２名)</t>
    <rPh sb="2" eb="3">
      <t>メイ</t>
    </rPh>
    <phoneticPr fontId="1"/>
  </si>
  <si>
    <t>一般補助（一種免許）</t>
    <rPh sb="0" eb="2">
      <t>イッパン</t>
    </rPh>
    <rPh sb="2" eb="4">
      <t>ホジョ</t>
    </rPh>
    <rPh sb="5" eb="6">
      <t>1</t>
    </rPh>
    <rPh sb="6" eb="7">
      <t>シュ</t>
    </rPh>
    <rPh sb="7" eb="9">
      <t>メンキョ</t>
    </rPh>
    <phoneticPr fontId="1"/>
  </si>
  <si>
    <t>様式第３７号　登録免許税に係る証明願</t>
    <rPh sb="0" eb="2">
      <t>ヨウシキ</t>
    </rPh>
    <rPh sb="2" eb="3">
      <t>ダイ</t>
    </rPh>
    <rPh sb="5" eb="6">
      <t>ゴウ</t>
    </rPh>
    <rPh sb="7" eb="9">
      <t>トウロク</t>
    </rPh>
    <rPh sb="9" eb="12">
      <t>メンキョゼイ</t>
    </rPh>
    <rPh sb="13" eb="14">
      <t>カカ</t>
    </rPh>
    <rPh sb="15" eb="17">
      <t>ショウメイ</t>
    </rPh>
    <rPh sb="17" eb="18">
      <t>ネガ</t>
    </rPh>
    <phoneticPr fontId="1"/>
  </si>
  <si>
    <t>様式第３７号記入上の注意</t>
    <rPh sb="0" eb="2">
      <t>ヨウシキ</t>
    </rPh>
    <rPh sb="2" eb="3">
      <t>ダイ</t>
    </rPh>
    <rPh sb="5" eb="6">
      <t>ゴウ</t>
    </rPh>
    <rPh sb="6" eb="8">
      <t>キニュウ</t>
    </rPh>
    <rPh sb="8" eb="9">
      <t>ウエ</t>
    </rPh>
    <rPh sb="10" eb="12">
      <t>チュウイ</t>
    </rPh>
    <phoneticPr fontId="1"/>
  </si>
  <si>
    <r>
      <t>【</t>
    </r>
    <r>
      <rPr>
        <b/>
        <sz val="11"/>
        <color theme="1"/>
        <rFont val="ＭＳ Ｐゴシック"/>
      </rPr>
      <t>幼稚園】</t>
    </r>
    <r>
      <rPr>
        <sz val="11"/>
        <color theme="1"/>
        <rFont val="ＭＳ Ｐゴシック"/>
      </rPr>
      <t>、小学校、中学校、高等学校、特別支援学校、専修・各種学校</t>
    </r>
    <rPh sb="1" eb="4">
      <t>ヨウチエン</t>
    </rPh>
    <rPh sb="6" eb="9">
      <t>ショウガッコウ</t>
    </rPh>
    <rPh sb="10" eb="13">
      <t>チュウガッコウ</t>
    </rPh>
    <rPh sb="14" eb="16">
      <t>コウトウ</t>
    </rPh>
    <rPh sb="16" eb="18">
      <t>ガッコウ</t>
    </rPh>
    <rPh sb="19" eb="21">
      <t>トクベツ</t>
    </rPh>
    <rPh sb="21" eb="23">
      <t>シエン</t>
    </rPh>
    <rPh sb="23" eb="25">
      <t>ガッコウ</t>
    </rPh>
    <rPh sb="26" eb="28">
      <t>センシュウ</t>
    </rPh>
    <rPh sb="29" eb="31">
      <t>カクシュ</t>
    </rPh>
    <rPh sb="31" eb="33">
      <t>ガッコウ</t>
    </rPh>
    <phoneticPr fontId="1"/>
  </si>
  <si>
    <t>　令和３年４月より、行政手続きの見直し等により本様式の改正を行い押印廃止としていますが、その改正に併せ、幼稚園、幼保連携型認定こども園の設置者は、本様式集に定める申請・届出等については、電磁的方法（電子メール）により行うことができるものとします。</t>
  </si>
  <si>
    <t>様式第３８号　特定公益増進法人であることの証明願</t>
    <rPh sb="0" eb="2">
      <t>ヨウシキ</t>
    </rPh>
    <rPh sb="2" eb="3">
      <t>ダイ</t>
    </rPh>
    <rPh sb="5" eb="6">
      <t>ゴウ</t>
    </rPh>
    <rPh sb="7" eb="9">
      <t>トクテイ</t>
    </rPh>
    <rPh sb="9" eb="11">
      <t>コウエキ</t>
    </rPh>
    <rPh sb="11" eb="13">
      <t>ゾウシン</t>
    </rPh>
    <rPh sb="13" eb="15">
      <t>ホウジン</t>
    </rPh>
    <rPh sb="21" eb="23">
      <t>ショウメイ</t>
    </rPh>
    <rPh sb="23" eb="24">
      <t>ネガ</t>
    </rPh>
    <phoneticPr fontId="1"/>
  </si>
  <si>
    <t>第13条</t>
  </si>
  <si>
    <t>第12条</t>
    <rPh sb="0" eb="1">
      <t>ダイ</t>
    </rPh>
    <rPh sb="3" eb="4">
      <t>ジョウ</t>
    </rPh>
    <phoneticPr fontId="1"/>
  </si>
  <si>
    <t>評議員総数の１／３以上の評議員から会議に付議すべき事項を示して招集を請求されたとき</t>
    <rPh sb="0" eb="3">
      <t>ヒョウギイン</t>
    </rPh>
    <rPh sb="3" eb="5">
      <t>ソウスウ</t>
    </rPh>
    <rPh sb="9" eb="11">
      <t>イジョウ</t>
    </rPh>
    <rPh sb="12" eb="15">
      <t>ヒョウギイン</t>
    </rPh>
    <rPh sb="17" eb="19">
      <t>カイギ</t>
    </rPh>
    <rPh sb="20" eb="22">
      <t>フギ</t>
    </rPh>
    <rPh sb="25" eb="27">
      <t>ジコウ</t>
    </rPh>
    <rPh sb="28" eb="29">
      <t>シメ</t>
    </rPh>
    <rPh sb="31" eb="33">
      <t>ショウシュウ</t>
    </rPh>
    <rPh sb="34" eb="36">
      <t>セイキュウ</t>
    </rPh>
    <phoneticPr fontId="1"/>
  </si>
  <si>
    <t>令和　　年　　月　　日　～　令和　　年　　月　　日</t>
    <rPh sb="0" eb="2">
      <t>レイワ</t>
    </rPh>
    <rPh sb="4" eb="5">
      <t>ネン</t>
    </rPh>
    <rPh sb="7" eb="8">
      <t>ガツ</t>
    </rPh>
    <rPh sb="10" eb="11">
      <t>ニチ</t>
    </rPh>
    <rPh sb="14" eb="16">
      <t>レイワ</t>
    </rPh>
    <rPh sb="18" eb="19">
      <t>ネン</t>
    </rPh>
    <rPh sb="21" eb="22">
      <t>ガツ</t>
    </rPh>
    <rPh sb="24" eb="25">
      <t>ニチ</t>
    </rPh>
    <phoneticPr fontId="1"/>
  </si>
  <si>
    <t>年　月　日　～　　　年　月　日</t>
    <rPh sb="0" eb="1">
      <t>ネン</t>
    </rPh>
    <rPh sb="2" eb="3">
      <t>ガツ</t>
    </rPh>
    <rPh sb="4" eb="5">
      <t>ニチ</t>
    </rPh>
    <phoneticPr fontId="1"/>
  </si>
  <si>
    <t>令和</t>
    <rPh sb="0" eb="2">
      <t>レイワ</t>
    </rPh>
    <phoneticPr fontId="1"/>
  </si>
  <si>
    <t>様式第３９号-2（1）チェック表（要件１）</t>
    <rPh sb="0" eb="2">
      <t>ヨウシキ</t>
    </rPh>
    <rPh sb="2" eb="3">
      <t>ダイ</t>
    </rPh>
    <rPh sb="5" eb="6">
      <t>ゴウ</t>
    </rPh>
    <rPh sb="15" eb="16">
      <t>ヒョウ</t>
    </rPh>
    <rPh sb="17" eb="19">
      <t>ヨウケン</t>
    </rPh>
    <phoneticPr fontId="1"/>
  </si>
  <si>
    <t>様式第４１号　宣誓書</t>
    <rPh sb="0" eb="2">
      <t>ヨウシキ</t>
    </rPh>
    <rPh sb="2" eb="3">
      <t>ダイ</t>
    </rPh>
    <rPh sb="5" eb="6">
      <t>ゴウ</t>
    </rPh>
    <rPh sb="7" eb="10">
      <t>センセイショ</t>
    </rPh>
    <phoneticPr fontId="1"/>
  </si>
  <si>
    <t>様式第４０号－２　誓約書（教職員用）</t>
    <rPh sb="0" eb="2">
      <t>ヨウシキ</t>
    </rPh>
    <rPh sb="2" eb="3">
      <t>ダイ</t>
    </rPh>
    <rPh sb="5" eb="6">
      <t>ゴウ</t>
    </rPh>
    <rPh sb="9" eb="12">
      <t>セイヤクショ</t>
    </rPh>
    <rPh sb="13" eb="16">
      <t>キョウショクイン</t>
    </rPh>
    <rPh sb="16" eb="17">
      <t>ヨウ</t>
    </rPh>
    <phoneticPr fontId="1"/>
  </si>
  <si>
    <r>
      <t>　　　２　仮理事の就任承諾書、履歴書、誓約書　（</t>
    </r>
    <r>
      <rPr>
        <b/>
        <sz val="11"/>
        <color theme="1"/>
        <rFont val="ＭＳ Ｐゴシック"/>
      </rPr>
      <t>様式第４０号－１</t>
    </r>
    <r>
      <rPr>
        <sz val="11"/>
        <color theme="1"/>
        <rFont val="ＭＳ Ｐゴシック"/>
      </rPr>
      <t>）及び印鑑証明書</t>
    </r>
    <rPh sb="5" eb="6">
      <t>カリ</t>
    </rPh>
    <rPh sb="6" eb="8">
      <t>リジ</t>
    </rPh>
    <rPh sb="9" eb="11">
      <t>シュウニン</t>
    </rPh>
    <rPh sb="11" eb="14">
      <t>ショウダクショ</t>
    </rPh>
    <rPh sb="15" eb="18">
      <t>リレキショ</t>
    </rPh>
    <rPh sb="19" eb="22">
      <t>セイヤクショ</t>
    </rPh>
    <rPh sb="24" eb="26">
      <t>ヨウシキ</t>
    </rPh>
    <rPh sb="26" eb="27">
      <t>ダイ</t>
    </rPh>
    <rPh sb="29" eb="30">
      <t>ゴウ</t>
    </rPh>
    <rPh sb="33" eb="34">
      <t>オヨ</t>
    </rPh>
    <rPh sb="35" eb="37">
      <t>インカン</t>
    </rPh>
    <rPh sb="37" eb="40">
      <t>ショウメイショ</t>
    </rPh>
    <phoneticPr fontId="1"/>
  </si>
  <si>
    <t>　　　　・寄付者名簿（要件１の場合は様式第39号-1(1)、要件２の場合は様式第39号-1(2)）</t>
    <rPh sb="5" eb="8">
      <t>キフシャ</t>
    </rPh>
    <rPh sb="8" eb="10">
      <t>メイボ</t>
    </rPh>
    <rPh sb="11" eb="13">
      <t>ヨウケン</t>
    </rPh>
    <rPh sb="15" eb="17">
      <t>バアイ</t>
    </rPh>
    <rPh sb="18" eb="20">
      <t>ヨウシキ</t>
    </rPh>
    <rPh sb="20" eb="21">
      <t>ダイ</t>
    </rPh>
    <rPh sb="23" eb="24">
      <t>ゴウ</t>
    </rPh>
    <rPh sb="30" eb="32">
      <t>ヨウケン</t>
    </rPh>
    <rPh sb="34" eb="36">
      <t>バアイ</t>
    </rPh>
    <rPh sb="37" eb="39">
      <t>ヨウシキ</t>
    </rPh>
    <rPh sb="39" eb="40">
      <t>ダイ</t>
    </rPh>
    <rPh sb="42" eb="43">
      <t>ゴウ</t>
    </rPh>
    <phoneticPr fontId="1"/>
  </si>
  <si>
    <t>　　　　・チェック表（要件１の場合は様式第39号-2(1)、要件２の場合は様式第39号-2(2)）</t>
    <rPh sb="9" eb="10">
      <t>ヒョウ</t>
    </rPh>
    <rPh sb="11" eb="13">
      <t>ヨウケン</t>
    </rPh>
    <rPh sb="15" eb="17">
      <t>バアイ</t>
    </rPh>
    <rPh sb="18" eb="20">
      <t>ヨウシキ</t>
    </rPh>
    <rPh sb="20" eb="21">
      <t>ダイ</t>
    </rPh>
    <rPh sb="23" eb="24">
      <t>ゴウ</t>
    </rPh>
    <rPh sb="30" eb="32">
      <t>ヨウケン</t>
    </rPh>
    <rPh sb="34" eb="36">
      <t>バアイ</t>
    </rPh>
    <rPh sb="37" eb="39">
      <t>ヨウシキ</t>
    </rPh>
    <rPh sb="39" eb="40">
      <t>ダイ</t>
    </rPh>
    <rPh sb="42" eb="43">
      <t>ゴウ</t>
    </rPh>
    <phoneticPr fontId="1"/>
  </si>
  <si>
    <r>
      <t>　　　て含まれていないことを証する書類　（</t>
    </r>
    <r>
      <rPr>
        <b/>
        <sz val="11"/>
        <color theme="1"/>
        <rFont val="ＭＳ Ｐゴシック"/>
      </rPr>
      <t>様式第４１号</t>
    </r>
    <r>
      <rPr>
        <sz val="11"/>
        <color theme="1"/>
        <rFont val="ＭＳ Ｐゴシック"/>
      </rPr>
      <t>）</t>
    </r>
    <rPh sb="4" eb="5">
      <t>フク</t>
    </rPh>
    <rPh sb="14" eb="15">
      <t>ショウ</t>
    </rPh>
    <rPh sb="17" eb="19">
      <t>ショルイ</t>
    </rPh>
    <rPh sb="21" eb="23">
      <t>ヨウシキ</t>
    </rPh>
    <rPh sb="23" eb="24">
      <t>ダイ</t>
    </rPh>
    <rPh sb="26" eb="27">
      <t>ゴウ</t>
    </rPh>
    <phoneticPr fontId="1"/>
  </si>
  <si>
    <r>
      <t>　　　書面　（</t>
    </r>
    <r>
      <rPr>
        <b/>
        <sz val="11"/>
        <color theme="1"/>
        <rFont val="ＭＳ Ｐゴシック"/>
      </rPr>
      <t>様式第４２号</t>
    </r>
    <r>
      <rPr>
        <sz val="11"/>
        <color theme="1"/>
        <rFont val="ＭＳ Ｐゴシック"/>
      </rPr>
      <t>）</t>
    </r>
    <rPh sb="3" eb="5">
      <t>ショメン</t>
    </rPh>
    <rPh sb="7" eb="9">
      <t>ヨウシキ</t>
    </rPh>
    <rPh sb="9" eb="10">
      <t>ダイ</t>
    </rPh>
    <rPh sb="12" eb="13">
      <t>ゴウ</t>
    </rPh>
    <phoneticPr fontId="1"/>
  </si>
  <si>
    <r>
      <t>　（１）　役員の就任承諾書、履歴書及び誓約書（</t>
    </r>
    <r>
      <rPr>
        <b/>
        <sz val="11"/>
        <color theme="1"/>
        <rFont val="ＭＳ Ｐゴシック"/>
      </rPr>
      <t>様式第４０号－１</t>
    </r>
    <r>
      <rPr>
        <sz val="11"/>
        <color theme="1"/>
        <rFont val="ＭＳ Ｐゴシック"/>
      </rPr>
      <t>）（合併後存続する学校法人に</t>
    </r>
    <rPh sb="5" eb="7">
      <t>ヤクイン</t>
    </rPh>
    <rPh sb="8" eb="10">
      <t>シュウニン</t>
    </rPh>
    <rPh sb="10" eb="13">
      <t>ショウダクショ</t>
    </rPh>
    <rPh sb="14" eb="17">
      <t>リレキショ</t>
    </rPh>
    <rPh sb="17" eb="18">
      <t>オヨ</t>
    </rPh>
    <rPh sb="19" eb="22">
      <t>セイヤクショ</t>
    </rPh>
    <rPh sb="23" eb="25">
      <t>ヨウシキ</t>
    </rPh>
    <rPh sb="25" eb="26">
      <t>ダイ</t>
    </rPh>
    <rPh sb="28" eb="29">
      <t>ゴウ</t>
    </rPh>
    <rPh sb="33" eb="36">
      <t>ガッペイゴ</t>
    </rPh>
    <rPh sb="36" eb="38">
      <t>ソンゾク</t>
    </rPh>
    <rPh sb="40" eb="42">
      <t>ガッコウ</t>
    </rPh>
    <rPh sb="42" eb="44">
      <t>ホウジン</t>
    </rPh>
    <phoneticPr fontId="1"/>
  </si>
  <si>
    <r>
      <t>　　　含まれていないことを証する書類（</t>
    </r>
    <r>
      <rPr>
        <b/>
        <sz val="11"/>
        <color theme="1"/>
        <rFont val="ＭＳ Ｐゴシック"/>
      </rPr>
      <t>様式第４１号</t>
    </r>
    <r>
      <rPr>
        <sz val="11"/>
        <color theme="1"/>
        <rFont val="ＭＳ Ｐゴシック"/>
      </rPr>
      <t>）</t>
    </r>
    <rPh sb="3" eb="4">
      <t>フク</t>
    </rPh>
    <rPh sb="13" eb="14">
      <t>ショウ</t>
    </rPh>
    <rPh sb="16" eb="18">
      <t>ショルイ</t>
    </rPh>
    <rPh sb="19" eb="21">
      <t>ヨウシキ</t>
    </rPh>
    <rPh sb="21" eb="22">
      <t>ダイ</t>
    </rPh>
    <rPh sb="24" eb="25">
      <t>ゴウ</t>
    </rPh>
    <phoneticPr fontId="1"/>
  </si>
  <si>
    <r>
      <t>７　役員の就任承諾書、履歴書及び誓約書（</t>
    </r>
    <r>
      <rPr>
        <b/>
        <sz val="11"/>
        <color theme="1"/>
        <rFont val="ＭＳ Ｐゴシック"/>
      </rPr>
      <t>様式第４０号－１</t>
    </r>
    <r>
      <rPr>
        <sz val="11"/>
        <color theme="1"/>
        <rFont val="ＭＳ Ｐゴシック"/>
      </rPr>
      <t>）</t>
    </r>
    <rPh sb="2" eb="4">
      <t>ヤクイン</t>
    </rPh>
    <rPh sb="5" eb="7">
      <t>シュウニン</t>
    </rPh>
    <rPh sb="7" eb="10">
      <t>ショウダクショ</t>
    </rPh>
    <rPh sb="11" eb="14">
      <t>リレキショ</t>
    </rPh>
    <rPh sb="14" eb="15">
      <t>オヨ</t>
    </rPh>
    <rPh sb="16" eb="19">
      <t>セイヤクショ</t>
    </rPh>
    <rPh sb="20" eb="22">
      <t>ヨウシキ</t>
    </rPh>
    <rPh sb="22" eb="23">
      <t>ダイ</t>
    </rPh>
    <rPh sb="25" eb="26">
      <t>ゴウ</t>
    </rPh>
    <phoneticPr fontId="1"/>
  </si>
  <si>
    <r>
      <t>　　含まれていないことを証する書類（</t>
    </r>
    <r>
      <rPr>
        <b/>
        <sz val="11"/>
        <color theme="1"/>
        <rFont val="ＭＳ Ｐゴシック"/>
      </rPr>
      <t>様式第４２号</t>
    </r>
    <r>
      <rPr>
        <sz val="11"/>
        <color theme="1"/>
        <rFont val="ＭＳ Ｐゴシック"/>
      </rPr>
      <t>）</t>
    </r>
    <rPh sb="2" eb="3">
      <t>フク</t>
    </rPh>
    <rPh sb="12" eb="13">
      <t>ショウ</t>
    </rPh>
    <rPh sb="15" eb="17">
      <t>ショルイ</t>
    </rPh>
    <rPh sb="18" eb="20">
      <t>ヨウシキ</t>
    </rPh>
    <rPh sb="20" eb="21">
      <t>ダイ</t>
    </rPh>
    <rPh sb="23" eb="24">
      <t>ゴウ</t>
    </rPh>
    <phoneticPr fontId="1"/>
  </si>
  <si>
    <r>
      <t>　　２　誓約書　（</t>
    </r>
    <r>
      <rPr>
        <b/>
        <sz val="11"/>
        <color theme="1"/>
        <rFont val="ＭＳ Ｐゴシック"/>
      </rPr>
      <t>様式第４０号－２</t>
    </r>
    <r>
      <rPr>
        <sz val="11"/>
        <color theme="1"/>
        <rFont val="ＭＳ Ｐゴシック"/>
      </rPr>
      <t>）</t>
    </r>
    <rPh sb="4" eb="7">
      <t>セイヤクショ</t>
    </rPh>
    <rPh sb="9" eb="11">
      <t>ヨウシキ</t>
    </rPh>
    <rPh sb="11" eb="12">
      <t>ダイ</t>
    </rPh>
    <rPh sb="14" eb="15">
      <t>ゴウ</t>
    </rPh>
    <phoneticPr fontId="1"/>
  </si>
  <si>
    <r>
      <t>　　３　誓約書　（</t>
    </r>
    <r>
      <rPr>
        <b/>
        <sz val="11"/>
        <color theme="1"/>
        <rFont val="ＭＳ Ｐゴシック"/>
      </rPr>
      <t>様式第４０号－１</t>
    </r>
    <r>
      <rPr>
        <sz val="11"/>
        <color theme="1"/>
        <rFont val="ＭＳ Ｐゴシック"/>
      </rPr>
      <t>）</t>
    </r>
    <rPh sb="4" eb="7">
      <t>セイヤクショ</t>
    </rPh>
    <rPh sb="9" eb="11">
      <t>ヨウシキ</t>
    </rPh>
    <rPh sb="11" eb="12">
      <t>ダイ</t>
    </rPh>
    <rPh sb="14" eb="15">
      <t>ゴウ</t>
    </rPh>
    <phoneticPr fontId="1"/>
  </si>
  <si>
    <r>
      <t>　　　を証する理事長の宣誓書　（</t>
    </r>
    <r>
      <rPr>
        <b/>
        <sz val="11"/>
        <color theme="1"/>
        <rFont val="ＭＳ Ｐゴシック"/>
      </rPr>
      <t>様式第４２号</t>
    </r>
    <r>
      <rPr>
        <sz val="11"/>
        <color theme="1"/>
        <rFont val="ＭＳ Ｐゴシック"/>
      </rPr>
      <t>）</t>
    </r>
    <rPh sb="4" eb="5">
      <t>ショウ</t>
    </rPh>
    <rPh sb="7" eb="10">
      <t>リジチョウ</t>
    </rPh>
    <rPh sb="11" eb="14">
      <t>センセイショ</t>
    </rPh>
    <rPh sb="16" eb="18">
      <t>ヨウシキ</t>
    </rPh>
    <rPh sb="18" eb="19">
      <t>ダイ</t>
    </rPh>
    <rPh sb="21" eb="22">
      <t>ゴウ</t>
    </rPh>
    <phoneticPr fontId="1"/>
  </si>
  <si>
    <t>様式第39号-1(2)</t>
    <rPh sb="0" eb="2">
      <t>ヨウシキ</t>
    </rPh>
    <rPh sb="2" eb="3">
      <t>ダイ</t>
    </rPh>
    <rPh sb="5" eb="6">
      <t>ゴウ</t>
    </rPh>
    <phoneticPr fontId="1"/>
  </si>
  <si>
    <t>様式第39号-2(1)</t>
    <rPh sb="0" eb="2">
      <t>ヨウシキ</t>
    </rPh>
    <rPh sb="2" eb="3">
      <t>ダイ</t>
    </rPh>
    <rPh sb="5" eb="6">
      <t>ゴウ</t>
    </rPh>
    <phoneticPr fontId="1"/>
  </si>
  <si>
    <t>様式第39号-2(2)</t>
    <rPh sb="0" eb="2">
      <t>ヨウシキ</t>
    </rPh>
    <rPh sb="2" eb="3">
      <t>ダイ</t>
    </rPh>
    <rPh sb="5" eb="6">
      <t>ゴウ</t>
    </rPh>
    <phoneticPr fontId="1"/>
  </si>
  <si>
    <t>様式第４０号－１</t>
    <rPh sb="0" eb="2">
      <t>ヨウシキ</t>
    </rPh>
    <rPh sb="2" eb="3">
      <t>ダイ</t>
    </rPh>
    <rPh sb="5" eb="6">
      <t>ゴウ</t>
    </rPh>
    <phoneticPr fontId="1"/>
  </si>
  <si>
    <t>　　　　　　　</t>
  </si>
  <si>
    <t>秋田県私立幼稚園・学校法人 関係様式集</t>
    <rPh sb="0" eb="3">
      <t>アキタケン</t>
    </rPh>
    <rPh sb="3" eb="5">
      <t>シリツ</t>
    </rPh>
    <rPh sb="5" eb="8">
      <t>ヨウチエン</t>
    </rPh>
    <rPh sb="9" eb="11">
      <t>ガッコウ</t>
    </rPh>
    <rPh sb="11" eb="13">
      <t>ホウジン</t>
    </rPh>
    <phoneticPr fontId="1"/>
  </si>
  <si>
    <r>
      <t xml:space="preserve">学校教育法第4条第1項
</t>
    </r>
    <r>
      <rPr>
        <sz val="11"/>
        <color theme="1"/>
        <rFont val="ＭＳ Ｐゴシック"/>
      </rPr>
      <t>学校教育法施行令第23条第1項第12号</t>
    </r>
    <rPh sb="12" eb="14">
      <t>ガッコウ</t>
    </rPh>
    <rPh sb="14" eb="17">
      <t>キョウイクホウ</t>
    </rPh>
    <rPh sb="17" eb="20">
      <t>セコウレイ</t>
    </rPh>
    <rPh sb="20" eb="21">
      <t>ダイ</t>
    </rPh>
    <rPh sb="23" eb="24">
      <t>ジョウ</t>
    </rPh>
    <rPh sb="24" eb="25">
      <t>ダイ</t>
    </rPh>
    <rPh sb="26" eb="27">
      <t>コウ</t>
    </rPh>
    <rPh sb="27" eb="28">
      <t>ダイ</t>
    </rPh>
    <rPh sb="30" eb="31">
      <t>ゴウ</t>
    </rPh>
    <phoneticPr fontId="1"/>
  </si>
  <si>
    <r>
      <t>第</t>
    </r>
    <r>
      <rPr>
        <sz val="11"/>
        <color theme="1"/>
        <rFont val="ＭＳ Ｐゴシック"/>
      </rPr>
      <t>10条</t>
    </r>
    <rPh sb="0" eb="1">
      <t>ダイ</t>
    </rPh>
    <rPh sb="3" eb="4">
      <t>ジョウ</t>
    </rPh>
    <phoneticPr fontId="1"/>
  </si>
  <si>
    <r>
      <t>私立学校法第33条の</t>
    </r>
    <r>
      <rPr>
        <sz val="11"/>
        <color theme="1"/>
        <rFont val="ＭＳ Ｐゴシック"/>
      </rPr>
      <t>3</t>
    </r>
    <rPh sb="0" eb="2">
      <t>シリツ</t>
    </rPh>
    <rPh sb="2" eb="4">
      <t>ガッコウ</t>
    </rPh>
    <rPh sb="4" eb="5">
      <t>ホウ</t>
    </rPh>
    <rPh sb="5" eb="6">
      <t>ダイ</t>
    </rPh>
    <rPh sb="8" eb="9">
      <t>ジョウ</t>
    </rPh>
    <phoneticPr fontId="1"/>
  </si>
  <si>
    <r>
      <t>施行令第</t>
    </r>
    <r>
      <rPr>
        <sz val="11"/>
        <color theme="1"/>
        <rFont val="ＭＳ Ｐゴシック"/>
      </rPr>
      <t>２条第１項の規定により届け出ます。</t>
    </r>
    <rPh sb="0" eb="3">
      <t>セコウレイ</t>
    </rPh>
    <rPh sb="3" eb="4">
      <t>ダイ</t>
    </rPh>
    <rPh sb="5" eb="6">
      <t>ジョウ</t>
    </rPh>
    <rPh sb="6" eb="7">
      <t>ダイ</t>
    </rPh>
    <rPh sb="8" eb="9">
      <t>コウ</t>
    </rPh>
    <rPh sb="10" eb="12">
      <t>キテイ</t>
    </rPh>
    <rPh sb="15" eb="16">
      <t>トド</t>
    </rPh>
    <rPh sb="17" eb="18">
      <t>デ</t>
    </rPh>
    <phoneticPr fontId="1"/>
  </si>
  <si>
    <r>
      <t>令和</t>
    </r>
    <r>
      <rPr>
        <sz val="11"/>
        <color theme="1"/>
        <rFont val="ＭＳ Ｐゴシック"/>
      </rPr>
      <t>　　　年度監査報告書添付免除許可申請書</t>
    </r>
    <rPh sb="0" eb="2">
      <t>レイワ</t>
    </rPh>
    <rPh sb="5" eb="7">
      <t>ネンド</t>
    </rPh>
    <rPh sb="7" eb="9">
      <t>カンサ</t>
    </rPh>
    <rPh sb="9" eb="12">
      <t>ホウコクショ</t>
    </rPh>
    <rPh sb="12" eb="14">
      <t>テンプ</t>
    </rPh>
    <rPh sb="14" eb="16">
      <t>メンジョ</t>
    </rPh>
    <rPh sb="16" eb="18">
      <t>キョカ</t>
    </rPh>
    <rPh sb="18" eb="21">
      <t>シンセイショ</t>
    </rPh>
    <phoneticPr fontId="1"/>
  </si>
  <si>
    <r>
      <t>して使用するものであることから、登録免許税法別表第３の１の</t>
    </r>
    <r>
      <rPr>
        <sz val="11"/>
        <color theme="1"/>
        <rFont val="ＭＳ Ｐゴシック"/>
      </rPr>
      <t>２項第３欄の第◯号（注４）に規定する不動産であることを証明してください。</t>
    </r>
    <rPh sb="2" eb="4">
      <t>シヨウ</t>
    </rPh>
    <rPh sb="16" eb="18">
      <t>トウロク</t>
    </rPh>
    <rPh sb="18" eb="21">
      <t>メンキョゼイ</t>
    </rPh>
    <rPh sb="21" eb="22">
      <t>ホウ</t>
    </rPh>
    <rPh sb="22" eb="24">
      <t>ベッピョウ</t>
    </rPh>
    <rPh sb="24" eb="25">
      <t>ダイ</t>
    </rPh>
    <rPh sb="30" eb="31">
      <t>コウ</t>
    </rPh>
    <rPh sb="31" eb="32">
      <t>ダイ</t>
    </rPh>
    <rPh sb="33" eb="34">
      <t>ラン</t>
    </rPh>
    <rPh sb="35" eb="36">
      <t>ダイ</t>
    </rPh>
    <rPh sb="37" eb="38">
      <t>ゴウ</t>
    </rPh>
    <rPh sb="39" eb="40">
      <t>チュウ</t>
    </rPh>
    <rPh sb="43" eb="45">
      <t>キテイ</t>
    </rPh>
    <phoneticPr fontId="1"/>
  </si>
  <si>
    <r>
      <t>学校法施行令第</t>
    </r>
    <r>
      <rPr>
        <sz val="11"/>
        <color theme="1"/>
        <rFont val="ＭＳ Ｐゴシック"/>
      </rPr>
      <t>２条第２項の規定により届け出ます。</t>
    </r>
    <rPh sb="0" eb="2">
      <t>ガッコウ</t>
    </rPh>
    <rPh sb="2" eb="3">
      <t>ホウ</t>
    </rPh>
    <rPh sb="3" eb="6">
      <t>セコウレイ</t>
    </rPh>
    <rPh sb="6" eb="7">
      <t>ダイ</t>
    </rPh>
    <rPh sb="8" eb="9">
      <t>ジョウ</t>
    </rPh>
    <rPh sb="9" eb="10">
      <t>ダイ</t>
    </rPh>
    <rPh sb="11" eb="12">
      <t>コウ</t>
    </rPh>
    <rPh sb="13" eb="15">
      <t>キテイ</t>
    </rPh>
    <rPh sb="18" eb="19">
      <t>トド</t>
    </rPh>
    <rPh sb="20" eb="21">
      <t>デ</t>
    </rPh>
    <phoneticPr fontId="1"/>
  </si>
  <si>
    <t>（　署　名　）</t>
    <rPh sb="2" eb="3">
      <t>ショ</t>
    </rPh>
    <rPh sb="4" eb="5">
      <t>ナ</t>
    </rPh>
    <phoneticPr fontId="1"/>
  </si>
  <si>
    <t>※２　様式第３７号登録免許税非課税に係る証明願については、登録免許税法施行規則に基づいた手続きが必要となります。他の様式と提出先が異なる場合もございますので、ご注意ください。</t>
    <rPh sb="29" eb="31">
      <t>トウロク</t>
    </rPh>
    <rPh sb="31" eb="34">
      <t>メンキョゼイ</t>
    </rPh>
    <rPh sb="34" eb="35">
      <t>ホウ</t>
    </rPh>
    <rPh sb="35" eb="37">
      <t>セコウ</t>
    </rPh>
    <rPh sb="37" eb="39">
      <t>キソク</t>
    </rPh>
    <rPh sb="40" eb="41">
      <t>モト</t>
    </rPh>
    <rPh sb="44" eb="46">
      <t>テツヅ</t>
    </rPh>
    <rPh sb="48" eb="50">
      <t>ヒツヨウ</t>
    </rPh>
    <rPh sb="56" eb="57">
      <t>タ</t>
    </rPh>
    <rPh sb="58" eb="60">
      <t>ヨウシキ</t>
    </rPh>
    <rPh sb="61" eb="64">
      <t>テイシュツサキ</t>
    </rPh>
    <rPh sb="65" eb="66">
      <t>コト</t>
    </rPh>
    <rPh sb="68" eb="70">
      <t>バアイ</t>
    </rPh>
    <rPh sb="80" eb="82">
      <t>チュウイ</t>
    </rPh>
    <phoneticPr fontId="1"/>
  </si>
  <si>
    <t>　　　　　　　　　　</t>
  </si>
  <si>
    <r>
      <t>　本様式集に定めている様式の押印廃止に伴い、文書の真正性を担保するため、</t>
    </r>
    <r>
      <rPr>
        <b/>
        <u/>
        <sz val="12"/>
        <color theme="1"/>
        <rFont val="ＭＳ Ｐゴシック"/>
      </rPr>
      <t>文書作成責任者及び担当者</t>
    </r>
    <r>
      <rPr>
        <u/>
        <sz val="12"/>
        <color theme="1"/>
        <rFont val="ＭＳ Ｐゴシック"/>
      </rPr>
      <t>について、必ず記載</t>
    </r>
    <r>
      <rPr>
        <sz val="12"/>
        <color theme="1"/>
        <rFont val="ＭＳ Ｐゴシック"/>
      </rPr>
      <t>してください（各様式に記載欄を設けています）。
　なお、電子メールによる手続とする場合の当課提出先は次頁記載のメールアドレスのみとなります。
　また、手続に使用するメールアドレスは法人につき１つに限ることとし、それ以外のメールアドレスからの受理はいたしませんので御留意ください。</t>
    </r>
    <rPh sb="1" eb="2">
      <t>ホン</t>
    </rPh>
    <rPh sb="2" eb="4">
      <t>ヨウシキ</t>
    </rPh>
    <rPh sb="4" eb="5">
      <t>シュウ</t>
    </rPh>
    <rPh sb="6" eb="7">
      <t>サダ</t>
    </rPh>
    <rPh sb="11" eb="13">
      <t>ヨウシキ</t>
    </rPh>
    <rPh sb="14" eb="16">
      <t>オウイン</t>
    </rPh>
    <rPh sb="16" eb="18">
      <t>ハイシ</t>
    </rPh>
    <rPh sb="19" eb="20">
      <t>トモナ</t>
    </rPh>
    <rPh sb="22" eb="24">
      <t>ブンショ</t>
    </rPh>
    <rPh sb="25" eb="28">
      <t>シンセイセイ</t>
    </rPh>
    <rPh sb="29" eb="31">
      <t>タンポ</t>
    </rPh>
    <rPh sb="53" eb="54">
      <t>カナラ</t>
    </rPh>
    <rPh sb="55" eb="57">
      <t>キサイ</t>
    </rPh>
    <rPh sb="64" eb="65">
      <t>カク</t>
    </rPh>
    <rPh sb="65" eb="67">
      <t>ヨウシキ</t>
    </rPh>
    <rPh sb="68" eb="70">
      <t>キサイ</t>
    </rPh>
    <rPh sb="70" eb="71">
      <t>ラン</t>
    </rPh>
    <rPh sb="72" eb="73">
      <t>モウ</t>
    </rPh>
    <rPh sb="85" eb="87">
      <t>デンシ</t>
    </rPh>
    <rPh sb="93" eb="95">
      <t>テツヅ</t>
    </rPh>
    <rPh sb="98" eb="100">
      <t>バアイ</t>
    </rPh>
    <rPh sb="101" eb="103">
      <t>トウカ</t>
    </rPh>
    <rPh sb="103" eb="105">
      <t>テイシュツ</t>
    </rPh>
    <rPh sb="105" eb="106">
      <t>サキ</t>
    </rPh>
    <rPh sb="107" eb="108">
      <t>ツギ</t>
    </rPh>
    <rPh sb="108" eb="109">
      <t>ページ</t>
    </rPh>
    <rPh sb="109" eb="111">
      <t>キサイ</t>
    </rPh>
    <rPh sb="132" eb="134">
      <t>テツヅ</t>
    </rPh>
    <rPh sb="135" eb="137">
      <t>シヨウ</t>
    </rPh>
    <rPh sb="147" eb="149">
      <t>ホウジン</t>
    </rPh>
    <rPh sb="155" eb="156">
      <t>カギ</t>
    </rPh>
    <rPh sb="164" eb="166">
      <t>イガイ</t>
    </rPh>
    <rPh sb="177" eb="179">
      <t>ジュリ</t>
    </rPh>
    <rPh sb="188" eb="191">
      <t>ゴリュウイ</t>
    </rPh>
    <phoneticPr fontId="1"/>
  </si>
  <si>
    <t>県（幼保推進課）</t>
  </si>
  <si>
    <t>秋田市に所在する場合は、秋田市担当課</t>
  </si>
  <si>
    <t>幼稚園…</t>
    <rPh sb="0" eb="3">
      <t>ヨウチエン</t>
    </rPh>
    <phoneticPr fontId="1"/>
  </si>
  <si>
    <t>　県公式ウェブサイトも参考にご覧ください。</t>
    <rPh sb="1" eb="2">
      <t>ケン</t>
    </rPh>
    <rPh sb="2" eb="4">
      <t>コウシキ</t>
    </rPh>
    <rPh sb="11" eb="13">
      <t>サンコウ</t>
    </rPh>
    <rPh sb="15" eb="16">
      <t>ラン</t>
    </rPh>
    <phoneticPr fontId="1"/>
  </si>
  <si>
    <t>※</t>
  </si>
  <si>
    <t>　コンテンツ番号63373「保育施設の不動産登記に係る登録免許税の非課税証明について」</t>
    <rPh sb="6" eb="8">
      <t>バンゴウ</t>
    </rPh>
    <rPh sb="14" eb="16">
      <t>ホイク</t>
    </rPh>
    <rPh sb="16" eb="18">
      <t>シセツ</t>
    </rPh>
    <rPh sb="19" eb="22">
      <t>フドウサン</t>
    </rPh>
    <rPh sb="22" eb="24">
      <t>トウキ</t>
    </rPh>
    <rPh sb="25" eb="26">
      <t>カカ</t>
    </rPh>
    <rPh sb="27" eb="29">
      <t>トウロク</t>
    </rPh>
    <rPh sb="29" eb="32">
      <t>メンキョゼイ</t>
    </rPh>
    <rPh sb="33" eb="36">
      <t>ヒカゼイ</t>
    </rPh>
    <phoneticPr fontId="1"/>
  </si>
  <si>
    <r>
      <t>幼稚園</t>
    </r>
    <r>
      <rPr>
        <sz val="11"/>
        <color theme="1"/>
        <rFont val="ＭＳ Ｐゴシック"/>
      </rPr>
      <t>に
関する事項</t>
    </r>
    <rPh sb="0" eb="3">
      <t>ヨウチエン</t>
    </rPh>
    <rPh sb="5" eb="6">
      <t>カン</t>
    </rPh>
    <rPh sb="8" eb="10">
      <t>ジコウ</t>
    </rPh>
    <phoneticPr fontId="1"/>
  </si>
  <si>
    <t>Ａ：幼稚園のほか、専門学校等の
　　学校も設置する法人</t>
    <rPh sb="2" eb="5">
      <t>ヨウチエン</t>
    </rPh>
    <rPh sb="9" eb="11">
      <t>センモン</t>
    </rPh>
    <rPh sb="11" eb="14">
      <t>ガッコウトウ</t>
    </rPh>
    <rPh sb="18" eb="20">
      <t>ガッコウ</t>
    </rPh>
    <rPh sb="21" eb="23">
      <t>セッチ</t>
    </rPh>
    <rPh sb="25" eb="27">
      <t>ホウジン</t>
    </rPh>
    <phoneticPr fontId="1"/>
  </si>
  <si>
    <r>
      <t>法人</t>
    </r>
    <r>
      <rPr>
        <sz val="11"/>
        <color theme="1"/>
        <rFont val="ＭＳ Ｐゴシック"/>
      </rPr>
      <t>に
関する事項</t>
    </r>
    <rPh sb="0" eb="2">
      <t>ホウジン</t>
    </rPh>
    <rPh sb="4" eb="5">
      <t>カン</t>
    </rPh>
    <rPh sb="7" eb="9">
      <t>ジコウ</t>
    </rPh>
    <phoneticPr fontId="1"/>
  </si>
  <si>
    <r>
      <t>◆留意事項</t>
    </r>
    <r>
      <rPr>
        <sz val="12"/>
        <color theme="1"/>
        <rFont val="ＭＳ Ｐゴシック"/>
      </rPr>
      <t>◆</t>
    </r>
    <rPh sb="1" eb="3">
      <t>リュウイ</t>
    </rPh>
    <rPh sb="3" eb="5">
      <t>ジコウ</t>
    </rPh>
    <phoneticPr fontId="1"/>
  </si>
  <si>
    <r>
      <t>※１　国通知「私立学校振興助成法等の施行について」に基づき、</t>
    </r>
    <r>
      <rPr>
        <u/>
        <sz val="9"/>
        <color theme="1"/>
        <rFont val="ＭＳ Ｐゴシック"/>
      </rPr>
      <t>年度毎に提出していただく書類</t>
    </r>
    <r>
      <rPr>
        <sz val="9"/>
        <color theme="1"/>
        <rFont val="ＭＳ Ｐゴシック"/>
      </rPr>
      <t>については、当課から発出する通知により、ご対応ください（留意事項参照）。</t>
    </r>
    <rPh sb="3" eb="4">
      <t>クニ</t>
    </rPh>
    <rPh sb="4" eb="6">
      <t>ツウチ</t>
    </rPh>
    <rPh sb="7" eb="9">
      <t>シリツ</t>
    </rPh>
    <rPh sb="9" eb="11">
      <t>ガッコウ</t>
    </rPh>
    <rPh sb="11" eb="13">
      <t>シンコウ</t>
    </rPh>
    <rPh sb="13" eb="16">
      <t>ジョセイホウ</t>
    </rPh>
    <rPh sb="16" eb="17">
      <t>トウ</t>
    </rPh>
    <rPh sb="18" eb="20">
      <t>セコウ</t>
    </rPh>
    <rPh sb="26" eb="27">
      <t>モト</t>
    </rPh>
    <rPh sb="30" eb="32">
      <t>ネンド</t>
    </rPh>
    <rPh sb="32" eb="33">
      <t>ゴト</t>
    </rPh>
    <rPh sb="34" eb="36">
      <t>テイシュツ</t>
    </rPh>
    <rPh sb="42" eb="44">
      <t>ショルイ</t>
    </rPh>
    <rPh sb="50" eb="52">
      <t>トウカ</t>
    </rPh>
    <rPh sb="54" eb="56">
      <t>ハッシュツ</t>
    </rPh>
    <rPh sb="58" eb="60">
      <t>ツウチ</t>
    </rPh>
    <rPh sb="65" eb="67">
      <t>タイオウ</t>
    </rPh>
    <rPh sb="72" eb="74">
      <t>リュウイ</t>
    </rPh>
    <rPh sb="74" eb="76">
      <t>ジコウ</t>
    </rPh>
    <rPh sb="76" eb="78">
      <t>サンショウ</t>
    </rPh>
    <phoneticPr fontId="1"/>
  </si>
  <si>
    <t>作成例</t>
    <rPh sb="0" eb="3">
      <t>サクセイレイ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</si>
</sst>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0.0%"/>
  </numFmts>
  <fonts count="43">
    <font>
      <sz val="11"/>
      <color theme="1"/>
      <name val="ＭＳ Ｐゴシック"/>
      <family val="3"/>
      <scheme val="minor"/>
    </font>
    <font>
      <sz val="6"/>
      <color auto="1"/>
      <name val="ＭＳ Ｐゴシック"/>
      <family val="3"/>
      <scheme val="minor"/>
    </font>
    <font>
      <sz val="11"/>
      <color theme="1"/>
      <name val="BIZ UDゴシック"/>
      <family val="3"/>
    </font>
    <font>
      <b/>
      <sz val="20"/>
      <color theme="1"/>
      <name val="BIZ UDゴシック"/>
      <family val="3"/>
    </font>
    <font>
      <b/>
      <sz val="16"/>
      <color theme="1"/>
      <name val="BIZ UDゴシック"/>
      <family val="3"/>
    </font>
    <font>
      <b/>
      <sz val="14"/>
      <color theme="1"/>
      <name val="BIZ UDゴシック"/>
      <family val="3"/>
    </font>
    <font>
      <sz val="11"/>
      <color rgb="FFFF0000"/>
      <name val="ＭＳ Ｐゴシック"/>
      <family val="3"/>
      <scheme val="minor"/>
    </font>
    <font>
      <sz val="10"/>
      <color theme="1"/>
      <name val="ＭＳ Ｐゴシック"/>
      <family val="3"/>
      <scheme val="minor"/>
    </font>
    <font>
      <sz val="12"/>
      <color theme="1"/>
      <name val="ＭＳ Ｐゴシック"/>
      <family val="3"/>
      <scheme val="minor"/>
    </font>
    <font>
      <sz val="12"/>
      <color rgb="FFFF0000"/>
      <name val="ＭＳ Ｐゴシック"/>
      <family val="3"/>
      <scheme val="minor"/>
    </font>
    <font>
      <b/>
      <sz val="12"/>
      <color theme="1"/>
      <name val="ＭＳ Ｐゴシック"/>
      <family val="3"/>
    </font>
    <font>
      <sz val="14"/>
      <color theme="1"/>
      <name val="ＭＳ Ｐゴシック"/>
      <family val="3"/>
      <scheme val="minor"/>
    </font>
    <font>
      <b/>
      <sz val="10"/>
      <color theme="1"/>
      <name val="ＭＳ Ｐゴシック"/>
      <family val="3"/>
      <scheme val="minor"/>
    </font>
    <font>
      <b/>
      <sz val="20"/>
      <color theme="1"/>
      <name val="ＭＳ Ｐゴシック"/>
      <family val="3"/>
      <scheme val="minor"/>
    </font>
    <font>
      <sz val="9"/>
      <color theme="1"/>
      <name val="ＭＳ Ｐゴシック"/>
      <family val="3"/>
      <scheme val="minor"/>
    </font>
    <font>
      <b/>
      <sz val="11"/>
      <color theme="1"/>
      <name val="ＭＳ Ｐゴシック"/>
      <family val="3"/>
      <scheme val="minor"/>
    </font>
    <font>
      <sz val="18"/>
      <color theme="1"/>
      <name val="ＭＳ Ｐゴシック"/>
      <family val="3"/>
      <scheme val="minor"/>
    </font>
    <font>
      <sz val="8"/>
      <color theme="1"/>
      <name val="ＭＳ Ｐゴシック"/>
      <family val="3"/>
      <scheme val="minor"/>
    </font>
    <font>
      <sz val="11"/>
      <color auto="1"/>
      <name val="ＭＳ Ｐゴシック"/>
      <family val="3"/>
      <scheme val="minor"/>
    </font>
    <font>
      <u/>
      <sz val="11"/>
      <color auto="1"/>
      <name val="ＭＳ Ｐゴシック"/>
      <family val="3"/>
      <scheme val="minor"/>
    </font>
    <font>
      <sz val="10"/>
      <color theme="1"/>
      <name val="HGPｺﾞｼｯｸM"/>
      <family val="3"/>
    </font>
    <font>
      <sz val="11"/>
      <color rgb="FF0070C0"/>
      <name val="ＭＳ Ｐゴシック"/>
      <family val="2"/>
      <scheme val="minor"/>
    </font>
    <font>
      <sz val="11"/>
      <color theme="1"/>
      <name val="HGPｺﾞｼｯｸM"/>
      <family val="3"/>
    </font>
    <font>
      <sz val="10"/>
      <color rgb="FF000000"/>
      <name val="HGPｺﾞｼｯｸM"/>
      <family val="3"/>
    </font>
    <font>
      <sz val="11"/>
      <color rgb="FF000000"/>
      <name val="HGPｺﾞｼｯｸM"/>
      <family val="3"/>
    </font>
    <font>
      <sz val="16"/>
      <color theme="1"/>
      <name val="ＭＳ Ｐゴシック"/>
      <family val="3"/>
      <scheme val="minor"/>
    </font>
    <font>
      <sz val="12"/>
      <color indexed="8"/>
      <name val="ＭＳ Ｐゴシック"/>
      <family val="3"/>
    </font>
    <font>
      <sz val="11"/>
      <color indexed="8"/>
      <name val="ＭＳ Ｐゴシック"/>
      <family val="3"/>
    </font>
    <font>
      <sz val="14"/>
      <color indexed="8"/>
      <name val="ＭＳ Ｐゴシック"/>
      <family val="3"/>
    </font>
    <font>
      <sz val="10.5"/>
      <color indexed="8"/>
      <name val="ＭＳ Ｐゴシック"/>
      <family val="3"/>
    </font>
    <font>
      <sz val="9"/>
      <color indexed="8"/>
      <name val="ＭＳ Ｐゴシック"/>
      <family val="3"/>
    </font>
    <font>
      <sz val="10"/>
      <color indexed="8"/>
      <name val="ＭＳ Ｐゴシック"/>
      <family val="3"/>
    </font>
    <font>
      <sz val="8"/>
      <color indexed="8"/>
      <name val="ＭＳ Ｐゴシック"/>
      <family val="3"/>
    </font>
    <font>
      <sz val="16"/>
      <color indexed="8"/>
      <name val="ＭＳ Ｐゴシック"/>
      <family val="3"/>
    </font>
    <font>
      <sz val="12"/>
      <color auto="1"/>
      <name val="ＭＳ Ｐゴシック"/>
      <family val="3"/>
    </font>
    <font>
      <b/>
      <u/>
      <sz val="12"/>
      <color auto="1"/>
      <name val="ＭＳ Ｐゴシック"/>
      <family val="3"/>
    </font>
    <font>
      <b/>
      <u/>
      <sz val="11"/>
      <color indexed="8"/>
      <name val="ＭＳ Ｐゴシック"/>
      <family val="3"/>
    </font>
    <font>
      <b/>
      <u/>
      <sz val="12"/>
      <color indexed="8"/>
      <name val="ＭＳ Ｐゴシック"/>
      <family val="3"/>
    </font>
    <font>
      <b/>
      <u/>
      <sz val="12"/>
      <color theme="1"/>
      <name val="ＭＳ Ｐゴシック"/>
      <family val="3"/>
    </font>
    <font>
      <b/>
      <sz val="11"/>
      <color rgb="FFFF0000"/>
      <name val="ＭＳ Ｐゴシック"/>
      <family val="3"/>
      <scheme val="minor"/>
    </font>
    <font>
      <sz val="5"/>
      <color auto="1"/>
      <name val="ＭＳ ゴシック"/>
      <family val="3"/>
    </font>
    <font>
      <u/>
      <sz val="11"/>
      <color theme="1"/>
      <name val="ＭＳ Ｐゴシック"/>
      <family val="3"/>
      <scheme val="minor"/>
    </font>
    <font>
      <sz val="6"/>
      <color theme="1"/>
      <name val="ＭＳ Ｐゴシック"/>
      <family val="3"/>
      <scheme val="minor"/>
    </font>
  </fonts>
  <fills count="13">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8" tint="0.4"/>
        <bgColor indexed="64"/>
      </patternFill>
    </fill>
    <fill>
      <patternFill patternType="solid">
        <fgColor theme="8" tint="0.6"/>
        <bgColor indexed="64"/>
      </patternFill>
    </fill>
    <fill>
      <patternFill patternType="solid">
        <fgColor theme="0" tint="-0.15"/>
        <bgColor indexed="64"/>
      </patternFill>
    </fill>
    <fill>
      <patternFill patternType="solid">
        <fgColor rgb="FFFFFF99"/>
        <bgColor indexed="64"/>
      </patternFill>
    </fill>
    <fill>
      <patternFill patternType="solid">
        <fgColor rgb="FFFFC000"/>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27"/>
        <bgColor indexed="64"/>
      </patternFill>
    </fill>
  </fills>
  <borders count="19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dashed">
        <color indexed="64"/>
      </top>
      <bottom/>
      <diagonal/>
    </border>
    <border>
      <left/>
      <right/>
      <top/>
      <bottom style="dashed">
        <color indexed="64"/>
      </bottom>
      <diagonal/>
    </border>
    <border>
      <left style="dotted">
        <color auto="1"/>
      </left>
      <right/>
      <top style="dotted">
        <color auto="1"/>
      </top>
      <bottom/>
      <diagonal/>
    </border>
    <border>
      <left style="dotted">
        <color indexed="64"/>
      </left>
      <right/>
      <top/>
      <bottom/>
      <diagonal/>
    </border>
    <border>
      <left style="dotted">
        <color auto="1"/>
      </left>
      <right/>
      <top/>
      <bottom style="dotted">
        <color auto="1"/>
      </bottom>
      <diagonal/>
    </border>
    <border>
      <left/>
      <right/>
      <top style="dotted">
        <color indexed="64"/>
      </top>
      <bottom/>
      <diagonal/>
    </border>
    <border>
      <left/>
      <right/>
      <top/>
      <bottom style="dotted">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top style="thin">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dotted">
        <color auto="1"/>
      </right>
      <top style="dotted">
        <color auto="1"/>
      </top>
      <bottom/>
      <diagonal/>
    </border>
    <border>
      <left/>
      <right style="dotted">
        <color auto="1"/>
      </right>
      <top/>
      <bottom/>
      <diagonal/>
    </border>
    <border>
      <left/>
      <right style="dotted">
        <color auto="1"/>
      </right>
      <top/>
      <bottom style="dotted">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style="medium">
        <color indexed="64"/>
      </left>
      <right/>
      <top/>
      <bottom/>
      <diagonal/>
    </border>
    <border>
      <left style="medium">
        <color indexed="64"/>
      </left>
      <right/>
      <top/>
      <bottom style="hair">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diagonal/>
    </border>
    <border>
      <left/>
      <right/>
      <top/>
      <bottom style="medium">
        <color indexed="64"/>
      </bottom>
      <diagonal/>
    </border>
    <border>
      <left/>
      <right style="thin">
        <color indexed="64"/>
      </right>
      <top style="medium">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medium">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style="medium">
        <color indexed="64"/>
      </right>
      <top/>
      <bottom style="hair">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rgb="FF000000"/>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style="dashed">
        <color indexed="64"/>
      </top>
      <bottom style="thin">
        <color indexed="64"/>
      </bottom>
      <diagonal/>
    </border>
    <border>
      <left style="medium">
        <color indexed="64"/>
      </left>
      <right style="thin">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dotted">
        <color indexed="64"/>
      </bottom>
      <diagonal/>
    </border>
    <border>
      <left/>
      <right/>
      <top style="dotted">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medium">
        <color indexed="64"/>
      </bottom>
      <diagonal/>
    </border>
    <border diagonalUp="1">
      <left style="thin">
        <color indexed="64"/>
      </left>
      <right/>
      <top style="medium">
        <color indexed="64"/>
      </top>
      <bottom style="medium">
        <color indexed="64"/>
      </bottom>
      <diagonal style="thin">
        <color indexed="64"/>
      </diagonal>
    </border>
    <border>
      <left/>
      <right style="medium">
        <color indexed="64"/>
      </right>
      <top style="medium">
        <color indexed="64"/>
      </top>
      <bottom style="medium">
        <color indexed="64"/>
      </bottom>
      <diagonal/>
    </border>
    <border diagonalUp="1">
      <left/>
      <right/>
      <top style="medium">
        <color indexed="64"/>
      </top>
      <bottom style="medium">
        <color indexed="64"/>
      </bottom>
      <diagonal style="thin">
        <color indexed="64"/>
      </diagonal>
    </border>
    <border>
      <left/>
      <right style="thin">
        <color indexed="64"/>
      </right>
      <top style="medium">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style="medium">
        <color indexed="64"/>
      </bottom>
      <diagonal/>
    </border>
    <border diagonalUp="1">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bottom style="dotted">
        <color indexed="64"/>
      </bottom>
      <diagonal/>
    </border>
    <border>
      <left/>
      <right style="medium">
        <color indexed="64"/>
      </right>
      <top style="dotted">
        <color indexed="64"/>
      </top>
      <bottom style="medium">
        <color indexed="64"/>
      </bottom>
      <diagonal/>
    </border>
    <border diagonalUp="1">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bottom/>
      <diagonal/>
    </border>
    <border>
      <left style="medium">
        <color indexed="64"/>
      </left>
      <right style="medium">
        <color indexed="64"/>
      </right>
      <top style="dotted">
        <color indexed="64"/>
      </top>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dotted">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bottom style="dotted">
        <color indexed="64"/>
      </bottom>
      <diagonal/>
    </border>
    <border>
      <left style="medium">
        <color indexed="64"/>
      </left>
      <right/>
      <top style="dotted">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dotted">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double">
        <color indexed="64"/>
      </bottom>
      <diagonal/>
    </border>
    <border>
      <left style="medium">
        <color indexed="64"/>
      </left>
      <right/>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double">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double">
        <color indexed="64"/>
      </bottom>
      <diagonal/>
    </border>
    <border>
      <left/>
      <right style="double">
        <color indexed="64"/>
      </right>
      <top style="thin">
        <color indexed="64"/>
      </top>
      <bottom style="thin">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double">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double">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medium">
        <color indexed="64"/>
      </left>
      <right style="dashed">
        <color indexed="64"/>
      </right>
      <top style="medium">
        <color indexed="64"/>
      </top>
      <bottom style="dashed">
        <color indexed="64"/>
      </bottom>
      <diagonal/>
    </border>
    <border>
      <left style="medium">
        <color indexed="64"/>
      </left>
      <right style="dashed">
        <color indexed="64"/>
      </right>
      <top style="dash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thin">
        <color indexed="64"/>
      </bottom>
      <diagonal/>
    </border>
    <border diagonalUp="1">
      <left style="medium">
        <color indexed="64"/>
      </left>
      <right/>
      <top style="medium">
        <color indexed="64"/>
      </top>
      <bottom/>
      <diagonal style="thin">
        <color indexed="64"/>
      </diagonal>
    </border>
    <border diagonalUp="1">
      <left style="medium">
        <color indexed="64"/>
      </left>
      <right/>
      <top/>
      <bottom style="medium">
        <color indexed="64"/>
      </bottom>
      <diagonal style="thin">
        <color indexed="64"/>
      </diagonal>
    </border>
    <border>
      <left style="dashed">
        <color indexed="64"/>
      </left>
      <right style="thin">
        <color indexed="64"/>
      </right>
      <top style="medium">
        <color indexed="64"/>
      </top>
      <bottom style="dashed">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diagonalUp="1">
      <left/>
      <right style="thin">
        <color indexed="64"/>
      </right>
      <top style="medium">
        <color indexed="64"/>
      </top>
      <bottom/>
      <diagonal style="thin">
        <color indexed="64"/>
      </diagonal>
    </border>
    <border diagonalUp="1">
      <left/>
      <right style="thin">
        <color indexed="64"/>
      </right>
      <top/>
      <bottom style="medium">
        <color indexed="64"/>
      </bottom>
      <diagonal style="thin">
        <color indexed="64"/>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s>
  <cellStyleXfs count="1">
    <xf numFmtId="0" fontId="0" fillId="0" borderId="0">
      <alignment vertical="center"/>
    </xf>
  </cellStyleXfs>
  <cellXfs count="947">
    <xf numFmtId="0" fontId="0" fillId="0" borderId="0" xfId="0">
      <alignment vertical="center"/>
    </xf>
    <xf numFmtId="0" fontId="2" fillId="2" borderId="0" xfId="0" applyFont="1" applyFill="1">
      <alignment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4" fillId="2" borderId="0" xfId="0" applyFont="1" applyFill="1" applyBorder="1" applyAlignment="1">
      <alignment horizontal="center" vertical="center"/>
    </xf>
    <xf numFmtId="0" fontId="5" fillId="2" borderId="0" xfId="0" applyFont="1" applyFill="1" applyAlignment="1">
      <alignment horizontal="center" vertical="center"/>
    </xf>
    <xf numFmtId="0" fontId="0"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8" fillId="2" borderId="0" xfId="0" applyFont="1" applyFill="1" applyAlignment="1">
      <alignment horizontal="left" vertical="distributed" wrapText="1"/>
    </xf>
    <xf numFmtId="0" fontId="8" fillId="0" borderId="0" xfId="0" applyFont="1" applyAlignment="1">
      <alignment horizontal="left" vertical="distributed" wrapText="1"/>
    </xf>
    <xf numFmtId="0" fontId="8" fillId="0" borderId="0" xfId="0" applyFont="1" applyBorder="1" applyAlignment="1">
      <alignment horizontal="left" vertical="distributed" wrapText="1"/>
    </xf>
    <xf numFmtId="0" fontId="0" fillId="0" borderId="0" xfId="0" applyFont="1" applyAlignment="1">
      <alignment vertical="center"/>
    </xf>
    <xf numFmtId="0" fontId="0" fillId="3" borderId="1" xfId="0" applyFont="1" applyFill="1" applyBorder="1" applyAlignment="1">
      <alignment horizontal="center" vertical="center"/>
    </xf>
    <xf numFmtId="0" fontId="1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0" xfId="0" applyFont="1" applyBorder="1" applyAlignment="1">
      <alignment horizontal="center" vertical="center"/>
    </xf>
    <xf numFmtId="0" fontId="0" fillId="4" borderId="1" xfId="0" applyFont="1" applyFill="1" applyBorder="1" applyAlignment="1">
      <alignment horizontal="center" vertical="center"/>
    </xf>
    <xf numFmtId="0" fontId="0" fillId="0" borderId="4" xfId="0" applyFont="1" applyBorder="1" applyAlignment="1">
      <alignment horizontal="center" vertical="center" wrapText="1"/>
    </xf>
    <xf numFmtId="0" fontId="11" fillId="0" borderId="0" xfId="0" applyFont="1" applyAlignment="1">
      <alignment vertical="center"/>
    </xf>
    <xf numFmtId="0" fontId="8" fillId="0" borderId="0" xfId="0" applyFont="1" applyBorder="1" applyAlignment="1">
      <alignment horizontal="left" vertical="distributed"/>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7" fillId="0" borderId="8" xfId="0" applyFont="1" applyBorder="1" applyAlignment="1">
      <alignment horizontal="center" vertical="center"/>
    </xf>
    <xf numFmtId="0" fontId="7" fillId="0" borderId="8" xfId="0" applyFont="1" applyBorder="1" applyAlignment="1">
      <alignment horizontal="center" vertical="center" shrinkToFit="1"/>
    </xf>
    <xf numFmtId="0" fontId="7" fillId="0" borderId="8" xfId="0" applyFont="1" applyBorder="1" applyAlignment="1">
      <alignment horizontal="left" vertical="center" shrinkToFit="1"/>
    </xf>
    <xf numFmtId="0" fontId="12" fillId="0" borderId="0" xfId="0" applyFont="1">
      <alignment vertical="center"/>
    </xf>
    <xf numFmtId="0" fontId="7" fillId="0" borderId="9" xfId="0" applyFont="1" applyBorder="1" applyAlignment="1">
      <alignment horizontal="center" vertical="center"/>
    </xf>
    <xf numFmtId="0" fontId="7" fillId="0" borderId="9" xfId="0" applyFont="1" applyBorder="1" applyAlignment="1">
      <alignment horizontal="left" vertical="center" shrinkToFit="1"/>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horizontal="left" vertical="center"/>
    </xf>
    <xf numFmtId="0" fontId="7" fillId="0" borderId="10" xfId="0" applyFont="1" applyBorder="1" applyAlignment="1">
      <alignment horizontal="center" vertical="center"/>
    </xf>
    <xf numFmtId="0" fontId="7" fillId="0" borderId="11" xfId="0" applyFont="1" applyBorder="1" applyAlignment="1">
      <alignment horizontal="center" vertical="center" shrinkToFit="1"/>
    </xf>
    <xf numFmtId="0" fontId="7" fillId="0" borderId="11" xfId="0" applyFont="1" applyBorder="1" applyAlignment="1">
      <alignment horizontal="left"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0" fillId="0" borderId="0" xfId="0" applyFont="1" applyBorder="1" applyAlignment="1">
      <alignment horizontal="left" vertical="center"/>
    </xf>
    <xf numFmtId="0" fontId="7" fillId="4" borderId="8" xfId="0" applyFont="1" applyFill="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9" xfId="0" applyFont="1" applyBorder="1" applyAlignment="1">
      <alignment horizontal="center" vertical="center" shrinkToFit="1"/>
    </xf>
    <xf numFmtId="0" fontId="7" fillId="4" borderId="11" xfId="0" applyFont="1" applyFill="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0" fillId="4" borderId="8" xfId="0" applyFont="1" applyFill="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1" xfId="0" applyFont="1" applyBorder="1" applyAlignment="1">
      <alignment horizontal="center" vertical="center" wrapText="1"/>
    </xf>
    <xf numFmtId="0" fontId="7" fillId="0" borderId="0" xfId="0" applyFont="1" applyAlignment="1">
      <alignment vertical="center"/>
    </xf>
    <xf numFmtId="0" fontId="7" fillId="3" borderId="8" xfId="0" applyFont="1" applyFill="1" applyBorder="1" applyAlignment="1">
      <alignment horizontal="center" vertical="center" shrinkToFit="1"/>
    </xf>
    <xf numFmtId="0" fontId="12" fillId="0" borderId="12" xfId="0" applyFont="1" applyBorder="1" applyAlignment="1">
      <alignment horizontal="left" vertical="center"/>
    </xf>
    <xf numFmtId="0" fontId="0" fillId="4" borderId="10" xfId="0" applyFont="1" applyFill="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7" fillId="3" borderId="10" xfId="0" applyFont="1" applyFill="1" applyBorder="1" applyAlignment="1">
      <alignment horizontal="center" vertical="center" shrinkToFit="1"/>
    </xf>
    <xf numFmtId="0" fontId="0" fillId="4" borderId="11" xfId="0" applyFont="1" applyFill="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7" fillId="3" borderId="11" xfId="0" applyFont="1" applyFill="1" applyBorder="1" applyAlignment="1">
      <alignment horizontal="center" vertical="center" shrinkToFit="1"/>
    </xf>
    <xf numFmtId="0" fontId="13" fillId="0" borderId="0" xfId="0" applyFont="1" applyAlignment="1">
      <alignment vertical="center"/>
    </xf>
    <xf numFmtId="0" fontId="0" fillId="0" borderId="0" xfId="0" applyFont="1" applyBorder="1" applyAlignment="1">
      <alignment vertical="center" wrapText="1"/>
    </xf>
    <xf numFmtId="0" fontId="6" fillId="0" borderId="0" xfId="0" applyFont="1" applyBorder="1" applyAlignment="1">
      <alignment vertical="center" wrapText="1"/>
    </xf>
    <xf numFmtId="0" fontId="0" fillId="2" borderId="0" xfId="0" applyFont="1" applyFill="1">
      <alignment vertical="center"/>
    </xf>
    <xf numFmtId="0" fontId="0" fillId="2" borderId="0" xfId="0" applyFont="1" applyFill="1" applyBorder="1">
      <alignment vertical="center"/>
    </xf>
    <xf numFmtId="0" fontId="0" fillId="2" borderId="0" xfId="0" applyFont="1" applyFill="1" applyBorder="1" applyAlignment="1">
      <alignment horizontal="right" vertical="top"/>
    </xf>
    <xf numFmtId="0" fontId="0" fillId="2" borderId="0" xfId="0" applyFont="1" applyFill="1" applyBorder="1" applyAlignment="1">
      <alignment horizontal="right" vertical="center"/>
    </xf>
    <xf numFmtId="0" fontId="0" fillId="2" borderId="0" xfId="0" applyFont="1" applyFill="1" applyBorder="1" applyAlignment="1">
      <alignment horizontal="left"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0" fillId="2" borderId="0" xfId="0" applyFont="1" applyFill="1" applyBorder="1" applyAlignment="1">
      <alignment vertical="center"/>
    </xf>
    <xf numFmtId="0" fontId="0" fillId="2" borderId="1" xfId="0" applyFont="1" applyFill="1" applyBorder="1" applyAlignment="1">
      <alignment horizontal="center" vertical="center"/>
    </xf>
    <xf numFmtId="0" fontId="0" fillId="2" borderId="8" xfId="0" applyFont="1" applyFill="1" applyBorder="1" applyAlignment="1">
      <alignment horizontal="left" vertical="center" wrapText="1"/>
    </xf>
    <xf numFmtId="0" fontId="0" fillId="2" borderId="1" xfId="0" applyFont="1" applyFill="1" applyBorder="1">
      <alignment vertical="center"/>
    </xf>
    <xf numFmtId="0" fontId="0" fillId="3" borderId="1" xfId="0" applyFont="1" applyFill="1" applyBorder="1" applyAlignment="1">
      <alignment horizontal="center" vertical="center" textRotation="255"/>
    </xf>
    <xf numFmtId="0" fontId="0" fillId="5" borderId="1" xfId="0" applyFont="1" applyFill="1" applyBorder="1" applyAlignment="1">
      <alignment vertical="center" textRotation="255" shrinkToFit="1"/>
    </xf>
    <xf numFmtId="0" fontId="0" fillId="0" borderId="15" xfId="0" applyFont="1" applyBorder="1" applyAlignment="1">
      <alignment horizontal="center" vertical="center" textRotation="255" shrinkToFit="1"/>
    </xf>
    <xf numFmtId="0" fontId="0" fillId="0" borderId="16" xfId="0" applyFont="1" applyBorder="1" applyAlignment="1">
      <alignment horizontal="center" vertical="center" textRotation="255" shrinkToFit="1"/>
    </xf>
    <xf numFmtId="0" fontId="0" fillId="0" borderId="17" xfId="0" applyFont="1" applyBorder="1" applyAlignment="1">
      <alignment horizontal="center" vertical="center" textRotation="255" shrinkToFit="1"/>
    </xf>
    <xf numFmtId="0" fontId="0" fillId="0" borderId="13" xfId="0" applyFont="1" applyBorder="1" applyAlignment="1">
      <alignment horizontal="left" vertical="center" wrapText="1"/>
    </xf>
    <xf numFmtId="0" fontId="0" fillId="2" borderId="0" xfId="0" applyFont="1" applyFill="1" applyBorder="1" applyAlignment="1">
      <alignment horizontal="left" vertical="top" wrapText="1"/>
    </xf>
    <xf numFmtId="0" fontId="7" fillId="2" borderId="0" xfId="0" quotePrefix="1" applyFont="1" applyFill="1" applyBorder="1" applyAlignment="1">
      <alignment horizontal="right" vertical="center" wrapText="1"/>
    </xf>
    <xf numFmtId="0" fontId="0" fillId="2" borderId="0" xfId="0" applyFont="1" applyFill="1" applyBorder="1" applyAlignment="1">
      <alignment horizontal="left" vertical="center" wrapText="1" shrinkToFit="1"/>
    </xf>
    <xf numFmtId="0" fontId="0" fillId="2" borderId="0" xfId="0" applyFont="1" applyFill="1" applyBorder="1" applyAlignment="1">
      <alignment vertical="center" shrinkToFit="1"/>
    </xf>
    <xf numFmtId="0" fontId="0" fillId="2" borderId="10" xfId="0" applyFont="1" applyFill="1" applyBorder="1" applyAlignment="1">
      <alignment horizontal="left" vertical="center" wrapText="1"/>
    </xf>
    <xf numFmtId="0" fontId="0" fillId="2" borderId="1" xfId="0" applyFont="1" applyFill="1" applyBorder="1" applyAlignment="1">
      <alignment horizontal="center" vertical="center" shrinkToFit="1"/>
    </xf>
    <xf numFmtId="0" fontId="0" fillId="2" borderId="18" xfId="0" applyFont="1" applyFill="1" applyBorder="1" applyAlignment="1">
      <alignment horizontal="left" vertical="center"/>
    </xf>
    <xf numFmtId="0" fontId="0" fillId="2" borderId="17" xfId="0" applyFont="1" applyFill="1" applyBorder="1" applyAlignment="1">
      <alignment horizontal="left" vertical="center"/>
    </xf>
    <xf numFmtId="0" fontId="0" fillId="2" borderId="1" xfId="0" applyFont="1" applyFill="1" applyBorder="1" applyAlignment="1">
      <alignment horizontal="left" vertical="center"/>
    </xf>
    <xf numFmtId="0" fontId="0" fillId="2" borderId="2" xfId="0" applyFont="1" applyFill="1" applyBorder="1" applyAlignment="1">
      <alignment horizontal="left" vertical="center"/>
    </xf>
    <xf numFmtId="0" fontId="0" fillId="2" borderId="4" xfId="0" quotePrefix="1" applyFont="1" applyFill="1" applyBorder="1" applyAlignment="1">
      <alignment horizontal="right" vertical="center" shrinkToFit="1"/>
    </xf>
    <xf numFmtId="0" fontId="0" fillId="2" borderId="3" xfId="0" applyFont="1" applyFill="1" applyBorder="1">
      <alignment vertical="center"/>
    </xf>
    <xf numFmtId="0" fontId="0" fillId="2" borderId="2" xfId="0" applyFont="1" applyFill="1" applyBorder="1">
      <alignment vertical="center"/>
    </xf>
    <xf numFmtId="0" fontId="0" fillId="2" borderId="4" xfId="0" applyFont="1" applyFill="1" applyBorder="1">
      <alignment vertical="center"/>
    </xf>
    <xf numFmtId="0" fontId="0" fillId="2" borderId="0" xfId="0" applyFont="1" applyFill="1" applyBorder="1" applyAlignment="1">
      <alignment horizontal="center" vertical="center" wrapText="1"/>
    </xf>
    <xf numFmtId="0" fontId="7" fillId="2" borderId="0" xfId="0" applyFont="1" applyFill="1" applyBorder="1" applyAlignment="1">
      <alignment vertical="center"/>
    </xf>
    <xf numFmtId="0" fontId="0" fillId="2" borderId="13" xfId="0" applyFont="1" applyFill="1" applyBorder="1" applyAlignment="1">
      <alignment horizontal="left" vertical="center"/>
    </xf>
    <xf numFmtId="0" fontId="0" fillId="2" borderId="0" xfId="0" applyFont="1" applyFill="1" applyBorder="1" applyAlignment="1">
      <alignment horizontal="left" vertical="center" shrinkToFit="1"/>
    </xf>
    <xf numFmtId="0" fontId="0" fillId="2" borderId="14" xfId="0" applyFont="1" applyFill="1" applyBorder="1">
      <alignment vertical="center"/>
    </xf>
    <xf numFmtId="0" fontId="0" fillId="2" borderId="13" xfId="0" applyFont="1" applyFill="1" applyBorder="1">
      <alignment vertical="center"/>
    </xf>
    <xf numFmtId="0" fontId="0" fillId="2" borderId="11" xfId="0" applyFont="1" applyFill="1" applyBorder="1" applyAlignment="1">
      <alignment horizontal="left" vertical="center" wrapText="1"/>
    </xf>
    <xf numFmtId="0" fontId="0" fillId="0" borderId="0" xfId="0" applyFont="1" applyAlignment="1">
      <alignment horizontal="left" vertical="center" shrinkToFit="1"/>
    </xf>
    <xf numFmtId="0" fontId="0" fillId="2" borderId="0" xfId="0" applyFont="1" applyFill="1" applyBorder="1" applyAlignment="1">
      <alignment vertical="center" wrapText="1"/>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8" xfId="0" applyFont="1" applyFill="1" applyBorder="1" applyAlignment="1">
      <alignment horizontal="center" vertical="center" shrinkToFit="1"/>
    </xf>
    <xf numFmtId="0" fontId="0" fillId="2" borderId="12" xfId="0" applyFont="1" applyFill="1" applyBorder="1" applyAlignment="1">
      <alignment horizontal="left" vertical="center" wrapText="1"/>
    </xf>
    <xf numFmtId="0" fontId="7" fillId="2" borderId="1" xfId="0" applyFont="1" applyFill="1" applyBorder="1" applyAlignment="1">
      <alignment horizontal="left" vertical="center" wrapText="1"/>
    </xf>
    <xf numFmtId="0" fontId="0" fillId="2" borderId="12"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7" fillId="0" borderId="0" xfId="0" applyFont="1" applyBorder="1" applyAlignment="1">
      <alignment vertical="center"/>
    </xf>
    <xf numFmtId="0" fontId="0" fillId="2" borderId="19" xfId="0" applyFont="1" applyFill="1" applyBorder="1" applyAlignment="1">
      <alignment horizontal="left" vertical="center"/>
    </xf>
    <xf numFmtId="0" fontId="0" fillId="2" borderId="20" xfId="0" applyFont="1" applyFill="1" applyBorder="1" applyAlignment="1">
      <alignment horizontal="left" vertical="center"/>
    </xf>
    <xf numFmtId="0" fontId="0" fillId="2" borderId="13" xfId="0" applyFont="1" applyFill="1" applyBorder="1" applyAlignment="1">
      <alignment vertical="center"/>
    </xf>
    <xf numFmtId="0" fontId="0" fillId="2" borderId="10" xfId="0" applyFont="1" applyFill="1" applyBorder="1" applyAlignment="1">
      <alignment horizontal="center" vertical="center" shrinkToFit="1"/>
    </xf>
    <xf numFmtId="0" fontId="14" fillId="2" borderId="1"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2" borderId="0" xfId="0" quotePrefix="1" applyFont="1" applyFill="1" applyBorder="1" applyAlignment="1">
      <alignment horizontal="right" vertical="center" shrinkToFit="1"/>
    </xf>
    <xf numFmtId="0" fontId="0" fillId="2" borderId="14" xfId="0" quotePrefix="1" applyFont="1" applyFill="1" applyBorder="1" applyAlignment="1">
      <alignment vertical="center" shrinkToFit="1"/>
    </xf>
    <xf numFmtId="0" fontId="0" fillId="2" borderId="13" xfId="0" quotePrefix="1" applyFont="1" applyFill="1" applyBorder="1" applyAlignment="1">
      <alignment vertical="center" shrinkToFit="1"/>
    </xf>
    <xf numFmtId="0" fontId="0" fillId="2" borderId="11" xfId="0" applyFont="1" applyFill="1" applyBorder="1" applyAlignment="1">
      <alignment horizontal="center" vertical="center" shrinkToFit="1"/>
    </xf>
    <xf numFmtId="0" fontId="0" fillId="2" borderId="13" xfId="0" applyFont="1" applyFill="1" applyBorder="1" applyAlignment="1">
      <alignment horizontal="center" vertical="center"/>
    </xf>
    <xf numFmtId="0" fontId="0" fillId="2" borderId="0" xfId="0" applyFont="1" applyFill="1" applyBorder="1" applyAlignment="1">
      <alignment horizontal="right" vertical="center" shrinkToFit="1"/>
    </xf>
    <xf numFmtId="0" fontId="0" fillId="2" borderId="14" xfId="0" applyFont="1" applyFill="1" applyBorder="1" applyAlignment="1">
      <alignment horizontal="right" vertical="center" shrinkToFit="1"/>
    </xf>
    <xf numFmtId="0" fontId="0" fillId="2" borderId="13" xfId="0" applyFont="1" applyFill="1" applyBorder="1" applyAlignment="1">
      <alignment horizontal="right" vertical="center" shrinkToFit="1"/>
    </xf>
    <xf numFmtId="0" fontId="7" fillId="2" borderId="8"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0" fillId="2" borderId="8" xfId="0" applyFont="1" applyFill="1" applyBorder="1" applyAlignment="1">
      <alignment horizontal="left" vertical="center"/>
    </xf>
    <xf numFmtId="0" fontId="0" fillId="0" borderId="0" xfId="0" applyFont="1" applyAlignment="1">
      <alignment horizontal="right" vertical="center" shrinkToFit="1"/>
    </xf>
    <xf numFmtId="0" fontId="0" fillId="0" borderId="14" xfId="0" applyFont="1" applyBorder="1" applyAlignment="1">
      <alignment horizontal="right" vertical="center" shrinkToFit="1"/>
    </xf>
    <xf numFmtId="0" fontId="0" fillId="0" borderId="13" xfId="0" applyFont="1" applyBorder="1" applyAlignment="1">
      <alignment horizontal="right" vertical="center" shrinkToFit="1"/>
    </xf>
    <xf numFmtId="0" fontId="7" fillId="2" borderId="10" xfId="0" applyFont="1" applyFill="1" applyBorder="1" applyAlignment="1">
      <alignment horizontal="left" vertical="center" wrapText="1"/>
    </xf>
    <xf numFmtId="0" fontId="0" fillId="2" borderId="10" xfId="0" applyFont="1" applyFill="1" applyBorder="1" applyAlignment="1">
      <alignment horizontal="left" vertical="center"/>
    </xf>
    <xf numFmtId="0" fontId="7" fillId="2" borderId="11" xfId="0" applyFont="1" applyFill="1" applyBorder="1" applyAlignment="1">
      <alignment horizontal="left" vertical="center" wrapText="1"/>
    </xf>
    <xf numFmtId="0" fontId="15" fillId="2" borderId="0" xfId="0" applyFont="1" applyFill="1" applyBorder="1" applyAlignment="1">
      <alignment vertical="center"/>
    </xf>
    <xf numFmtId="0" fontId="0" fillId="2" borderId="11" xfId="0" applyFont="1" applyFill="1" applyBorder="1" applyAlignment="1">
      <alignment horizontal="left" vertical="center"/>
    </xf>
    <xf numFmtId="0" fontId="0" fillId="2" borderId="5" xfId="0" applyFont="1" applyFill="1" applyBorder="1" applyAlignment="1">
      <alignment horizontal="center" vertical="center"/>
    </xf>
    <xf numFmtId="0" fontId="0" fillId="0" borderId="7" xfId="0" applyFont="1" applyBorder="1" applyAlignment="1">
      <alignment horizontal="left" vertical="center" shrinkToFit="1"/>
    </xf>
    <xf numFmtId="0" fontId="0" fillId="0" borderId="7" xfId="0" applyFont="1" applyBorder="1" applyAlignment="1">
      <alignment horizontal="right" vertical="center" shrinkToFit="1"/>
    </xf>
    <xf numFmtId="0" fontId="0" fillId="0" borderId="6" xfId="0" applyFont="1" applyBorder="1" applyAlignment="1">
      <alignment horizontal="right" vertical="center" shrinkToFit="1"/>
    </xf>
    <xf numFmtId="0" fontId="0" fillId="0" borderId="5" xfId="0" applyFont="1" applyBorder="1" applyAlignment="1">
      <alignment horizontal="right" vertical="center" shrinkToFit="1"/>
    </xf>
    <xf numFmtId="0" fontId="0" fillId="2" borderId="7" xfId="0" applyFont="1" applyFill="1" applyBorder="1">
      <alignment vertical="center"/>
    </xf>
    <xf numFmtId="0" fontId="0" fillId="2" borderId="6" xfId="0" applyFont="1" applyFill="1" applyBorder="1">
      <alignment vertical="center"/>
    </xf>
    <xf numFmtId="0" fontId="16" fillId="0" borderId="0" xfId="0" applyFont="1" applyBorder="1" applyAlignment="1">
      <alignment horizontal="center" vertical="center"/>
    </xf>
    <xf numFmtId="0" fontId="15" fillId="0" borderId="0" xfId="0" applyFont="1" applyAlignment="1">
      <alignment horizontal="left" vertical="top"/>
    </xf>
    <xf numFmtId="0" fontId="15" fillId="0" borderId="0" xfId="0" applyFont="1">
      <alignment vertical="center"/>
    </xf>
    <xf numFmtId="0" fontId="0" fillId="0" borderId="0" xfId="0" applyFont="1" applyFill="1" applyAlignment="1">
      <alignment vertical="center" shrinkToFit="1"/>
    </xf>
    <xf numFmtId="0" fontId="14" fillId="0" borderId="0" xfId="0" applyFont="1" applyFill="1" applyBorder="1" applyAlignment="1">
      <alignment horizontal="left" vertical="center" wrapText="1"/>
    </xf>
    <xf numFmtId="0" fontId="0" fillId="0" borderId="0" xfId="0" applyFont="1" applyBorder="1" applyAlignment="1">
      <alignment horizontal="left" vertical="center" shrinkToFit="1"/>
    </xf>
    <xf numFmtId="0" fontId="0" fillId="0" borderId="0" xfId="0" quotePrefix="1" applyFont="1">
      <alignment vertical="center"/>
    </xf>
    <xf numFmtId="0" fontId="0" fillId="2" borderId="0" xfId="0" applyNumberFormat="1" applyFont="1" applyFill="1" applyAlignment="1">
      <alignment horizontal="center" vertical="center"/>
    </xf>
    <xf numFmtId="0" fontId="0" fillId="2" borderId="0" xfId="0" quotePrefix="1" applyFont="1" applyFill="1" applyAlignment="1">
      <alignment horizontal="center" vertical="center"/>
    </xf>
    <xf numFmtId="0" fontId="0" fillId="2" borderId="0" xfId="0" applyNumberFormat="1" applyFont="1" applyFill="1" applyAlignment="1">
      <alignment vertical="center"/>
    </xf>
    <xf numFmtId="0" fontId="0" fillId="0" borderId="0" xfId="0" applyFont="1" applyBorder="1" applyAlignment="1">
      <alignment vertical="center"/>
    </xf>
    <xf numFmtId="0" fontId="14" fillId="3" borderId="1" xfId="0" applyFont="1" applyFill="1" applyBorder="1" applyAlignment="1">
      <alignment horizontal="center" vertical="center"/>
    </xf>
    <xf numFmtId="0" fontId="14" fillId="0" borderId="8" xfId="0" applyFont="1" applyBorder="1" applyAlignment="1">
      <alignment horizontal="center" vertical="center" wrapText="1"/>
    </xf>
    <xf numFmtId="0" fontId="14" fillId="0" borderId="1" xfId="0" applyFont="1" applyBorder="1" applyAlignment="1">
      <alignment horizontal="center" vertical="center"/>
    </xf>
    <xf numFmtId="0" fontId="0" fillId="0" borderId="1" xfId="0" quotePrefix="1" applyFont="1" applyBorder="1" applyAlignment="1">
      <alignment horizontal="center" vertical="center"/>
    </xf>
    <xf numFmtId="0" fontId="0" fillId="0" borderId="0" xfId="0" quotePrefix="1" applyFont="1" applyBorder="1" applyAlignment="1">
      <alignment horizontal="center" vertical="center"/>
    </xf>
    <xf numFmtId="0" fontId="0" fillId="0" borderId="1" xfId="0" applyFont="1" applyBorder="1">
      <alignment vertical="center"/>
    </xf>
    <xf numFmtId="0" fontId="6" fillId="0" borderId="1" xfId="0" applyFont="1" applyBorder="1" applyAlignment="1">
      <alignment horizontal="center" vertical="center"/>
    </xf>
    <xf numFmtId="0" fontId="0" fillId="0" borderId="0" xfId="0" applyFont="1" applyFill="1" applyAlignment="1">
      <alignment horizontal="center" vertical="center"/>
    </xf>
    <xf numFmtId="0" fontId="0" fillId="0" borderId="8" xfId="0" quotePrefix="1" applyFont="1" applyBorder="1" applyAlignment="1">
      <alignment horizontal="center" vertical="center"/>
    </xf>
    <xf numFmtId="0" fontId="0" fillId="0" borderId="8" xfId="0" applyFont="1" applyBorder="1" applyAlignment="1">
      <alignment horizontal="center" vertical="center"/>
    </xf>
    <xf numFmtId="0" fontId="14" fillId="0" borderId="11" xfId="0" applyFont="1" applyBorder="1" applyAlignment="1">
      <alignment horizontal="center" vertical="center" wrapText="1"/>
    </xf>
    <xf numFmtId="0" fontId="14" fillId="0" borderId="15" xfId="0" applyFont="1" applyBorder="1" applyAlignment="1">
      <alignment horizontal="center" vertical="center"/>
    </xf>
    <xf numFmtId="0" fontId="14" fillId="0" borderId="17" xfId="0" applyFont="1" applyBorder="1" applyAlignment="1">
      <alignment horizontal="center" vertical="center"/>
    </xf>
    <xf numFmtId="0" fontId="0" fillId="0" borderId="10" xfId="0" quotePrefix="1" applyFont="1" applyBorder="1" applyAlignment="1">
      <alignment horizontal="center" vertical="center"/>
    </xf>
    <xf numFmtId="0" fontId="0" fillId="0" borderId="10" xfId="0" applyFont="1" applyBorder="1" applyAlignment="1">
      <alignment horizontal="center" vertical="center"/>
    </xf>
    <xf numFmtId="0" fontId="14" fillId="0" borderId="7" xfId="0" applyFont="1" applyBorder="1" applyAlignment="1">
      <alignment horizontal="center" vertical="center"/>
    </xf>
    <xf numFmtId="0" fontId="14" fillId="0" borderId="16" xfId="0" applyFont="1" applyBorder="1" applyAlignment="1">
      <alignment horizontal="center" vertical="center"/>
    </xf>
    <xf numFmtId="0" fontId="0" fillId="0" borderId="16" xfId="0" applyFont="1" applyBorder="1" applyAlignment="1">
      <alignment horizontal="center" vertical="center"/>
    </xf>
    <xf numFmtId="0" fontId="0" fillId="0" borderId="4" xfId="0" quotePrefix="1" applyFont="1" applyBorder="1" applyAlignment="1">
      <alignment horizontal="center" vertical="center"/>
    </xf>
    <xf numFmtId="0" fontId="0" fillId="0" borderId="16" xfId="0" quotePrefix="1" applyFont="1" applyBorder="1" applyAlignment="1">
      <alignment horizontal="center" vertical="center"/>
    </xf>
    <xf numFmtId="0" fontId="0" fillId="0" borderId="4" xfId="0" applyFont="1" applyBorder="1" applyAlignment="1">
      <alignment horizontal="center" vertical="center"/>
    </xf>
    <xf numFmtId="0" fontId="0" fillId="0" borderId="16" xfId="0" applyFont="1" applyBorder="1">
      <alignment vertical="center"/>
    </xf>
    <xf numFmtId="0" fontId="6" fillId="0" borderId="16" xfId="0" applyFont="1" applyBorder="1" applyAlignment="1">
      <alignment horizontal="center" vertical="center"/>
    </xf>
    <xf numFmtId="0" fontId="14" fillId="5" borderId="2" xfId="0" applyFont="1" applyFill="1" applyBorder="1" applyAlignment="1">
      <alignment horizontal="center" vertical="center"/>
    </xf>
    <xf numFmtId="0" fontId="14" fillId="4" borderId="2" xfId="0" applyFont="1" applyFill="1" applyBorder="1" applyAlignment="1">
      <alignment horizontal="center" vertical="center"/>
    </xf>
    <xf numFmtId="0" fontId="14" fillId="5" borderId="5" xfId="0" applyFont="1" applyFill="1" applyBorder="1" applyAlignment="1">
      <alignment horizontal="center" vertical="center"/>
    </xf>
    <xf numFmtId="0" fontId="14" fillId="0" borderId="1" xfId="0" applyFont="1" applyBorder="1" applyAlignment="1">
      <alignment horizontal="center" vertical="center" wrapText="1"/>
    </xf>
    <xf numFmtId="0" fontId="14" fillId="4" borderId="5" xfId="0" applyFont="1" applyFill="1" applyBorder="1" applyAlignment="1">
      <alignment horizontal="center" vertical="center"/>
    </xf>
    <xf numFmtId="0" fontId="0" fillId="0" borderId="11" xfId="0" quotePrefix="1" applyFont="1" applyBorder="1" applyAlignment="1">
      <alignment horizontal="center" vertical="center"/>
    </xf>
    <xf numFmtId="0" fontId="0" fillId="0" borderId="13" xfId="0" applyFont="1" applyBorder="1">
      <alignment vertical="center"/>
    </xf>
    <xf numFmtId="0" fontId="0" fillId="0" borderId="11" xfId="0" applyFont="1" applyBorder="1" applyAlignment="1">
      <alignment horizontal="center" vertical="center"/>
    </xf>
    <xf numFmtId="0" fontId="0" fillId="0" borderId="14" xfId="0" applyFont="1" applyBorder="1">
      <alignment vertical="center"/>
    </xf>
    <xf numFmtId="0" fontId="14" fillId="2" borderId="0" xfId="0" applyFont="1" applyFill="1" applyBorder="1" applyAlignment="1">
      <alignment horizontal="center" vertical="center"/>
    </xf>
    <xf numFmtId="0" fontId="14" fillId="0" borderId="4" xfId="0" applyFont="1" applyBorder="1" applyAlignment="1">
      <alignment horizontal="center" vertical="center" wrapText="1"/>
    </xf>
    <xf numFmtId="0" fontId="14" fillId="2" borderId="1" xfId="0" applyFont="1" applyFill="1" applyBorder="1" applyAlignment="1">
      <alignment horizontal="center" vertical="center"/>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6" fillId="0" borderId="0" xfId="0" applyFont="1" applyAlignment="1">
      <alignment horizontal="center" vertical="center"/>
    </xf>
    <xf numFmtId="0" fontId="14" fillId="5" borderId="4" xfId="0" applyFont="1" applyFill="1" applyBorder="1" applyAlignment="1">
      <alignment horizontal="center" vertical="center"/>
    </xf>
    <xf numFmtId="0" fontId="14" fillId="0" borderId="4" xfId="0" applyFont="1" applyBorder="1" applyAlignment="1">
      <alignment horizontal="left" vertical="center" wrapText="1"/>
    </xf>
    <xf numFmtId="0" fontId="14" fillId="4" borderId="0" xfId="0" applyFont="1" applyFill="1" applyBorder="1" applyAlignment="1">
      <alignment horizontal="center" vertical="center"/>
    </xf>
    <xf numFmtId="0" fontId="14" fillId="0" borderId="0" xfId="0" applyFont="1" applyBorder="1" applyAlignment="1">
      <alignment horizontal="center" vertical="center" wrapText="1"/>
    </xf>
    <xf numFmtId="0" fontId="16" fillId="0" borderId="0" xfId="0" applyFont="1" applyAlignment="1">
      <alignment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17" fillId="0" borderId="0" xfId="0" applyFont="1" applyBorder="1" applyAlignment="1">
      <alignment horizontal="center" vertical="center"/>
    </xf>
    <xf numFmtId="0" fontId="18" fillId="0" borderId="0" xfId="0" applyFont="1" applyFill="1">
      <alignment vertical="center"/>
    </xf>
    <xf numFmtId="0" fontId="18" fillId="0" borderId="0" xfId="0" applyFont="1" applyFill="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0" xfId="0" quotePrefix="1" applyFont="1" applyFill="1" applyAlignment="1">
      <alignment horizontal="center" vertical="center"/>
    </xf>
    <xf numFmtId="0" fontId="18" fillId="0" borderId="8" xfId="0" applyFont="1" applyFill="1" applyBorder="1" applyAlignment="1">
      <alignment horizontal="center" vertical="center"/>
    </xf>
    <xf numFmtId="0" fontId="18" fillId="0" borderId="1" xfId="0" applyFont="1" applyFill="1" applyBorder="1">
      <alignment vertical="center"/>
    </xf>
    <xf numFmtId="0" fontId="18" fillId="0" borderId="1" xfId="0" applyFont="1" applyFill="1" applyBorder="1" applyAlignment="1">
      <alignment vertical="center"/>
    </xf>
    <xf numFmtId="0" fontId="18" fillId="0" borderId="8" xfId="0" applyFont="1" applyFill="1" applyBorder="1" applyAlignment="1">
      <alignment vertical="center"/>
    </xf>
    <xf numFmtId="0" fontId="18" fillId="0" borderId="8" xfId="0" quotePrefix="1" applyFont="1" applyFill="1" applyBorder="1" applyAlignment="1">
      <alignment horizontal="left" vertical="center"/>
    </xf>
    <xf numFmtId="0" fontId="18" fillId="0" borderId="0" xfId="0" applyFont="1" applyFill="1" applyAlignment="1">
      <alignment horizontal="left" vertical="distributed" wrapText="1"/>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10" xfId="0" applyFont="1" applyFill="1" applyBorder="1" applyAlignment="1">
      <alignment horizontal="left" vertical="center"/>
    </xf>
    <xf numFmtId="0" fontId="18" fillId="0" borderId="0" xfId="0" applyFont="1" applyFill="1" applyBorder="1" applyAlignment="1">
      <alignment horizontal="center" vertical="center"/>
    </xf>
    <xf numFmtId="0" fontId="18" fillId="0" borderId="8" xfId="0" applyFont="1" applyFill="1" applyBorder="1" applyAlignment="1">
      <alignment horizontal="right" vertical="center"/>
    </xf>
    <xf numFmtId="0" fontId="18" fillId="0" borderId="15"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1" xfId="0" applyFont="1" applyFill="1" applyBorder="1" applyAlignment="1">
      <alignment horizontal="right" vertical="center"/>
    </xf>
    <xf numFmtId="0" fontId="18" fillId="0" borderId="1" xfId="0" applyFont="1" applyFill="1" applyBorder="1" applyAlignment="1">
      <alignment horizontal="right" vertical="center"/>
    </xf>
    <xf numFmtId="0" fontId="18" fillId="0" borderId="0" xfId="0" applyFont="1" applyFill="1" applyAlignment="1">
      <alignment horizontal="left" vertical="center"/>
    </xf>
    <xf numFmtId="0" fontId="18" fillId="0" borderId="0" xfId="0" applyFont="1" applyFill="1" applyBorder="1" applyAlignment="1">
      <alignment vertical="center"/>
    </xf>
    <xf numFmtId="0" fontId="18" fillId="0" borderId="0" xfId="0" applyFont="1" applyFill="1" applyAlignment="1">
      <alignment horizontal="right" vertical="center"/>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8" xfId="0" applyFont="1" applyFill="1" applyBorder="1">
      <alignment vertical="center"/>
    </xf>
    <xf numFmtId="0" fontId="18" fillId="0" borderId="1" xfId="0" applyFont="1" applyFill="1" applyBorder="1" applyAlignment="1">
      <alignment horizontal="center" vertical="center" wrapText="1"/>
    </xf>
    <xf numFmtId="0" fontId="18" fillId="0" borderId="11" xfId="0" applyFont="1" applyFill="1" applyBorder="1">
      <alignment vertical="center"/>
    </xf>
    <xf numFmtId="0" fontId="18" fillId="0" borderId="11" xfId="0" applyFont="1" applyFill="1" applyBorder="1" applyAlignment="1">
      <alignment vertical="center"/>
    </xf>
    <xf numFmtId="0" fontId="18" fillId="0" borderId="11" xfId="0" applyFont="1" applyFill="1" applyBorder="1" applyAlignment="1">
      <alignment horizontal="left" vertical="center"/>
    </xf>
    <xf numFmtId="0" fontId="0" fillId="0" borderId="0" xfId="0" quotePrefix="1" applyAlignment="1">
      <alignment horizontal="center" vertical="center"/>
    </xf>
    <xf numFmtId="0" fontId="0" fillId="0" borderId="0" xfId="0" applyFont="1" applyFill="1" applyAlignment="1">
      <alignment horizontal="left" vertical="center"/>
    </xf>
    <xf numFmtId="0" fontId="0" fillId="0" borderId="2" xfId="0" applyBorder="1" applyAlignment="1">
      <alignment horizontal="left" vertical="center"/>
    </xf>
    <xf numFmtId="0" fontId="0" fillId="0" borderId="8" xfId="0" applyBorder="1" applyAlignment="1">
      <alignment horizontal="left" vertical="center"/>
    </xf>
    <xf numFmtId="0" fontId="0" fillId="0" borderId="13" xfId="0" applyBorder="1" applyAlignment="1">
      <alignment horizontal="left" vertical="center"/>
    </xf>
    <xf numFmtId="0" fontId="0" fillId="0" borderId="10" xfId="0" applyBorder="1" applyAlignment="1">
      <alignment horizontal="left" vertical="center"/>
    </xf>
    <xf numFmtId="0" fontId="0" fillId="0" borderId="5" xfId="0" applyBorder="1" applyAlignment="1">
      <alignment horizontal="left" vertical="center"/>
    </xf>
    <xf numFmtId="0" fontId="0" fillId="0" borderId="11" xfId="0" applyBorder="1" applyAlignment="1">
      <alignment horizontal="left" vertical="center"/>
    </xf>
    <xf numFmtId="0" fontId="19" fillId="0" borderId="0" xfId="0" applyFont="1">
      <alignment vertical="center"/>
    </xf>
    <xf numFmtId="0" fontId="18" fillId="0" borderId="7" xfId="0" applyFont="1" applyBorder="1" applyAlignment="1">
      <alignment horizontal="center" vertical="center"/>
    </xf>
    <xf numFmtId="0" fontId="18" fillId="0" borderId="7" xfId="0" applyFont="1" applyBorder="1">
      <alignment vertical="center"/>
    </xf>
    <xf numFmtId="0" fontId="19" fillId="0" borderId="0" xfId="0" applyFont="1" applyAlignment="1">
      <alignment horizontal="center" vertical="center"/>
    </xf>
    <xf numFmtId="0" fontId="0" fillId="0" borderId="0" xfId="0" applyAlignment="1">
      <alignment vertical="top"/>
    </xf>
    <xf numFmtId="0" fontId="18" fillId="0" borderId="15" xfId="0" applyFont="1" applyBorder="1" applyAlignment="1">
      <alignment horizontal="center" vertical="center" textRotation="255"/>
    </xf>
    <xf numFmtId="0" fontId="18" fillId="0" borderId="16" xfId="0" applyFont="1" applyBorder="1" applyAlignment="1">
      <alignment horizontal="center" vertical="center" textRotation="255"/>
    </xf>
    <xf numFmtId="0" fontId="18" fillId="0" borderId="17" xfId="0" applyFont="1" applyBorder="1" applyAlignment="1">
      <alignment horizontal="center" vertical="center" textRotation="255"/>
    </xf>
    <xf numFmtId="0" fontId="18" fillId="0" borderId="0" xfId="0" applyFont="1" applyBorder="1" applyAlignment="1">
      <alignment horizontal="center" vertical="center" textRotation="255"/>
    </xf>
    <xf numFmtId="0" fontId="18" fillId="0" borderId="15" xfId="0" applyFont="1" applyBorder="1" applyAlignment="1">
      <alignment horizontal="center" vertical="center" textRotation="255" shrinkToFit="1"/>
    </xf>
    <xf numFmtId="0" fontId="18" fillId="0" borderId="16" xfId="0" applyFont="1" applyBorder="1" applyAlignment="1">
      <alignment horizontal="center" vertical="center" textRotation="255" shrinkToFit="1"/>
    </xf>
    <xf numFmtId="0" fontId="18" fillId="0" borderId="17" xfId="0" applyFont="1" applyBorder="1" applyAlignment="1">
      <alignment horizontal="center" vertical="center" textRotation="255" shrinkToFit="1"/>
    </xf>
    <xf numFmtId="0" fontId="18" fillId="0" borderId="13" xfId="0" applyFont="1" applyBorder="1" applyAlignment="1">
      <alignment vertical="center"/>
    </xf>
    <xf numFmtId="0" fontId="18" fillId="0" borderId="0" xfId="0" applyFont="1" applyBorder="1" applyAlignment="1">
      <alignment horizontal="center" vertical="center" textRotation="255" shrinkToFit="1"/>
    </xf>
    <xf numFmtId="0" fontId="18" fillId="0" borderId="0" xfId="0" applyFont="1" applyBorder="1" applyAlignment="1">
      <alignment horizontal="left" vertical="center"/>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vertical="center" shrinkToFit="1"/>
    </xf>
    <xf numFmtId="0" fontId="0" fillId="0" borderId="0" xfId="0" applyFont="1" applyFill="1" applyAlignment="1">
      <alignment horizontal="left" vertical="top" wrapText="1"/>
    </xf>
    <xf numFmtId="0" fontId="18" fillId="0" borderId="8"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6" xfId="0" applyFont="1" applyBorder="1" applyAlignment="1">
      <alignment vertical="center" shrinkToFit="1"/>
    </xf>
    <xf numFmtId="0" fontId="18" fillId="0" borderId="10" xfId="0" applyFont="1" applyBorder="1" applyAlignment="1">
      <alignment horizontal="center" vertical="center" shrinkToFit="1"/>
    </xf>
    <xf numFmtId="0" fontId="18" fillId="0" borderId="1" xfId="0" applyFont="1" applyBorder="1" applyAlignment="1">
      <alignment horizontal="left" vertical="center"/>
    </xf>
    <xf numFmtId="0" fontId="18" fillId="0" borderId="2" xfId="0" applyFont="1" applyBorder="1" applyAlignment="1">
      <alignment vertical="center"/>
    </xf>
    <xf numFmtId="0" fontId="18" fillId="0" borderId="3" xfId="0" applyFont="1" applyBorder="1" applyAlignment="1">
      <alignment vertical="center"/>
    </xf>
    <xf numFmtId="0" fontId="18" fillId="0" borderId="10" xfId="0" applyFont="1" applyBorder="1" applyAlignment="1">
      <alignment horizontal="right" vertical="center"/>
    </xf>
    <xf numFmtId="0" fontId="18" fillId="0" borderId="5" xfId="0" applyFont="1" applyBorder="1" applyAlignment="1">
      <alignment horizontal="right" vertical="center"/>
    </xf>
    <xf numFmtId="0" fontId="18" fillId="0" borderId="6" xfId="0" applyFont="1" applyBorder="1" applyAlignment="1">
      <alignment vertical="center"/>
    </xf>
    <xf numFmtId="0" fontId="18" fillId="0" borderId="11" xfId="0" applyFont="1" applyBorder="1" applyAlignment="1">
      <alignment horizontal="center" vertical="center" shrinkToFit="1"/>
    </xf>
    <xf numFmtId="0" fontId="18" fillId="0" borderId="13" xfId="0" applyFont="1" applyBorder="1">
      <alignment vertical="center"/>
    </xf>
    <xf numFmtId="0" fontId="18" fillId="0" borderId="0" xfId="0" applyFont="1" applyBorder="1" applyAlignment="1">
      <alignment horizontal="right" vertical="center"/>
    </xf>
    <xf numFmtId="0" fontId="19" fillId="0" borderId="8" xfId="0" applyFont="1" applyBorder="1" applyAlignment="1">
      <alignment horizontal="center" vertical="center"/>
    </xf>
    <xf numFmtId="0" fontId="19" fillId="0" borderId="11" xfId="0" applyFont="1" applyBorder="1" applyAlignment="1">
      <alignment horizontal="center" vertical="center"/>
    </xf>
    <xf numFmtId="0" fontId="18" fillId="0" borderId="2" xfId="0" applyFont="1" applyBorder="1" applyAlignment="1">
      <alignment horizontal="center" vertical="center" wrapText="1"/>
    </xf>
    <xf numFmtId="0" fontId="18" fillId="0" borderId="0" xfId="0" applyFont="1" applyAlignment="1">
      <alignment vertical="center"/>
    </xf>
    <xf numFmtId="0" fontId="18" fillId="0" borderId="10" xfId="0" applyFont="1" applyBorder="1" applyAlignment="1">
      <alignment vertical="center"/>
    </xf>
    <xf numFmtId="0" fontId="18" fillId="0" borderId="3"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4" xfId="0" applyFont="1" applyBorder="1" applyAlignment="1">
      <alignment horizontal="center" vertical="center"/>
    </xf>
    <xf numFmtId="0" fontId="18" fillId="0" borderId="4" xfId="0" applyFont="1" applyBorder="1">
      <alignment vertical="center"/>
    </xf>
    <xf numFmtId="0" fontId="0" fillId="0" borderId="21" xfId="0" applyBorder="1">
      <alignment vertical="center"/>
    </xf>
    <xf numFmtId="0" fontId="0" fillId="0" borderId="0" xfId="0" applyFont="1" applyAlignment="1">
      <alignment horizontal="left" vertical="center" wrapText="1"/>
    </xf>
    <xf numFmtId="0" fontId="0" fillId="0" borderId="22" xfId="0" applyBorder="1">
      <alignment vertical="center"/>
    </xf>
    <xf numFmtId="0" fontId="18" fillId="0" borderId="13" xfId="0" applyFont="1" applyBorder="1" applyAlignment="1">
      <alignment horizontal="center" vertical="center" textRotation="255" shrinkToFit="1"/>
    </xf>
    <xf numFmtId="0" fontId="18" fillId="0" borderId="8" xfId="0" applyFont="1" applyBorder="1" applyAlignment="1">
      <alignment horizontal="left" vertical="center"/>
    </xf>
    <xf numFmtId="0" fontId="18" fillId="0" borderId="13" xfId="0" applyFont="1" applyBorder="1" applyAlignment="1">
      <alignment horizontal="right" vertical="center"/>
    </xf>
    <xf numFmtId="0" fontId="18" fillId="0" borderId="1" xfId="0" applyFont="1" applyBorder="1" applyAlignment="1">
      <alignment horizontal="center" vertical="center" textRotation="255" shrinkToFit="1"/>
    </xf>
    <xf numFmtId="0" fontId="18" fillId="0" borderId="4" xfId="0" applyFont="1" applyBorder="1" applyAlignment="1">
      <alignment vertical="center"/>
    </xf>
    <xf numFmtId="0" fontId="0" fillId="0" borderId="2" xfId="0" applyFont="1" applyBorder="1" applyAlignment="1">
      <alignment horizontal="center" vertical="center" wrapText="1"/>
    </xf>
    <xf numFmtId="0" fontId="0" fillId="0" borderId="2" xfId="0" applyFont="1" applyBorder="1" applyAlignment="1">
      <alignment horizontal="center" wrapText="1"/>
    </xf>
    <xf numFmtId="0" fontId="0" fillId="0" borderId="23" xfId="0" applyFont="1" applyBorder="1">
      <alignment vertical="center"/>
    </xf>
    <xf numFmtId="0" fontId="0" fillId="0" borderId="24" xfId="0" applyFont="1" applyBorder="1">
      <alignment vertical="center"/>
    </xf>
    <xf numFmtId="0" fontId="0" fillId="0" borderId="25" xfId="0" applyFont="1" applyBorder="1">
      <alignment vertical="center"/>
    </xf>
    <xf numFmtId="0" fontId="0" fillId="0" borderId="13" xfId="0" applyFont="1" applyBorder="1" applyAlignment="1">
      <alignment vertical="center"/>
    </xf>
    <xf numFmtId="0" fontId="0" fillId="0" borderId="0" xfId="0" applyFont="1" applyBorder="1" applyAlignment="1">
      <alignment horizontal="left" vertical="center" wrapText="1"/>
    </xf>
    <xf numFmtId="0" fontId="0" fillId="0" borderId="14" xfId="0" applyFont="1" applyBorder="1" applyAlignment="1">
      <alignment horizontal="left" vertical="center" wrapText="1"/>
    </xf>
    <xf numFmtId="0" fontId="0" fillId="0" borderId="10" xfId="0" applyFont="1" applyBorder="1">
      <alignment vertical="center"/>
    </xf>
    <xf numFmtId="0" fontId="20" fillId="0" borderId="26" xfId="0" applyFont="1" applyBorder="1" applyAlignment="1">
      <alignment horizontal="left" vertical="center" indent="1"/>
    </xf>
    <xf numFmtId="0" fontId="20" fillId="0" borderId="0" xfId="0" applyFont="1" applyBorder="1" applyAlignment="1">
      <alignment vertical="center" wrapText="1"/>
    </xf>
    <xf numFmtId="0" fontId="20" fillId="0" borderId="27" xfId="0" applyFont="1" applyBorder="1" applyAlignment="1">
      <alignment vertical="center" wrapText="1"/>
    </xf>
    <xf numFmtId="0" fontId="0" fillId="0" borderId="2" xfId="0" applyFont="1" applyBorder="1">
      <alignment vertical="center"/>
    </xf>
    <xf numFmtId="0" fontId="0" fillId="0" borderId="4" xfId="0" applyFont="1" applyBorder="1">
      <alignment vertical="center"/>
    </xf>
    <xf numFmtId="0" fontId="0" fillId="0" borderId="3" xfId="0" applyFont="1" applyBorder="1">
      <alignment vertical="center"/>
    </xf>
    <xf numFmtId="0" fontId="0" fillId="0" borderId="28" xfId="0" applyFont="1" applyBorder="1" applyAlignment="1">
      <alignment horizontal="center" vertical="center" textRotation="255" shrinkToFit="1"/>
    </xf>
    <xf numFmtId="0" fontId="0" fillId="0" borderId="29" xfId="0" applyFont="1" applyBorder="1" applyAlignment="1">
      <alignment horizontal="center" vertical="center" textRotation="255" shrinkToFit="1"/>
    </xf>
    <xf numFmtId="0" fontId="20" fillId="0" borderId="26" xfId="0" applyFont="1" applyBorder="1">
      <alignment vertical="center"/>
    </xf>
    <xf numFmtId="0" fontId="0" fillId="0" borderId="30" xfId="0" applyFont="1" applyBorder="1" applyAlignment="1">
      <alignment horizontal="center" vertical="center"/>
    </xf>
    <xf numFmtId="0" fontId="0" fillId="0" borderId="24"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lignment vertical="center"/>
    </xf>
    <xf numFmtId="0" fontId="0" fillId="0" borderId="5" xfId="0" applyFont="1" applyBorder="1">
      <alignment vertical="center"/>
    </xf>
    <xf numFmtId="0" fontId="0" fillId="0" borderId="7" xfId="0" applyFont="1" applyBorder="1">
      <alignment vertical="center"/>
    </xf>
    <xf numFmtId="0" fontId="0" fillId="0" borderId="6" xfId="0" applyFont="1" applyBorder="1">
      <alignment vertical="center"/>
    </xf>
    <xf numFmtId="0" fontId="0" fillId="0" borderId="34" xfId="0" applyFont="1" applyBorder="1">
      <alignment vertical="center"/>
    </xf>
    <xf numFmtId="0" fontId="0" fillId="0" borderId="11" xfId="0" applyFont="1" applyBorder="1">
      <alignment vertical="center"/>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35" xfId="0" applyFont="1" applyBorder="1" applyAlignment="1">
      <alignment horizontal="center" vertical="center"/>
    </xf>
    <xf numFmtId="0" fontId="0" fillId="0" borderId="8" xfId="0" applyFont="1" applyBorder="1">
      <alignment vertical="center"/>
    </xf>
    <xf numFmtId="0" fontId="0" fillId="0" borderId="36" xfId="0" applyFont="1" applyBorder="1" applyAlignment="1">
      <alignment horizontal="center" vertical="center"/>
    </xf>
    <xf numFmtId="0" fontId="0" fillId="0" borderId="14" xfId="0" applyFont="1" applyBorder="1" applyAlignment="1">
      <alignment horizontal="left" vertical="center" shrinkToFit="1"/>
    </xf>
    <xf numFmtId="0" fontId="0" fillId="0" borderId="17" xfId="0" applyFont="1" applyBorder="1" applyAlignment="1">
      <alignment horizontal="center" vertical="center"/>
    </xf>
    <xf numFmtId="0" fontId="0" fillId="0" borderId="5" xfId="0" applyFont="1" applyBorder="1" applyAlignment="1">
      <alignment vertical="center"/>
    </xf>
    <xf numFmtId="0" fontId="0" fillId="0" borderId="7" xfId="0" applyFont="1" applyBorder="1" applyAlignment="1">
      <alignment vertical="center"/>
    </xf>
    <xf numFmtId="0" fontId="0" fillId="0" borderId="4" xfId="0" applyFont="1" applyBorder="1" applyAlignment="1">
      <alignment horizontal="center" wrapText="1"/>
    </xf>
    <xf numFmtId="0" fontId="0" fillId="0" borderId="2" xfId="0" applyFont="1" applyBorder="1" applyAlignment="1">
      <alignment vertical="center" wrapText="1" shrinkToFit="1"/>
    </xf>
    <xf numFmtId="0" fontId="0" fillId="0" borderId="4" xfId="0" applyFont="1" applyBorder="1" applyAlignment="1">
      <alignment vertical="center" wrapText="1" shrinkToFit="1"/>
    </xf>
    <xf numFmtId="0" fontId="0" fillId="0" borderId="3" xfId="0" applyFont="1" applyBorder="1" applyAlignment="1">
      <alignment vertical="center" wrapText="1" shrinkToFi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13" xfId="0" applyFont="1" applyBorder="1" applyAlignment="1">
      <alignment vertical="center" wrapText="1" shrinkToFit="1"/>
    </xf>
    <xf numFmtId="0" fontId="0" fillId="0" borderId="0" xfId="0" applyFont="1" applyBorder="1" applyAlignment="1">
      <alignment vertical="center" wrapText="1" shrinkToFit="1"/>
    </xf>
    <xf numFmtId="0" fontId="0" fillId="0" borderId="14" xfId="0" applyFont="1" applyBorder="1" applyAlignment="1">
      <alignment vertical="center" wrapText="1" shrinkToFit="1"/>
    </xf>
    <xf numFmtId="0" fontId="0" fillId="0" borderId="39" xfId="0" applyFont="1" applyBorder="1" applyAlignment="1">
      <alignment horizontal="center" vertical="center"/>
    </xf>
    <xf numFmtId="0" fontId="0" fillId="0" borderId="33"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vertical="center" wrapText="1" shrinkToFit="1"/>
    </xf>
    <xf numFmtId="0" fontId="0" fillId="0" borderId="7" xfId="0" applyFont="1" applyBorder="1" applyAlignment="1">
      <alignment vertical="center" wrapText="1" shrinkToFit="1"/>
    </xf>
    <xf numFmtId="0" fontId="0" fillId="0" borderId="6" xfId="0" applyFont="1" applyBorder="1" applyAlignment="1">
      <alignment vertical="center" wrapText="1" shrinkToFit="1"/>
    </xf>
    <xf numFmtId="0" fontId="0" fillId="0" borderId="41" xfId="0" applyFont="1" applyBorder="1" applyAlignment="1">
      <alignment horizontal="center" vertical="center"/>
    </xf>
    <xf numFmtId="0" fontId="0" fillId="0" borderId="34" xfId="0" applyFont="1" applyBorder="1" applyAlignment="1">
      <alignment horizontal="center" vertical="center"/>
    </xf>
    <xf numFmtId="0" fontId="0" fillId="0" borderId="42" xfId="0" applyFont="1" applyBorder="1" applyAlignment="1">
      <alignment horizontal="center" vertical="center"/>
    </xf>
    <xf numFmtId="0" fontId="7" fillId="0" borderId="2" xfId="0" applyFont="1" applyBorder="1" applyAlignment="1">
      <alignment vertical="center" wrapText="1" shrinkToFit="1"/>
    </xf>
    <xf numFmtId="0" fontId="7" fillId="0" borderId="4" xfId="0" applyFont="1" applyBorder="1" applyAlignment="1">
      <alignment vertical="center" wrapText="1" shrinkToFit="1"/>
    </xf>
    <xf numFmtId="0" fontId="7" fillId="0" borderId="3" xfId="0" applyFont="1" applyBorder="1" applyAlignment="1">
      <alignment vertical="center" wrapText="1" shrinkToFit="1"/>
    </xf>
    <xf numFmtId="0" fontId="7" fillId="0" borderId="13" xfId="0" applyFont="1" applyBorder="1" applyAlignment="1">
      <alignment vertical="center" wrapText="1" shrinkToFit="1"/>
    </xf>
    <xf numFmtId="0" fontId="7" fillId="0" borderId="0" xfId="0" applyFont="1" applyBorder="1" applyAlignment="1">
      <alignment vertical="center" wrapText="1" shrinkToFit="1"/>
    </xf>
    <xf numFmtId="0" fontId="7" fillId="0" borderId="14" xfId="0" applyFont="1" applyBorder="1" applyAlignment="1">
      <alignment vertical="center" wrapText="1" shrinkToFit="1"/>
    </xf>
    <xf numFmtId="0" fontId="7" fillId="0" borderId="5" xfId="0" applyFont="1" applyBorder="1" applyAlignment="1">
      <alignment vertical="center" wrapText="1" shrinkToFit="1"/>
    </xf>
    <xf numFmtId="0" fontId="7" fillId="0" borderId="7" xfId="0" applyFont="1" applyBorder="1" applyAlignment="1">
      <alignment vertical="center" wrapText="1" shrinkToFit="1"/>
    </xf>
    <xf numFmtId="0" fontId="7" fillId="0" borderId="6" xfId="0" applyFont="1" applyBorder="1" applyAlignment="1">
      <alignment vertical="center" wrapText="1" shrinkToFit="1"/>
    </xf>
    <xf numFmtId="0" fontId="20" fillId="0" borderId="43" xfId="0" applyFont="1" applyBorder="1">
      <alignment vertical="center"/>
    </xf>
    <xf numFmtId="0" fontId="20" fillId="0" borderId="44" xfId="0" applyFont="1" applyBorder="1" applyAlignment="1">
      <alignment vertical="center" wrapText="1"/>
    </xf>
    <xf numFmtId="0" fontId="20" fillId="0" borderId="45" xfId="0" applyFont="1" applyBorder="1" applyAlignment="1">
      <alignment vertical="center" wrapText="1"/>
    </xf>
    <xf numFmtId="0" fontId="7" fillId="0" borderId="15" xfId="0" applyFont="1" applyBorder="1" applyAlignment="1">
      <alignment horizontal="center" vertical="center" textRotation="255" shrinkToFit="1"/>
    </xf>
    <xf numFmtId="0" fontId="7" fillId="0" borderId="16" xfId="0" applyFont="1" applyBorder="1" applyAlignment="1">
      <alignment horizontal="center" vertical="center" textRotation="255" shrinkToFit="1"/>
    </xf>
    <xf numFmtId="0" fontId="7" fillId="0" borderId="17" xfId="0" applyFont="1" applyBorder="1" applyAlignment="1">
      <alignment horizontal="center" vertical="center" textRotation="255" shrinkToFit="1"/>
    </xf>
    <xf numFmtId="0" fontId="0" fillId="0" borderId="1" xfId="0" applyFont="1" applyBorder="1" applyAlignment="1">
      <alignment horizontal="center" vertical="center" textRotation="255" shrinkToFit="1"/>
    </xf>
    <xf numFmtId="0" fontId="0" fillId="0" borderId="6" xfId="0" applyFont="1" applyBorder="1" applyAlignment="1">
      <alignment horizontal="left" vertical="center" shrinkToFi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left" vertical="center"/>
    </xf>
    <xf numFmtId="0" fontId="0" fillId="0" borderId="47" xfId="0" applyBorder="1" applyAlignment="1">
      <alignment horizontal="left" vertical="center"/>
    </xf>
    <xf numFmtId="0" fontId="0" fillId="0" borderId="49" xfId="0" applyBorder="1" applyAlignment="1">
      <alignment horizontal="left"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2" xfId="0" applyBorder="1">
      <alignment vertical="center"/>
    </xf>
    <xf numFmtId="0" fontId="0" fillId="0" borderId="54" xfId="0" applyBorder="1">
      <alignment vertical="center"/>
    </xf>
    <xf numFmtId="0" fontId="0" fillId="0" borderId="55" xfId="0" applyBorder="1" applyAlignment="1">
      <alignment horizontal="center" vertical="center"/>
    </xf>
    <xf numFmtId="0" fontId="0" fillId="0" borderId="56" xfId="0" applyBorder="1" applyAlignment="1">
      <alignment horizontal="center" vertical="center"/>
    </xf>
    <xf numFmtId="0" fontId="7" fillId="0" borderId="17"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1" xfId="0" applyFont="1" applyBorder="1" applyAlignment="1">
      <alignment horizontal="center" vertical="center" wrapText="1"/>
    </xf>
    <xf numFmtId="0" fontId="0" fillId="0" borderId="57" xfId="0" applyBorder="1" applyAlignment="1">
      <alignment vertical="center"/>
    </xf>
    <xf numFmtId="0" fontId="0" fillId="0" borderId="0" xfId="0" applyBorder="1" applyAlignment="1">
      <alignment horizontal="right" vertical="center"/>
    </xf>
    <xf numFmtId="0" fontId="0" fillId="0" borderId="58" xfId="0" applyBorder="1" applyAlignment="1">
      <alignment vertical="center"/>
    </xf>
    <xf numFmtId="0" fontId="0" fillId="0" borderId="59" xfId="0" applyBorder="1" applyAlignment="1">
      <alignment horizontal="right" vertical="center"/>
    </xf>
    <xf numFmtId="0" fontId="0" fillId="0" borderId="60" xfId="0" applyBorder="1" applyAlignment="1">
      <alignment horizontal="right" vertical="center"/>
    </xf>
    <xf numFmtId="0" fontId="0" fillId="0" borderId="60" xfId="0" applyBorder="1">
      <alignment vertical="center"/>
    </xf>
    <xf numFmtId="0" fontId="0" fillId="0" borderId="61" xfId="0" applyBorder="1" applyAlignment="1">
      <alignment vertical="center"/>
    </xf>
    <xf numFmtId="0" fontId="0" fillId="0" borderId="7" xfId="0" applyBorder="1" applyAlignment="1">
      <alignment horizontal="center" vertical="center"/>
    </xf>
    <xf numFmtId="0" fontId="0" fillId="0" borderId="7" xfId="0" applyBorder="1" applyAlignment="1">
      <alignment horizontal="right" vertical="center"/>
    </xf>
    <xf numFmtId="0" fontId="0" fillId="0" borderId="62" xfId="0" applyBorder="1" applyAlignment="1">
      <alignment vertical="center"/>
    </xf>
    <xf numFmtId="0" fontId="0" fillId="0" borderId="63" xfId="0" applyBorder="1" applyAlignment="1">
      <alignment horizontal="right" vertical="center"/>
    </xf>
    <xf numFmtId="0" fontId="0" fillId="0" borderId="64" xfId="0" applyBorder="1" applyAlignment="1">
      <alignment horizontal="right" vertical="center"/>
    </xf>
    <xf numFmtId="0" fontId="0" fillId="0" borderId="65" xfId="0" applyBorder="1" applyAlignment="1">
      <alignment horizontal="center" vertical="center"/>
    </xf>
    <xf numFmtId="0" fontId="0" fillId="0" borderId="66" xfId="0" applyBorder="1" applyAlignment="1">
      <alignment horizontal="center" vertical="center"/>
    </xf>
    <xf numFmtId="0" fontId="7" fillId="0" borderId="3"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8" xfId="0" applyFont="1"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7" fillId="0" borderId="71"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2" xfId="0" applyFont="1" applyBorder="1" applyAlignment="1">
      <alignment horizontal="center" vertical="center" wrapText="1"/>
    </xf>
    <xf numFmtId="0" fontId="0" fillId="0" borderId="73" xfId="0" applyBorder="1">
      <alignment vertical="center"/>
    </xf>
    <xf numFmtId="0" fontId="0" fillId="0" borderId="0" xfId="0" applyBorder="1">
      <alignment vertical="center"/>
    </xf>
    <xf numFmtId="0" fontId="0" fillId="0" borderId="74" xfId="0" applyBorder="1">
      <alignment vertical="center"/>
    </xf>
    <xf numFmtId="0" fontId="0" fillId="0" borderId="75" xfId="0" applyBorder="1" applyAlignment="1">
      <alignment horizontal="left" vertical="center"/>
    </xf>
    <xf numFmtId="0" fontId="0" fillId="0" borderId="76" xfId="0" applyBorder="1" applyAlignment="1">
      <alignment horizontal="left" vertical="center"/>
    </xf>
    <xf numFmtId="0" fontId="7" fillId="0" borderId="57" xfId="0" applyFont="1" applyBorder="1">
      <alignment vertical="center"/>
    </xf>
    <xf numFmtId="0" fontId="7" fillId="0" borderId="59" xfId="0" applyFont="1" applyBorder="1">
      <alignment vertical="center"/>
    </xf>
    <xf numFmtId="0" fontId="7" fillId="0" borderId="0" xfId="0" applyFont="1" applyBorder="1">
      <alignment vertical="center"/>
    </xf>
    <xf numFmtId="0" fontId="7" fillId="0" borderId="58" xfId="0" applyFont="1" applyBorder="1" applyAlignment="1">
      <alignment vertical="center" shrinkToFit="1"/>
    </xf>
    <xf numFmtId="0" fontId="7" fillId="0" borderId="60" xfId="0" applyFont="1" applyBorder="1">
      <alignment vertical="center"/>
    </xf>
    <xf numFmtId="0" fontId="0" fillId="0" borderId="77" xfId="0" applyBorder="1" applyAlignment="1">
      <alignment horizontal="center" vertical="center"/>
    </xf>
    <xf numFmtId="0" fontId="0" fillId="0" borderId="78" xfId="0" applyBorder="1" applyAlignment="1">
      <alignment horizontal="center" vertical="center"/>
    </xf>
    <xf numFmtId="0" fontId="7" fillId="0" borderId="79" xfId="0" applyFont="1" applyBorder="1" applyAlignment="1">
      <alignment horizontal="center" vertical="center" wrapText="1"/>
    </xf>
    <xf numFmtId="0" fontId="7" fillId="0" borderId="78" xfId="0" applyFont="1" applyBorder="1" applyAlignment="1">
      <alignment horizontal="center" vertical="center" wrapText="1"/>
    </xf>
    <xf numFmtId="0" fontId="7" fillId="0" borderId="80" xfId="0" applyFont="1" applyBorder="1" applyAlignment="1">
      <alignment horizontal="center" vertical="center" wrapText="1"/>
    </xf>
    <xf numFmtId="0" fontId="7" fillId="0" borderId="81" xfId="0" applyFont="1" applyBorder="1">
      <alignment vertical="center"/>
    </xf>
    <xf numFmtId="0" fontId="7" fillId="0" borderId="82" xfId="0" applyFont="1" applyBorder="1" applyAlignment="1">
      <alignment horizontal="right" vertical="center"/>
    </xf>
    <xf numFmtId="0" fontId="7" fillId="0" borderId="83" xfId="0" applyFont="1" applyBorder="1" applyAlignment="1">
      <alignment horizontal="right" vertical="center"/>
    </xf>
    <xf numFmtId="0" fontId="7" fillId="0" borderId="82" xfId="0" applyFont="1" applyBorder="1">
      <alignment vertical="center"/>
    </xf>
    <xf numFmtId="0" fontId="7" fillId="0" borderId="84" xfId="0" applyFont="1" applyBorder="1">
      <alignment vertical="center"/>
    </xf>
    <xf numFmtId="0" fontId="0" fillId="0" borderId="82" xfId="0" applyBorder="1">
      <alignment vertical="center"/>
    </xf>
    <xf numFmtId="0" fontId="0" fillId="0" borderId="84" xfId="0" applyBorder="1">
      <alignment vertical="center"/>
    </xf>
    <xf numFmtId="0" fontId="0" fillId="0" borderId="52" xfId="0" applyFont="1" applyBorder="1">
      <alignment vertical="center"/>
    </xf>
    <xf numFmtId="0" fontId="0" fillId="0" borderId="54" xfId="0" applyFont="1" applyBorder="1">
      <alignment vertical="center"/>
    </xf>
    <xf numFmtId="0" fontId="0" fillId="0" borderId="60" xfId="0" applyFont="1" applyBorder="1">
      <alignment vertical="center"/>
    </xf>
    <xf numFmtId="0" fontId="0" fillId="0" borderId="81" xfId="0" applyBorder="1">
      <alignment vertical="center"/>
    </xf>
    <xf numFmtId="0" fontId="0" fillId="0" borderId="82" xfId="0" applyFont="1" applyBorder="1" applyAlignment="1">
      <alignment horizontal="right" vertical="center"/>
    </xf>
    <xf numFmtId="0" fontId="0" fillId="0" borderId="83" xfId="0" applyFont="1" applyBorder="1" applyAlignment="1">
      <alignment horizontal="right" vertical="center"/>
    </xf>
    <xf numFmtId="0" fontId="0" fillId="0" borderId="82" xfId="0" applyFont="1" applyBorder="1">
      <alignment vertical="center"/>
    </xf>
    <xf numFmtId="0" fontId="0" fillId="0" borderId="84" xfId="0" applyFont="1" applyBorder="1">
      <alignment vertical="center"/>
    </xf>
    <xf numFmtId="3" fontId="18" fillId="0" borderId="0" xfId="0" applyNumberFormat="1" applyFont="1" applyBorder="1" applyAlignment="1">
      <alignment horizontal="center" vertical="center"/>
    </xf>
    <xf numFmtId="3" fontId="0" fillId="0" borderId="15" xfId="0" applyNumberFormat="1" applyBorder="1" applyAlignment="1">
      <alignment horizontal="center"/>
    </xf>
    <xf numFmtId="3" fontId="0" fillId="0" borderId="16" xfId="0" applyNumberFormat="1" applyBorder="1" applyAlignment="1">
      <alignment horizontal="center"/>
    </xf>
    <xf numFmtId="3" fontId="0" fillId="0" borderId="17" xfId="0" applyNumberFormat="1" applyBorder="1" applyAlignment="1">
      <alignment horizontal="center"/>
    </xf>
    <xf numFmtId="0" fontId="0" fillId="0" borderId="15" xfId="0" applyBorder="1" applyAlignment="1">
      <alignment horizontal="center" vertical="center"/>
    </xf>
    <xf numFmtId="0" fontId="0" fillId="0" borderId="17" xfId="0" applyBorder="1">
      <alignment vertical="center"/>
    </xf>
    <xf numFmtId="3" fontId="0" fillId="0" borderId="15" xfId="0" applyNumberFormat="1" applyBorder="1" applyAlignment="1">
      <alignment horizontal="center" vertical="center"/>
    </xf>
    <xf numFmtId="3" fontId="0" fillId="0" borderId="16" xfId="0" applyNumberFormat="1" applyBorder="1" applyAlignment="1">
      <alignment horizontal="center" vertical="center"/>
    </xf>
    <xf numFmtId="3" fontId="0" fillId="0" borderId="17" xfId="0" applyNumberFormat="1" applyBorder="1" applyAlignment="1">
      <alignment horizontal="center" vertical="center"/>
    </xf>
    <xf numFmtId="0" fontId="0" fillId="0" borderId="15" xfId="0" applyBorder="1" applyAlignment="1">
      <alignment horizontal="center" vertical="center" wrapText="1"/>
    </xf>
    <xf numFmtId="0" fontId="0" fillId="0" borderId="15" xfId="0" applyBorder="1" applyAlignment="1">
      <alignment horizontal="left" vertical="center" wrapText="1"/>
    </xf>
    <xf numFmtId="0" fontId="0" fillId="0" borderId="16" xfId="0" applyBorder="1" applyAlignment="1">
      <alignment horizontal="left" vertical="center"/>
    </xf>
    <xf numFmtId="0" fontId="0" fillId="0" borderId="17" xfId="0" applyBorder="1" applyAlignment="1">
      <alignment horizontal="left" vertical="center"/>
    </xf>
    <xf numFmtId="0" fontId="0" fillId="0" borderId="0" xfId="0" quotePrefix="1" applyFill="1" applyAlignment="1">
      <alignment horizontal="right" vertical="center"/>
    </xf>
    <xf numFmtId="0" fontId="0" fillId="0" borderId="85" xfId="0" applyFill="1" applyBorder="1">
      <alignment vertical="center"/>
    </xf>
    <xf numFmtId="0" fontId="0" fillId="0" borderId="0" xfId="0" applyFont="1" applyFill="1" applyAlignment="1">
      <alignment horizontal="right" vertical="center"/>
    </xf>
    <xf numFmtId="0" fontId="0" fillId="0" borderId="86" xfId="0" applyFill="1" applyBorder="1">
      <alignment vertical="center"/>
    </xf>
    <xf numFmtId="0" fontId="21" fillId="0" borderId="0" xfId="0" applyFont="1" applyFill="1">
      <alignment vertical="center"/>
    </xf>
    <xf numFmtId="0" fontId="0" fillId="0" borderId="87" xfId="0" applyFill="1" applyBorder="1">
      <alignment vertical="center"/>
    </xf>
    <xf numFmtId="0" fontId="20" fillId="0" borderId="0" xfId="0" applyFont="1">
      <alignment vertical="center"/>
    </xf>
    <xf numFmtId="0" fontId="22" fillId="0" borderId="0" xfId="0" applyFont="1">
      <alignment vertical="center"/>
    </xf>
    <xf numFmtId="0" fontId="20" fillId="0" borderId="88" xfId="0" applyFont="1" applyBorder="1">
      <alignment vertical="center"/>
    </xf>
    <xf numFmtId="0" fontId="20" fillId="0" borderId="0" xfId="0" applyFont="1" applyAlignment="1">
      <alignment horizontal="center" vertical="center"/>
    </xf>
    <xf numFmtId="0" fontId="23" fillId="0" borderId="0" xfId="0" applyFont="1" applyAlignment="1">
      <alignment horizontal="center" vertical="center"/>
    </xf>
    <xf numFmtId="0" fontId="24" fillId="0" borderId="0" xfId="0" applyFont="1">
      <alignment vertical="center"/>
    </xf>
    <xf numFmtId="0" fontId="24" fillId="0" borderId="0" xfId="0" applyFont="1" applyAlignment="1">
      <alignment horizontal="right" vertical="center"/>
    </xf>
    <xf numFmtId="0" fontId="23" fillId="0" borderId="0" xfId="0" applyFont="1">
      <alignment vertical="center"/>
    </xf>
    <xf numFmtId="0" fontId="20" fillId="0" borderId="0" xfId="0" applyFont="1" applyAlignment="1">
      <alignment horizontal="left" vertical="center" wrapText="1"/>
    </xf>
    <xf numFmtId="0" fontId="23" fillId="0" borderId="0" xfId="0" applyFont="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25" fillId="0" borderId="2" xfId="0" applyFont="1" applyBorder="1" applyAlignment="1">
      <alignment horizontal="center" vertical="center"/>
    </xf>
    <xf numFmtId="0" fontId="25" fillId="0" borderId="4" xfId="0" applyFont="1" applyBorder="1" applyAlignment="1">
      <alignment horizontal="center" vertical="center"/>
    </xf>
    <xf numFmtId="0" fontId="25" fillId="0" borderId="3" xfId="0" applyFont="1" applyBorder="1" applyAlignment="1">
      <alignment horizontal="center" vertical="center"/>
    </xf>
    <xf numFmtId="0" fontId="25" fillId="0" borderId="13" xfId="0" applyFont="1" applyBorder="1" applyAlignment="1">
      <alignment horizontal="center" vertical="center"/>
    </xf>
    <xf numFmtId="0" fontId="25" fillId="0" borderId="0" xfId="0" applyFont="1" applyBorder="1" applyAlignment="1">
      <alignment horizontal="center" vertical="center"/>
    </xf>
    <xf numFmtId="0" fontId="25" fillId="0" borderId="14" xfId="0" applyFont="1" applyBorder="1" applyAlignment="1">
      <alignment horizontal="center" vertical="center"/>
    </xf>
    <xf numFmtId="0" fontId="25" fillId="0" borderId="5" xfId="0" applyFont="1" applyBorder="1" applyAlignment="1">
      <alignment horizontal="center" vertical="center"/>
    </xf>
    <xf numFmtId="0" fontId="25" fillId="0" borderId="7" xfId="0" applyFont="1" applyBorder="1" applyAlignment="1">
      <alignment horizontal="center" vertical="center"/>
    </xf>
    <xf numFmtId="0" fontId="25" fillId="0" borderId="6" xfId="0" applyFont="1" applyBorder="1" applyAlignment="1">
      <alignment horizontal="center" vertical="center"/>
    </xf>
    <xf numFmtId="0" fontId="0" fillId="0" borderId="14" xfId="0" applyBorder="1" applyAlignment="1">
      <alignment horizontal="right" vertical="center"/>
    </xf>
    <xf numFmtId="0" fontId="0" fillId="0" borderId="8" xfId="0" applyFont="1" applyFill="1" applyBorder="1" applyAlignment="1">
      <alignment horizontal="left" vertical="center" indent="2"/>
    </xf>
    <xf numFmtId="0" fontId="0" fillId="0" borderId="10" xfId="0" applyFont="1" applyFill="1" applyBorder="1" applyAlignment="1">
      <alignment horizontal="left" vertical="center" indent="2"/>
    </xf>
    <xf numFmtId="0" fontId="0" fillId="0" borderId="11" xfId="0" applyFont="1" applyFill="1" applyBorder="1" applyAlignment="1">
      <alignment horizontal="left" vertical="center" indent="2"/>
    </xf>
    <xf numFmtId="3" fontId="0" fillId="0" borderId="8" xfId="0" applyNumberFormat="1" applyFont="1" applyBorder="1" applyAlignment="1">
      <alignment horizontal="right" vertical="center"/>
    </xf>
    <xf numFmtId="3" fontId="0" fillId="0" borderId="10" xfId="0" applyNumberFormat="1" applyFont="1" applyBorder="1" applyAlignment="1">
      <alignment horizontal="right" vertical="center"/>
    </xf>
    <xf numFmtId="3" fontId="0" fillId="0" borderId="11" xfId="0" applyNumberFormat="1" applyFont="1" applyBorder="1" applyAlignment="1">
      <alignment horizontal="right" vertical="center"/>
    </xf>
    <xf numFmtId="0" fontId="0" fillId="0" borderId="0" xfId="0" applyFont="1" applyAlignment="1">
      <alignment horizontal="left" vertical="distributed" wrapText="1"/>
    </xf>
    <xf numFmtId="0" fontId="0" fillId="0" borderId="0" xfId="0" applyFont="1" applyAlignment="1">
      <alignment horizontal="left" vertical="center" indent="1"/>
    </xf>
    <xf numFmtId="0" fontId="0" fillId="0" borderId="0" xfId="0" applyFont="1" applyBorder="1" applyAlignment="1">
      <alignment vertical="center" shrinkToFit="1"/>
    </xf>
    <xf numFmtId="0" fontId="7" fillId="0" borderId="0" xfId="0" applyFont="1" applyAlignment="1">
      <alignment horizontal="left" vertical="center"/>
    </xf>
    <xf numFmtId="0" fontId="0" fillId="0" borderId="0" xfId="0" quotePrefix="1" applyFont="1" applyFill="1" applyAlignment="1">
      <alignment horizontal="right" vertical="center" shrinkToFit="1"/>
    </xf>
    <xf numFmtId="0" fontId="0" fillId="0" borderId="0" xfId="0" applyFont="1" applyFill="1" applyAlignment="1">
      <alignment horizontal="right" vertical="top"/>
    </xf>
    <xf numFmtId="0" fontId="0" fillId="0" borderId="0" xfId="0" applyAlignment="1">
      <alignment horizontal="left"/>
    </xf>
    <xf numFmtId="0" fontId="0" fillId="0" borderId="0" xfId="0" applyFont="1" applyFill="1" applyAlignment="1">
      <alignment vertical="center" wrapText="1"/>
    </xf>
    <xf numFmtId="0" fontId="0" fillId="0" borderId="4" xfId="0" applyBorder="1">
      <alignment vertical="center"/>
    </xf>
    <xf numFmtId="0" fontId="14" fillId="0" borderId="13" xfId="0" applyFont="1" applyBorder="1" applyAlignment="1">
      <alignment horizontal="center" vertical="center" shrinkToFit="1"/>
    </xf>
    <xf numFmtId="0" fontId="14" fillId="0" borderId="13" xfId="0" applyFont="1" applyBorder="1" applyAlignment="1">
      <alignment horizontal="center" vertical="center"/>
    </xf>
    <xf numFmtId="0" fontId="0" fillId="0" borderId="16" xfId="0" applyBorder="1">
      <alignment vertical="center"/>
    </xf>
    <xf numFmtId="0" fontId="0" fillId="0" borderId="89" xfId="0" applyFont="1" applyBorder="1">
      <alignment vertical="center"/>
    </xf>
    <xf numFmtId="0" fontId="0" fillId="0" borderId="90" xfId="0" applyFont="1" applyBorder="1">
      <alignment vertical="center"/>
    </xf>
    <xf numFmtId="0" fontId="0" fillId="0" borderId="91" xfId="0" applyFont="1" applyBorder="1">
      <alignment vertical="center"/>
    </xf>
    <xf numFmtId="0" fontId="0" fillId="0" borderId="92" xfId="0" applyFont="1" applyBorder="1">
      <alignment vertical="center"/>
    </xf>
    <xf numFmtId="0" fontId="0" fillId="0" borderId="93" xfId="0" applyFont="1" applyBorder="1">
      <alignment vertical="center"/>
    </xf>
    <xf numFmtId="0" fontId="0" fillId="0" borderId="94" xfId="0" applyFont="1" applyBorder="1">
      <alignment vertical="center"/>
    </xf>
    <xf numFmtId="0" fontId="0" fillId="0" borderId="95" xfId="0" applyFont="1" applyBorder="1">
      <alignment vertical="center"/>
    </xf>
    <xf numFmtId="0" fontId="0" fillId="0" borderId="96" xfId="0" applyFont="1" applyBorder="1">
      <alignment vertical="center"/>
    </xf>
    <xf numFmtId="0" fontId="0" fillId="0" borderId="97" xfId="0" applyFont="1" applyBorder="1">
      <alignment vertical="center"/>
    </xf>
    <xf numFmtId="0" fontId="26" fillId="0" borderId="0" xfId="0" applyFont="1" applyBorder="1" applyAlignment="1">
      <alignment vertical="center" justifyLastLine="1"/>
    </xf>
    <xf numFmtId="0" fontId="27" fillId="0" borderId="0" xfId="0" applyFont="1" applyAlignment="1">
      <alignment horizontal="center" vertical="center"/>
    </xf>
    <xf numFmtId="0" fontId="28" fillId="0" borderId="0" xfId="0" applyFont="1" applyAlignment="1">
      <alignment horizontal="center" vertical="center"/>
    </xf>
    <xf numFmtId="0" fontId="27" fillId="0" borderId="60" xfId="0" applyFont="1" applyBorder="1" applyAlignment="1">
      <alignment horizontal="center" vertical="center"/>
    </xf>
    <xf numFmtId="0" fontId="29" fillId="0" borderId="98" xfId="0" applyFont="1" applyBorder="1" applyAlignment="1">
      <alignment horizontal="distributed" vertical="center" indent="1"/>
    </xf>
    <xf numFmtId="0" fontId="27" fillId="0" borderId="0" xfId="0" applyFont="1">
      <alignment vertical="center"/>
    </xf>
    <xf numFmtId="0" fontId="30" fillId="0" borderId="99" xfId="0" applyFont="1" applyBorder="1" applyAlignment="1">
      <alignment horizontal="distributed" vertical="center" wrapText="1" justifyLastLine="1"/>
    </xf>
    <xf numFmtId="0" fontId="27" fillId="0" borderId="100" xfId="0" applyFont="1" applyBorder="1" applyAlignment="1">
      <alignment horizontal="left" vertical="center" shrinkToFit="1"/>
    </xf>
    <xf numFmtId="0" fontId="27" fillId="0" borderId="33" xfId="0" applyFont="1" applyBorder="1" applyAlignment="1">
      <alignment horizontal="left" vertical="center" shrinkToFit="1"/>
    </xf>
    <xf numFmtId="0" fontId="27" fillId="0" borderId="40" xfId="0" applyFont="1" applyBorder="1" applyAlignment="1">
      <alignment horizontal="left" vertical="center" shrinkToFit="1"/>
    </xf>
    <xf numFmtId="0" fontId="27" fillId="0" borderId="39" xfId="0" applyFont="1" applyBorder="1" applyAlignment="1">
      <alignment horizontal="left" vertical="center" shrinkToFit="1"/>
    </xf>
    <xf numFmtId="0" fontId="27" fillId="0" borderId="27" xfId="0" applyFont="1" applyBorder="1" applyAlignment="1">
      <alignment horizontal="left" vertical="center" shrinkToFit="1"/>
    </xf>
    <xf numFmtId="0" fontId="27" fillId="0" borderId="101" xfId="0" applyFont="1" applyBorder="1" applyAlignment="1">
      <alignment horizontal="left" vertical="center" shrinkToFit="1"/>
    </xf>
    <xf numFmtId="0" fontId="27" fillId="0" borderId="99" xfId="0" applyFont="1" applyBorder="1" applyAlignment="1">
      <alignment horizontal="center" vertical="center"/>
    </xf>
    <xf numFmtId="0" fontId="31" fillId="0" borderId="86" xfId="0" applyFont="1" applyBorder="1" applyAlignment="1">
      <alignment horizontal="left" vertical="center"/>
    </xf>
    <xf numFmtId="0" fontId="31" fillId="0" borderId="0" xfId="0" applyFont="1" applyAlignment="1">
      <alignment horizontal="left" vertical="center" wrapText="1"/>
    </xf>
    <xf numFmtId="0" fontId="29" fillId="0" borderId="102" xfId="0" applyFont="1" applyBorder="1" applyAlignment="1">
      <alignment horizontal="left" vertical="center"/>
    </xf>
    <xf numFmtId="0" fontId="30" fillId="0" borderId="103" xfId="0" applyFont="1" applyBorder="1" applyAlignment="1">
      <alignment horizontal="distributed" vertical="center" justifyLastLine="1"/>
    </xf>
    <xf numFmtId="0" fontId="29" fillId="0" borderId="99" xfId="0" applyFont="1" applyBorder="1" applyAlignment="1">
      <alignment horizontal="left" vertical="center"/>
    </xf>
    <xf numFmtId="0" fontId="30" fillId="0" borderId="104" xfId="0" applyFont="1" applyBorder="1" applyAlignment="1">
      <alignment horizontal="distributed" vertical="center" wrapText="1" justifyLastLine="1"/>
    </xf>
    <xf numFmtId="0" fontId="27" fillId="0" borderId="105" xfId="0" applyFont="1" applyBorder="1" applyAlignment="1">
      <alignment horizontal="left" vertical="center" shrinkToFit="1"/>
    </xf>
    <xf numFmtId="0" fontId="27" fillId="0" borderId="35" xfId="0" applyFont="1" applyBorder="1" applyAlignment="1">
      <alignment horizontal="left" vertical="center" shrinkToFit="1"/>
    </xf>
    <xf numFmtId="0" fontId="27" fillId="0" borderId="38" xfId="0" applyFont="1" applyBorder="1" applyAlignment="1">
      <alignment horizontal="left" vertical="center" shrinkToFit="1"/>
    </xf>
    <xf numFmtId="0" fontId="27" fillId="0" borderId="37" xfId="0" applyFont="1" applyBorder="1" applyAlignment="1">
      <alignment horizontal="left" vertical="center" shrinkToFit="1"/>
    </xf>
    <xf numFmtId="0" fontId="27" fillId="0" borderId="106" xfId="0" applyFont="1" applyBorder="1" applyAlignment="1">
      <alignment horizontal="left" vertical="center" shrinkToFit="1"/>
    </xf>
    <xf numFmtId="0" fontId="27" fillId="0" borderId="107" xfId="0" applyFont="1" applyBorder="1" applyAlignment="1">
      <alignment horizontal="left" vertical="center" shrinkToFit="1"/>
    </xf>
    <xf numFmtId="0" fontId="27" fillId="0" borderId="108" xfId="0" applyFont="1" applyBorder="1" applyAlignment="1">
      <alignment horizontal="center" vertical="center"/>
    </xf>
    <xf numFmtId="0" fontId="29" fillId="0" borderId="109" xfId="0" applyFont="1" applyBorder="1" applyAlignment="1">
      <alignment horizontal="left" vertical="center"/>
    </xf>
    <xf numFmtId="0" fontId="30" fillId="0" borderId="104" xfId="0" applyFont="1" applyBorder="1" applyAlignment="1">
      <alignment horizontal="distributed" vertical="center" justifyLastLine="1"/>
    </xf>
    <xf numFmtId="0" fontId="27" fillId="0" borderId="110" xfId="0" applyFont="1" applyBorder="1" applyAlignment="1">
      <alignment horizontal="center" vertical="center"/>
    </xf>
    <xf numFmtId="0" fontId="29" fillId="0" borderId="102" xfId="0" applyFont="1" applyBorder="1" applyAlignment="1">
      <alignment horizontal="distributed" vertical="center" justifyLastLine="1"/>
    </xf>
    <xf numFmtId="0" fontId="27" fillId="0" borderId="111" xfId="0" applyFont="1" applyBorder="1" applyAlignment="1">
      <alignment horizontal="left" vertical="center" shrinkToFit="1"/>
    </xf>
    <xf numFmtId="0" fontId="27" fillId="0" borderId="34" xfId="0" applyFont="1" applyBorder="1" applyAlignment="1">
      <alignment horizontal="left" vertical="center" shrinkToFit="1"/>
    </xf>
    <xf numFmtId="0" fontId="27" fillId="0" borderId="42" xfId="0" applyFont="1" applyBorder="1" applyAlignment="1">
      <alignment horizontal="left" vertical="center" shrinkToFit="1"/>
    </xf>
    <xf numFmtId="0" fontId="27" fillId="0" borderId="41" xfId="0" applyFont="1" applyBorder="1" applyAlignment="1">
      <alignment horizontal="left" vertical="center" shrinkToFit="1"/>
    </xf>
    <xf numFmtId="0" fontId="27" fillId="0" borderId="112" xfId="0" applyFont="1" applyBorder="1" applyAlignment="1">
      <alignment horizontal="left" vertical="center" shrinkToFit="1"/>
    </xf>
    <xf numFmtId="0" fontId="27" fillId="0" borderId="113" xfId="0" applyFont="1" applyBorder="1" applyAlignment="1">
      <alignment horizontal="left" vertical="center" shrinkToFit="1"/>
    </xf>
    <xf numFmtId="0" fontId="27" fillId="0" borderId="114" xfId="0" applyFont="1" applyBorder="1" applyAlignment="1">
      <alignment horizontal="center" vertical="center"/>
    </xf>
    <xf numFmtId="0" fontId="26" fillId="0" borderId="0" xfId="0" applyFont="1">
      <alignment vertical="center"/>
    </xf>
    <xf numFmtId="0" fontId="29" fillId="0" borderId="109" xfId="0" applyFont="1" applyBorder="1" applyAlignment="1">
      <alignment horizontal="distributed" vertical="center" justifyLastLine="1"/>
    </xf>
    <xf numFmtId="0" fontId="29" fillId="0" borderId="104" xfId="0" applyFont="1" applyBorder="1" applyAlignment="1">
      <alignment horizontal="distributed" vertical="center" justifyLastLine="1"/>
    </xf>
    <xf numFmtId="176" fontId="27" fillId="0" borderId="105" xfId="0" applyNumberFormat="1" applyFont="1" applyBorder="1" applyAlignment="1">
      <alignment horizontal="right" vertical="center"/>
    </xf>
    <xf numFmtId="176" fontId="27" fillId="0" borderId="35" xfId="0" applyNumberFormat="1" applyFont="1" applyBorder="1" applyAlignment="1">
      <alignment horizontal="right" vertical="center"/>
    </xf>
    <xf numFmtId="176" fontId="27" fillId="0" borderId="38" xfId="0" applyNumberFormat="1" applyFont="1" applyBorder="1" applyAlignment="1">
      <alignment horizontal="right" vertical="center"/>
    </xf>
    <xf numFmtId="176" fontId="27" fillId="0" borderId="37" xfId="0" applyNumberFormat="1" applyFont="1" applyBorder="1" applyAlignment="1">
      <alignment horizontal="right" vertical="center"/>
    </xf>
    <xf numFmtId="176" fontId="27" fillId="0" borderId="106" xfId="0" applyNumberFormat="1" applyFont="1" applyBorder="1" applyAlignment="1">
      <alignment horizontal="right" vertical="center"/>
    </xf>
    <xf numFmtId="176" fontId="27" fillId="0" borderId="107" xfId="0" applyNumberFormat="1" applyFont="1" applyBorder="1" applyAlignment="1">
      <alignment horizontal="right" vertical="center"/>
    </xf>
    <xf numFmtId="176" fontId="27" fillId="0" borderId="99" xfId="0" applyNumberFormat="1" applyFont="1" applyBorder="1" applyAlignment="1">
      <alignment horizontal="right" vertical="center"/>
    </xf>
    <xf numFmtId="0" fontId="29" fillId="0" borderId="102" xfId="0" applyFont="1" applyBorder="1" applyAlignment="1">
      <alignment horizontal="center" vertical="center"/>
    </xf>
    <xf numFmtId="176" fontId="27" fillId="0" borderId="100" xfId="0" applyNumberFormat="1" applyFont="1" applyBorder="1" applyAlignment="1">
      <alignment horizontal="right" vertical="center"/>
    </xf>
    <xf numFmtId="176" fontId="27" fillId="0" borderId="33" xfId="0" applyNumberFormat="1" applyFont="1" applyBorder="1" applyAlignment="1">
      <alignment horizontal="right" vertical="center"/>
    </xf>
    <xf numFmtId="176" fontId="27" fillId="0" borderId="40" xfId="0" applyNumberFormat="1" applyFont="1" applyBorder="1" applyAlignment="1">
      <alignment horizontal="right" vertical="center"/>
    </xf>
    <xf numFmtId="176" fontId="27" fillId="0" borderId="39" xfId="0" applyNumberFormat="1" applyFont="1" applyBorder="1" applyAlignment="1">
      <alignment horizontal="right" vertical="center"/>
    </xf>
    <xf numFmtId="176" fontId="27" fillId="0" borderId="27" xfId="0" applyNumberFormat="1" applyFont="1" applyBorder="1" applyAlignment="1">
      <alignment horizontal="right" vertical="center"/>
    </xf>
    <xf numFmtId="176" fontId="27" fillId="0" borderId="101" xfId="0" applyNumberFormat="1" applyFont="1" applyBorder="1" applyAlignment="1">
      <alignment horizontal="right" vertical="center"/>
    </xf>
    <xf numFmtId="0" fontId="26" fillId="0" borderId="0" xfId="0" applyFont="1" applyBorder="1" applyAlignment="1">
      <alignment horizontal="distributed" vertical="center" justifyLastLine="1"/>
    </xf>
    <xf numFmtId="0" fontId="29" fillId="0" borderId="99" xfId="0" applyFont="1" applyBorder="1" applyAlignment="1">
      <alignment horizontal="center" vertical="center"/>
    </xf>
    <xf numFmtId="0" fontId="27" fillId="0" borderId="111" xfId="0" applyFont="1" applyBorder="1" applyAlignment="1">
      <alignment horizontal="right" vertical="center"/>
    </xf>
    <xf numFmtId="0" fontId="27" fillId="0" borderId="34" xfId="0" applyFont="1" applyBorder="1" applyAlignment="1">
      <alignment horizontal="right" vertical="center"/>
    </xf>
    <xf numFmtId="0" fontId="27" fillId="0" borderId="42" xfId="0" applyFont="1" applyBorder="1" applyAlignment="1">
      <alignment horizontal="right" vertical="center"/>
    </xf>
    <xf numFmtId="0" fontId="27" fillId="0" borderId="41" xfId="0" applyFont="1" applyBorder="1" applyAlignment="1">
      <alignment horizontal="right" vertical="center"/>
    </xf>
    <xf numFmtId="0" fontId="27" fillId="0" borderId="112" xfId="0" applyFont="1" applyBorder="1" applyAlignment="1">
      <alignment horizontal="right" vertical="center"/>
    </xf>
    <xf numFmtId="0" fontId="27" fillId="0" borderId="113" xfId="0" applyFont="1" applyBorder="1" applyAlignment="1">
      <alignment horizontal="right" vertical="center"/>
    </xf>
    <xf numFmtId="0" fontId="27" fillId="0" borderId="99" xfId="0" applyFont="1" applyBorder="1" applyAlignment="1">
      <alignment horizontal="right" vertical="center"/>
    </xf>
    <xf numFmtId="49" fontId="27" fillId="0" borderId="0" xfId="0" applyNumberFormat="1" applyFont="1">
      <alignment vertical="center"/>
    </xf>
    <xf numFmtId="49" fontId="29" fillId="0" borderId="104" xfId="0" applyNumberFormat="1" applyFont="1" applyBorder="1" applyAlignment="1">
      <alignment horizontal="distributed" vertical="center" justifyLastLine="1"/>
    </xf>
    <xf numFmtId="49" fontId="27" fillId="0" borderId="105" xfId="0" applyNumberFormat="1" applyFont="1" applyBorder="1" applyAlignment="1">
      <alignment horizontal="center" vertical="center"/>
    </xf>
    <xf numFmtId="49" fontId="27" fillId="0" borderId="35" xfId="0" applyNumberFormat="1" applyFont="1" applyBorder="1" applyAlignment="1">
      <alignment horizontal="center" vertical="center"/>
    </xf>
    <xf numFmtId="49" fontId="27" fillId="0" borderId="38" xfId="0" applyNumberFormat="1" applyFont="1" applyBorder="1" applyAlignment="1">
      <alignment horizontal="center" vertical="center"/>
    </xf>
    <xf numFmtId="49" fontId="27" fillId="0" borderId="37" xfId="0" applyNumberFormat="1" applyFont="1" applyBorder="1" applyAlignment="1">
      <alignment horizontal="center" vertical="center"/>
    </xf>
    <xf numFmtId="49" fontId="27" fillId="0" borderId="106" xfId="0" applyNumberFormat="1" applyFont="1" applyBorder="1" applyAlignment="1">
      <alignment horizontal="center" vertical="center"/>
    </xf>
    <xf numFmtId="49" fontId="27" fillId="0" borderId="107" xfId="0" applyNumberFormat="1" applyFont="1" applyBorder="1" applyAlignment="1">
      <alignment horizontal="center" vertical="center"/>
    </xf>
    <xf numFmtId="49" fontId="27" fillId="0" borderId="108" xfId="0" applyNumberFormat="1" applyFont="1" applyBorder="1" applyAlignment="1">
      <alignment horizontal="center" vertical="center"/>
    </xf>
    <xf numFmtId="49" fontId="27" fillId="0" borderId="100" xfId="0" applyNumberFormat="1" applyFont="1" applyBorder="1" applyAlignment="1">
      <alignment horizontal="center" vertical="center"/>
    </xf>
    <xf numFmtId="49" fontId="27" fillId="0" borderId="33" xfId="0" applyNumberFormat="1" applyFont="1" applyBorder="1" applyAlignment="1">
      <alignment horizontal="center" vertical="center"/>
    </xf>
    <xf numFmtId="49" fontId="27" fillId="0" borderId="40" xfId="0" applyNumberFormat="1" applyFont="1" applyBorder="1" applyAlignment="1">
      <alignment horizontal="center" vertical="center"/>
    </xf>
    <xf numFmtId="49" fontId="27" fillId="0" borderId="39" xfId="0" applyNumberFormat="1" applyFont="1" applyBorder="1" applyAlignment="1">
      <alignment horizontal="center" vertical="center"/>
    </xf>
    <xf numFmtId="49" fontId="27" fillId="0" borderId="27" xfId="0" applyNumberFormat="1" applyFont="1" applyBorder="1" applyAlignment="1">
      <alignment horizontal="center" vertical="center"/>
    </xf>
    <xf numFmtId="49" fontId="27" fillId="0" borderId="101" xfId="0" applyNumberFormat="1" applyFont="1" applyBorder="1" applyAlignment="1">
      <alignment horizontal="center" vertical="center"/>
    </xf>
    <xf numFmtId="49" fontId="27" fillId="0" borderId="110" xfId="0" applyNumberFormat="1" applyFont="1" applyBorder="1" applyAlignment="1">
      <alignment horizontal="center" vertical="center"/>
    </xf>
    <xf numFmtId="49" fontId="29" fillId="0" borderId="115" xfId="0" applyNumberFormat="1" applyFont="1" applyBorder="1" applyAlignment="1">
      <alignment horizontal="distributed" vertical="center" justifyLastLine="1"/>
    </xf>
    <xf numFmtId="49" fontId="27" fillId="0" borderId="116" xfId="0" applyNumberFormat="1" applyFont="1" applyBorder="1" applyAlignment="1">
      <alignment horizontal="center" vertical="center"/>
    </xf>
    <xf numFmtId="49" fontId="27" fillId="0" borderId="117" xfId="0" applyNumberFormat="1" applyFont="1" applyBorder="1" applyAlignment="1">
      <alignment horizontal="center" vertical="center"/>
    </xf>
    <xf numFmtId="49" fontId="27" fillId="0" borderId="118" xfId="0" applyNumberFormat="1" applyFont="1" applyBorder="1" applyAlignment="1">
      <alignment horizontal="center" vertical="center"/>
    </xf>
    <xf numFmtId="49" fontId="27" fillId="0" borderId="119" xfId="0" applyNumberFormat="1" applyFont="1" applyBorder="1" applyAlignment="1">
      <alignment horizontal="center" vertical="center"/>
    </xf>
    <xf numFmtId="49" fontId="27" fillId="0" borderId="120" xfId="0" applyNumberFormat="1" applyFont="1" applyBorder="1" applyAlignment="1">
      <alignment horizontal="center" vertical="center"/>
    </xf>
    <xf numFmtId="49" fontId="27" fillId="0" borderId="121" xfId="0" applyNumberFormat="1" applyFont="1" applyBorder="1" applyAlignment="1">
      <alignment horizontal="center" vertical="center"/>
    </xf>
    <xf numFmtId="49" fontId="27" fillId="0" borderId="122" xfId="0" applyNumberFormat="1" applyFont="1" applyBorder="1" applyAlignment="1">
      <alignment horizontal="center" vertical="center"/>
    </xf>
    <xf numFmtId="0" fontId="18" fillId="0" borderId="60" xfId="0" applyFont="1" applyBorder="1" applyAlignment="1">
      <alignment vertical="center"/>
    </xf>
    <xf numFmtId="0" fontId="29" fillId="0" borderId="109" xfId="0" applyFont="1" applyBorder="1" applyAlignment="1">
      <alignment horizontal="center" vertical="center"/>
    </xf>
    <xf numFmtId="0" fontId="0" fillId="0" borderId="98" xfId="0" applyFont="1" applyBorder="1" applyAlignment="1">
      <alignment horizontal="center" vertical="center"/>
    </xf>
    <xf numFmtId="0" fontId="0" fillId="0" borderId="123" xfId="0" applyFont="1" applyBorder="1">
      <alignment vertical="center"/>
    </xf>
    <xf numFmtId="0" fontId="0" fillId="0" borderId="124" xfId="0" applyFont="1" applyBorder="1">
      <alignment vertical="center"/>
    </xf>
    <xf numFmtId="0" fontId="0" fillId="0" borderId="125" xfId="0" applyFont="1" applyBorder="1">
      <alignment vertical="center"/>
    </xf>
    <xf numFmtId="0" fontId="0" fillId="0" borderId="126" xfId="0" applyFont="1" applyBorder="1">
      <alignment vertical="center"/>
    </xf>
    <xf numFmtId="0" fontId="0" fillId="0" borderId="127" xfId="0" applyFont="1" applyBorder="1">
      <alignment vertical="center"/>
    </xf>
    <xf numFmtId="0" fontId="0" fillId="0" borderId="128" xfId="0" applyFont="1" applyBorder="1">
      <alignment vertical="center"/>
    </xf>
    <xf numFmtId="0" fontId="0" fillId="0" borderId="129" xfId="0" applyFont="1" applyBorder="1">
      <alignment vertical="center"/>
    </xf>
    <xf numFmtId="0" fontId="0" fillId="0" borderId="130" xfId="0" applyFont="1" applyBorder="1">
      <alignment vertical="center"/>
    </xf>
    <xf numFmtId="0" fontId="0" fillId="0" borderId="131" xfId="0" applyFont="1" applyBorder="1">
      <alignment vertical="center"/>
    </xf>
    <xf numFmtId="0" fontId="29" fillId="0" borderId="98" xfId="0" applyFont="1" applyBorder="1" applyAlignment="1">
      <alignment horizontal="distributed" vertical="center" wrapText="1"/>
    </xf>
    <xf numFmtId="0" fontId="30" fillId="0" borderId="102" xfId="0" applyFont="1" applyBorder="1" applyAlignment="1">
      <alignment horizontal="distributed" vertical="center" wrapText="1" justifyLastLine="1"/>
    </xf>
    <xf numFmtId="0" fontId="27" fillId="0" borderId="132" xfId="0" applyFont="1" applyBorder="1" applyAlignment="1">
      <alignment horizontal="left" vertical="center" shrinkToFit="1"/>
    </xf>
    <xf numFmtId="0" fontId="27" fillId="0" borderId="133" xfId="0" applyFont="1" applyBorder="1" applyAlignment="1">
      <alignment horizontal="left" vertical="center" shrinkToFit="1"/>
    </xf>
    <xf numFmtId="0" fontId="27" fillId="0" borderId="134" xfId="0" applyFont="1" applyBorder="1" applyAlignment="1">
      <alignment horizontal="left" vertical="center" shrinkToFit="1"/>
    </xf>
    <xf numFmtId="0" fontId="27" fillId="0" borderId="135" xfId="0" applyFont="1" applyBorder="1" applyAlignment="1">
      <alignment horizontal="left" vertical="center" shrinkToFit="1"/>
    </xf>
    <xf numFmtId="0" fontId="27" fillId="0" borderId="136" xfId="0" applyFont="1" applyBorder="1" applyAlignment="1">
      <alignment horizontal="left" vertical="center" shrinkToFit="1"/>
    </xf>
    <xf numFmtId="0" fontId="27" fillId="0" borderId="137" xfId="0" applyFont="1" applyBorder="1" applyAlignment="1">
      <alignment horizontal="left" vertical="center" shrinkToFit="1"/>
    </xf>
    <xf numFmtId="0" fontId="27" fillId="0" borderId="102" xfId="0" applyFont="1" applyBorder="1" applyAlignment="1">
      <alignment horizontal="center" vertical="center"/>
    </xf>
    <xf numFmtId="0" fontId="27" fillId="0" borderId="86" xfId="0" applyFont="1" applyBorder="1" applyAlignment="1">
      <alignment horizontal="center" vertical="center"/>
    </xf>
    <xf numFmtId="0" fontId="31" fillId="0" borderId="0" xfId="0" applyFont="1" applyBorder="1" applyAlignment="1">
      <alignment horizontal="left" vertical="center"/>
    </xf>
    <xf numFmtId="0" fontId="30" fillId="0" borderId="103" xfId="0" applyFont="1" applyBorder="1" applyAlignment="1">
      <alignment horizontal="distributed" vertical="center" wrapText="1" justifyLastLine="1"/>
    </xf>
    <xf numFmtId="0" fontId="32" fillId="0" borderId="104" xfId="0" applyFont="1" applyBorder="1" applyAlignment="1">
      <alignment horizontal="distributed" vertical="center" wrapText="1" justifyLastLine="1"/>
    </xf>
    <xf numFmtId="0" fontId="32" fillId="0" borderId="104" xfId="0" applyFont="1" applyBorder="1" applyAlignment="1">
      <alignment horizontal="distributed" vertical="center" justifyLastLine="1"/>
    </xf>
    <xf numFmtId="0" fontId="26" fillId="0" borderId="0" xfId="0" applyFont="1" applyBorder="1">
      <alignment vertical="center"/>
    </xf>
    <xf numFmtId="176" fontId="27" fillId="0" borderId="86" xfId="0" applyNumberFormat="1" applyFont="1" applyBorder="1" applyAlignment="1">
      <alignment horizontal="right" vertical="center"/>
    </xf>
    <xf numFmtId="0" fontId="27" fillId="0" borderId="86" xfId="0" applyFont="1" applyBorder="1" applyAlignment="1">
      <alignment horizontal="right" vertical="center"/>
    </xf>
    <xf numFmtId="0" fontId="32" fillId="0" borderId="138" xfId="0" applyFont="1" applyBorder="1" applyAlignment="1">
      <alignment horizontal="center" vertical="center" justifyLastLine="1"/>
    </xf>
    <xf numFmtId="0" fontId="27" fillId="0" borderId="100" xfId="0" applyFont="1" applyBorder="1" applyAlignment="1">
      <alignment horizontal="right" vertical="center"/>
    </xf>
    <xf numFmtId="0" fontId="27" fillId="0" borderId="33" xfId="0" applyFont="1" applyBorder="1" applyAlignment="1">
      <alignment horizontal="right" vertical="center"/>
    </xf>
    <xf numFmtId="0" fontId="27" fillId="0" borderId="40" xfId="0" applyFont="1" applyBorder="1" applyAlignment="1">
      <alignment horizontal="right" vertical="center"/>
    </xf>
    <xf numFmtId="0" fontId="27" fillId="0" borderId="39" xfId="0" applyFont="1" applyBorder="1" applyAlignment="1">
      <alignment horizontal="right" vertical="center"/>
    </xf>
    <xf numFmtId="0" fontId="27" fillId="0" borderId="26" xfId="0" applyFont="1" applyBorder="1" applyAlignment="1">
      <alignment horizontal="right" vertical="center"/>
    </xf>
    <xf numFmtId="0" fontId="27" fillId="0" borderId="27" xfId="0" applyFont="1" applyBorder="1" applyAlignment="1">
      <alignment horizontal="right" vertical="center"/>
    </xf>
    <xf numFmtId="0" fontId="27" fillId="0" borderId="101" xfId="0" applyFont="1" applyBorder="1" applyAlignment="1">
      <alignment horizontal="right" vertical="center"/>
    </xf>
    <xf numFmtId="0" fontId="27" fillId="0" borderId="138" xfId="0" applyFont="1" applyBorder="1" applyAlignment="1">
      <alignment horizontal="right" vertical="center"/>
    </xf>
    <xf numFmtId="0" fontId="32" fillId="0" borderId="99" xfId="0" applyFont="1" applyBorder="1" applyAlignment="1">
      <alignment horizontal="center" vertical="center" justifyLastLine="1"/>
    </xf>
    <xf numFmtId="0" fontId="27" fillId="0" borderId="103" xfId="0" applyFont="1" applyBorder="1" applyAlignment="1">
      <alignment horizontal="right" vertical="center"/>
    </xf>
    <xf numFmtId="0" fontId="27" fillId="0" borderId="0" xfId="0" applyFont="1" applyBorder="1" applyAlignment="1">
      <alignment horizontal="right" vertical="center"/>
    </xf>
    <xf numFmtId="0" fontId="27" fillId="0" borderId="105" xfId="0" applyFont="1" applyBorder="1" applyAlignment="1">
      <alignment horizontal="right" vertical="center"/>
    </xf>
    <xf numFmtId="0" fontId="27" fillId="0" borderId="35" xfId="0" applyFont="1" applyBorder="1" applyAlignment="1">
      <alignment horizontal="right" vertical="center"/>
    </xf>
    <xf numFmtId="0" fontId="27" fillId="0" borderId="38" xfId="0" applyFont="1" applyBorder="1" applyAlignment="1">
      <alignment horizontal="right" vertical="center"/>
    </xf>
    <xf numFmtId="0" fontId="27" fillId="0" borderId="37" xfId="0" applyFont="1" applyBorder="1" applyAlignment="1">
      <alignment horizontal="right" vertical="center"/>
    </xf>
    <xf numFmtId="0" fontId="27" fillId="0" borderId="139" xfId="0" applyFont="1" applyBorder="1" applyAlignment="1">
      <alignment horizontal="right" vertical="center"/>
    </xf>
    <xf numFmtId="0" fontId="27" fillId="0" borderId="106" xfId="0" applyFont="1" applyBorder="1" applyAlignment="1">
      <alignment horizontal="right" vertical="center"/>
    </xf>
    <xf numFmtId="0" fontId="27" fillId="0" borderId="107" xfId="0" applyFont="1" applyBorder="1" applyAlignment="1">
      <alignment horizontal="right" vertical="center"/>
    </xf>
    <xf numFmtId="0" fontId="32" fillId="0" borderId="103" xfId="0" applyFont="1" applyBorder="1" applyAlignment="1">
      <alignment horizontal="center" vertical="center" justifyLastLine="1"/>
    </xf>
    <xf numFmtId="49" fontId="27" fillId="0" borderId="86" xfId="0" applyNumberFormat="1" applyFont="1" applyBorder="1" applyAlignment="1">
      <alignment horizontal="center" vertical="center"/>
    </xf>
    <xf numFmtId="0" fontId="33" fillId="0" borderId="2" xfId="0" applyFont="1" applyBorder="1" applyAlignment="1">
      <alignment horizontal="center" vertical="center"/>
    </xf>
    <xf numFmtId="0" fontId="26" fillId="0" borderId="4" xfId="0" applyFont="1" applyBorder="1" applyAlignment="1">
      <alignment vertical="center" wrapText="1"/>
    </xf>
    <xf numFmtId="0" fontId="26" fillId="0" borderId="4" xfId="0" applyFont="1" applyBorder="1" applyAlignment="1">
      <alignment horizontal="left" vertical="center" wrapText="1"/>
    </xf>
    <xf numFmtId="0" fontId="26" fillId="0" borderId="4" xfId="0" applyFont="1" applyBorder="1">
      <alignment vertical="center"/>
    </xf>
    <xf numFmtId="0" fontId="26" fillId="0" borderId="3" xfId="0" applyFont="1" applyBorder="1" applyAlignment="1">
      <alignment horizontal="left" vertical="center" wrapText="1"/>
    </xf>
    <xf numFmtId="0" fontId="26" fillId="0" borderId="0" xfId="0" applyFont="1" applyBorder="1" applyAlignment="1">
      <alignment horizontal="center" vertical="center"/>
    </xf>
    <xf numFmtId="0" fontId="33" fillId="0" borderId="13" xfId="0" applyFont="1" applyBorder="1" applyAlignment="1">
      <alignment horizontal="center" vertical="center"/>
    </xf>
    <xf numFmtId="0" fontId="34" fillId="0" borderId="0" xfId="0" applyFont="1" applyBorder="1" applyAlignment="1">
      <alignment vertical="center" wrapText="1"/>
    </xf>
    <xf numFmtId="0" fontId="34" fillId="0" borderId="102" xfId="0" applyFont="1" applyBorder="1" applyAlignment="1">
      <alignment horizontal="left" vertical="center" wrapText="1"/>
    </xf>
    <xf numFmtId="0" fontId="9" fillId="0" borderId="102" xfId="0" applyFont="1" applyBorder="1" applyAlignment="1">
      <alignment horizontal="left" vertical="center" wrapText="1"/>
    </xf>
    <xf numFmtId="0" fontId="34" fillId="0" borderId="99" xfId="0" applyFont="1" applyBorder="1" applyAlignment="1">
      <alignment horizontal="left" vertical="center" wrapText="1"/>
    </xf>
    <xf numFmtId="0" fontId="35" fillId="0" borderId="140" xfId="0" applyFont="1" applyFill="1" applyBorder="1" applyAlignment="1">
      <alignment horizontal="left" vertical="center" wrapText="1"/>
    </xf>
    <xf numFmtId="0" fontId="26" fillId="0" borderId="141" xfId="0" applyFont="1" applyBorder="1" applyAlignment="1">
      <alignment horizontal="left" vertical="center" wrapText="1"/>
    </xf>
    <xf numFmtId="0" fontId="26" fillId="0" borderId="99" xfId="0" applyFont="1" applyBorder="1" applyAlignment="1">
      <alignment horizontal="left" vertical="center" wrapText="1"/>
    </xf>
    <xf numFmtId="0" fontId="26" fillId="0" borderId="142" xfId="0" applyFont="1" applyBorder="1" applyAlignment="1">
      <alignment horizontal="center" vertical="center"/>
    </xf>
    <xf numFmtId="0" fontId="26" fillId="0" borderId="48" xfId="0" applyFont="1" applyFill="1" applyBorder="1" applyAlignment="1">
      <alignment horizontal="left" vertical="center" wrapText="1"/>
    </xf>
    <xf numFmtId="0" fontId="26" fillId="0" borderId="49" xfId="0" applyFont="1" applyFill="1" applyBorder="1" applyAlignment="1">
      <alignment horizontal="left" vertical="center" wrapText="1"/>
    </xf>
    <xf numFmtId="0" fontId="26" fillId="0" borderId="96" xfId="0" applyFont="1" applyFill="1" applyBorder="1" applyAlignment="1">
      <alignment horizontal="left" vertical="center" wrapText="1"/>
    </xf>
    <xf numFmtId="0" fontId="26" fillId="0" borderId="86" xfId="0" applyFont="1" applyFill="1" applyBorder="1" applyAlignment="1">
      <alignment horizontal="left" vertical="center" wrapText="1"/>
    </xf>
    <xf numFmtId="0" fontId="36" fillId="0" borderId="85" xfId="0" applyFont="1" applyFill="1" applyBorder="1" applyAlignment="1">
      <alignment horizontal="left" vertical="center" wrapText="1"/>
    </xf>
    <xf numFmtId="0" fontId="36" fillId="0" borderId="143" xfId="0" applyFont="1" applyFill="1" applyBorder="1" applyAlignment="1">
      <alignment horizontal="left" vertical="center" wrapText="1"/>
    </xf>
    <xf numFmtId="0" fontId="26" fillId="0" borderId="97" xfId="0" applyFont="1" applyFill="1" applyBorder="1" applyAlignment="1">
      <alignment horizontal="center" vertical="center" wrapText="1"/>
    </xf>
    <xf numFmtId="0" fontId="26" fillId="0" borderId="144" xfId="0" applyFont="1" applyFill="1" applyBorder="1" applyAlignment="1">
      <alignment horizontal="left" vertical="center"/>
    </xf>
    <xf numFmtId="0" fontId="26" fillId="0" borderId="49" xfId="0" applyFont="1" applyBorder="1" applyAlignment="1">
      <alignment horizontal="left" vertical="center"/>
    </xf>
    <xf numFmtId="0" fontId="26" fillId="0" borderId="96" xfId="0" applyFont="1" applyFill="1" applyBorder="1" applyAlignment="1">
      <alignment horizontal="left" vertical="center"/>
    </xf>
    <xf numFmtId="0" fontId="26" fillId="6" borderId="47" xfId="0" applyFont="1" applyFill="1" applyBorder="1" applyAlignment="1">
      <alignment horizontal="left" vertical="center"/>
    </xf>
    <xf numFmtId="0" fontId="26" fillId="0" borderId="0" xfId="0" applyFont="1" applyFill="1" applyBorder="1" applyAlignment="1">
      <alignment horizontal="left" vertical="top" wrapText="1"/>
    </xf>
    <xf numFmtId="0" fontId="26" fillId="0" borderId="0" xfId="0" applyFont="1" applyFill="1" applyBorder="1" applyAlignment="1">
      <alignment horizontal="left" vertical="top"/>
    </xf>
    <xf numFmtId="0" fontId="37" fillId="0" borderId="85" xfId="0" applyFont="1" applyFill="1" applyBorder="1" applyAlignment="1">
      <alignment horizontal="left" vertical="center" wrapText="1"/>
    </xf>
    <xf numFmtId="0" fontId="38" fillId="0" borderId="143" xfId="0" applyFont="1" applyFill="1" applyBorder="1" applyAlignment="1">
      <alignment horizontal="left" vertical="center" wrapText="1"/>
    </xf>
    <xf numFmtId="0" fontId="26" fillId="0" borderId="145" xfId="0" applyFont="1" applyBorder="1" applyAlignment="1">
      <alignment horizontal="center" vertical="center"/>
    </xf>
    <xf numFmtId="0" fontId="26" fillId="0" borderId="146" xfId="0" applyFont="1" applyFill="1" applyBorder="1" applyAlignment="1">
      <alignment horizontal="left" vertical="center" wrapText="1"/>
    </xf>
    <xf numFmtId="0" fontId="26" fillId="0" borderId="0" xfId="0" applyFont="1" applyBorder="1" applyAlignment="1">
      <alignment vertical="center"/>
    </xf>
    <xf numFmtId="0" fontId="9" fillId="0" borderId="99" xfId="0" applyFont="1" applyBorder="1" applyAlignment="1">
      <alignment horizontal="left" vertical="center" wrapText="1"/>
    </xf>
    <xf numFmtId="0" fontId="35" fillId="0" borderId="147" xfId="0" applyFont="1" applyFill="1" applyBorder="1" applyAlignment="1">
      <alignment horizontal="left" vertical="center" wrapText="1"/>
    </xf>
    <xf numFmtId="0" fontId="26" fillId="0" borderId="13" xfId="0" applyFont="1" applyBorder="1" applyAlignment="1">
      <alignment horizontal="left" vertical="center" wrapText="1"/>
    </xf>
    <xf numFmtId="0" fontId="26" fillId="0" borderId="148" xfId="0" applyFont="1" applyBorder="1" applyAlignment="1">
      <alignment horizontal="center" vertical="center"/>
    </xf>
    <xf numFmtId="0" fontId="26" fillId="0" borderId="17" xfId="0" applyFont="1" applyFill="1" applyBorder="1" applyAlignment="1">
      <alignment horizontal="left" vertical="center" wrapText="1"/>
    </xf>
    <xf numFmtId="0" fontId="26" fillId="0" borderId="1" xfId="0" applyFont="1" applyFill="1" applyBorder="1" applyAlignment="1">
      <alignment horizontal="left" vertical="center"/>
    </xf>
    <xf numFmtId="0" fontId="26" fillId="0" borderId="15" xfId="0" applyFont="1" applyFill="1" applyBorder="1" applyAlignment="1">
      <alignment horizontal="left" vertical="center"/>
    </xf>
    <xf numFmtId="0" fontId="36" fillId="0" borderId="86" xfId="0" applyFont="1" applyFill="1" applyBorder="1" applyAlignment="1">
      <alignment horizontal="left" vertical="center" wrapText="1"/>
    </xf>
    <xf numFmtId="0" fontId="36" fillId="0" borderId="14" xfId="0" applyFont="1" applyFill="1" applyBorder="1" applyAlignment="1">
      <alignment horizontal="left" vertical="center" wrapText="1"/>
    </xf>
    <xf numFmtId="0" fontId="26" fillId="0" borderId="16" xfId="0" applyFont="1" applyFill="1" applyBorder="1" applyAlignment="1">
      <alignment horizontal="center" vertical="center" wrapText="1"/>
    </xf>
    <xf numFmtId="0" fontId="26" fillId="0" borderId="149" xfId="0" applyFont="1" applyFill="1" applyBorder="1" applyAlignment="1">
      <alignment horizontal="left" vertical="center"/>
    </xf>
    <xf numFmtId="0" fontId="26" fillId="0" borderId="1" xfId="0" applyFont="1" applyFill="1" applyBorder="1" applyAlignment="1">
      <alignment horizontal="left" vertical="center" wrapText="1"/>
    </xf>
    <xf numFmtId="0" fontId="26" fillId="6" borderId="56" xfId="0" applyFont="1" applyFill="1" applyBorder="1" applyAlignment="1">
      <alignment horizontal="left" vertical="center"/>
    </xf>
    <xf numFmtId="0" fontId="38" fillId="0" borderId="86" xfId="0" applyFont="1" applyFill="1" applyBorder="1" applyAlignment="1">
      <alignment horizontal="left" vertical="center" wrapText="1"/>
    </xf>
    <xf numFmtId="0" fontId="38" fillId="0" borderId="14" xfId="0" applyFont="1" applyFill="1" applyBorder="1" applyAlignment="1">
      <alignment horizontal="left" vertical="center" wrapText="1"/>
    </xf>
    <xf numFmtId="0" fontId="26" fillId="0" borderId="150" xfId="0" applyFont="1" applyBorder="1" applyAlignment="1">
      <alignment horizontal="center" vertical="center"/>
    </xf>
    <xf numFmtId="0" fontId="26" fillId="0" borderId="10" xfId="0" applyFont="1" applyFill="1" applyBorder="1" applyAlignment="1">
      <alignment horizontal="left" vertical="center" wrapText="1"/>
    </xf>
    <xf numFmtId="0" fontId="26" fillId="0" borderId="151" xfId="0" applyFont="1" applyBorder="1" applyAlignment="1">
      <alignment horizontal="center" vertical="center"/>
    </xf>
    <xf numFmtId="0" fontId="26" fillId="0" borderId="152" xfId="0" applyFont="1" applyFill="1" applyBorder="1" applyAlignment="1">
      <alignment horizontal="left" vertical="center" wrapText="1"/>
    </xf>
    <xf numFmtId="0" fontId="26" fillId="0" borderId="153" xfId="0" applyFont="1" applyFill="1" applyBorder="1" applyAlignment="1">
      <alignment horizontal="left" vertical="center"/>
    </xf>
    <xf numFmtId="0" fontId="26" fillId="0" borderId="154" xfId="0" applyFont="1" applyFill="1" applyBorder="1" applyAlignment="1">
      <alignment horizontal="left" vertical="center"/>
    </xf>
    <xf numFmtId="0" fontId="26" fillId="0" borderId="155" xfId="0" applyFont="1" applyFill="1" applyBorder="1" applyAlignment="1">
      <alignment horizontal="center" vertical="center" wrapText="1"/>
    </xf>
    <xf numFmtId="0" fontId="26" fillId="0" borderId="156" xfId="0" applyFont="1" applyFill="1" applyBorder="1" applyAlignment="1">
      <alignment horizontal="left" vertical="center"/>
    </xf>
    <xf numFmtId="0" fontId="26" fillId="0" borderId="153" xfId="0" applyFont="1" applyFill="1" applyBorder="1" applyAlignment="1">
      <alignment horizontal="left" vertical="center" wrapText="1"/>
    </xf>
    <xf numFmtId="0" fontId="26" fillId="0" borderId="8" xfId="0" applyFont="1" applyBorder="1" applyAlignment="1">
      <alignment horizontal="left" vertical="center"/>
    </xf>
    <xf numFmtId="0" fontId="26" fillId="6" borderId="157" xfId="0" applyFont="1" applyFill="1" applyBorder="1" applyAlignment="1">
      <alignment horizontal="left" vertical="center"/>
    </xf>
    <xf numFmtId="0" fontId="26" fillId="0" borderId="158" xfId="0" applyFont="1" applyBorder="1" applyAlignment="1">
      <alignment horizontal="center" vertical="center"/>
    </xf>
    <xf numFmtId="0" fontId="26" fillId="0" borderId="159" xfId="0" applyFont="1" applyFill="1" applyBorder="1" applyAlignment="1">
      <alignment horizontal="left" vertical="center" wrapText="1"/>
    </xf>
    <xf numFmtId="0" fontId="34" fillId="0" borderId="109" xfId="0" applyFont="1" applyBorder="1" applyAlignment="1">
      <alignment horizontal="left" vertical="center" wrapText="1"/>
    </xf>
    <xf numFmtId="0" fontId="26" fillId="0" borderId="160" xfId="0" applyFont="1" applyFill="1" applyBorder="1" applyAlignment="1">
      <alignment horizontal="center" vertical="center" wrapText="1"/>
    </xf>
    <xf numFmtId="0" fontId="26" fillId="7" borderId="6" xfId="0" applyFont="1" applyFill="1" applyBorder="1" applyAlignment="1">
      <alignment horizontal="center" vertical="center" wrapText="1"/>
    </xf>
    <xf numFmtId="0" fontId="26" fillId="7" borderId="11" xfId="0" applyFont="1" applyFill="1" applyBorder="1" applyAlignment="1">
      <alignment horizontal="center" vertical="center"/>
    </xf>
    <xf numFmtId="0" fontId="26" fillId="7" borderId="5" xfId="0" applyFont="1" applyFill="1" applyBorder="1" applyAlignment="1">
      <alignment horizontal="center" vertical="center" wrapText="1"/>
    </xf>
    <xf numFmtId="0" fontId="26" fillId="0" borderId="8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6" fillId="7" borderId="161" xfId="0" applyFont="1" applyFill="1" applyBorder="1" applyAlignment="1">
      <alignment horizontal="center" vertical="center"/>
    </xf>
    <xf numFmtId="0" fontId="30" fillId="7" borderId="72" xfId="0" applyFont="1" applyFill="1" applyBorder="1" applyAlignment="1">
      <alignment horizontal="center" vertical="center"/>
    </xf>
    <xf numFmtId="0" fontId="26" fillId="7" borderId="5" xfId="0" applyFont="1" applyFill="1" applyBorder="1" applyAlignment="1">
      <alignment horizontal="center" vertical="center"/>
    </xf>
    <xf numFmtId="0" fontId="26" fillId="6" borderId="162" xfId="0" applyFont="1" applyFill="1" applyBorder="1" applyAlignment="1">
      <alignment horizontal="center" vertical="center"/>
    </xf>
    <xf numFmtId="0" fontId="26" fillId="0" borderId="163" xfId="0" applyFont="1" applyFill="1" applyBorder="1" applyAlignment="1">
      <alignment horizontal="center" vertical="center" wrapText="1"/>
    </xf>
    <xf numFmtId="0" fontId="26" fillId="7" borderId="164" xfId="0" applyFont="1" applyFill="1" applyBorder="1" applyAlignment="1">
      <alignment horizontal="center" vertical="center" wrapText="1"/>
    </xf>
    <xf numFmtId="0" fontId="26" fillId="0" borderId="102" xfId="0" applyFont="1" applyBorder="1" applyAlignment="1">
      <alignment horizontal="center" vertical="center"/>
    </xf>
    <xf numFmtId="0" fontId="9" fillId="7" borderId="102" xfId="0" applyFont="1" applyFill="1" applyBorder="1" applyAlignment="1">
      <alignment horizontal="center" vertical="center" wrapText="1"/>
    </xf>
    <xf numFmtId="0" fontId="26" fillId="0" borderId="99" xfId="0" applyFont="1" applyFill="1" applyBorder="1" applyAlignment="1">
      <alignment horizontal="center" vertical="center" wrapText="1"/>
    </xf>
    <xf numFmtId="0" fontId="26" fillId="0" borderId="148" xfId="0" applyFont="1" applyFill="1" applyBorder="1" applyAlignment="1">
      <alignment horizontal="center" vertical="center" wrapText="1"/>
    </xf>
    <xf numFmtId="0" fontId="26" fillId="7" borderId="17" xfId="0" applyFont="1" applyFill="1" applyBorder="1" applyAlignment="1">
      <alignment horizontal="center" vertical="center" wrapText="1"/>
    </xf>
    <xf numFmtId="0" fontId="26" fillId="7" borderId="1" xfId="0" applyFont="1" applyFill="1" applyBorder="1" applyAlignment="1">
      <alignment horizontal="center" vertical="center"/>
    </xf>
    <xf numFmtId="0" fontId="26" fillId="7" borderId="15"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6" fillId="7" borderId="149" xfId="0" applyFont="1" applyFill="1" applyBorder="1" applyAlignment="1">
      <alignment horizontal="center" vertical="center"/>
    </xf>
    <xf numFmtId="0" fontId="30" fillId="7" borderId="1" xfId="0" applyFont="1" applyFill="1" applyBorder="1" applyAlignment="1">
      <alignment horizontal="center" vertical="center"/>
    </xf>
    <xf numFmtId="0" fontId="26" fillId="7" borderId="15" xfId="0" applyFont="1" applyFill="1" applyBorder="1" applyAlignment="1">
      <alignment horizontal="center" vertical="center"/>
    </xf>
    <xf numFmtId="0" fontId="26" fillId="6" borderId="56" xfId="0" applyFont="1" applyFill="1" applyBorder="1" applyAlignment="1">
      <alignment horizontal="center" vertical="center"/>
    </xf>
    <xf numFmtId="0" fontId="26" fillId="0" borderId="150" xfId="0" applyFont="1" applyFill="1" applyBorder="1" applyAlignment="1">
      <alignment horizontal="center" vertical="center" wrapText="1"/>
    </xf>
    <xf numFmtId="0" fontId="26" fillId="7" borderId="165" xfId="0" applyFont="1" applyFill="1" applyBorder="1" applyAlignment="1">
      <alignment horizontal="center" vertical="center" wrapText="1"/>
    </xf>
    <xf numFmtId="0" fontId="26" fillId="0" borderId="99" xfId="0" applyFont="1" applyBorder="1" applyAlignment="1">
      <alignment horizontal="center" vertical="center"/>
    </xf>
    <xf numFmtId="0" fontId="9" fillId="7" borderId="99" xfId="0" applyFont="1" applyFill="1" applyBorder="1" applyAlignment="1">
      <alignment horizontal="center" vertical="center" wrapText="1"/>
    </xf>
    <xf numFmtId="0" fontId="26" fillId="7" borderId="99" xfId="0" applyFont="1" applyFill="1" applyBorder="1" applyAlignment="1">
      <alignment horizontal="center" vertical="center"/>
    </xf>
    <xf numFmtId="0" fontId="9" fillId="7" borderId="109" xfId="0" applyFont="1" applyFill="1" applyBorder="1" applyAlignment="1">
      <alignment horizontal="center" vertical="center" wrapText="1"/>
    </xf>
    <xf numFmtId="0" fontId="26" fillId="7" borderId="162" xfId="0" applyFont="1" applyFill="1" applyBorder="1" applyAlignment="1">
      <alignment horizontal="center" vertical="center" wrapText="1"/>
    </xf>
    <xf numFmtId="0" fontId="8" fillId="0" borderId="99" xfId="0" applyFont="1" applyFill="1" applyBorder="1" applyAlignment="1">
      <alignment horizontal="center" vertical="center"/>
    </xf>
    <xf numFmtId="0" fontId="26" fillId="0" borderId="86" xfId="0" applyFont="1" applyFill="1" applyBorder="1" applyAlignment="1">
      <alignment horizontal="center" vertical="center"/>
    </xf>
    <xf numFmtId="0" fontId="26" fillId="7" borderId="66" xfId="0" applyFont="1" applyFill="1" applyBorder="1" applyAlignment="1">
      <alignment horizontal="center" vertical="center"/>
    </xf>
    <xf numFmtId="0" fontId="26" fillId="7" borderId="165" xfId="0" applyFont="1" applyFill="1" applyBorder="1" applyAlignment="1">
      <alignment horizontal="center" vertical="center"/>
    </xf>
    <xf numFmtId="0" fontId="26" fillId="0" borderId="0" xfId="0" applyFont="1" applyBorder="1" applyAlignment="1">
      <alignment vertical="center" wrapText="1"/>
    </xf>
    <xf numFmtId="0" fontId="14" fillId="0" borderId="102" xfId="0" applyFont="1" applyFill="1" applyBorder="1" applyAlignment="1">
      <alignment horizontal="center" vertical="center" wrapText="1"/>
    </xf>
    <xf numFmtId="0" fontId="7" fillId="0" borderId="99" xfId="0" applyFont="1" applyFill="1" applyBorder="1" applyAlignment="1">
      <alignment horizontal="center" vertical="center" wrapText="1"/>
    </xf>
    <xf numFmtId="0" fontId="26" fillId="7" borderId="162" xfId="0" applyFont="1" applyFill="1" applyBorder="1" applyAlignment="1">
      <alignment horizontal="center" vertical="center"/>
    </xf>
    <xf numFmtId="0" fontId="34" fillId="0" borderId="99" xfId="0" applyFont="1" applyBorder="1" applyAlignment="1">
      <alignment horizontal="center" vertical="center" wrapText="1"/>
    </xf>
    <xf numFmtId="0" fontId="26" fillId="0" borderId="109" xfId="0" applyFont="1" applyBorder="1" applyAlignment="1">
      <alignment horizontal="center" vertical="center"/>
    </xf>
    <xf numFmtId="0" fontId="34" fillId="0" borderId="99" xfId="0" applyFont="1" applyFill="1" applyBorder="1" applyAlignment="1">
      <alignment horizontal="center" vertical="center"/>
    </xf>
    <xf numFmtId="0" fontId="34" fillId="0" borderId="99" xfId="0" applyFont="1" applyFill="1" applyBorder="1" applyAlignment="1">
      <alignment vertical="center"/>
    </xf>
    <xf numFmtId="0" fontId="34" fillId="0" borderId="0" xfId="0" applyFont="1" applyFill="1" applyBorder="1" applyAlignment="1">
      <alignment vertical="center"/>
    </xf>
    <xf numFmtId="3" fontId="26" fillId="0" borderId="148" xfId="0" applyNumberFormat="1" applyFont="1" applyFill="1" applyBorder="1" applyAlignment="1">
      <alignment horizontal="center" vertical="center"/>
    </xf>
    <xf numFmtId="0" fontId="26" fillId="7" borderId="1" xfId="0" applyFont="1" applyFill="1" applyBorder="1" applyAlignment="1">
      <alignment horizontal="center" vertical="center" wrapText="1"/>
    </xf>
    <xf numFmtId="0" fontId="26" fillId="7" borderId="6" xfId="0" applyFont="1" applyFill="1" applyBorder="1" applyAlignment="1">
      <alignment horizontal="center" vertical="center"/>
    </xf>
    <xf numFmtId="3" fontId="26" fillId="0" borderId="86" xfId="0" applyNumberFormat="1" applyFont="1" applyFill="1" applyBorder="1" applyAlignment="1">
      <alignment horizontal="center" vertical="center"/>
    </xf>
    <xf numFmtId="3" fontId="27" fillId="0" borderId="16" xfId="0" applyNumberFormat="1" applyFont="1" applyFill="1" applyBorder="1" applyAlignment="1">
      <alignment horizontal="center" vertical="center" wrapText="1"/>
    </xf>
    <xf numFmtId="3" fontId="26" fillId="7" borderId="149" xfId="0" applyNumberFormat="1" applyFont="1" applyFill="1" applyBorder="1" applyAlignment="1">
      <alignment horizontal="center" vertical="center"/>
    </xf>
    <xf numFmtId="3" fontId="26" fillId="7" borderId="1" xfId="0" applyNumberFormat="1" applyFont="1" applyFill="1" applyBorder="1" applyAlignment="1">
      <alignment horizontal="center" vertical="center"/>
    </xf>
    <xf numFmtId="3" fontId="26" fillId="7" borderId="15" xfId="0" applyNumberFormat="1" applyFont="1" applyFill="1" applyBorder="1" applyAlignment="1">
      <alignment horizontal="center" vertical="center"/>
    </xf>
    <xf numFmtId="3" fontId="26" fillId="0" borderId="150" xfId="0" applyNumberFormat="1" applyFont="1" applyFill="1" applyBorder="1" applyAlignment="1">
      <alignment horizontal="center" vertical="center"/>
    </xf>
    <xf numFmtId="0" fontId="26" fillId="7" borderId="166" xfId="0" applyFont="1" applyFill="1" applyBorder="1" applyAlignment="1">
      <alignment horizontal="center" vertical="center"/>
    </xf>
    <xf numFmtId="0" fontId="26" fillId="8" borderId="8" xfId="0" applyFont="1" applyFill="1" applyBorder="1" applyAlignment="1">
      <alignment horizontal="center" vertical="center" wrapText="1"/>
    </xf>
    <xf numFmtId="0" fontId="26" fillId="8" borderId="2" xfId="0" applyFont="1" applyFill="1" applyBorder="1" applyAlignment="1">
      <alignment horizontal="center" vertical="center" wrapText="1"/>
    </xf>
    <xf numFmtId="0" fontId="26" fillId="7" borderId="17" xfId="0" applyFont="1" applyFill="1" applyBorder="1" applyAlignment="1">
      <alignment horizontal="center" vertical="center"/>
    </xf>
    <xf numFmtId="0" fontId="26" fillId="7" borderId="167" xfId="0" applyFont="1" applyFill="1" applyBorder="1" applyAlignment="1">
      <alignment horizontal="center" vertical="center"/>
    </xf>
    <xf numFmtId="0" fontId="26" fillId="8" borderId="10" xfId="0" applyFont="1" applyFill="1" applyBorder="1" applyAlignment="1">
      <alignment horizontal="center" vertical="center" wrapText="1"/>
    </xf>
    <xf numFmtId="0" fontId="26" fillId="8" borderId="13" xfId="0" applyFont="1" applyFill="1" applyBorder="1" applyAlignment="1">
      <alignment horizontal="center" vertical="center" wrapText="1"/>
    </xf>
    <xf numFmtId="0" fontId="7" fillId="0" borderId="109" xfId="0" applyFont="1" applyFill="1" applyBorder="1" applyAlignment="1">
      <alignment horizontal="center" vertical="center" wrapText="1"/>
    </xf>
    <xf numFmtId="0" fontId="35" fillId="0" borderId="168" xfId="0" applyFont="1" applyFill="1" applyBorder="1" applyAlignment="1">
      <alignment horizontal="left" vertical="center" wrapText="1"/>
    </xf>
    <xf numFmtId="0" fontId="26" fillId="8" borderId="169" xfId="0" applyFont="1" applyFill="1" applyBorder="1" applyAlignment="1">
      <alignment horizontal="center" vertical="center" wrapText="1"/>
    </xf>
    <xf numFmtId="0" fontId="26" fillId="8" borderId="170" xfId="0" applyFont="1" applyFill="1" applyBorder="1" applyAlignment="1">
      <alignment horizontal="center" vertical="center" wrapText="1"/>
    </xf>
    <xf numFmtId="3" fontId="26" fillId="0" borderId="171" xfId="0" applyNumberFormat="1" applyFont="1" applyFill="1" applyBorder="1" applyAlignment="1">
      <alignment horizontal="center" vertical="center"/>
    </xf>
    <xf numFmtId="0" fontId="26" fillId="7" borderId="79" xfId="0" applyFont="1" applyFill="1" applyBorder="1" applyAlignment="1">
      <alignment horizontal="center" vertical="center" wrapText="1"/>
    </xf>
    <xf numFmtId="0" fontId="26" fillId="7" borderId="80" xfId="0" applyFont="1" applyFill="1" applyBorder="1" applyAlignment="1">
      <alignment horizontal="center" vertical="center" wrapText="1"/>
    </xf>
    <xf numFmtId="0" fontId="36" fillId="0" borderId="87" xfId="0" applyFont="1" applyFill="1" applyBorder="1" applyAlignment="1">
      <alignment horizontal="left" vertical="center" wrapText="1"/>
    </xf>
    <xf numFmtId="0" fontId="36" fillId="0" borderId="172" xfId="0" applyFont="1" applyFill="1" applyBorder="1" applyAlignment="1">
      <alignment horizontal="left" vertical="center" wrapText="1"/>
    </xf>
    <xf numFmtId="3" fontId="27" fillId="0" borderId="173" xfId="0" applyNumberFormat="1" applyFont="1" applyFill="1" applyBorder="1" applyAlignment="1">
      <alignment horizontal="center" vertical="center" wrapText="1"/>
    </xf>
    <xf numFmtId="3" fontId="26" fillId="7" borderId="174" xfId="0" applyNumberFormat="1" applyFont="1" applyFill="1" applyBorder="1" applyAlignment="1">
      <alignment horizontal="center" vertical="center"/>
    </xf>
    <xf numFmtId="3" fontId="26" fillId="7" borderId="80" xfId="0" applyNumberFormat="1" applyFont="1" applyFill="1" applyBorder="1" applyAlignment="1">
      <alignment horizontal="center" vertical="center"/>
    </xf>
    <xf numFmtId="0" fontId="30" fillId="7" borderId="80" xfId="0" applyFont="1" applyFill="1" applyBorder="1" applyAlignment="1">
      <alignment horizontal="center" vertical="center"/>
    </xf>
    <xf numFmtId="3" fontId="26" fillId="7" borderId="175" xfId="0" applyNumberFormat="1" applyFont="1" applyFill="1" applyBorder="1" applyAlignment="1">
      <alignment horizontal="center" vertical="center"/>
    </xf>
    <xf numFmtId="0" fontId="26" fillId="6" borderId="78" xfId="0" applyFont="1" applyFill="1" applyBorder="1" applyAlignment="1">
      <alignment horizontal="center" vertical="center"/>
    </xf>
    <xf numFmtId="0" fontId="38" fillId="0" borderId="87" xfId="0" applyFont="1" applyFill="1" applyBorder="1" applyAlignment="1">
      <alignment horizontal="left" vertical="center" wrapText="1"/>
    </xf>
    <xf numFmtId="0" fontId="38" fillId="0" borderId="172" xfId="0" applyFont="1" applyFill="1" applyBorder="1" applyAlignment="1">
      <alignment horizontal="left" vertical="center" wrapText="1"/>
    </xf>
    <xf numFmtId="3" fontId="26" fillId="0" borderId="176" xfId="0" applyNumberFormat="1" applyFont="1" applyFill="1" applyBorder="1" applyAlignment="1">
      <alignment horizontal="center" vertical="center"/>
    </xf>
    <xf numFmtId="0" fontId="26" fillId="7" borderId="177" xfId="0" applyFont="1" applyFill="1" applyBorder="1" applyAlignment="1">
      <alignment horizontal="center" vertical="center"/>
    </xf>
    <xf numFmtId="0" fontId="33" fillId="0" borderId="5" xfId="0" applyFont="1" applyBorder="1" applyAlignment="1">
      <alignment horizontal="center" vertical="center"/>
    </xf>
    <xf numFmtId="0" fontId="26" fillId="0" borderId="7" xfId="0" applyFont="1" applyBorder="1">
      <alignment vertical="center"/>
    </xf>
    <xf numFmtId="0" fontId="26" fillId="0" borderId="7" xfId="0" applyFont="1" applyBorder="1" applyAlignment="1">
      <alignment horizontal="center" vertical="center"/>
    </xf>
    <xf numFmtId="0" fontId="26" fillId="0" borderId="7" xfId="0" applyFont="1" applyBorder="1" applyAlignment="1">
      <alignment vertical="center" wrapText="1"/>
    </xf>
    <xf numFmtId="0" fontId="34" fillId="0" borderId="7" xfId="0" applyFont="1" applyFill="1" applyBorder="1" applyAlignment="1">
      <alignment horizontal="center" vertical="center"/>
    </xf>
    <xf numFmtId="0" fontId="26" fillId="0" borderId="7" xfId="0" applyFont="1" applyFill="1" applyBorder="1" applyAlignment="1">
      <alignment vertical="center"/>
    </xf>
    <xf numFmtId="0" fontId="26" fillId="9" borderId="0" xfId="0" applyFont="1" applyFill="1">
      <alignment vertical="center"/>
    </xf>
    <xf numFmtId="3" fontId="26" fillId="9" borderId="0" xfId="0" applyNumberFormat="1" applyFont="1" applyFill="1" applyBorder="1" applyAlignment="1">
      <alignment horizontal="center" vertical="center"/>
    </xf>
    <xf numFmtId="3" fontId="26" fillId="9" borderId="0" xfId="0" applyNumberFormat="1" applyFont="1" applyFill="1" applyBorder="1">
      <alignment vertical="center"/>
    </xf>
    <xf numFmtId="0" fontId="33" fillId="0" borderId="85" xfId="0" applyFont="1" applyBorder="1" applyAlignment="1">
      <alignment horizontal="center" vertical="center"/>
    </xf>
    <xf numFmtId="0" fontId="26" fillId="0" borderId="52" xfId="0" applyFont="1" applyBorder="1" applyAlignment="1">
      <alignment vertical="center" wrapText="1"/>
    </xf>
    <xf numFmtId="0" fontId="26" fillId="0" borderId="52" xfId="0" applyFont="1" applyBorder="1" applyAlignment="1">
      <alignment horizontal="left" vertical="center" wrapText="1"/>
    </xf>
    <xf numFmtId="0" fontId="26" fillId="0" borderId="52" xfId="0" applyFont="1" applyBorder="1">
      <alignment vertical="center"/>
    </xf>
    <xf numFmtId="0" fontId="26" fillId="0" borderId="127" xfId="0" applyFont="1" applyBorder="1">
      <alignment vertical="center"/>
    </xf>
    <xf numFmtId="0" fontId="26" fillId="0" borderId="54" xfId="0" applyFont="1" applyBorder="1">
      <alignment vertical="center"/>
    </xf>
    <xf numFmtId="0" fontId="33" fillId="0" borderId="86" xfId="0" applyFont="1" applyBorder="1" applyAlignment="1">
      <alignment horizontal="center" vertical="center"/>
    </xf>
    <xf numFmtId="0" fontId="34" fillId="0" borderId="102" xfId="0" applyFont="1" applyBorder="1" applyAlignment="1">
      <alignment horizontal="center" vertical="center" wrapText="1"/>
    </xf>
    <xf numFmtId="0" fontId="26" fillId="0" borderId="102" xfId="0" applyFont="1" applyBorder="1" applyAlignment="1">
      <alignment horizontal="center" vertical="center" wrapText="1"/>
    </xf>
    <xf numFmtId="0" fontId="26" fillId="0" borderId="0" xfId="0" applyFont="1" applyBorder="1" applyAlignment="1">
      <alignment horizontal="left" vertical="center" wrapText="1"/>
    </xf>
    <xf numFmtId="0" fontId="26" fillId="0" borderId="89" xfId="0" applyFont="1" applyBorder="1" applyAlignment="1">
      <alignment horizontal="left" vertical="center" wrapText="1"/>
    </xf>
    <xf numFmtId="0" fontId="26" fillId="0" borderId="46" xfId="0" applyFont="1" applyBorder="1" applyAlignment="1">
      <alignment horizontal="left" vertical="center" wrapText="1"/>
    </xf>
    <xf numFmtId="0" fontId="26" fillId="0" borderId="49" xfId="0" applyFont="1" applyBorder="1" applyAlignment="1">
      <alignment horizontal="center" vertical="center" textRotation="255" wrapText="1"/>
    </xf>
    <xf numFmtId="0" fontId="26" fillId="0" borderId="47" xfId="0" applyFont="1" applyBorder="1" applyAlignment="1">
      <alignment horizontal="left" vertical="center" wrapText="1"/>
    </xf>
    <xf numFmtId="0" fontId="26" fillId="0" borderId="0" xfId="0" applyFont="1" applyBorder="1" applyAlignment="1">
      <alignment horizontal="left" vertical="center"/>
    </xf>
    <xf numFmtId="0" fontId="26" fillId="0" borderId="102" xfId="0" applyFont="1" applyBorder="1" applyAlignment="1">
      <alignment horizontal="left" vertical="center"/>
    </xf>
    <xf numFmtId="0" fontId="30" fillId="0" borderId="99" xfId="0" applyFont="1" applyBorder="1" applyAlignment="1">
      <alignment horizontal="left" vertical="center"/>
    </xf>
    <xf numFmtId="0" fontId="26" fillId="0" borderId="49" xfId="0" applyFont="1" applyBorder="1" applyAlignment="1">
      <alignment horizontal="center" vertical="center" textRotation="255"/>
    </xf>
    <xf numFmtId="0" fontId="26" fillId="0" borderId="99" xfId="0" applyFont="1" applyBorder="1">
      <alignment vertical="center"/>
    </xf>
    <xf numFmtId="0" fontId="26" fillId="0" borderId="104" xfId="0" applyFont="1" applyBorder="1" applyAlignment="1">
      <alignment horizontal="left" vertical="center" wrapText="1"/>
    </xf>
    <xf numFmtId="0" fontId="26" fillId="0" borderId="55" xfId="0" applyFont="1" applyBorder="1" applyAlignment="1">
      <alignment horizontal="left" vertical="center" wrapText="1"/>
    </xf>
    <xf numFmtId="0" fontId="26" fillId="0" borderId="1" xfId="0" applyFont="1" applyBorder="1" applyAlignment="1">
      <alignment horizontal="center" vertical="center" textRotation="255" wrapText="1"/>
    </xf>
    <xf numFmtId="0" fontId="26" fillId="0" borderId="56" xfId="0" applyFont="1" applyBorder="1" applyAlignment="1">
      <alignment horizontal="left" vertical="center" wrapText="1"/>
    </xf>
    <xf numFmtId="0" fontId="26" fillId="0" borderId="99" xfId="0" applyFont="1" applyBorder="1" applyAlignment="1">
      <alignment horizontal="left" vertical="center"/>
    </xf>
    <xf numFmtId="0" fontId="26" fillId="0" borderId="55" xfId="0" applyFont="1" applyBorder="1" applyAlignment="1">
      <alignment horizontal="left" vertical="center"/>
    </xf>
    <xf numFmtId="0" fontId="26" fillId="0" borderId="1" xfId="0" applyFont="1" applyBorder="1" applyAlignment="1">
      <alignment horizontal="center" vertical="center" textRotation="255"/>
    </xf>
    <xf numFmtId="0" fontId="26" fillId="0" borderId="8" xfId="0" applyFont="1" applyBorder="1" applyAlignment="1">
      <alignment horizontal="left" vertical="center" wrapText="1"/>
    </xf>
    <xf numFmtId="0" fontId="26" fillId="10" borderId="99" xfId="0" applyFont="1" applyFill="1" applyBorder="1" applyAlignment="1">
      <alignment horizontal="center" vertical="center"/>
    </xf>
    <xf numFmtId="0" fontId="34" fillId="0" borderId="0" xfId="0" applyFont="1" applyBorder="1" applyAlignment="1">
      <alignment horizontal="center" vertical="center" wrapText="1"/>
    </xf>
    <xf numFmtId="0" fontId="34" fillId="0" borderId="0" xfId="0" applyFont="1" applyFill="1" applyBorder="1" applyAlignment="1">
      <alignment horizontal="center" vertical="center"/>
    </xf>
    <xf numFmtId="177" fontId="26" fillId="11" borderId="99" xfId="0" applyNumberFormat="1" applyFont="1" applyFill="1" applyBorder="1" applyAlignment="1">
      <alignment horizontal="center" vertical="center" wrapText="1"/>
    </xf>
    <xf numFmtId="0" fontId="26" fillId="0" borderId="11" xfId="0" applyFont="1" applyBorder="1" applyAlignment="1">
      <alignment horizontal="left" vertical="center" wrapText="1"/>
    </xf>
    <xf numFmtId="0" fontId="34" fillId="0" borderId="104" xfId="0" applyFont="1" applyFill="1" applyBorder="1" applyAlignment="1">
      <alignment horizontal="center" vertical="center"/>
    </xf>
    <xf numFmtId="0" fontId="34" fillId="0" borderId="55" xfId="0" applyFont="1" applyFill="1" applyBorder="1" applyAlignment="1">
      <alignment horizontal="center" vertical="center"/>
    </xf>
    <xf numFmtId="0" fontId="34" fillId="0" borderId="1" xfId="0" applyFont="1" applyFill="1" applyBorder="1" applyAlignment="1">
      <alignment horizontal="center" vertical="center"/>
    </xf>
    <xf numFmtId="0" fontId="34" fillId="0" borderId="8" xfId="0" applyFont="1" applyFill="1" applyBorder="1" applyAlignment="1">
      <alignment horizontal="center" vertical="center"/>
    </xf>
    <xf numFmtId="0" fontId="34" fillId="0" borderId="56" xfId="0" applyFont="1" applyFill="1" applyBorder="1" applyAlignment="1">
      <alignment horizontal="center" vertical="center"/>
    </xf>
    <xf numFmtId="0" fontId="34" fillId="0" borderId="138" xfId="0" applyFont="1" applyFill="1" applyBorder="1" applyAlignment="1">
      <alignment horizontal="center" vertical="center"/>
    </xf>
    <xf numFmtId="0" fontId="26" fillId="0" borderId="55" xfId="0" applyFont="1" applyBorder="1" applyAlignment="1">
      <alignment horizontal="center" vertical="center"/>
    </xf>
    <xf numFmtId="0" fontId="26" fillId="0" borderId="1" xfId="0" applyFont="1" applyBorder="1" applyAlignment="1">
      <alignment horizontal="center" vertical="center"/>
    </xf>
    <xf numFmtId="0" fontId="26" fillId="0" borderId="15" xfId="0" applyFont="1" applyBorder="1" applyAlignment="1">
      <alignment horizontal="center" vertical="center"/>
    </xf>
    <xf numFmtId="0" fontId="34" fillId="0" borderId="115" xfId="0" applyFont="1" applyFill="1" applyBorder="1" applyAlignment="1">
      <alignment horizontal="center" vertical="center"/>
    </xf>
    <xf numFmtId="0" fontId="34" fillId="0" borderId="77" xfId="0" applyFont="1" applyFill="1" applyBorder="1" applyAlignment="1">
      <alignment horizontal="center" vertical="center"/>
    </xf>
    <xf numFmtId="0" fontId="34" fillId="0" borderId="80" xfId="0" applyFont="1" applyFill="1" applyBorder="1" applyAlignment="1">
      <alignment horizontal="center" vertical="center"/>
    </xf>
    <xf numFmtId="0" fontId="34" fillId="0" borderId="169" xfId="0" applyFont="1" applyFill="1" applyBorder="1" applyAlignment="1">
      <alignment horizontal="center" vertical="center"/>
    </xf>
    <xf numFmtId="0" fontId="34" fillId="0" borderId="78" xfId="0" applyFont="1" applyFill="1" applyBorder="1" applyAlignment="1">
      <alignment horizontal="center" vertical="center"/>
    </xf>
    <xf numFmtId="0" fontId="34" fillId="0" borderId="109" xfId="0" applyFont="1" applyFill="1" applyBorder="1" applyAlignment="1">
      <alignment horizontal="center" vertical="center"/>
    </xf>
    <xf numFmtId="0" fontId="26" fillId="0" borderId="77" xfId="0" applyFont="1" applyBorder="1" applyAlignment="1">
      <alignment horizontal="center" vertical="center"/>
    </xf>
    <xf numFmtId="0" fontId="26" fillId="0" borderId="80" xfId="0" applyFont="1" applyBorder="1" applyAlignment="1">
      <alignment horizontal="center" vertical="center"/>
    </xf>
    <xf numFmtId="0" fontId="26" fillId="0" borderId="175" xfId="0" applyFont="1" applyBorder="1" applyAlignment="1">
      <alignment horizontal="center" vertical="center"/>
    </xf>
    <xf numFmtId="3" fontId="26" fillId="12" borderId="102" xfId="0" applyNumberFormat="1" applyFont="1" applyFill="1" applyBorder="1" applyAlignment="1">
      <alignment horizontal="center" vertical="center"/>
    </xf>
    <xf numFmtId="3" fontId="34" fillId="0" borderId="0" xfId="0" applyNumberFormat="1" applyFont="1" applyFill="1" applyBorder="1" applyAlignment="1">
      <alignment horizontal="center" vertical="center"/>
    </xf>
    <xf numFmtId="3" fontId="26" fillId="10" borderId="102" xfId="0" applyNumberFormat="1" applyFont="1" applyFill="1" applyBorder="1" applyAlignment="1">
      <alignment horizontal="center" vertical="center"/>
    </xf>
    <xf numFmtId="3" fontId="26" fillId="12" borderId="85" xfId="0" applyNumberFormat="1" applyFont="1" applyFill="1" applyBorder="1" applyAlignment="1">
      <alignment horizontal="center" vertical="center"/>
    </xf>
    <xf numFmtId="177" fontId="26" fillId="11" borderId="109" xfId="0" applyNumberFormat="1" applyFont="1" applyFill="1" applyBorder="1" applyAlignment="1">
      <alignment horizontal="center" vertical="center" wrapText="1"/>
    </xf>
    <xf numFmtId="3" fontId="26" fillId="12" borderId="99" xfId="0" applyNumberFormat="1" applyFont="1" applyFill="1" applyBorder="1" applyAlignment="1">
      <alignment horizontal="center" vertical="center"/>
    </xf>
    <xf numFmtId="3" fontId="26" fillId="10" borderId="99" xfId="0" applyNumberFormat="1" applyFont="1" applyFill="1" applyBorder="1" applyAlignment="1">
      <alignment horizontal="center" vertical="center"/>
    </xf>
    <xf numFmtId="3" fontId="26" fillId="12" borderId="86" xfId="0" applyNumberFormat="1" applyFont="1" applyFill="1" applyBorder="1" applyAlignment="1">
      <alignment horizontal="center" vertical="center"/>
    </xf>
    <xf numFmtId="3" fontId="26" fillId="12" borderId="109" xfId="0" applyNumberFormat="1" applyFont="1" applyFill="1" applyBorder="1" applyAlignment="1">
      <alignment horizontal="center" vertical="center"/>
    </xf>
    <xf numFmtId="3" fontId="26" fillId="10" borderId="109" xfId="0" applyNumberFormat="1" applyFont="1" applyFill="1" applyBorder="1" applyAlignment="1">
      <alignment horizontal="center" vertical="center"/>
    </xf>
    <xf numFmtId="3" fontId="26" fillId="12" borderId="87" xfId="0" applyNumberFormat="1" applyFont="1" applyFill="1" applyBorder="1" applyAlignment="1">
      <alignment horizontal="center" vertical="center"/>
    </xf>
    <xf numFmtId="0" fontId="26" fillId="0" borderId="52" xfId="0" applyFont="1" applyFill="1" applyBorder="1" applyAlignment="1">
      <alignment vertical="center"/>
    </xf>
    <xf numFmtId="0" fontId="26" fillId="0" borderId="60" xfId="0" applyFont="1" applyBorder="1">
      <alignment vertical="center"/>
    </xf>
    <xf numFmtId="0" fontId="33" fillId="0" borderId="87" xfId="0" applyFont="1" applyBorder="1" applyAlignment="1">
      <alignment horizontal="center" vertical="center"/>
    </xf>
    <xf numFmtId="0" fontId="26" fillId="0" borderId="82" xfId="0" applyFont="1" applyBorder="1">
      <alignment vertical="center"/>
    </xf>
    <xf numFmtId="0" fontId="26" fillId="0" borderId="82" xfId="0" applyFont="1" applyBorder="1" applyAlignment="1">
      <alignment horizontal="center" vertical="center"/>
    </xf>
    <xf numFmtId="0" fontId="26" fillId="0" borderId="82" xfId="0" applyFont="1" applyBorder="1" applyAlignment="1">
      <alignment vertical="center" wrapText="1"/>
    </xf>
    <xf numFmtId="0" fontId="34" fillId="0" borderId="82" xfId="0" applyFont="1" applyFill="1" applyBorder="1" applyAlignment="1">
      <alignment horizontal="center" vertical="center"/>
    </xf>
    <xf numFmtId="0" fontId="26" fillId="0" borderId="82" xfId="0" applyFont="1" applyFill="1" applyBorder="1" applyAlignment="1">
      <alignment vertical="center"/>
    </xf>
    <xf numFmtId="0" fontId="26" fillId="0" borderId="84" xfId="0" applyFont="1" applyBorder="1">
      <alignment vertical="center"/>
    </xf>
    <xf numFmtId="0" fontId="26" fillId="9" borderId="87" xfId="0" applyFont="1" applyFill="1" applyBorder="1" applyAlignment="1">
      <alignment horizontal="center" vertical="center"/>
    </xf>
    <xf numFmtId="0" fontId="26" fillId="9" borderId="109" xfId="0" applyFont="1" applyFill="1" applyBorder="1" applyAlignment="1">
      <alignment horizontal="center" vertical="center"/>
    </xf>
    <xf numFmtId="0" fontId="26" fillId="9" borderId="109" xfId="0" applyFont="1" applyFill="1" applyBorder="1">
      <alignment vertical="center"/>
    </xf>
    <xf numFmtId="0" fontId="26" fillId="9" borderId="178" xfId="0" applyFont="1" applyFill="1" applyBorder="1" applyAlignment="1">
      <alignment horizontal="center" vertical="center"/>
    </xf>
    <xf numFmtId="0" fontId="26" fillId="9" borderId="98" xfId="0" applyFont="1" applyFill="1" applyBorder="1">
      <alignment vertical="center"/>
    </xf>
    <xf numFmtId="0" fontId="39" fillId="0" borderId="0" xfId="0" applyFont="1">
      <alignment vertical="center"/>
    </xf>
    <xf numFmtId="0" fontId="0" fillId="0" borderId="1" xfId="0" applyBorder="1" applyAlignment="1">
      <alignment horizontal="right" vertical="center"/>
    </xf>
    <xf numFmtId="0" fontId="0" fillId="0" borderId="15" xfId="0" applyBorder="1" applyAlignment="1">
      <alignment horizontal="right" vertical="center"/>
    </xf>
    <xf numFmtId="0" fontId="0" fillId="0" borderId="16" xfId="0" applyBorder="1" applyAlignment="1">
      <alignment horizontal="right" vertical="center"/>
    </xf>
    <xf numFmtId="0" fontId="0" fillId="0" borderId="17" xfId="0" applyBorder="1" applyAlignment="1">
      <alignment horizontal="right"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 xfId="0" applyBorder="1">
      <alignment vertical="center"/>
    </xf>
    <xf numFmtId="0" fontId="0" fillId="0" borderId="85" xfId="0" applyBorder="1" applyAlignment="1">
      <alignment horizontal="center" vertical="center"/>
    </xf>
    <xf numFmtId="0" fontId="0" fillId="0" borderId="143" xfId="0" applyBorder="1" applyAlignment="1">
      <alignment horizontal="center" vertical="center"/>
    </xf>
    <xf numFmtId="0" fontId="0" fillId="0" borderId="141" xfId="0" applyBorder="1">
      <alignment vertical="center"/>
    </xf>
    <xf numFmtId="0" fontId="41" fillId="0" borderId="52" xfId="0" applyFont="1" applyBorder="1">
      <alignment vertical="center"/>
    </xf>
    <xf numFmtId="0" fontId="0" fillId="0" borderId="86" xfId="0" applyBorder="1">
      <alignment vertical="center"/>
    </xf>
    <xf numFmtId="0" fontId="0" fillId="0" borderId="86" xfId="0" applyBorder="1" applyAlignment="1">
      <alignment horizontal="center" vertical="center"/>
    </xf>
    <xf numFmtId="0" fontId="0" fillId="0" borderId="179" xfId="0" applyBorder="1" applyAlignment="1">
      <alignment horizontal="center" vertical="center"/>
    </xf>
    <xf numFmtId="0" fontId="0" fillId="0" borderId="5" xfId="0" applyBorder="1">
      <alignment vertical="center"/>
    </xf>
    <xf numFmtId="0" fontId="0" fillId="0" borderId="7" xfId="0" applyBorder="1">
      <alignment vertical="center"/>
    </xf>
    <xf numFmtId="0" fontId="0" fillId="0" borderId="64" xfId="0" applyBorder="1">
      <alignment vertical="center"/>
    </xf>
    <xf numFmtId="0" fontId="0" fillId="0" borderId="180" xfId="0" applyBorder="1" applyAlignment="1">
      <alignment horizontal="center" vertical="center"/>
    </xf>
    <xf numFmtId="0" fontId="0" fillId="0" borderId="76" xfId="0" applyBorder="1">
      <alignment vertical="center"/>
    </xf>
    <xf numFmtId="0" fontId="0" fillId="0" borderId="87" xfId="0" applyBorder="1" applyAlignment="1">
      <alignment horizontal="center" vertical="center"/>
    </xf>
    <xf numFmtId="0" fontId="0" fillId="0" borderId="172" xfId="0" applyBorder="1" applyAlignment="1">
      <alignment horizontal="center" vertical="center"/>
    </xf>
    <xf numFmtId="0" fontId="0" fillId="0" borderId="170" xfId="0" applyBorder="1">
      <alignment vertical="center"/>
    </xf>
    <xf numFmtId="0" fontId="0" fillId="0" borderId="15" xfId="0" applyFill="1" applyBorder="1">
      <alignment vertical="center"/>
    </xf>
    <xf numFmtId="0" fontId="0" fillId="0" borderId="17" xfId="0" applyFill="1" applyBorder="1">
      <alignment vertical="center"/>
    </xf>
    <xf numFmtId="0" fontId="42" fillId="0" borderId="15" xfId="0" applyFont="1" applyFill="1" applyBorder="1" applyAlignment="1">
      <alignment horizontal="center" vertical="center" wrapText="1"/>
    </xf>
    <xf numFmtId="0" fontId="42" fillId="0" borderId="16" xfId="0" applyFont="1" applyFill="1" applyBorder="1" applyAlignment="1">
      <alignment horizontal="center" vertical="center"/>
    </xf>
    <xf numFmtId="0" fontId="42" fillId="0" borderId="17" xfId="0" applyFont="1" applyFill="1" applyBorder="1" applyAlignment="1">
      <alignment horizontal="center" vertical="center"/>
    </xf>
    <xf numFmtId="0" fontId="0" fillId="0" borderId="162" xfId="0" applyFill="1" applyBorder="1" applyAlignment="1">
      <alignment horizontal="center" vertical="center"/>
    </xf>
    <xf numFmtId="0" fontId="0" fillId="0" borderId="56" xfId="0" applyFill="1" applyBorder="1">
      <alignment vertical="center"/>
    </xf>
    <xf numFmtId="0" fontId="0" fillId="0" borderId="2" xfId="0" applyFill="1" applyBorder="1" applyAlignment="1">
      <alignment horizontal="right" vertical="center"/>
    </xf>
    <xf numFmtId="0" fontId="0" fillId="0" borderId="181" xfId="0" applyBorder="1" applyAlignment="1">
      <alignment horizontal="center" vertical="center"/>
    </xf>
    <xf numFmtId="0" fontId="0" fillId="0" borderId="182" xfId="0" applyBorder="1" applyAlignment="1">
      <alignment horizontal="center" vertical="center"/>
    </xf>
    <xf numFmtId="0" fontId="0" fillId="0" borderId="183" xfId="0" applyBorder="1" applyAlignment="1">
      <alignment horizontal="center" vertical="center"/>
    </xf>
    <xf numFmtId="0" fontId="0" fillId="0" borderId="184" xfId="0" applyBorder="1" applyAlignment="1">
      <alignment horizontal="center" vertical="center"/>
    </xf>
    <xf numFmtId="0" fontId="0" fillId="0" borderId="183" xfId="0" applyBorder="1" applyAlignment="1">
      <alignment horizontal="right" vertical="center"/>
    </xf>
    <xf numFmtId="0" fontId="0" fillId="0" borderId="181" xfId="0" applyBorder="1" applyAlignment="1">
      <alignment horizontal="right" vertical="center"/>
    </xf>
    <xf numFmtId="0" fontId="0" fillId="0" borderId="184" xfId="0" applyBorder="1" applyAlignment="1">
      <alignment horizontal="right" vertical="center"/>
    </xf>
    <xf numFmtId="0" fontId="0" fillId="0" borderId="182" xfId="0" applyBorder="1" applyAlignment="1">
      <alignment horizontal="right" vertical="center"/>
    </xf>
    <xf numFmtId="0" fontId="0" fillId="0" borderId="185" xfId="0" applyBorder="1" applyAlignment="1">
      <alignment horizontal="center" vertical="center"/>
    </xf>
    <xf numFmtId="0" fontId="0" fillId="0" borderId="186" xfId="0" applyBorder="1" applyAlignment="1">
      <alignment horizontal="center" vertical="center"/>
    </xf>
    <xf numFmtId="0" fontId="0" fillId="0" borderId="187" xfId="0" applyBorder="1" applyAlignment="1">
      <alignment horizontal="center" vertical="center"/>
    </xf>
    <xf numFmtId="0" fontId="0" fillId="0" borderId="188" xfId="0" applyBorder="1" applyAlignment="1">
      <alignment horizontal="center" vertical="center"/>
    </xf>
    <xf numFmtId="0" fontId="0" fillId="0" borderId="189" xfId="0" applyBorder="1" applyAlignment="1">
      <alignment horizontal="center" vertical="center"/>
    </xf>
    <xf numFmtId="0" fontId="0" fillId="0" borderId="190" xfId="0" applyBorder="1" applyAlignment="1">
      <alignment horizontal="center" vertical="center"/>
    </xf>
    <xf numFmtId="0" fontId="0" fillId="0" borderId="191" xfId="0" applyBorder="1" applyAlignment="1">
      <alignment horizontal="center" vertical="center"/>
    </xf>
    <xf numFmtId="0" fontId="0" fillId="0" borderId="192" xfId="0" applyBorder="1" applyAlignment="1">
      <alignment horizontal="center" vertical="center"/>
    </xf>
    <xf numFmtId="0" fontId="0" fillId="0" borderId="193" xfId="0" applyBorder="1" applyAlignment="1">
      <alignment horizontal="center" vertical="center"/>
    </xf>
    <xf numFmtId="0" fontId="0" fillId="0" borderId="194" xfId="0" applyBorder="1" applyAlignment="1">
      <alignment horizontal="center" vertical="center"/>
    </xf>
    <xf numFmtId="0" fontId="0" fillId="0" borderId="195" xfId="0" applyBorder="1" applyAlignment="1">
      <alignment horizontal="center" vertical="center"/>
    </xf>
    <xf numFmtId="0" fontId="0" fillId="0" borderId="196" xfId="0" applyBorder="1" applyAlignment="1">
      <alignment horizontal="center" vertical="center"/>
    </xf>
    <xf numFmtId="0" fontId="0" fillId="0" borderId="55" xfId="0" applyBorder="1" applyAlignment="1">
      <alignment horizontal="center" vertical="center" wrapText="1"/>
    </xf>
    <xf numFmtId="0" fontId="0" fillId="0" borderId="76" xfId="0" applyBorder="1" applyAlignment="1">
      <alignment horizontal="center" vertical="center"/>
    </xf>
    <xf numFmtId="0" fontId="0" fillId="0" borderId="60" xfId="0" applyBorder="1" applyAlignment="1">
      <alignment horizontal="center" vertical="center"/>
    </xf>
    <xf numFmtId="0" fontId="0" fillId="0" borderId="64" xfId="0" applyBorder="1" applyAlignment="1">
      <alignment horizontal="center" vertical="center"/>
    </xf>
    <xf numFmtId="0" fontId="0" fillId="0" borderId="193" xfId="0" applyBorder="1" applyAlignment="1">
      <alignment horizontal="right" vertical="center"/>
    </xf>
    <xf numFmtId="0" fontId="0" fillId="0" borderId="194" xfId="0" applyBorder="1" applyAlignment="1">
      <alignment horizontal="right" vertical="center"/>
    </xf>
    <xf numFmtId="0" fontId="0" fillId="0" borderId="56" xfId="0" applyBorder="1" applyAlignment="1">
      <alignment horizontal="right" vertical="center"/>
    </xf>
    <xf numFmtId="0" fontId="0" fillId="0" borderId="180" xfId="0" applyBorder="1" applyAlignment="1">
      <alignment horizontal="right" vertical="center"/>
    </xf>
    <xf numFmtId="0" fontId="0" fillId="0" borderId="76" xfId="0" applyBorder="1" applyAlignment="1">
      <alignment horizontal="right" vertical="center"/>
    </xf>
    <xf numFmtId="0" fontId="0" fillId="0" borderId="80" xfId="0" applyBorder="1" applyAlignment="1">
      <alignment horizontal="center" vertical="center"/>
    </xf>
    <xf numFmtId="0" fontId="0" fillId="0" borderId="80" xfId="0" applyBorder="1" applyAlignment="1">
      <alignment horizontal="right" vertical="center"/>
    </xf>
    <xf numFmtId="0" fontId="0" fillId="0" borderId="197" xfId="0" applyBorder="1" applyAlignment="1">
      <alignment horizontal="right" vertical="center"/>
    </xf>
    <xf numFmtId="0" fontId="0" fillId="0" borderId="198" xfId="0" applyBorder="1" applyAlignment="1">
      <alignment horizontal="right" vertical="center"/>
    </xf>
    <xf numFmtId="0" fontId="0" fillId="0" borderId="79" xfId="0" applyBorder="1" applyAlignment="1">
      <alignment horizontal="right" vertical="center"/>
    </xf>
    <xf numFmtId="0" fontId="0" fillId="0" borderId="175" xfId="0" applyBorder="1" applyAlignment="1">
      <alignment horizontal="right" vertical="center"/>
    </xf>
    <xf numFmtId="0" fontId="0" fillId="0" borderId="78" xfId="0" applyBorder="1" applyAlignment="1">
      <alignment horizontal="right" vertical="center"/>
    </xf>
    <xf numFmtId="0" fontId="0" fillId="0" borderId="87" xfId="0" applyBorder="1" applyAlignment="1">
      <alignment horizontal="right" vertical="center"/>
    </xf>
    <xf numFmtId="0" fontId="0" fillId="0" borderId="84" xfId="0" applyBorder="1" applyAlignment="1">
      <alignment horizontal="righ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theme" Target="theme/theme1.xml" /><Relationship Id="rId74" Type="http://schemas.openxmlformats.org/officeDocument/2006/relationships/sharedStrings" Target="sharedStrings.xml" /><Relationship Id="rId75" Type="http://schemas.openxmlformats.org/officeDocument/2006/relationships/styles" Target="styles.xml" /></Relationships>
</file>

<file path=xl/drawings/_rels/drawing49.xml.rels><?xml version="1.0" encoding="UTF-8"?><Relationships xmlns="http://schemas.openxmlformats.org/package/2006/relationships"><Relationship Id="rId1" Type="http://schemas.openxmlformats.org/officeDocument/2006/relationships/image" Target="../media/image3.png" /></Relationships>
</file>

<file path=xl/drawings/_rels/drawing8.xml.rels><?xml version="1.0" encoding="UTF-8"?><Relationships xmlns="http://schemas.openxmlformats.org/package/2006/relationships"><Relationship Id="rId1" Type="http://schemas.openxmlformats.org/officeDocument/2006/relationships/image" Target="../media/image1.emf" /></Relationships>
</file>

<file path=xl/drawings/_rels/vmlDrawing1.vml.rels><?xml version="1.0" encoding="UTF-8"?><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525780</xdr:colOff>
      <xdr:row>65</xdr:row>
      <xdr:rowOff>19685</xdr:rowOff>
    </xdr:from>
    <xdr:to xmlns:xdr="http://schemas.openxmlformats.org/drawingml/2006/spreadsheetDrawing">
      <xdr:col>11</xdr:col>
      <xdr:colOff>635</xdr:colOff>
      <xdr:row>73</xdr:row>
      <xdr:rowOff>135255</xdr:rowOff>
    </xdr:to>
    <xdr:sp macro="" textlink="">
      <xdr:nvSpPr>
        <xdr:cNvPr id="2" name="テキスト 1"/>
        <xdr:cNvSpPr txBox="1"/>
      </xdr:nvSpPr>
      <xdr:spPr>
        <a:xfrm>
          <a:off x="1402080" y="18138140"/>
          <a:ext cx="5132705" cy="148717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sz="1000" b="1">
              <a:solidFill>
                <a:schemeClr val="tx1"/>
              </a:solidFill>
              <a:latin typeface="ＭＳ Ｐゴシック"/>
              <a:ea typeface="ＭＳ Ｐゴシック"/>
            </a:rPr>
            <a:t>　【連絡先・提出先】
　　〒010-8580　
　　　　秋田県秋田市山王三丁目１－１
　　　　　　秋田県教育庁幼保推進課 調整･企画班
　　　　　　　TEL　018-860-5127　　ﾒｰﾙｱﾄﾞﾚｽ　youho@pref.akita.lg.jp</a:t>
          </a:r>
          <a:endParaRPr kumimoji="1" lang="ja-JP" altLang="en-US" sz="1000" b="1">
            <a:solidFill>
              <a:schemeClr val="tx1"/>
            </a:solidFill>
            <a:latin typeface="ＭＳ Ｐゴシック"/>
            <a:ea typeface="ＭＳ Ｐゴシック"/>
          </a:endParaRPr>
        </a:p>
      </xdr:txBody>
    </xdr:sp>
    <xdr:clientData/>
  </xdr:twoCellAnchor>
  <xdr:twoCellAnchor>
    <xdr:from xmlns:xdr="http://schemas.openxmlformats.org/drawingml/2006/spreadsheetDrawing">
      <xdr:col>11</xdr:col>
      <xdr:colOff>104775</xdr:colOff>
      <xdr:row>14</xdr:row>
      <xdr:rowOff>232410</xdr:rowOff>
    </xdr:from>
    <xdr:to xmlns:xdr="http://schemas.openxmlformats.org/drawingml/2006/spreadsheetDrawing">
      <xdr:col>16</xdr:col>
      <xdr:colOff>600075</xdr:colOff>
      <xdr:row>18</xdr:row>
      <xdr:rowOff>170815</xdr:rowOff>
    </xdr:to>
    <xdr:sp macro="" textlink="">
      <xdr:nvSpPr>
        <xdr:cNvPr id="3" name="テキスト 2"/>
        <xdr:cNvSpPr txBox="1"/>
      </xdr:nvSpPr>
      <xdr:spPr>
        <a:xfrm>
          <a:off x="6638925" y="5995035"/>
          <a:ext cx="3924300" cy="2767330"/>
        </a:xfrm>
        <a:prstGeom prst="rect">
          <a:avLst/>
        </a:prstGeom>
        <a:solidFill>
          <a:schemeClr val="lt1"/>
        </a:solidFill>
        <a:ln w="1270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solidFill>
                <a:srgbClr val="FF0000"/>
              </a:solidFill>
              <a:latin typeface="ＭＳ Ｐゴシック"/>
              <a:ea typeface="ＭＳ Ｐゴシック"/>
            </a:rPr>
            <a:t>【例】</a:t>
          </a:r>
          <a:endParaRPr kumimoji="1" lang="ja-JP" altLang="en-US" b="0" u="sng">
            <a:solidFill>
              <a:srgbClr val="FF0000"/>
            </a:solidFill>
            <a:latin typeface="ＭＳ Ｐゴシック"/>
            <a:ea typeface="ＭＳ Ｐゴシック"/>
          </a:endParaRPr>
        </a:p>
        <a:p>
          <a:r>
            <a:rPr kumimoji="1" lang="ja-JP" altLang="en-US" b="0">
              <a:solidFill>
                <a:srgbClr val="FF0000"/>
              </a:solidFill>
              <a:latin typeface="ＭＳ Ｐゴシック"/>
              <a:ea typeface="ＭＳ Ｐゴシック"/>
            </a:rPr>
            <a:t>文書作成</a:t>
          </a:r>
          <a:r>
            <a:rPr kumimoji="1" lang="ja-JP" altLang="en-US" b="1">
              <a:solidFill>
                <a:srgbClr val="FF0000"/>
              </a:solidFill>
              <a:latin typeface="ＭＳ Ｐゴシック"/>
              <a:ea typeface="ＭＳ Ｐゴシック"/>
            </a:rPr>
            <a:t>責任者</a:t>
          </a:r>
          <a:r>
            <a:rPr kumimoji="1" lang="ja-JP" altLang="en-US" b="0">
              <a:solidFill>
                <a:srgbClr val="FF0000"/>
              </a:solidFill>
              <a:latin typeface="ＭＳ Ｐゴシック"/>
              <a:ea typeface="ＭＳ Ｐゴシック"/>
            </a:rPr>
            <a:t>職・氏名　</a:t>
          </a:r>
          <a:r>
            <a:rPr kumimoji="1" lang="ja-JP" altLang="en-US" b="0" u="sng">
              <a:solidFill>
                <a:srgbClr val="FF0000"/>
              </a:solidFill>
              <a:latin typeface="ＭＳ Ｐゴシック"/>
              <a:ea typeface="ＭＳ Ｐゴシック"/>
            </a:rPr>
            <a:t>　○○長　　●●　●●</a:t>
          </a:r>
          <a:r>
            <a:rPr kumimoji="1" lang="ja-JP" altLang="en-US" b="0" u="sng">
              <a:solidFill>
                <a:srgbClr val="FF0000"/>
              </a:solidFill>
              <a:latin typeface="ＭＳ Ｐゴシック"/>
              <a:ea typeface="ＭＳ Ｐゴシック"/>
            </a:rPr>
            <a:t>　</a:t>
          </a:r>
          <a:r>
            <a:rPr kumimoji="1" lang="ja-JP" altLang="en-US" b="0" u="sng">
              <a:solidFill>
                <a:srgbClr val="FF0000"/>
              </a:solidFill>
              <a:latin typeface="ＭＳ Ｐゴシック"/>
              <a:ea typeface="ＭＳ Ｐゴシック"/>
            </a:rPr>
            <a:t>　</a:t>
          </a:r>
          <a:r>
            <a:rPr kumimoji="1" lang="ja-JP" altLang="en-US" b="0" u="sng">
              <a:solidFill>
                <a:srgbClr val="FF0000"/>
              </a:solidFill>
              <a:latin typeface="ＭＳ Ｐゴシック"/>
              <a:ea typeface="ＭＳ Ｐゴシック"/>
            </a:rPr>
            <a:t>　　　　</a:t>
          </a:r>
          <a:r>
            <a:rPr kumimoji="1" lang="ja-JP" altLang="en-US" b="0" u="sng">
              <a:solidFill>
                <a:srgbClr val="FF0000"/>
              </a:solidFill>
              <a:latin typeface="ＭＳ Ｐゴシック"/>
              <a:ea typeface="ＭＳ Ｐゴシック"/>
            </a:rPr>
            <a:t>　　　　　　　　　　　　　　　</a:t>
          </a:r>
          <a:endParaRPr kumimoji="1" lang="ja-JP" altLang="en-US" b="0" u="sng">
            <a:solidFill>
              <a:srgbClr val="FF0000"/>
            </a:solidFill>
            <a:latin typeface="ＭＳ Ｐゴシック"/>
            <a:ea typeface="ＭＳ Ｐゴシック"/>
          </a:endParaRPr>
        </a:p>
        <a:p>
          <a:r>
            <a:rPr kumimoji="1" lang="ja-JP" altLang="en-US" b="0">
              <a:solidFill>
                <a:srgbClr val="FF0000"/>
              </a:solidFill>
              <a:latin typeface="ＭＳ Ｐゴシック"/>
              <a:ea typeface="ＭＳ Ｐゴシック"/>
            </a:rPr>
            <a:t>電話番号　</a:t>
          </a:r>
          <a:r>
            <a:rPr kumimoji="1" lang="ja-JP" altLang="en-US" b="0" u="sng">
              <a:solidFill>
                <a:srgbClr val="FF0000"/>
              </a:solidFill>
              <a:latin typeface="ＭＳ Ｐゴシック"/>
              <a:ea typeface="ＭＳ Ｐゴシック"/>
            </a:rPr>
            <a:t>***－***－****</a:t>
          </a:r>
          <a:endParaRPr kumimoji="1" lang="ja-JP" altLang="en-US" b="0" u="sng">
            <a:solidFill>
              <a:srgbClr val="FF0000"/>
            </a:solidFill>
            <a:latin typeface="ＭＳ Ｐゴシック"/>
            <a:ea typeface="ＭＳ Ｐゴシック"/>
          </a:endParaRPr>
        </a:p>
        <a:p>
          <a:r>
            <a:rPr kumimoji="1" lang="ja-JP" altLang="en-US" b="0">
              <a:solidFill>
                <a:srgbClr val="FF0000"/>
              </a:solidFill>
              <a:latin typeface="ＭＳ Ｐゴシック"/>
              <a:ea typeface="ＭＳ Ｐゴシック"/>
            </a:rPr>
            <a:t>E-mail      </a:t>
          </a:r>
          <a:r>
            <a:rPr kumimoji="1" lang="ja-JP" altLang="en-US" b="0" u="sng">
              <a:solidFill>
                <a:srgbClr val="FF0000"/>
              </a:solidFill>
              <a:latin typeface="ＭＳ Ｐゴシック"/>
              <a:ea typeface="ＭＳ Ｐゴシック"/>
            </a:rPr>
            <a:t>********@****.***.**.**</a:t>
          </a:r>
          <a:endParaRPr kumimoji="1" lang="ja-JP" altLang="en-US" b="0" u="sng">
            <a:solidFill>
              <a:srgbClr val="FF0000"/>
            </a:solidFill>
            <a:latin typeface="ＭＳ Ｐゴシック"/>
            <a:ea typeface="ＭＳ Ｐゴシック"/>
          </a:endParaRPr>
        </a:p>
        <a:p>
          <a:endParaRPr kumimoji="1" lang="ja-JP" altLang="en-US" b="0">
            <a:solidFill>
              <a:srgbClr val="FF0000"/>
            </a:solidFill>
            <a:latin typeface="ＭＳ Ｐゴシック"/>
            <a:ea typeface="ＭＳ Ｐゴシック"/>
          </a:endParaRPr>
        </a:p>
        <a:p>
          <a:r>
            <a:rPr kumimoji="1" lang="ja-JP" altLang="en-US" b="0">
              <a:solidFill>
                <a:srgbClr val="FF0000"/>
              </a:solidFill>
              <a:latin typeface="ＭＳ Ｐゴシック"/>
              <a:ea typeface="ＭＳ Ｐゴシック"/>
            </a:rPr>
            <a:t>文書作成</a:t>
          </a:r>
          <a:r>
            <a:rPr kumimoji="1" lang="ja-JP" altLang="en-US" b="1">
              <a:solidFill>
                <a:srgbClr val="FF0000"/>
              </a:solidFill>
              <a:latin typeface="ＭＳ Ｐゴシック"/>
              <a:ea typeface="ＭＳ Ｐゴシック"/>
            </a:rPr>
            <a:t>担当者</a:t>
          </a:r>
          <a:r>
            <a:rPr kumimoji="1" lang="ja-JP" altLang="en-US" b="0">
              <a:solidFill>
                <a:srgbClr val="FF0000"/>
              </a:solidFill>
              <a:latin typeface="ＭＳ Ｐゴシック"/>
              <a:ea typeface="ＭＳ Ｐゴシック"/>
            </a:rPr>
            <a:t>職・氏名　</a:t>
          </a:r>
          <a:r>
            <a:rPr kumimoji="1" lang="ja-JP" altLang="en-US" b="0" u="sng">
              <a:solidFill>
                <a:srgbClr val="FF0000"/>
              </a:solidFill>
              <a:latin typeface="ＭＳ Ｐゴシック"/>
              <a:ea typeface="ＭＳ Ｐゴシック"/>
            </a:rPr>
            <a:t>　事務　　●●　●●</a:t>
          </a:r>
          <a:endParaRPr kumimoji="1" lang="ja-JP" altLang="en-US" b="0">
            <a:solidFill>
              <a:srgbClr val="FF0000"/>
            </a:solidFill>
            <a:latin typeface="ＭＳ Ｐゴシック"/>
            <a:ea typeface="ＭＳ Ｐゴシック"/>
          </a:endParaRPr>
        </a:p>
        <a:p>
          <a:r>
            <a:rPr kumimoji="1" lang="ja-JP" altLang="en-US" b="0">
              <a:solidFill>
                <a:srgbClr val="FF0000"/>
              </a:solidFill>
              <a:latin typeface="ＭＳ Ｐゴシック"/>
              <a:ea typeface="ＭＳ Ｐゴシック"/>
            </a:rPr>
            <a:t>電話番号　</a:t>
          </a:r>
          <a:r>
            <a:rPr kumimoji="1" lang="ja-JP" altLang="en-US" b="0" u="sng">
              <a:solidFill>
                <a:srgbClr val="FF0000"/>
              </a:solidFill>
              <a:latin typeface="ＭＳ Ｐゴシック"/>
              <a:ea typeface="ＭＳ Ｐゴシック"/>
            </a:rPr>
            <a:t>***－***－****</a:t>
          </a:r>
          <a:endParaRPr kumimoji="1" lang="ja-JP" altLang="en-US" b="0">
            <a:solidFill>
              <a:srgbClr val="FF0000"/>
            </a:solidFill>
            <a:latin typeface="ＭＳ Ｐゴシック"/>
            <a:ea typeface="ＭＳ Ｐゴシック"/>
          </a:endParaRPr>
        </a:p>
        <a:p>
          <a:r>
            <a:rPr kumimoji="1" lang="ja-JP" altLang="en-US" b="0">
              <a:solidFill>
                <a:srgbClr val="FF0000"/>
              </a:solidFill>
              <a:latin typeface="ＭＳ Ｐゴシック"/>
              <a:ea typeface="ＭＳ Ｐゴシック"/>
            </a:rPr>
            <a:t>E-mail　　　</a:t>
          </a:r>
          <a:r>
            <a:rPr kumimoji="1" lang="ja-JP" altLang="en-US" b="0" u="sng">
              <a:solidFill>
                <a:srgbClr val="FF0000"/>
              </a:solidFill>
              <a:latin typeface="ＭＳ Ｐゴシック"/>
              <a:ea typeface="ＭＳ Ｐゴシック"/>
            </a:rPr>
            <a:t>********@****.***.**.**</a:t>
          </a:r>
          <a:endParaRPr kumimoji="1" lang="ja-JP" altLang="en-US" b="0">
            <a:solidFill>
              <a:srgbClr val="FF0000"/>
            </a:solidFill>
            <a:latin typeface="ＭＳ Ｐゴシック"/>
            <a:ea typeface="ＭＳ Ｐゴシック"/>
          </a:endParaRPr>
        </a:p>
      </xdr:txBody>
    </xdr:sp>
    <xdr:clientData/>
  </xdr:twoCellAnchor>
  <xdr:twoCellAnchor>
    <xdr:from xmlns:xdr="http://schemas.openxmlformats.org/drawingml/2006/spreadsheetDrawing">
      <xdr:col>13</xdr:col>
      <xdr:colOff>618490</xdr:colOff>
      <xdr:row>13</xdr:row>
      <xdr:rowOff>513715</xdr:rowOff>
    </xdr:from>
    <xdr:to xmlns:xdr="http://schemas.openxmlformats.org/drawingml/2006/spreadsheetDrawing">
      <xdr:col>19</xdr:col>
      <xdr:colOff>286385</xdr:colOff>
      <xdr:row>13</xdr:row>
      <xdr:rowOff>953135</xdr:rowOff>
    </xdr:to>
    <xdr:sp macro="" textlink="">
      <xdr:nvSpPr>
        <xdr:cNvPr id="4" name="図形 3"/>
        <xdr:cNvSpPr/>
      </xdr:nvSpPr>
      <xdr:spPr>
        <a:xfrm>
          <a:off x="8524240" y="5228590"/>
          <a:ext cx="3782695" cy="439420"/>
        </a:xfrm>
        <a:prstGeom prst="borderCallout1">
          <a:avLst>
            <a:gd name="adj1" fmla="val 107911"/>
            <a:gd name="adj2" fmla="val 23231"/>
            <a:gd name="adj3" fmla="val 296399"/>
            <a:gd name="adj4" fmla="val -12781"/>
          </a:avLst>
        </a:prstGeom>
        <a:solidFill>
          <a:schemeClr val="bg1"/>
        </a:solidFill>
        <a:ln w="9525"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a:solidFill>
                <a:srgbClr val="FF0000"/>
              </a:solidFill>
            </a:rPr>
            <a:t>「責任者」は作成した文書に対する最終決裁者を指します</a:t>
          </a:r>
          <a:endParaRPr kumimoji="1" lang="ja-JP" altLang="en-US">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3</xdr:col>
      <xdr:colOff>161925</xdr:colOff>
      <xdr:row>65</xdr:row>
      <xdr:rowOff>19685</xdr:rowOff>
    </xdr:from>
    <xdr:to xmlns:xdr="http://schemas.openxmlformats.org/drawingml/2006/spreadsheetDrawing">
      <xdr:col>8</xdr:col>
      <xdr:colOff>657860</xdr:colOff>
      <xdr:row>74</xdr:row>
      <xdr:rowOff>151130</xdr:rowOff>
    </xdr:to>
    <xdr:sp macro="" textlink="">
      <xdr:nvSpPr>
        <xdr:cNvPr id="3" name="テキスト 2"/>
        <xdr:cNvSpPr txBox="1"/>
      </xdr:nvSpPr>
      <xdr:spPr>
        <a:xfrm>
          <a:off x="2219325" y="8439785"/>
          <a:ext cx="3924935" cy="167449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twoCellAnchor>
    <xdr:from xmlns:xdr="http://schemas.openxmlformats.org/drawingml/2006/spreadsheetDrawing">
      <xdr:col>0</xdr:col>
      <xdr:colOff>296545</xdr:colOff>
      <xdr:row>68</xdr:row>
      <xdr:rowOff>38735</xdr:rowOff>
    </xdr:from>
    <xdr:to xmlns:xdr="http://schemas.openxmlformats.org/drawingml/2006/spreadsheetDrawing">
      <xdr:col>8</xdr:col>
      <xdr:colOff>572770</xdr:colOff>
      <xdr:row>74</xdr:row>
      <xdr:rowOff>133985</xdr:rowOff>
    </xdr:to>
    <xdr:sp macro="" textlink="">
      <xdr:nvSpPr>
        <xdr:cNvPr id="2" name="テキスト ボックス 1"/>
        <xdr:cNvSpPr txBox="1"/>
      </xdr:nvSpPr>
      <xdr:spPr>
        <a:xfrm>
          <a:off x="296545" y="8973185"/>
          <a:ext cx="5762625" cy="1123950"/>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lang="en-US" altLang="ja-JP"/>
        </a:p>
        <a:p>
          <a:r>
            <a:rPr lang="ja-JP" altLang="en-US" sz="1100" b="0" i="0" u="none" strike="noStrike">
              <a:solidFill>
                <a:schemeClr val="dk1"/>
              </a:solidFill>
              <a:effectLst/>
              <a:latin typeface="+mn-lt"/>
              <a:ea typeface="+mn-ea"/>
              <a:cs typeface="+mn-cs"/>
            </a:rPr>
            <a:t>　準学校法人が新たに私立幼稚園又は私立幼保連携型認定こども園を設置する場合は、</a:t>
          </a:r>
          <a:r>
            <a:rPr lang="ja-JP" altLang="en-US"/>
            <a:t> </a:t>
          </a:r>
          <a:endParaRPr lang="en-US" altLang="ja-JP"/>
        </a:p>
        <a:p>
          <a:r>
            <a:rPr lang="ja-JP" altLang="en-US" sz="1100" b="0" i="0" u="none" strike="noStrike">
              <a:solidFill>
                <a:schemeClr val="dk1"/>
              </a:solidFill>
              <a:effectLst/>
              <a:latin typeface="+mn-lt"/>
              <a:ea typeface="+mn-ea"/>
              <a:cs typeface="+mn-cs"/>
            </a:rPr>
            <a:t>その準学校法人が学校法人となることが想定されます。</a:t>
          </a:r>
          <a:r>
            <a:rPr lang="ja-JP" altLang="en-US"/>
            <a:t> </a:t>
          </a:r>
          <a:endParaRPr lang="en-US" altLang="ja-JP"/>
        </a:p>
        <a:p>
          <a:r>
            <a:rPr lang="ja-JP" altLang="en-US" sz="1100" b="0" i="0" u="none" strike="noStrike">
              <a:solidFill>
                <a:schemeClr val="dk1"/>
              </a:solidFill>
              <a:effectLst/>
              <a:latin typeface="+mn-lt"/>
              <a:ea typeface="+mn-ea"/>
              <a:cs typeface="+mn-cs"/>
            </a:rPr>
            <a:t>　この場合、新法人の設立を行うことを避けて「組織変更」の手段を取ることが適切です。</a:t>
          </a:r>
          <a:r>
            <a:rPr lang="ja-JP" altLang="en-US"/>
            <a:t> </a:t>
          </a:r>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3</xdr:col>
      <xdr:colOff>160655</xdr:colOff>
      <xdr:row>50</xdr:row>
      <xdr:rowOff>84455</xdr:rowOff>
    </xdr:from>
    <xdr:to xmlns:xdr="http://schemas.openxmlformats.org/drawingml/2006/spreadsheetDrawing">
      <xdr:col>8</xdr:col>
      <xdr:colOff>656590</xdr:colOff>
      <xdr:row>60</xdr:row>
      <xdr:rowOff>45085</xdr:rowOff>
    </xdr:to>
    <xdr:sp macro="" textlink="">
      <xdr:nvSpPr>
        <xdr:cNvPr id="2" name="テキスト 1"/>
        <xdr:cNvSpPr txBox="1"/>
      </xdr:nvSpPr>
      <xdr:spPr>
        <a:xfrm>
          <a:off x="2218055" y="7923530"/>
          <a:ext cx="3924935" cy="167513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57785</xdr:colOff>
      <xdr:row>47</xdr:row>
      <xdr:rowOff>123825</xdr:rowOff>
    </xdr:from>
    <xdr:to xmlns:xdr="http://schemas.openxmlformats.org/drawingml/2006/spreadsheetDrawing">
      <xdr:col>8</xdr:col>
      <xdr:colOff>648335</xdr:colOff>
      <xdr:row>56</xdr:row>
      <xdr:rowOff>76835</xdr:rowOff>
    </xdr:to>
    <xdr:sp macro="" textlink="">
      <xdr:nvSpPr>
        <xdr:cNvPr id="2" name="テキスト ボックス 1"/>
        <xdr:cNvSpPr txBox="1"/>
      </xdr:nvSpPr>
      <xdr:spPr>
        <a:xfrm>
          <a:off x="57785" y="6924675"/>
          <a:ext cx="6076950" cy="1496060"/>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eaLnBrk="1" fontAlgn="auto" latinLnBrk="0" hangingPunct="1"/>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lang="en-US" altLang="ja-JP"/>
        </a:p>
        <a:p>
          <a:r>
            <a:rPr lang="ja-JP" altLang="en-US" sz="1100" b="0" i="0" u="none" strike="noStrike">
              <a:solidFill>
                <a:schemeClr val="dk1"/>
              </a:solidFill>
              <a:effectLst/>
              <a:latin typeface="+mn-lt"/>
              <a:ea typeface="+mn-ea"/>
              <a:cs typeface="+mn-cs"/>
            </a:rPr>
            <a:t>１　園則に記載する名称が変更となる場合は、この届出とは別に、園則変更届が必要となり</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ま</a:t>
          </a:r>
          <a:r>
            <a:rPr lang="ja-JP" altLang="en-US"/>
            <a:t> </a:t>
          </a:r>
          <a:r>
            <a:rPr lang="ja-JP" altLang="en-US" sz="1100" b="0" i="0" u="none" strike="noStrike">
              <a:solidFill>
                <a:schemeClr val="dk1"/>
              </a:solidFill>
              <a:effectLst/>
              <a:latin typeface="+mn-lt"/>
              <a:ea typeface="+mn-ea"/>
              <a:cs typeface="+mn-cs"/>
            </a:rPr>
            <a:t>す。また、当該学校の設置者が学校法人の場合は、寄附行為変更届が必要となります。</a:t>
          </a:r>
          <a:r>
            <a:rPr lang="ja-JP" altLang="en-US"/>
            <a:t> </a:t>
          </a:r>
          <a:endParaRPr lang="en-US" altLang="ja-JP"/>
        </a:p>
        <a:p>
          <a:r>
            <a:rPr lang="ja-JP" altLang="en-US" sz="1100" b="0" i="0" u="none" strike="noStrike">
              <a:solidFill>
                <a:schemeClr val="dk1"/>
              </a:solidFill>
              <a:effectLst/>
              <a:latin typeface="+mn-lt"/>
              <a:ea typeface="+mn-ea"/>
              <a:cs typeface="+mn-cs"/>
            </a:rPr>
            <a:t>２　園の名称については、その目的にふさわしいものであり、かつ、県内の既存の幼稚園と</a:t>
          </a:r>
          <a:r>
            <a:rPr lang="ja-JP" altLang="en-US"/>
            <a:t> </a:t>
          </a:r>
          <a:endParaRPr lang="en-US" altLang="ja-JP"/>
        </a:p>
        <a:p>
          <a:r>
            <a:rPr lang="ja-JP" altLang="en-US" sz="1100" b="0" i="0" u="none" strike="noStrike">
              <a:solidFill>
                <a:schemeClr val="dk1"/>
              </a:solidFill>
              <a:effectLst/>
              <a:latin typeface="+mn-lt"/>
              <a:ea typeface="+mn-ea"/>
              <a:cs typeface="+mn-cs"/>
            </a:rPr>
            <a:t>　同一又は紛らわしい名称を用いないこと。</a:t>
          </a:r>
          <a:r>
            <a:rPr lang="ja-JP" altLang="en-US"/>
            <a:t> </a:t>
          </a:r>
          <a:endParaRPr lang="en-US" altLang="ja-JP"/>
        </a:p>
        <a:p>
          <a:r>
            <a:rPr kumimoji="1" lang="ja-JP" altLang="en-US" sz="1100"/>
            <a:t>３　園名を変更後、登記をした場合は様式第２３号により登記完了届を提出すること。</a:t>
          </a:r>
        </a:p>
      </xdr:txBody>
    </xdr:sp>
    <xdr:clientData/>
  </xdr:twoCellAnchor>
  <xdr:twoCellAnchor>
    <xdr:from xmlns:xdr="http://schemas.openxmlformats.org/drawingml/2006/spreadsheetDrawing">
      <xdr:col>3</xdr:col>
      <xdr:colOff>161290</xdr:colOff>
      <xdr:row>57</xdr:row>
      <xdr:rowOff>635</xdr:rowOff>
    </xdr:from>
    <xdr:to xmlns:xdr="http://schemas.openxmlformats.org/drawingml/2006/spreadsheetDrawing">
      <xdr:col>8</xdr:col>
      <xdr:colOff>657225</xdr:colOff>
      <xdr:row>66</xdr:row>
      <xdr:rowOff>132715</xdr:rowOff>
    </xdr:to>
    <xdr:sp macro="" textlink="">
      <xdr:nvSpPr>
        <xdr:cNvPr id="3" name="テキスト 2"/>
        <xdr:cNvSpPr txBox="1"/>
      </xdr:nvSpPr>
      <xdr:spPr>
        <a:xfrm>
          <a:off x="2218690" y="8515985"/>
          <a:ext cx="3924935" cy="167513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136</xdr:row>
      <xdr:rowOff>0</xdr:rowOff>
    </xdr:from>
    <xdr:to xmlns:xdr="http://schemas.openxmlformats.org/drawingml/2006/spreadsheetDrawing">
      <xdr:col>18</xdr:col>
      <xdr:colOff>85725</xdr:colOff>
      <xdr:row>142</xdr:row>
      <xdr:rowOff>104775</xdr:rowOff>
    </xdr:to>
    <xdr:sp macro="" textlink="">
      <xdr:nvSpPr>
        <xdr:cNvPr id="3" name="テキスト ボックス 2"/>
        <xdr:cNvSpPr txBox="1"/>
      </xdr:nvSpPr>
      <xdr:spPr>
        <a:xfrm>
          <a:off x="352425" y="25317450"/>
          <a:ext cx="6076950" cy="1028700"/>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留意事項</a:t>
          </a:r>
          <a:r>
            <a:rPr lang="ja-JP" altLang="en-US" u="none">
              <a:solidFill>
                <a:sysClr val="windowText" lastClr="000000"/>
              </a:solidFill>
            </a:rPr>
            <a:t> </a:t>
          </a:r>
          <a:r>
            <a:rPr kumimoji="1" lang="ja-JP" altLang="ja-JP" sz="1100" u="none">
              <a:solidFill>
                <a:sysClr val="windowText" lastClr="000000"/>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u="none">
              <a:solidFill>
                <a:sysClr val="windowText" lastClr="000000"/>
              </a:solidFill>
              <a:effectLst/>
              <a:latin typeface="+mn-lt"/>
              <a:ea typeface="+mn-ea"/>
              <a:cs typeface="+mn-cs"/>
            </a:rPr>
            <a:t>）</a:t>
          </a:r>
          <a:endParaRPr lang="en-US" altLang="ja-JP" sz="1100" b="0" i="0" u="none" strike="noStrike">
            <a:solidFill>
              <a:sysClr val="windowText" lastClr="000000"/>
            </a:solidFill>
            <a:effectLst/>
            <a:latin typeface="+mn-lt"/>
            <a:ea typeface="+mn-ea"/>
            <a:cs typeface="+mn-cs"/>
          </a:endParaRPr>
        </a:p>
        <a:p>
          <a:r>
            <a:rPr lang="ja-JP" altLang="en-US" sz="1100" b="0" i="0" u="none" strike="noStrike">
              <a:solidFill>
                <a:sysClr val="windowText" lastClr="000000"/>
              </a:solidFill>
              <a:effectLst/>
              <a:latin typeface="+mn-lt"/>
              <a:ea typeface="+mn-ea"/>
              <a:cs typeface="+mn-cs"/>
            </a:rPr>
            <a:t>　・記載内容に合わせて、適宜行を挿入すること。</a:t>
          </a:r>
          <a:endParaRPr lang="en-US" altLang="ja-JP" sz="1100" b="0" i="0" u="none" strike="noStrike">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defRPr/>
          </a:pPr>
          <a:r>
            <a:rPr lang="ja-JP" altLang="en-US" sz="1100" b="0" i="0" u="none">
              <a:solidFill>
                <a:sysClr val="windowText" lastClr="000000"/>
              </a:solidFill>
              <a:effectLst/>
              <a:latin typeface="+mn-lt"/>
              <a:ea typeface="+mn-ea"/>
              <a:cs typeface="+mn-cs"/>
            </a:rPr>
            <a:t>　</a:t>
          </a:r>
          <a:r>
            <a:rPr lang="ja-JP" altLang="ja-JP" sz="1100" b="0" i="0" u="none">
              <a:solidFill>
                <a:sysClr val="windowText" lastClr="000000"/>
              </a:solidFill>
              <a:effectLst/>
              <a:latin typeface="+mn-lt"/>
              <a:ea typeface="+mn-ea"/>
              <a:cs typeface="+mn-cs"/>
            </a:rPr>
            <a:t>・「施設の概要」のうち、（２）～（４）については、変更がない場合は省略することができ</a:t>
          </a:r>
          <a:r>
            <a:rPr lang="ja-JP" altLang="en-US" sz="1100" b="0" i="0" u="none">
              <a:solidFill>
                <a:sysClr val="windowText" lastClr="000000"/>
              </a:solidFill>
              <a:effectLst/>
              <a:latin typeface="+mn-lt"/>
              <a:ea typeface="+mn-ea"/>
              <a:cs typeface="+mn-cs"/>
            </a:rPr>
            <a:t>る。</a:t>
          </a:r>
          <a:endParaRPr lang="ja-JP" altLang="ja-JP" u="none">
            <a:solidFill>
              <a:sysClr val="windowText" lastClr="000000"/>
            </a:solidFill>
            <a:effectLst/>
          </a:endParaRPr>
        </a:p>
        <a:p>
          <a:endParaRPr kumimoji="1" lang="ja-JP" altLang="en-US" sz="1100"/>
        </a:p>
      </xdr:txBody>
    </xdr:sp>
    <xdr:clientData/>
  </xdr:twoCellAnchor>
  <xdr:twoCellAnchor>
    <xdr:from xmlns:xdr="http://schemas.openxmlformats.org/drawingml/2006/spreadsheetDrawing">
      <xdr:col>7</xdr:col>
      <xdr:colOff>276225</xdr:colOff>
      <xdr:row>150</xdr:row>
      <xdr:rowOff>10160</xdr:rowOff>
    </xdr:from>
    <xdr:to xmlns:xdr="http://schemas.openxmlformats.org/drawingml/2006/spreadsheetDrawing">
      <xdr:col>18</xdr:col>
      <xdr:colOff>323850</xdr:colOff>
      <xdr:row>159</xdr:row>
      <xdr:rowOff>141605</xdr:rowOff>
    </xdr:to>
    <xdr:sp macro="" textlink="">
      <xdr:nvSpPr>
        <xdr:cNvPr id="4" name="テキスト 2"/>
        <xdr:cNvSpPr txBox="1"/>
      </xdr:nvSpPr>
      <xdr:spPr>
        <a:xfrm>
          <a:off x="2743200" y="27623135"/>
          <a:ext cx="3924300" cy="167449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0</xdr:col>
      <xdr:colOff>38100</xdr:colOff>
      <xdr:row>30</xdr:row>
      <xdr:rowOff>9525</xdr:rowOff>
    </xdr:from>
    <xdr:to xmlns:xdr="http://schemas.openxmlformats.org/drawingml/2006/spreadsheetDrawing">
      <xdr:col>8</xdr:col>
      <xdr:colOff>600075</xdr:colOff>
      <xdr:row>34</xdr:row>
      <xdr:rowOff>29210</xdr:rowOff>
    </xdr:to>
    <xdr:sp macro="" textlink="">
      <xdr:nvSpPr>
        <xdr:cNvPr id="2" name="テキスト ボックス 1"/>
        <xdr:cNvSpPr txBox="1"/>
      </xdr:nvSpPr>
      <xdr:spPr>
        <a:xfrm>
          <a:off x="38100" y="4419600"/>
          <a:ext cx="6048375" cy="600710"/>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eaLnBrk="1" fontAlgn="auto" latinLnBrk="0" hangingPunct="1"/>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lang="en-US" altLang="ja-JP"/>
        </a:p>
        <a:p>
          <a:r>
            <a:rPr lang="ja-JP" altLang="en-US" sz="1100" b="0" i="0" u="none" strike="noStrike">
              <a:solidFill>
                <a:schemeClr val="dk1"/>
              </a:solidFill>
              <a:effectLst/>
              <a:latin typeface="+mn-lt"/>
              <a:ea typeface="+mn-ea"/>
              <a:cs typeface="+mn-cs"/>
            </a:rPr>
            <a:t>　収容定員に係る園則の変更については、様式第４号により申請すること。</a:t>
          </a:r>
          <a:r>
            <a:rPr lang="ja-JP" altLang="en-US"/>
            <a:t> </a:t>
          </a:r>
          <a:endParaRPr kumimoji="1" lang="ja-JP" altLang="en-US" sz="1100"/>
        </a:p>
      </xdr:txBody>
    </xdr:sp>
    <xdr:clientData/>
  </xdr:twoCellAnchor>
  <xdr:twoCellAnchor>
    <xdr:from xmlns:xdr="http://schemas.openxmlformats.org/drawingml/2006/spreadsheetDrawing">
      <xdr:col>3</xdr:col>
      <xdr:colOff>161925</xdr:colOff>
      <xdr:row>54</xdr:row>
      <xdr:rowOff>635</xdr:rowOff>
    </xdr:from>
    <xdr:to xmlns:xdr="http://schemas.openxmlformats.org/drawingml/2006/spreadsheetDrawing">
      <xdr:col>8</xdr:col>
      <xdr:colOff>657860</xdr:colOff>
      <xdr:row>63</xdr:row>
      <xdr:rowOff>132715</xdr:rowOff>
    </xdr:to>
    <xdr:sp macro="" textlink="">
      <xdr:nvSpPr>
        <xdr:cNvPr id="3" name="テキスト 2"/>
        <xdr:cNvSpPr txBox="1"/>
      </xdr:nvSpPr>
      <xdr:spPr>
        <a:xfrm>
          <a:off x="2219325" y="8420735"/>
          <a:ext cx="3924935" cy="167513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161290</xdr:colOff>
      <xdr:row>54</xdr:row>
      <xdr:rowOff>19050</xdr:rowOff>
    </xdr:from>
    <xdr:to xmlns:xdr="http://schemas.openxmlformats.org/drawingml/2006/spreadsheetDrawing">
      <xdr:col>8</xdr:col>
      <xdr:colOff>657225</xdr:colOff>
      <xdr:row>63</xdr:row>
      <xdr:rowOff>150495</xdr:rowOff>
    </xdr:to>
    <xdr:sp macro="" textlink="">
      <xdr:nvSpPr>
        <xdr:cNvPr id="2" name="テキスト 1"/>
        <xdr:cNvSpPr txBox="1"/>
      </xdr:nvSpPr>
      <xdr:spPr>
        <a:xfrm>
          <a:off x="2218690" y="8439150"/>
          <a:ext cx="3924935" cy="167449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72</xdr:row>
      <xdr:rowOff>0</xdr:rowOff>
    </xdr:from>
    <xdr:to xmlns:xdr="http://schemas.openxmlformats.org/drawingml/2006/spreadsheetDrawing">
      <xdr:col>18</xdr:col>
      <xdr:colOff>85725</xdr:colOff>
      <xdr:row>79</xdr:row>
      <xdr:rowOff>0</xdr:rowOff>
    </xdr:to>
    <xdr:sp macro="" textlink="">
      <xdr:nvSpPr>
        <xdr:cNvPr id="2" name="テキスト ボックス 1"/>
        <xdr:cNvSpPr txBox="1"/>
      </xdr:nvSpPr>
      <xdr:spPr>
        <a:xfrm>
          <a:off x="352425" y="11875770"/>
          <a:ext cx="6076950" cy="1200150"/>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留意事項</a:t>
          </a:r>
          <a:r>
            <a:rPr lang="ja-JP" altLang="en-US" u="none">
              <a:solidFill>
                <a:sysClr val="windowText" lastClr="000000"/>
              </a:solidFill>
            </a:rPr>
            <a:t> </a:t>
          </a:r>
          <a:r>
            <a:rPr kumimoji="1" lang="ja-JP" altLang="ja-JP" sz="1100" u="none">
              <a:solidFill>
                <a:sysClr val="windowText" lastClr="000000"/>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u="none">
              <a:solidFill>
                <a:sysClr val="windowText" lastClr="000000"/>
              </a:solidFill>
              <a:effectLst/>
              <a:latin typeface="+mn-lt"/>
              <a:ea typeface="+mn-ea"/>
              <a:cs typeface="+mn-cs"/>
            </a:rPr>
            <a:t>）</a:t>
          </a:r>
          <a:endParaRPr lang="en-US" altLang="ja-JP" sz="1100" b="0" i="0" u="none" strike="noStrike">
            <a:solidFill>
              <a:sysClr val="windowText" lastClr="000000"/>
            </a:solidFill>
            <a:effectLst/>
            <a:latin typeface="+mn-lt"/>
            <a:ea typeface="+mn-ea"/>
            <a:cs typeface="+mn-cs"/>
          </a:endParaRPr>
        </a:p>
        <a:p>
          <a:r>
            <a:rPr lang="ja-JP" altLang="en-US" sz="1100" b="0" i="0" u="none" strike="noStrike">
              <a:solidFill>
                <a:sysClr val="windowText" lastClr="000000"/>
              </a:solidFill>
              <a:effectLst/>
              <a:latin typeface="+mn-lt"/>
              <a:ea typeface="+mn-ea"/>
              <a:cs typeface="+mn-cs"/>
            </a:rPr>
            <a:t>　・記載内容に合わせて適宜行を挿入すること。</a:t>
          </a:r>
          <a:endParaRPr lang="en-US" altLang="ja-JP" sz="1100" b="0" i="0" u="none" strike="noStrike">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defRPr/>
          </a:pPr>
          <a:r>
            <a:rPr lang="ja-JP" altLang="en-US" sz="1100" b="0" i="0" u="none">
              <a:solidFill>
                <a:sysClr val="windowText" lastClr="000000"/>
              </a:solidFill>
              <a:effectLst/>
              <a:latin typeface="+mn-lt"/>
              <a:ea typeface="+mn-ea"/>
              <a:cs typeface="+mn-cs"/>
            </a:rPr>
            <a:t>　</a:t>
          </a:r>
          <a:r>
            <a:rPr lang="ja-JP" altLang="ja-JP" sz="1100" b="0" i="0" u="none">
              <a:solidFill>
                <a:sysClr val="windowText" lastClr="000000"/>
              </a:solidFill>
              <a:effectLst/>
              <a:latin typeface="+mn-lt"/>
              <a:ea typeface="+mn-ea"/>
              <a:cs typeface="+mn-cs"/>
            </a:rPr>
            <a:t>・「施設の概要」のうち、（２）～（４）については、変更がない場合は省略することができ</a:t>
          </a:r>
          <a:r>
            <a:rPr lang="ja-JP" altLang="en-US" sz="1100" b="0" i="0" u="none">
              <a:solidFill>
                <a:sysClr val="windowText" lastClr="000000"/>
              </a:solidFill>
              <a:effectLst/>
              <a:latin typeface="+mn-lt"/>
              <a:ea typeface="+mn-ea"/>
              <a:cs typeface="+mn-cs"/>
            </a:rPr>
            <a:t>る。</a:t>
          </a:r>
          <a:endParaRPr lang="ja-JP" altLang="ja-JP" u="none">
            <a:solidFill>
              <a:sysClr val="windowText" lastClr="000000"/>
            </a:solidFill>
            <a:effectLst/>
          </a:endParaRPr>
        </a:p>
        <a:p>
          <a:r>
            <a:rPr lang="ja-JP" altLang="en-US" sz="1100" b="0" i="0" u="none" strike="noStrike">
              <a:solidFill>
                <a:sysClr val="windowText" lastClr="000000"/>
              </a:solidFill>
              <a:effectLst/>
              <a:latin typeface="+mn-lt"/>
              <a:ea typeface="+mn-ea"/>
              <a:cs typeface="+mn-cs"/>
            </a:rPr>
            <a:t>　・園地・園舎と位置が同時に変更となった場合は、本様式ではなく様式第１２号を提出すること。</a:t>
          </a:r>
          <a:endParaRPr kumimoji="1" lang="ja-JP" altLang="en-US" sz="1100" u="none">
            <a:solidFill>
              <a:sysClr val="windowText" lastClr="000000"/>
            </a:solidFill>
          </a:endParaRPr>
        </a:p>
      </xdr:txBody>
    </xdr:sp>
    <xdr:clientData/>
  </xdr:twoCellAnchor>
  <xdr:twoCellAnchor>
    <xdr:from xmlns:xdr="http://schemas.openxmlformats.org/drawingml/2006/spreadsheetDrawing">
      <xdr:col>7</xdr:col>
      <xdr:colOff>295275</xdr:colOff>
      <xdr:row>91</xdr:row>
      <xdr:rowOff>57150</xdr:rowOff>
    </xdr:from>
    <xdr:to xmlns:xdr="http://schemas.openxmlformats.org/drawingml/2006/spreadsheetDrawing">
      <xdr:col>18</xdr:col>
      <xdr:colOff>342900</xdr:colOff>
      <xdr:row>101</xdr:row>
      <xdr:rowOff>17780</xdr:rowOff>
    </xdr:to>
    <xdr:sp macro="" textlink="">
      <xdr:nvSpPr>
        <xdr:cNvPr id="3" name="テキスト 2"/>
        <xdr:cNvSpPr txBox="1"/>
      </xdr:nvSpPr>
      <xdr:spPr>
        <a:xfrm>
          <a:off x="2762250" y="15190470"/>
          <a:ext cx="3924300" cy="167513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mlns:xdr="http://schemas.openxmlformats.org/drawingml/2006/spreadsheetDrawing">
      <xdr:col>3</xdr:col>
      <xdr:colOff>171450</xdr:colOff>
      <xdr:row>54</xdr:row>
      <xdr:rowOff>19050</xdr:rowOff>
    </xdr:from>
    <xdr:to xmlns:xdr="http://schemas.openxmlformats.org/drawingml/2006/spreadsheetDrawing">
      <xdr:col>8</xdr:col>
      <xdr:colOff>666750</xdr:colOff>
      <xdr:row>63</xdr:row>
      <xdr:rowOff>150495</xdr:rowOff>
    </xdr:to>
    <xdr:sp macro="" textlink="">
      <xdr:nvSpPr>
        <xdr:cNvPr id="2" name="テキスト 1"/>
        <xdr:cNvSpPr txBox="1"/>
      </xdr:nvSpPr>
      <xdr:spPr>
        <a:xfrm>
          <a:off x="2228850" y="8439150"/>
          <a:ext cx="3924300" cy="167449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mlns:xdr="http://schemas.openxmlformats.org/drawingml/2006/spreadsheetDrawing">
      <xdr:col>0</xdr:col>
      <xdr:colOff>95250</xdr:colOff>
      <xdr:row>30</xdr:row>
      <xdr:rowOff>161925</xdr:rowOff>
    </xdr:from>
    <xdr:to xmlns:xdr="http://schemas.openxmlformats.org/drawingml/2006/spreadsheetDrawing">
      <xdr:col>8</xdr:col>
      <xdr:colOff>638175</xdr:colOff>
      <xdr:row>45</xdr:row>
      <xdr:rowOff>123825</xdr:rowOff>
    </xdr:to>
    <xdr:sp macro="" textlink="">
      <xdr:nvSpPr>
        <xdr:cNvPr id="2" name="テキスト ボックス 1"/>
        <xdr:cNvSpPr txBox="1"/>
      </xdr:nvSpPr>
      <xdr:spPr>
        <a:xfrm>
          <a:off x="95250" y="4572000"/>
          <a:ext cx="6029325" cy="200977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lang="en-US" altLang="ja-JP"/>
        </a:p>
        <a:p>
          <a:r>
            <a:rPr lang="ja-JP" altLang="en-US" sz="1100" b="0" i="0" u="none" strike="noStrike">
              <a:solidFill>
                <a:schemeClr val="dk1"/>
              </a:solidFill>
              <a:effectLst/>
              <a:latin typeface="+mn-lt"/>
              <a:ea typeface="+mn-ea"/>
              <a:cs typeface="+mn-cs"/>
            </a:rPr>
            <a:t>　私立学校法第４５条第２項の規定により、寄附行為変更の届出の対象となる事由は、</a:t>
          </a:r>
          <a:r>
            <a:rPr lang="ja-JP" altLang="en-US"/>
            <a:t> </a:t>
          </a:r>
          <a:endParaRPr lang="en-US" altLang="ja-JP"/>
        </a:p>
        <a:p>
          <a:r>
            <a:rPr lang="ja-JP" altLang="en-US" sz="1100" b="0" i="0" u="none" strike="noStrike">
              <a:solidFill>
                <a:schemeClr val="dk1"/>
              </a:solidFill>
              <a:effectLst/>
              <a:latin typeface="+mn-lt"/>
              <a:ea typeface="+mn-ea"/>
              <a:cs typeface="+mn-cs"/>
            </a:rPr>
            <a:t>以下のとおり。（私立学校法施行規則第４条の３）</a:t>
          </a:r>
          <a:r>
            <a:rPr lang="ja-JP" altLang="en-US"/>
            <a:t> </a:t>
          </a:r>
          <a:endParaRPr lang="en-US" altLang="ja-JP"/>
        </a:p>
        <a:p>
          <a:r>
            <a:rPr lang="ja-JP" altLang="en-US" sz="1100" b="0" i="0" u="none" strike="noStrike">
              <a:solidFill>
                <a:schemeClr val="dk1"/>
              </a:solidFill>
              <a:effectLst/>
              <a:latin typeface="+mn-lt"/>
              <a:ea typeface="+mn-ea"/>
              <a:cs typeface="+mn-cs"/>
            </a:rPr>
            <a:t>　　①　設置する私立学校の名称の変更</a:t>
          </a:r>
          <a:r>
            <a:rPr lang="ja-JP" altLang="en-US"/>
            <a:t> </a:t>
          </a:r>
          <a:endParaRPr lang="en-US" altLang="ja-JP"/>
        </a:p>
        <a:p>
          <a:r>
            <a:rPr lang="ja-JP" altLang="en-US" sz="1100" b="0" i="0" u="none" strike="noStrike">
              <a:solidFill>
                <a:schemeClr val="dk1"/>
              </a:solidFill>
              <a:effectLst/>
              <a:latin typeface="+mn-lt"/>
              <a:ea typeface="+mn-ea"/>
              <a:cs typeface="+mn-cs"/>
            </a:rPr>
            <a:t>　　②　事務所の所在地の変更（所轄庁が変更となる場合を除く。）</a:t>
          </a:r>
          <a:r>
            <a:rPr lang="ja-JP" altLang="en-US"/>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③　公告の方法</a:t>
          </a:r>
          <a:r>
            <a:rPr lang="ja-JP" altLang="en-US"/>
            <a:t> </a:t>
          </a:r>
          <a:endParaRPr lang="en-US" altLang="ja-JP"/>
        </a:p>
        <a:p>
          <a:r>
            <a:rPr lang="en-US" altLang="ja-JP" u="sng">
              <a:solidFill>
                <a:sysClr val="windowText" lastClr="000000"/>
              </a:solidFill>
            </a:rPr>
            <a:t>※</a:t>
          </a:r>
          <a:r>
            <a:rPr lang="ja-JP" altLang="en-US" u="sng">
              <a:solidFill>
                <a:sysClr val="windowText" lastClr="000000"/>
              </a:solidFill>
            </a:rPr>
            <a:t>上記以外の変更事項は様式第６号を</a:t>
          </a:r>
          <a:r>
            <a:rPr lang="ja-JP" altLang="en-US" sz="1200" b="1" u="sng">
              <a:solidFill>
                <a:sysClr val="windowText" lastClr="000000"/>
              </a:solidFill>
            </a:rPr>
            <a:t>事前に</a:t>
          </a:r>
          <a:r>
            <a:rPr lang="ja-JP" altLang="en-US" u="sng">
              <a:solidFill>
                <a:sysClr val="windowText" lastClr="000000"/>
              </a:solidFill>
            </a:rPr>
            <a:t>提出すること。</a:t>
          </a:r>
          <a:endParaRPr lang="en-US" altLang="ja-JP" u="sng">
            <a:solidFill>
              <a:sysClr val="windowText" lastClr="000000"/>
            </a:solidFill>
          </a:endParaRPr>
        </a:p>
        <a:p>
          <a:endParaRPr lang="en-US" altLang="ja-JP"/>
        </a:p>
        <a:p>
          <a:endParaRPr kumimoji="1" lang="ja-JP" altLang="en-US" sz="1100"/>
        </a:p>
      </xdr:txBody>
    </xdr:sp>
    <xdr:clientData/>
  </xdr:twoCellAnchor>
  <xdr:twoCellAnchor>
    <xdr:from xmlns:xdr="http://schemas.openxmlformats.org/drawingml/2006/spreadsheetDrawing">
      <xdr:col>3</xdr:col>
      <xdr:colOff>153035</xdr:colOff>
      <xdr:row>57</xdr:row>
      <xdr:rowOff>10160</xdr:rowOff>
    </xdr:from>
    <xdr:to xmlns:xdr="http://schemas.openxmlformats.org/drawingml/2006/spreadsheetDrawing">
      <xdr:col>8</xdr:col>
      <xdr:colOff>648335</xdr:colOff>
      <xdr:row>66</xdr:row>
      <xdr:rowOff>141605</xdr:rowOff>
    </xdr:to>
    <xdr:sp macro="" textlink="">
      <xdr:nvSpPr>
        <xdr:cNvPr id="3" name="テキスト 2"/>
        <xdr:cNvSpPr txBox="1"/>
      </xdr:nvSpPr>
      <xdr:spPr>
        <a:xfrm>
          <a:off x="2210435" y="8525510"/>
          <a:ext cx="3924300" cy="167449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mlns:xdr="http://schemas.openxmlformats.org/drawingml/2006/spreadsheetDrawing">
      <xdr:col>0</xdr:col>
      <xdr:colOff>88900</xdr:colOff>
      <xdr:row>37</xdr:row>
      <xdr:rowOff>76200</xdr:rowOff>
    </xdr:from>
    <xdr:to xmlns:xdr="http://schemas.openxmlformats.org/drawingml/2006/spreadsheetDrawing">
      <xdr:col>8</xdr:col>
      <xdr:colOff>650875</xdr:colOff>
      <xdr:row>41</xdr:row>
      <xdr:rowOff>161925</xdr:rowOff>
    </xdr:to>
    <xdr:sp macro="" textlink="">
      <xdr:nvSpPr>
        <xdr:cNvPr id="2" name="テキスト ボックス 1"/>
        <xdr:cNvSpPr txBox="1"/>
      </xdr:nvSpPr>
      <xdr:spPr>
        <a:xfrm>
          <a:off x="88900" y="5372100"/>
          <a:ext cx="6048375" cy="77152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eaLnBrk="1" fontAlgn="auto" latinLnBrk="0" hangingPunct="1"/>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kumimoji="1" lang="ja-JP" altLang="en-US" sz="1100" b="1" u="none">
            <a:solidFill>
              <a:srgbClr val="FF0000"/>
            </a:solidFill>
          </a:endParaRPr>
        </a:p>
        <a:p>
          <a:pPr eaLnBrk="1" fontAlgn="auto" latinLnBrk="0" hangingPunct="1"/>
          <a:r>
            <a:rPr lang="ja-JP" altLang="en-US" b="1" u="none">
              <a:solidFill>
                <a:srgbClr val="FF0000"/>
              </a:solidFill>
            </a:rPr>
            <a:t>私立学校法第６条 （報告書の提出）に基づく提出。</a:t>
          </a:r>
          <a:endParaRPr kumimoji="1" lang="ja-JP" altLang="en-US" sz="1100" b="1" u="none">
            <a:solidFill>
              <a:srgbClr val="FF0000"/>
            </a:solidFill>
          </a:endParaRPr>
        </a:p>
      </xdr:txBody>
    </xdr:sp>
    <xdr:clientData/>
  </xdr:twoCellAnchor>
  <xdr:twoCellAnchor>
    <xdr:from xmlns:xdr="http://schemas.openxmlformats.org/drawingml/2006/spreadsheetDrawing">
      <xdr:col>3</xdr:col>
      <xdr:colOff>161925</xdr:colOff>
      <xdr:row>55</xdr:row>
      <xdr:rowOff>10160</xdr:rowOff>
    </xdr:from>
    <xdr:to xmlns:xdr="http://schemas.openxmlformats.org/drawingml/2006/spreadsheetDrawing">
      <xdr:col>8</xdr:col>
      <xdr:colOff>657860</xdr:colOff>
      <xdr:row>64</xdr:row>
      <xdr:rowOff>141605</xdr:rowOff>
    </xdr:to>
    <xdr:sp macro="" textlink="">
      <xdr:nvSpPr>
        <xdr:cNvPr id="3" name="テキスト 2"/>
        <xdr:cNvSpPr txBox="1"/>
      </xdr:nvSpPr>
      <xdr:spPr>
        <a:xfrm>
          <a:off x="2219325" y="8392160"/>
          <a:ext cx="3924935" cy="167449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28575</xdr:colOff>
      <xdr:row>194</xdr:row>
      <xdr:rowOff>10160</xdr:rowOff>
    </xdr:from>
    <xdr:to xmlns:xdr="http://schemas.openxmlformats.org/drawingml/2006/spreadsheetDrawing">
      <xdr:col>9</xdr:col>
      <xdr:colOff>638175</xdr:colOff>
      <xdr:row>200</xdr:row>
      <xdr:rowOff>153035</xdr:rowOff>
    </xdr:to>
    <xdr:sp macro="" textlink="">
      <xdr:nvSpPr>
        <xdr:cNvPr id="2" name="テキスト ボックス 1"/>
        <xdr:cNvSpPr txBox="1"/>
      </xdr:nvSpPr>
      <xdr:spPr>
        <a:xfrm>
          <a:off x="28575" y="28785185"/>
          <a:ext cx="6781800" cy="117157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lang="en-US" altLang="ja-JP" sz="1100" b="0" i="0" u="none" strike="noStrike">
              <a:solidFill>
                <a:schemeClr val="dk1"/>
              </a:solidFill>
              <a:effectLst/>
              <a:latin typeface="ＭＳ ゴシック"/>
              <a:ea typeface="ＭＳ ゴシック"/>
              <a:cs typeface="+mn-cs"/>
            </a:rPr>
            <a:t>※</a:t>
          </a:r>
          <a:r>
            <a:rPr lang="ja-JP" altLang="en-US" sz="1100" b="0" i="0" u="none" strike="noStrike">
              <a:solidFill>
                <a:schemeClr val="dk1"/>
              </a:solidFill>
              <a:effectLst/>
              <a:latin typeface="ＭＳ ゴシック"/>
              <a:ea typeface="ＭＳ ゴシック"/>
              <a:cs typeface="+mn-cs"/>
            </a:rPr>
            <a:t>留意事項</a:t>
          </a:r>
          <a:r>
            <a:rPr lang="ja-JP" altLang="en-US">
              <a:latin typeface="ＭＳ ゴシック"/>
              <a:ea typeface="ＭＳ ゴシック"/>
            </a:rPr>
            <a:t> </a:t>
          </a:r>
          <a:r>
            <a:rPr kumimoji="1" lang="ja-JP" altLang="ja-JP" sz="1100">
              <a:solidFill>
                <a:schemeClr val="dk1"/>
              </a:solidFill>
              <a:effectLst/>
              <a:latin typeface="ＭＳ ゴシック"/>
              <a:ea typeface="ＭＳ ゴシック"/>
              <a:cs typeface="+mn-cs"/>
            </a:rPr>
            <a:t>（</a:t>
          </a:r>
          <a:r>
            <a:rPr kumimoji="1" lang="ja-JP" altLang="ja-JP" sz="1100" b="1" u="sng" baseline="0">
              <a:solidFill>
                <a:srgbClr val="FF0000"/>
              </a:solidFill>
              <a:effectLst/>
              <a:latin typeface="ＭＳ ゴシック"/>
              <a:ea typeface="ＭＳ ゴシック"/>
              <a:cs typeface="+mn-cs"/>
            </a:rPr>
            <a:t>提出にあたり本様式を印刷する際は本留意事項は削除すること。</a:t>
          </a:r>
          <a:r>
            <a:rPr kumimoji="1" lang="ja-JP" altLang="ja-JP" sz="1100">
              <a:solidFill>
                <a:schemeClr val="dk1"/>
              </a:solidFill>
              <a:effectLst/>
              <a:latin typeface="ＭＳ ゴシック"/>
              <a:ea typeface="ＭＳ ゴシック"/>
              <a:cs typeface="+mn-cs"/>
            </a:rPr>
            <a:t>）</a:t>
          </a:r>
          <a:endParaRPr lang="en-US" altLang="ja-JP">
            <a:latin typeface="ＭＳ ゴシック"/>
            <a:ea typeface="ＭＳ ゴシック"/>
          </a:endParaRPr>
        </a:p>
        <a:p>
          <a:r>
            <a:rPr lang="ja-JP" altLang="en-US" sz="1100" b="0" i="0" u="none" strike="noStrike">
              <a:solidFill>
                <a:schemeClr val="dk1"/>
              </a:solidFill>
              <a:effectLst/>
              <a:latin typeface="ＭＳ ゴシック"/>
              <a:ea typeface="ＭＳ ゴシック"/>
              <a:cs typeface="+mn-cs"/>
            </a:rPr>
            <a:t>　・「経費の見積もり及び維持方法」欄は、経費並びに授業料及び入学金等を具体的に記載すること。</a:t>
          </a:r>
          <a:endParaRPr lang="en-US" altLang="ja-JP" sz="1100" b="0" i="0" u="none" strike="noStrike">
            <a:solidFill>
              <a:schemeClr val="dk1"/>
            </a:solidFill>
            <a:effectLst/>
            <a:latin typeface="ＭＳ ゴシック"/>
            <a:ea typeface="ＭＳ ゴシック"/>
            <a:cs typeface="+mn-cs"/>
          </a:endParaRPr>
        </a:p>
        <a:p>
          <a:r>
            <a:rPr lang="ja-JP" altLang="en-US" sz="1100" b="0" i="0" u="none" strike="noStrike">
              <a:solidFill>
                <a:schemeClr val="dk1"/>
              </a:solidFill>
              <a:effectLst/>
              <a:latin typeface="ＭＳ ゴシック"/>
              <a:ea typeface="ＭＳ ゴシック"/>
              <a:cs typeface="+mn-cs"/>
            </a:rPr>
            <a:t>　・記載内容に合わせて適宜行を挿入すること。</a:t>
          </a:r>
          <a:r>
            <a:rPr lang="ja-JP" altLang="en-US">
              <a:latin typeface="ＭＳ ゴシック"/>
              <a:ea typeface="ＭＳ ゴシック"/>
            </a:rPr>
            <a:t> </a:t>
          </a:r>
          <a:endParaRPr lang="en-US" altLang="ja-JP">
            <a:latin typeface="ＭＳ ゴシック"/>
            <a:ea typeface="ＭＳ ゴシック"/>
          </a:endParaRPr>
        </a:p>
        <a:p>
          <a:endParaRPr kumimoji="1" lang="ja-JP" altLang="en-US" sz="1100"/>
        </a:p>
      </xdr:txBody>
    </xdr:sp>
    <xdr:clientData/>
  </xdr:twoCellAnchor>
  <xdr:twoCellAnchor>
    <xdr:from xmlns:xdr="http://schemas.openxmlformats.org/drawingml/2006/spreadsheetDrawing">
      <xdr:col>3</xdr:col>
      <xdr:colOff>647700</xdr:colOff>
      <xdr:row>213</xdr:row>
      <xdr:rowOff>19685</xdr:rowOff>
    </xdr:from>
    <xdr:to xmlns:xdr="http://schemas.openxmlformats.org/drawingml/2006/spreadsheetDrawing">
      <xdr:col>9</xdr:col>
      <xdr:colOff>647700</xdr:colOff>
      <xdr:row>225</xdr:row>
      <xdr:rowOff>66675</xdr:rowOff>
    </xdr:to>
    <xdr:sp macro="" textlink="">
      <xdr:nvSpPr>
        <xdr:cNvPr id="3" name="テキスト 2"/>
        <xdr:cNvSpPr txBox="1"/>
      </xdr:nvSpPr>
      <xdr:spPr>
        <a:xfrm>
          <a:off x="2705100" y="32052260"/>
          <a:ext cx="4114800" cy="210439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mlns:xdr="http://schemas.openxmlformats.org/drawingml/2006/spreadsheetDrawing">
      <xdr:col>0</xdr:col>
      <xdr:colOff>66675</xdr:colOff>
      <xdr:row>26</xdr:row>
      <xdr:rowOff>27940</xdr:rowOff>
    </xdr:from>
    <xdr:to xmlns:xdr="http://schemas.openxmlformats.org/drawingml/2006/spreadsheetDrawing">
      <xdr:col>8</xdr:col>
      <xdr:colOff>628015</xdr:colOff>
      <xdr:row>32</xdr:row>
      <xdr:rowOff>161925</xdr:rowOff>
    </xdr:to>
    <xdr:sp macro="" textlink="">
      <xdr:nvSpPr>
        <xdr:cNvPr id="2" name="テキスト ボックス 1"/>
        <xdr:cNvSpPr txBox="1"/>
      </xdr:nvSpPr>
      <xdr:spPr>
        <a:xfrm>
          <a:off x="66675" y="4066540"/>
          <a:ext cx="6047740" cy="116268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eaLnBrk="1" fontAlgn="auto" latinLnBrk="0" hangingPunct="1"/>
          <a:r>
            <a:rPr lang="en-US" altLang="ja-JP" sz="1100" b="0" i="0" u="none" strike="noStrike">
              <a:solidFill>
                <a:schemeClr val="tx1"/>
              </a:solidFill>
              <a:effectLst/>
              <a:latin typeface="+mn-lt"/>
              <a:ea typeface="+mn-ea"/>
              <a:cs typeface="+mn-cs"/>
            </a:rPr>
            <a:t>※</a:t>
          </a:r>
          <a:r>
            <a:rPr lang="ja-JP" altLang="en-US" sz="1100" b="0" i="0" u="none" strike="noStrike">
              <a:solidFill>
                <a:schemeClr val="tx1"/>
              </a:solidFill>
              <a:effectLst/>
              <a:latin typeface="+mn-lt"/>
              <a:ea typeface="+mn-ea"/>
              <a:cs typeface="+mn-cs"/>
            </a:rPr>
            <a:t>留意事項</a:t>
          </a:r>
          <a:r>
            <a:rPr lang="ja-JP" altLang="en-US" u="none">
              <a:solidFill>
                <a:schemeClr val="tx1"/>
              </a:solidFill>
            </a:rPr>
            <a:t> </a:t>
          </a:r>
          <a:r>
            <a:rPr kumimoji="1" lang="ja-JP" altLang="ja-JP" sz="1100" u="none">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u="none">
              <a:solidFill>
                <a:schemeClr val="tx1"/>
              </a:solidFill>
              <a:effectLst/>
              <a:latin typeface="+mn-lt"/>
              <a:ea typeface="+mn-ea"/>
              <a:cs typeface="+mn-cs"/>
            </a:rPr>
            <a:t>）</a:t>
          </a:r>
          <a:endParaRPr lang="en-US" altLang="ja-JP" u="none">
            <a:solidFill>
              <a:schemeClr val="tx1"/>
            </a:solidFill>
          </a:endParaRPr>
        </a:p>
        <a:p>
          <a:r>
            <a:rPr lang="ja-JP" altLang="en-US" sz="1100" b="0" i="0" u="none" strike="noStrike">
              <a:solidFill>
                <a:schemeClr val="tx1"/>
              </a:solidFill>
              <a:effectLst/>
              <a:latin typeface="+mn-lt"/>
              <a:ea typeface="+mn-ea"/>
              <a:cs typeface="+mn-cs"/>
            </a:rPr>
            <a:t>　複数名の場合は、欄を増やして記載することも可。</a:t>
          </a:r>
          <a:endParaRPr lang="en-US" altLang="ja-JP" sz="1100" b="0" i="0" u="none" strike="noStrike">
            <a:solidFill>
              <a:schemeClr val="tx1"/>
            </a:solidFill>
            <a:effectLst/>
            <a:latin typeface="+mn-lt"/>
            <a:ea typeface="+mn-ea"/>
            <a:cs typeface="+mn-cs"/>
          </a:endParaRPr>
        </a:p>
        <a:p>
          <a:r>
            <a:rPr lang="ja-JP" altLang="en-US" u="none">
              <a:solidFill>
                <a:srgbClr val="FF0000"/>
              </a:solidFill>
            </a:rPr>
            <a:t>※私立学校法第６条 （報告書の提出）に基づく提出。</a:t>
          </a:r>
          <a:endParaRPr kumimoji="1" lang="ja-JP" altLang="en-US" sz="1100" u="none">
            <a:solidFill>
              <a:srgbClr val="FF0000"/>
            </a:solidFill>
          </a:endParaRPr>
        </a:p>
      </xdr:txBody>
    </xdr:sp>
    <xdr:clientData/>
  </xdr:twoCellAnchor>
  <xdr:twoCellAnchor>
    <xdr:from xmlns:xdr="http://schemas.openxmlformats.org/drawingml/2006/spreadsheetDrawing">
      <xdr:col>3</xdr:col>
      <xdr:colOff>153035</xdr:colOff>
      <xdr:row>52</xdr:row>
      <xdr:rowOff>10160</xdr:rowOff>
    </xdr:from>
    <xdr:to xmlns:xdr="http://schemas.openxmlformats.org/drawingml/2006/spreadsheetDrawing">
      <xdr:col>8</xdr:col>
      <xdr:colOff>648335</xdr:colOff>
      <xdr:row>61</xdr:row>
      <xdr:rowOff>141605</xdr:rowOff>
    </xdr:to>
    <xdr:sp macro="" textlink="">
      <xdr:nvSpPr>
        <xdr:cNvPr id="3" name="テキスト 2"/>
        <xdr:cNvSpPr txBox="1"/>
      </xdr:nvSpPr>
      <xdr:spPr>
        <a:xfrm>
          <a:off x="2210435" y="8506460"/>
          <a:ext cx="3924300" cy="167449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mlns:xdr="http://schemas.openxmlformats.org/drawingml/2006/spreadsheetDrawing">
      <xdr:col>0</xdr:col>
      <xdr:colOff>104775</xdr:colOff>
      <xdr:row>28</xdr:row>
      <xdr:rowOff>95250</xdr:rowOff>
    </xdr:from>
    <xdr:to xmlns:xdr="http://schemas.openxmlformats.org/drawingml/2006/spreadsheetDrawing">
      <xdr:col>8</xdr:col>
      <xdr:colOff>647700</xdr:colOff>
      <xdr:row>39</xdr:row>
      <xdr:rowOff>86360</xdr:rowOff>
    </xdr:to>
    <xdr:sp macro="" textlink="">
      <xdr:nvSpPr>
        <xdr:cNvPr id="2" name="テキスト ボックス 1"/>
        <xdr:cNvSpPr txBox="1"/>
      </xdr:nvSpPr>
      <xdr:spPr>
        <a:xfrm>
          <a:off x="104775" y="4267200"/>
          <a:ext cx="6029325" cy="1457960"/>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lang="en-US" altLang="ja-JP"/>
        </a:p>
        <a:p>
          <a:r>
            <a:rPr lang="ja-JP" altLang="en-US" sz="1100" b="0" i="0" u="none" strike="noStrike">
              <a:solidFill>
                <a:schemeClr val="dk1"/>
              </a:solidFill>
              <a:effectLst/>
              <a:latin typeface="+mn-lt"/>
              <a:ea typeface="+mn-ea"/>
              <a:cs typeface="+mn-cs"/>
            </a:rPr>
            <a:t>　学校法人が、「寄附行為に定めた解散事由の発生」又は「破産手続きの開始の決定」に</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より</a:t>
          </a:r>
          <a:r>
            <a:rPr lang="ja-JP" altLang="en-US"/>
            <a:t> </a:t>
          </a:r>
          <a:r>
            <a:rPr lang="ja-JP" altLang="en-US" sz="1100" b="0" i="0" u="none" strike="noStrike">
              <a:solidFill>
                <a:schemeClr val="dk1"/>
              </a:solidFill>
              <a:effectLst/>
              <a:latin typeface="+mn-lt"/>
              <a:ea typeface="+mn-ea"/>
              <a:cs typeface="+mn-cs"/>
            </a:rPr>
            <a:t>解散する場合には、清算人は所轄庁に学校法人解散届を届け出ること。（私立</a:t>
          </a:r>
          <a:r>
            <a:rPr lang="ja-JP" altLang="en-US" sz="1100" b="0" i="0" u="none" strike="noStrike">
              <a:solidFill>
                <a:schemeClr val="dk1"/>
              </a:solidFill>
              <a:effectLst/>
              <a:latin typeface="+mn-lt"/>
              <a:ea typeface="+mn-ea"/>
              <a:cs typeface="+mn-cs"/>
            </a:rPr>
            <a:t>学校法第５０条第１項第４号）</a:t>
          </a:r>
          <a:r>
            <a:rPr lang="ja-JP" altLang="en-US"/>
            <a:t> </a:t>
          </a:r>
          <a:endParaRPr lang="en-US" altLang="ja-JP"/>
        </a:p>
        <a:p>
          <a:r>
            <a:rPr lang="ja-JP" altLang="en-US" sz="1100" b="0" i="0" u="none" strike="noStrike">
              <a:solidFill>
                <a:schemeClr val="dk1"/>
              </a:solidFill>
              <a:effectLst/>
              <a:latin typeface="+mn-lt"/>
              <a:ea typeface="+mn-ea"/>
              <a:cs typeface="+mn-cs"/>
            </a:rPr>
            <a:t>　この他の事由による解散の場合であっても、事務処理の必要性から、解散登記後は</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所轄庁</a:t>
          </a:r>
          <a:r>
            <a:rPr lang="ja-JP" altLang="en-US" sz="1100" b="0" i="0" u="none" strike="noStrike">
              <a:solidFill>
                <a:schemeClr val="dk1"/>
              </a:solidFill>
              <a:effectLst/>
              <a:latin typeface="+mn-lt"/>
              <a:ea typeface="+mn-ea"/>
              <a:cs typeface="+mn-cs"/>
            </a:rPr>
            <a:t>へ届出を提出すること。</a:t>
          </a:r>
          <a:r>
            <a:rPr lang="ja-JP" altLang="en-US"/>
            <a:t> </a:t>
          </a:r>
          <a:endParaRPr kumimoji="1" lang="ja-JP" altLang="en-US" sz="1100"/>
        </a:p>
      </xdr:txBody>
    </xdr:sp>
    <xdr:clientData/>
  </xdr:twoCellAnchor>
  <xdr:twoCellAnchor>
    <xdr:from xmlns:xdr="http://schemas.openxmlformats.org/drawingml/2006/spreadsheetDrawing">
      <xdr:col>3</xdr:col>
      <xdr:colOff>171450</xdr:colOff>
      <xdr:row>55</xdr:row>
      <xdr:rowOff>10160</xdr:rowOff>
    </xdr:from>
    <xdr:to xmlns:xdr="http://schemas.openxmlformats.org/drawingml/2006/spreadsheetDrawing">
      <xdr:col>8</xdr:col>
      <xdr:colOff>666750</xdr:colOff>
      <xdr:row>64</xdr:row>
      <xdr:rowOff>141605</xdr:rowOff>
    </xdr:to>
    <xdr:sp macro="" textlink="">
      <xdr:nvSpPr>
        <xdr:cNvPr id="3" name="テキスト 2"/>
        <xdr:cNvSpPr txBox="1"/>
      </xdr:nvSpPr>
      <xdr:spPr>
        <a:xfrm>
          <a:off x="2228850" y="8392160"/>
          <a:ext cx="3924300" cy="167449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mlns:xdr="http://schemas.openxmlformats.org/drawingml/2006/spreadsheetDrawing">
      <xdr:col>0</xdr:col>
      <xdr:colOff>76200</xdr:colOff>
      <xdr:row>29</xdr:row>
      <xdr:rowOff>95250</xdr:rowOff>
    </xdr:from>
    <xdr:to xmlns:xdr="http://schemas.openxmlformats.org/drawingml/2006/spreadsheetDrawing">
      <xdr:col>8</xdr:col>
      <xdr:colOff>609600</xdr:colOff>
      <xdr:row>43</xdr:row>
      <xdr:rowOff>29210</xdr:rowOff>
    </xdr:to>
    <xdr:sp macro="" textlink="">
      <xdr:nvSpPr>
        <xdr:cNvPr id="2" name="テキスト ボックス 1"/>
        <xdr:cNvSpPr txBox="1"/>
      </xdr:nvSpPr>
      <xdr:spPr>
        <a:xfrm>
          <a:off x="76200" y="4438650"/>
          <a:ext cx="6019800" cy="181038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lang="en-US" altLang="ja-JP"/>
        </a:p>
        <a:p>
          <a:r>
            <a:rPr lang="ja-JP" altLang="en-US" sz="1100" b="0" i="0" u="none" strike="noStrike">
              <a:solidFill>
                <a:schemeClr val="dk1"/>
              </a:solidFill>
              <a:effectLst/>
              <a:latin typeface="+mn-lt"/>
              <a:ea typeface="+mn-ea"/>
              <a:cs typeface="+mn-cs"/>
            </a:rPr>
            <a:t>　学校法人が解散した場合、破産手続き開始の決定による場合及び寄附行為に別段の定</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めがある場合を除き、理事が清算人となり、以下の業務を行うこととされている。（私立学校法</a:t>
          </a:r>
          <a:r>
            <a:rPr lang="ja-JP" altLang="en-US"/>
            <a:t> </a:t>
          </a:r>
          <a:r>
            <a:rPr lang="ja-JP" altLang="en-US" sz="1100" b="0" i="0" u="none" strike="noStrike">
              <a:solidFill>
                <a:schemeClr val="dk1"/>
              </a:solidFill>
              <a:effectLst/>
              <a:latin typeface="+mn-lt"/>
              <a:ea typeface="+mn-ea"/>
              <a:cs typeface="+mn-cs"/>
            </a:rPr>
            <a:t>第５</a:t>
          </a:r>
          <a:r>
            <a:rPr lang="ja-JP" altLang="en-US" sz="1100" b="0" i="0" u="none" strike="noStrike">
              <a:solidFill>
                <a:srgbClr val="FF0000"/>
              </a:solidFill>
              <a:effectLst/>
              <a:latin typeface="+mn-lt"/>
              <a:ea typeface="+mn-ea"/>
              <a:cs typeface="+mn-cs"/>
            </a:rPr>
            <a:t>０</a:t>
          </a:r>
          <a:r>
            <a:rPr lang="ja-JP" altLang="en-US" sz="1100" b="0" i="0" u="none" strike="noStrike">
              <a:solidFill>
                <a:schemeClr val="dk1"/>
              </a:solidFill>
              <a:effectLst/>
              <a:latin typeface="+mn-lt"/>
              <a:ea typeface="+mn-ea"/>
              <a:cs typeface="+mn-cs"/>
            </a:rPr>
            <a:t>条の８）</a:t>
          </a:r>
          <a:r>
            <a:rPr lang="ja-JP" altLang="en-US"/>
            <a:t> </a:t>
          </a:r>
          <a:endParaRPr lang="en-US" altLang="ja-JP"/>
        </a:p>
        <a:p>
          <a:r>
            <a:rPr lang="ja-JP" altLang="en-US" sz="1100" b="0" i="0" u="none" strike="noStrike">
              <a:solidFill>
                <a:schemeClr val="dk1"/>
              </a:solidFill>
              <a:effectLst/>
              <a:latin typeface="+mn-lt"/>
              <a:ea typeface="+mn-ea"/>
              <a:cs typeface="+mn-cs"/>
            </a:rPr>
            <a:t>　１　現務の結了</a:t>
          </a:r>
          <a:r>
            <a:rPr lang="ja-JP" altLang="en-US"/>
            <a:t> </a:t>
          </a:r>
          <a:endParaRPr lang="en-US" altLang="ja-JP"/>
        </a:p>
        <a:p>
          <a:r>
            <a:rPr lang="ja-JP" altLang="en-US" sz="1100" b="0" i="0" u="none" strike="noStrike">
              <a:solidFill>
                <a:schemeClr val="dk1"/>
              </a:solidFill>
              <a:effectLst/>
              <a:latin typeface="+mn-lt"/>
              <a:ea typeface="+mn-ea"/>
              <a:cs typeface="+mn-cs"/>
            </a:rPr>
            <a:t>　２　債権の取立て及び債務の弁済</a:t>
          </a:r>
          <a:r>
            <a:rPr lang="ja-JP" altLang="en-US"/>
            <a:t> </a:t>
          </a:r>
          <a:endParaRPr lang="en-US" altLang="ja-JP"/>
        </a:p>
        <a:p>
          <a:r>
            <a:rPr lang="ja-JP" altLang="en-US" sz="1100" b="0" i="0" u="none" strike="noStrike">
              <a:solidFill>
                <a:schemeClr val="dk1"/>
              </a:solidFill>
              <a:effectLst/>
              <a:latin typeface="+mn-lt"/>
              <a:ea typeface="+mn-ea"/>
              <a:cs typeface="+mn-cs"/>
            </a:rPr>
            <a:t>　３　残余財産の引渡し</a:t>
          </a:r>
          <a:r>
            <a:rPr lang="ja-JP" altLang="en-US"/>
            <a:t> </a:t>
          </a:r>
          <a:endParaRPr kumimoji="1" lang="ja-JP" altLang="en-US" sz="1100"/>
        </a:p>
      </xdr:txBody>
    </xdr:sp>
    <xdr:clientData/>
  </xdr:twoCellAnchor>
  <xdr:twoCellAnchor>
    <xdr:from xmlns:xdr="http://schemas.openxmlformats.org/drawingml/2006/spreadsheetDrawing">
      <xdr:col>3</xdr:col>
      <xdr:colOff>171450</xdr:colOff>
      <xdr:row>56</xdr:row>
      <xdr:rowOff>19685</xdr:rowOff>
    </xdr:from>
    <xdr:to xmlns:xdr="http://schemas.openxmlformats.org/drawingml/2006/spreadsheetDrawing">
      <xdr:col>8</xdr:col>
      <xdr:colOff>666750</xdr:colOff>
      <xdr:row>65</xdr:row>
      <xdr:rowOff>151130</xdr:rowOff>
    </xdr:to>
    <xdr:sp macro="" textlink="">
      <xdr:nvSpPr>
        <xdr:cNvPr id="3" name="テキスト 2"/>
        <xdr:cNvSpPr txBox="1"/>
      </xdr:nvSpPr>
      <xdr:spPr>
        <a:xfrm>
          <a:off x="2228850" y="8468360"/>
          <a:ext cx="3924300" cy="167449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mlns:xdr="http://schemas.openxmlformats.org/drawingml/2006/spreadsheetDrawing">
      <xdr:col>3</xdr:col>
      <xdr:colOff>161925</xdr:colOff>
      <xdr:row>54</xdr:row>
      <xdr:rowOff>635</xdr:rowOff>
    </xdr:from>
    <xdr:to xmlns:xdr="http://schemas.openxmlformats.org/drawingml/2006/spreadsheetDrawing">
      <xdr:col>8</xdr:col>
      <xdr:colOff>657860</xdr:colOff>
      <xdr:row>63</xdr:row>
      <xdr:rowOff>132715</xdr:rowOff>
    </xdr:to>
    <xdr:sp macro="" textlink="">
      <xdr:nvSpPr>
        <xdr:cNvPr id="2" name="テキスト 1"/>
        <xdr:cNvSpPr txBox="1"/>
      </xdr:nvSpPr>
      <xdr:spPr>
        <a:xfrm>
          <a:off x="2219325" y="8420735"/>
          <a:ext cx="3924935" cy="167513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mlns:xdr="http://schemas.openxmlformats.org/drawingml/2006/spreadsheetDrawing">
      <xdr:col>0</xdr:col>
      <xdr:colOff>66675</xdr:colOff>
      <xdr:row>29</xdr:row>
      <xdr:rowOff>29210</xdr:rowOff>
    </xdr:from>
    <xdr:to xmlns:xdr="http://schemas.openxmlformats.org/drawingml/2006/spreadsheetDrawing">
      <xdr:col>8</xdr:col>
      <xdr:colOff>572135</xdr:colOff>
      <xdr:row>54</xdr:row>
      <xdr:rowOff>66675</xdr:rowOff>
    </xdr:to>
    <xdr:sp macro="" textlink="">
      <xdr:nvSpPr>
        <xdr:cNvPr id="2" name="テキスト ボックス 1"/>
        <xdr:cNvSpPr txBox="1"/>
      </xdr:nvSpPr>
      <xdr:spPr>
        <a:xfrm>
          <a:off x="66675" y="4372610"/>
          <a:ext cx="5991860" cy="327596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eaLnBrk="1" fontAlgn="auto" latinLnBrk="0" hangingPunct="1"/>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　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lang="en-US" altLang="ja-JP"/>
        </a:p>
        <a:p>
          <a:r>
            <a:rPr lang="ja-JP" altLang="en-US" sz="1100" b="0" i="0" u="none" strike="noStrike">
              <a:solidFill>
                <a:schemeClr val="dk1"/>
              </a:solidFill>
              <a:effectLst/>
              <a:latin typeface="+mn-lt"/>
              <a:ea typeface="+mn-ea"/>
              <a:cs typeface="+mn-cs"/>
            </a:rPr>
            <a:t>　登記されている下記の事項を変更した場合は、登記完了届の提出が必要。（組合等登記令</a:t>
          </a:r>
          <a:r>
            <a:rPr lang="ja-JP" altLang="en-US" sz="1100" b="0" i="0" u="none" strike="noStrike">
              <a:solidFill>
                <a:schemeClr val="tx1"/>
              </a:solidFill>
              <a:effectLst/>
              <a:latin typeface="+mn-lt"/>
              <a:ea typeface="+mn-ea"/>
              <a:cs typeface="+mn-cs"/>
            </a:rPr>
            <a:t>第</a:t>
          </a:r>
          <a:r>
            <a:rPr lang="ja-JP" altLang="en-US" sz="1100" b="0" i="0" u="none" strike="noStrike">
              <a:solidFill>
                <a:schemeClr val="tx1"/>
              </a:solidFill>
              <a:effectLst/>
              <a:latin typeface="+mn-lt"/>
              <a:ea typeface="+mn-ea"/>
              <a:cs typeface="+mn-cs"/>
            </a:rPr>
            <a:t>３</a:t>
          </a:r>
          <a:r>
            <a:rPr lang="ja-JP" altLang="en-US" sz="1100" b="0" i="0" u="none" strike="noStrike">
              <a:solidFill>
                <a:schemeClr val="tx1"/>
              </a:solidFill>
              <a:effectLst/>
              <a:latin typeface="+mn-lt"/>
              <a:ea typeface="+mn-ea"/>
              <a:cs typeface="+mn-cs"/>
            </a:rPr>
            <a:t>条第１項</a:t>
          </a:r>
          <a:r>
            <a:rPr lang="ja-JP" altLang="en-US" sz="1100" b="0" i="0" u="none" strike="noStrike">
              <a:solidFill>
                <a:schemeClr val="tx1"/>
              </a:solidFill>
              <a:effectLst/>
              <a:latin typeface="+mn-lt"/>
              <a:ea typeface="+mn-ea"/>
              <a:cs typeface="+mn-cs"/>
            </a:rPr>
            <a:t>）</a:t>
          </a:r>
          <a:r>
            <a:rPr lang="ja-JP" altLang="en-US">
              <a:solidFill>
                <a:schemeClr val="tx1"/>
              </a:solidFill>
            </a:rPr>
            <a:t> </a:t>
          </a:r>
          <a:endParaRPr lang="en-US" altLang="ja-JP" sz="1100" b="0" i="0" u="none" strike="noStrike">
            <a:solidFill>
              <a:schemeClr val="tx1"/>
            </a:solidFill>
            <a:effectLst/>
            <a:latin typeface="+mn-lt"/>
            <a:ea typeface="+mn-ea"/>
            <a:cs typeface="+mn-cs"/>
          </a:endParaRPr>
        </a:p>
        <a:p>
          <a:r>
            <a:rPr lang="ja-JP" altLang="en-US" sz="1100" b="0" i="0" u="none" strike="noStrike">
              <a:solidFill>
                <a:schemeClr val="tx1"/>
              </a:solidFill>
              <a:effectLst/>
              <a:latin typeface="+mn-lt"/>
              <a:ea typeface="+mn-ea"/>
              <a:cs typeface="+mn-cs"/>
            </a:rPr>
            <a:t>　１　目的及び業務</a:t>
          </a:r>
          <a:r>
            <a:rPr lang="ja-JP" altLang="en-US">
              <a:solidFill>
                <a:schemeClr val="tx1"/>
              </a:solidFill>
            </a:rPr>
            <a:t> </a:t>
          </a:r>
          <a:endParaRPr lang="en-US" altLang="ja-JP" sz="1100" b="0" i="0" u="none" strike="noStrike">
            <a:solidFill>
              <a:schemeClr val="tx1"/>
            </a:solidFill>
            <a:effectLst/>
            <a:latin typeface="+mn-lt"/>
            <a:ea typeface="+mn-ea"/>
            <a:cs typeface="+mn-cs"/>
          </a:endParaRPr>
        </a:p>
        <a:p>
          <a:r>
            <a:rPr lang="ja-JP" altLang="en-US" sz="1100" b="0" i="0" u="none" strike="noStrike">
              <a:solidFill>
                <a:schemeClr val="tx1"/>
              </a:solidFill>
              <a:effectLst/>
              <a:latin typeface="+mn-lt"/>
              <a:ea typeface="+mn-ea"/>
              <a:cs typeface="+mn-cs"/>
            </a:rPr>
            <a:t>　２　名称</a:t>
          </a:r>
          <a:r>
            <a:rPr lang="ja-JP" altLang="en-US">
              <a:solidFill>
                <a:schemeClr val="tx1"/>
              </a:solidFill>
            </a:rPr>
            <a:t> </a:t>
          </a:r>
          <a:endParaRPr lang="en-US" altLang="ja-JP" sz="1100" b="0" i="0" u="none" strike="noStrike">
            <a:solidFill>
              <a:schemeClr val="tx1"/>
            </a:solidFill>
            <a:effectLst/>
            <a:latin typeface="+mn-lt"/>
            <a:ea typeface="+mn-ea"/>
            <a:cs typeface="+mn-cs"/>
          </a:endParaRPr>
        </a:p>
        <a:p>
          <a:r>
            <a:rPr lang="ja-JP" altLang="en-US" sz="1100" b="0" i="0" u="none" strike="noStrike">
              <a:solidFill>
                <a:schemeClr val="tx1"/>
              </a:solidFill>
              <a:effectLst/>
              <a:latin typeface="+mn-lt"/>
              <a:ea typeface="+mn-ea"/>
              <a:cs typeface="+mn-cs"/>
            </a:rPr>
            <a:t>　３　事務所の所在</a:t>
          </a:r>
          <a:r>
            <a:rPr lang="ja-JP" altLang="en-US" sz="1100" b="0" i="0" u="none" strike="noStrike">
              <a:solidFill>
                <a:schemeClr val="tx1"/>
              </a:solidFill>
              <a:effectLst/>
              <a:latin typeface="+mn-lt"/>
              <a:ea typeface="+mn-ea"/>
              <a:cs typeface="+mn-cs"/>
            </a:rPr>
            <a:t>場所</a:t>
          </a:r>
          <a:r>
            <a:rPr lang="ja-JP" altLang="en-US">
              <a:solidFill>
                <a:schemeClr val="tx1"/>
              </a:solidFill>
            </a:rPr>
            <a:t> </a:t>
          </a:r>
          <a:endParaRPr lang="en-US" altLang="ja-JP" sz="1100" b="0" i="0" u="none" strike="noStrike">
            <a:solidFill>
              <a:schemeClr val="tx1"/>
            </a:solidFill>
            <a:effectLst/>
            <a:latin typeface="+mn-lt"/>
            <a:ea typeface="+mn-ea"/>
            <a:cs typeface="+mn-cs"/>
          </a:endParaRPr>
        </a:p>
        <a:p>
          <a:r>
            <a:rPr lang="ja-JP" altLang="en-US" sz="1100" b="0" i="0" u="none" strike="noStrike">
              <a:solidFill>
                <a:schemeClr val="tx1"/>
              </a:solidFill>
              <a:effectLst/>
              <a:latin typeface="+mn-lt"/>
              <a:ea typeface="+mn-ea"/>
              <a:cs typeface="+mn-cs"/>
            </a:rPr>
            <a:t>　４　代表権を有する者の氏名</a:t>
          </a:r>
          <a:r>
            <a:rPr lang="ja-JP" altLang="en-US">
              <a:solidFill>
                <a:schemeClr val="tx1"/>
              </a:solidFill>
            </a:rPr>
            <a:t> 、住所及び資格（理事長を変更した場合は様式第２４号、理</a:t>
          </a:r>
          <a:endParaRPr lang="en-US" altLang="ja-JP">
            <a:solidFill>
              <a:schemeClr val="tx1"/>
            </a:solidFill>
          </a:endParaRPr>
        </a:p>
        <a:p>
          <a:r>
            <a:rPr lang="ja-JP" altLang="en-US">
              <a:solidFill>
                <a:schemeClr val="tx1"/>
              </a:solidFill>
            </a:rPr>
            <a:t>　　事長の氏名（婚姻による名字の変更等）又は住所を変更した場合は様式第２６号により</a:t>
          </a:r>
          <a:endParaRPr lang="en-US" altLang="ja-JP">
            <a:solidFill>
              <a:schemeClr val="tx1"/>
            </a:solidFill>
          </a:endParaRPr>
        </a:p>
        <a:p>
          <a:r>
            <a:rPr lang="ja-JP" altLang="en-US">
              <a:solidFill>
                <a:schemeClr val="tx1"/>
              </a:solidFill>
            </a:rPr>
            <a:t>　　それぞれ登記済みの登記簿謄本の提出を求めているため、本事項については本様式で</a:t>
          </a:r>
          <a:endParaRPr lang="en-US" altLang="ja-JP">
            <a:solidFill>
              <a:schemeClr val="tx1"/>
            </a:solidFill>
          </a:endParaRPr>
        </a:p>
        <a:p>
          <a:r>
            <a:rPr lang="ja-JP" altLang="en-US">
              <a:solidFill>
                <a:schemeClr val="tx1"/>
              </a:solidFill>
            </a:rPr>
            <a:t>　　の届出は不要。）</a:t>
          </a:r>
          <a:endParaRPr lang="en-US" altLang="ja-JP" sz="1100" b="0" i="0" u="none" strike="noStrike">
            <a:solidFill>
              <a:schemeClr val="tx1"/>
            </a:solidFill>
            <a:effectLst/>
            <a:latin typeface="+mn-lt"/>
            <a:ea typeface="+mn-ea"/>
            <a:cs typeface="+mn-cs"/>
          </a:endParaRPr>
        </a:p>
        <a:p>
          <a:r>
            <a:rPr lang="ja-JP" altLang="en-US" sz="1100" b="0" i="0" u="none" strike="noStrike">
              <a:solidFill>
                <a:schemeClr val="tx1"/>
              </a:solidFill>
              <a:effectLst/>
              <a:latin typeface="+mn-lt"/>
              <a:ea typeface="+mn-ea"/>
              <a:cs typeface="+mn-cs"/>
            </a:rPr>
            <a:t>　５　</a:t>
          </a:r>
          <a:r>
            <a:rPr lang="ja-JP" altLang="en-US" sz="1100" b="0" i="0" u="none" strike="noStrike">
              <a:solidFill>
                <a:schemeClr val="tx1"/>
              </a:solidFill>
              <a:effectLst/>
              <a:latin typeface="+mn-lt"/>
              <a:ea typeface="+mn-ea"/>
              <a:cs typeface="+mn-cs"/>
            </a:rPr>
            <a:t>存続</a:t>
          </a:r>
          <a:r>
            <a:rPr lang="ja-JP" altLang="en-US" sz="1100" b="0" i="0" u="none" strike="noStrike">
              <a:solidFill>
                <a:schemeClr val="tx1"/>
              </a:solidFill>
              <a:effectLst/>
              <a:latin typeface="+mn-lt"/>
              <a:ea typeface="+mn-ea"/>
              <a:cs typeface="+mn-cs"/>
            </a:rPr>
            <a:t>期間又は解散の事由を定めたときは、その</a:t>
          </a:r>
          <a:r>
            <a:rPr lang="ja-JP" altLang="en-US" sz="1100" b="0" i="0" u="none" strike="noStrike">
              <a:solidFill>
                <a:schemeClr val="tx1"/>
              </a:solidFill>
              <a:effectLst/>
              <a:latin typeface="+mn-lt"/>
              <a:ea typeface="+mn-ea"/>
              <a:cs typeface="+mn-cs"/>
            </a:rPr>
            <a:t>期間</a:t>
          </a:r>
          <a:r>
            <a:rPr lang="ja-JP" altLang="en-US" sz="1100" b="0" i="0" u="none" strike="noStrike">
              <a:solidFill>
                <a:schemeClr val="tx1"/>
              </a:solidFill>
              <a:effectLst/>
              <a:latin typeface="+mn-lt"/>
              <a:ea typeface="+mn-ea"/>
              <a:cs typeface="+mn-cs"/>
            </a:rPr>
            <a:t>又は事由</a:t>
          </a:r>
          <a:r>
            <a:rPr lang="ja-JP" altLang="en-US">
              <a:solidFill>
                <a:schemeClr val="tx1"/>
              </a:solidFill>
            </a:rPr>
            <a:t> </a:t>
          </a:r>
          <a:endParaRPr lang="en-US" altLang="ja-JP" sz="1100" b="0" i="0" u="none" strike="noStrike">
            <a:solidFill>
              <a:schemeClr val="tx1"/>
            </a:solidFill>
            <a:effectLst/>
            <a:latin typeface="+mn-lt"/>
            <a:ea typeface="+mn-ea"/>
            <a:cs typeface="+mn-cs"/>
          </a:endParaRPr>
        </a:p>
        <a:p>
          <a:r>
            <a:rPr lang="ja-JP" altLang="en-US" sz="1100" b="0" i="0" u="none" strike="noStrike">
              <a:solidFill>
                <a:schemeClr val="tx1"/>
              </a:solidFill>
              <a:effectLst/>
              <a:latin typeface="+mn-lt"/>
              <a:ea typeface="+mn-ea"/>
              <a:cs typeface="+mn-cs"/>
            </a:rPr>
            <a:t>　６　代表権の範囲又は制限に関する定めがあるときは、その定め</a:t>
          </a:r>
          <a:r>
            <a:rPr lang="ja-JP" altLang="en-US" sz="1100" b="0" i="0" u="none" strike="noStrike">
              <a:solidFill>
                <a:schemeClr val="tx1"/>
              </a:solidFill>
              <a:effectLst/>
              <a:latin typeface="+mn-lt"/>
              <a:ea typeface="+mn-ea"/>
              <a:cs typeface="+mn-cs"/>
            </a:rPr>
            <a:t>（</a:t>
          </a:r>
          <a:r>
            <a:rPr lang="ja-JP" altLang="en-US" sz="1100" b="0" i="0" u="none" strike="noStrike">
              <a:solidFill>
                <a:schemeClr val="tx1"/>
              </a:solidFill>
              <a:effectLst/>
              <a:latin typeface="+mn-lt"/>
              <a:ea typeface="+mn-ea"/>
              <a:cs typeface="+mn-cs"/>
            </a:rPr>
            <a:t>組合等登記令別表）</a:t>
          </a:r>
          <a:r>
            <a:rPr lang="ja-JP" altLang="en-US">
              <a:solidFill>
                <a:schemeClr val="tx1"/>
              </a:solidFill>
            </a:rPr>
            <a:t> </a:t>
          </a:r>
          <a:endParaRPr lang="en-US" altLang="ja-JP" sz="1100" b="0" i="0" u="none" strike="noStrike">
            <a:solidFill>
              <a:schemeClr val="tx1"/>
            </a:solidFill>
            <a:effectLst/>
            <a:latin typeface="+mn-lt"/>
            <a:ea typeface="+mn-ea"/>
            <a:cs typeface="+mn-cs"/>
          </a:endParaRPr>
        </a:p>
        <a:p>
          <a:r>
            <a:rPr lang="ja-JP" altLang="en-US" sz="1100" b="0" i="0" u="none" strike="noStrike">
              <a:solidFill>
                <a:schemeClr val="tx1"/>
              </a:solidFill>
              <a:effectLst/>
              <a:latin typeface="+mn-lt"/>
              <a:ea typeface="+mn-ea"/>
              <a:cs typeface="+mn-cs"/>
            </a:rPr>
            <a:t>　７　資産の総額</a:t>
          </a:r>
          <a:r>
            <a:rPr lang="ja-JP" altLang="en-US">
              <a:solidFill>
                <a:schemeClr val="tx1"/>
              </a:solidFill>
            </a:rPr>
            <a:t> （様式２７号で登記済みの登記簿謄本の提出を求めているため、本事項に</a:t>
          </a:r>
          <a:endParaRPr lang="en-US" altLang="ja-JP">
            <a:solidFill>
              <a:schemeClr val="tx1"/>
            </a:solidFill>
          </a:endParaRPr>
        </a:p>
        <a:p>
          <a:r>
            <a:rPr lang="ja-JP" altLang="en-US">
              <a:solidFill>
                <a:schemeClr val="tx1"/>
              </a:solidFill>
            </a:rPr>
            <a:t>　　ついては本様式での届出は不要。）</a:t>
          </a:r>
          <a:endParaRPr lang="en-US" altLang="ja-JP" sz="1100" b="0" i="0" u="none" strike="noStrike">
            <a:solidFill>
              <a:schemeClr val="tx1"/>
            </a:solidFill>
            <a:effectLst/>
            <a:latin typeface="+mn-lt"/>
            <a:ea typeface="+mn-ea"/>
            <a:cs typeface="+mn-cs"/>
          </a:endParaRPr>
        </a:p>
        <a:p>
          <a:r>
            <a:rPr lang="ja-JP" altLang="en-US" sz="1100" b="0" i="0" u="none" strike="noStrike">
              <a:solidFill>
                <a:schemeClr val="tx1"/>
              </a:solidFill>
              <a:effectLst/>
              <a:latin typeface="+mn-lt"/>
              <a:ea typeface="+mn-ea"/>
              <a:cs typeface="+mn-cs"/>
            </a:rPr>
            <a:t>　８　設置する私立学校の名称</a:t>
          </a:r>
          <a:r>
            <a:rPr lang="ja-JP" altLang="en-US" sz="1100" b="0" i="0" u="none" strike="noStrike">
              <a:solidFill>
                <a:schemeClr val="tx1"/>
              </a:solidFill>
              <a:effectLst/>
              <a:latin typeface="+mn-lt"/>
              <a:ea typeface="+mn-ea"/>
              <a:cs typeface="+mn-cs"/>
            </a:rPr>
            <a:t>（</a:t>
          </a:r>
          <a:r>
            <a:rPr lang="ja-JP" altLang="en-US" sz="1100" b="0" i="0" u="none" strike="noStrike">
              <a:solidFill>
                <a:schemeClr val="tx1"/>
              </a:solidFill>
              <a:effectLst/>
              <a:latin typeface="+mn-lt"/>
              <a:ea typeface="+mn-ea"/>
              <a:cs typeface="+mn-cs"/>
            </a:rPr>
            <a:t>組合等登記令別表）</a:t>
          </a:r>
          <a:r>
            <a:rPr lang="ja-JP" altLang="en-US">
              <a:solidFill>
                <a:schemeClr val="tx1"/>
              </a:solidFill>
            </a:rPr>
            <a:t> </a:t>
          </a:r>
          <a:endParaRPr kumimoji="1" lang="ja-JP" altLang="en-US" sz="1100">
            <a:solidFill>
              <a:schemeClr val="tx1"/>
            </a:solidFill>
          </a:endParaRPr>
        </a:p>
      </xdr:txBody>
    </xdr:sp>
    <xdr:clientData/>
  </xdr:twoCellAnchor>
  <xdr:twoCellAnchor>
    <xdr:from xmlns:xdr="http://schemas.openxmlformats.org/drawingml/2006/spreadsheetDrawing">
      <xdr:col>3</xdr:col>
      <xdr:colOff>171450</xdr:colOff>
      <xdr:row>59</xdr:row>
      <xdr:rowOff>10160</xdr:rowOff>
    </xdr:from>
    <xdr:to xmlns:xdr="http://schemas.openxmlformats.org/drawingml/2006/spreadsheetDrawing">
      <xdr:col>8</xdr:col>
      <xdr:colOff>666750</xdr:colOff>
      <xdr:row>68</xdr:row>
      <xdr:rowOff>141605</xdr:rowOff>
    </xdr:to>
    <xdr:sp macro="" textlink="">
      <xdr:nvSpPr>
        <xdr:cNvPr id="3" name="テキスト 2"/>
        <xdr:cNvSpPr txBox="1"/>
      </xdr:nvSpPr>
      <xdr:spPr>
        <a:xfrm>
          <a:off x="2228850" y="8449310"/>
          <a:ext cx="3924300" cy="167449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mlns:xdr="http://schemas.openxmlformats.org/drawingml/2006/spreadsheetDrawing">
      <xdr:col>0</xdr:col>
      <xdr:colOff>85725</xdr:colOff>
      <xdr:row>41</xdr:row>
      <xdr:rowOff>57150</xdr:rowOff>
    </xdr:from>
    <xdr:to xmlns:xdr="http://schemas.openxmlformats.org/drawingml/2006/spreadsheetDrawing">
      <xdr:col>8</xdr:col>
      <xdr:colOff>590550</xdr:colOff>
      <xdr:row>46</xdr:row>
      <xdr:rowOff>161925</xdr:rowOff>
    </xdr:to>
    <xdr:sp macro="" textlink="">
      <xdr:nvSpPr>
        <xdr:cNvPr id="2" name="テキスト ボックス 1"/>
        <xdr:cNvSpPr txBox="1"/>
      </xdr:nvSpPr>
      <xdr:spPr>
        <a:xfrm>
          <a:off x="85725" y="5724525"/>
          <a:ext cx="5991225" cy="857250"/>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b="0">
              <a:solidFill>
                <a:schemeClr val="dk1"/>
              </a:solidFill>
              <a:effectLst/>
              <a:latin typeface="+mn-lt"/>
              <a:ea typeface="+mn-ea"/>
              <a:cs typeface="+mn-cs"/>
            </a:rPr>
            <a:t>）</a:t>
          </a:r>
          <a:endParaRPr lang="en-US" altLang="ja-JP" b="0"/>
        </a:p>
        <a:p>
          <a:endParaRPr lang="en-US" altLang="ja-JP" b="0"/>
        </a:p>
        <a:p>
          <a:r>
            <a:rPr lang="ja-JP" altLang="en-US" sz="1100" b="0" i="0" u="none" strike="noStrike">
              <a:solidFill>
                <a:schemeClr val="dk1"/>
              </a:solidFill>
              <a:effectLst/>
              <a:latin typeface="+mn-lt"/>
              <a:ea typeface="+mn-ea"/>
              <a:cs typeface="+mn-cs"/>
            </a:rPr>
            <a:t>　重任の場合も提出が必要。</a:t>
          </a:r>
          <a:r>
            <a:rPr lang="ja-JP" altLang="en-US"/>
            <a:t> </a:t>
          </a:r>
          <a:endParaRPr kumimoji="1" lang="ja-JP" altLang="en-US" sz="1100"/>
        </a:p>
      </xdr:txBody>
    </xdr:sp>
    <xdr:clientData/>
  </xdr:twoCellAnchor>
  <xdr:twoCellAnchor>
    <xdr:from xmlns:xdr="http://schemas.openxmlformats.org/drawingml/2006/spreadsheetDrawing">
      <xdr:col>3</xdr:col>
      <xdr:colOff>161925</xdr:colOff>
      <xdr:row>58</xdr:row>
      <xdr:rowOff>635</xdr:rowOff>
    </xdr:from>
    <xdr:to xmlns:xdr="http://schemas.openxmlformats.org/drawingml/2006/spreadsheetDrawing">
      <xdr:col>8</xdr:col>
      <xdr:colOff>657860</xdr:colOff>
      <xdr:row>67</xdr:row>
      <xdr:rowOff>132715</xdr:rowOff>
    </xdr:to>
    <xdr:sp macro="" textlink="">
      <xdr:nvSpPr>
        <xdr:cNvPr id="3" name="テキスト 2"/>
        <xdr:cNvSpPr txBox="1"/>
      </xdr:nvSpPr>
      <xdr:spPr>
        <a:xfrm>
          <a:off x="2219325" y="8477885"/>
          <a:ext cx="3924935" cy="167513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mlns:xdr="http://schemas.openxmlformats.org/drawingml/2006/spreadsheetDrawing">
      <xdr:col>3</xdr:col>
      <xdr:colOff>400685</xdr:colOff>
      <xdr:row>64</xdr:row>
      <xdr:rowOff>124460</xdr:rowOff>
    </xdr:from>
    <xdr:to xmlns:xdr="http://schemas.openxmlformats.org/drawingml/2006/spreadsheetDrawing">
      <xdr:col>8</xdr:col>
      <xdr:colOff>704850</xdr:colOff>
      <xdr:row>76</xdr:row>
      <xdr:rowOff>160020</xdr:rowOff>
    </xdr:to>
    <xdr:sp macro="" textlink="">
      <xdr:nvSpPr>
        <xdr:cNvPr id="3" name="テキスト 2"/>
        <xdr:cNvSpPr txBox="1"/>
      </xdr:nvSpPr>
      <xdr:spPr>
        <a:xfrm>
          <a:off x="2534285" y="9782810"/>
          <a:ext cx="3923665" cy="167386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twoCellAnchor>
    <xdr:from xmlns:xdr="http://schemas.openxmlformats.org/drawingml/2006/spreadsheetDrawing">
      <xdr:col>0</xdr:col>
      <xdr:colOff>635</xdr:colOff>
      <xdr:row>37</xdr:row>
      <xdr:rowOff>142240</xdr:rowOff>
    </xdr:from>
    <xdr:to xmlns:xdr="http://schemas.openxmlformats.org/drawingml/2006/spreadsheetDrawing">
      <xdr:col>8</xdr:col>
      <xdr:colOff>685165</xdr:colOff>
      <xdr:row>74</xdr:row>
      <xdr:rowOff>85090</xdr:rowOff>
    </xdr:to>
    <xdr:sp macro="" textlink="">
      <xdr:nvSpPr>
        <xdr:cNvPr id="2" name="テキスト ボックス 1"/>
        <xdr:cNvSpPr txBox="1"/>
      </xdr:nvSpPr>
      <xdr:spPr>
        <a:xfrm>
          <a:off x="635" y="6533515"/>
          <a:ext cx="6437630" cy="450532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lang="en-US" altLang="ja-JP"/>
        </a:p>
        <a:p>
          <a:r>
            <a:rPr lang="ja-JP" altLang="en-US" sz="1100" b="0" i="0" u="none" strike="noStrike">
              <a:solidFill>
                <a:schemeClr val="dk1"/>
              </a:solidFill>
              <a:effectLst/>
              <a:latin typeface="+mn-lt"/>
              <a:ea typeface="+mn-ea"/>
              <a:cs typeface="+mn-cs"/>
            </a:rPr>
            <a:t>　１　「理事長」については、理事長及び理事の欄の両方に氏名を記入すること。</a:t>
          </a:r>
          <a:r>
            <a:rPr lang="ja-JP" altLang="en-US"/>
            <a:t> </a:t>
          </a:r>
          <a:endParaRPr lang="en-US" altLang="ja-JP"/>
        </a:p>
        <a:p>
          <a:r>
            <a:rPr lang="ja-JP" altLang="en-US" sz="1100" b="0" i="0" u="none" strike="noStrike">
              <a:solidFill>
                <a:schemeClr val="dk1"/>
              </a:solidFill>
              <a:effectLst/>
              <a:latin typeface="+mn-lt"/>
              <a:ea typeface="+mn-ea"/>
              <a:cs typeface="+mn-cs"/>
            </a:rPr>
            <a:t>　２　「理事」は選任条項の順に記入すること。</a:t>
          </a:r>
          <a:r>
            <a:rPr lang="ja-JP" altLang="en-US"/>
            <a:t> </a:t>
          </a:r>
          <a:endParaRPr lang="en-US" altLang="ja-JP"/>
        </a:p>
        <a:p>
          <a:r>
            <a:rPr lang="ja-JP" altLang="en-US" sz="1100" b="0" i="0" u="none" strike="noStrike">
              <a:solidFill>
                <a:schemeClr val="dk1"/>
              </a:solidFill>
              <a:effectLst/>
              <a:latin typeface="+mn-lt"/>
              <a:ea typeface="+mn-ea"/>
              <a:cs typeface="+mn-cs"/>
            </a:rPr>
            <a:t>　３　「選任条項」欄は、寄附行為上の選任条項を「第○条第○項第○号」又は「○</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a:t>
          </a:r>
          <a:endParaRPr lang="en-US" altLang="ja-JP"/>
        </a:p>
        <a:p>
          <a:r>
            <a:rPr lang="ja-JP" altLang="en-US" sz="1100" b="0" i="0" u="none" strike="noStrike">
              <a:solidFill>
                <a:schemeClr val="dk1"/>
              </a:solidFill>
              <a:effectLst/>
              <a:latin typeface="+mn-lt"/>
              <a:ea typeface="+mn-ea"/>
              <a:cs typeface="+mn-cs"/>
            </a:rPr>
            <a:t>　　のように記入すること。</a:t>
          </a:r>
          <a:r>
            <a:rPr lang="ja-JP" altLang="en-US"/>
            <a:t> </a:t>
          </a:r>
          <a:endParaRPr lang="en-US" altLang="ja-JP"/>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理事長の選任条項について、理事としての選任条項と混同しないよう注意してくだ</a:t>
          </a:r>
          <a:r>
            <a:rPr lang="ja-JP" altLang="en-US" sz="1100" b="0" i="0" u="none" strike="noStrike">
              <a:solidFill>
                <a:schemeClr val="dk1"/>
              </a:solidFill>
              <a:effectLst/>
              <a:latin typeface="+mn-lt"/>
              <a:ea typeface="+mn-ea"/>
              <a:cs typeface="+mn-cs"/>
            </a:rPr>
            <a:t>さい。</a:t>
          </a:r>
          <a:r>
            <a:rPr lang="ja-JP" altLang="en-US"/>
            <a:t> </a:t>
          </a:r>
          <a:endParaRPr lang="en-US" altLang="ja-JP"/>
        </a:p>
        <a:p>
          <a:r>
            <a:rPr lang="ja-JP" altLang="en-US" sz="1100" b="0" i="0" u="none" strike="noStrike">
              <a:solidFill>
                <a:schemeClr val="dk1"/>
              </a:solidFill>
              <a:effectLst/>
              <a:latin typeface="+mn-lt"/>
              <a:ea typeface="+mn-ea"/>
              <a:cs typeface="+mn-cs"/>
            </a:rPr>
            <a:t>　４　「変更」欄は「就任」「重任」「退任」「辞令」「解任」「代行」「死亡」の別を記入してください。</a:t>
          </a:r>
          <a:r>
            <a:rPr lang="ja-JP" altLang="en-US"/>
            <a:t> </a:t>
          </a:r>
          <a:endParaRPr lang="en-US" altLang="ja-JP"/>
        </a:p>
        <a:p>
          <a:r>
            <a:rPr lang="ja-JP" altLang="en-US" sz="1100" b="0" i="0" u="none" strike="noStrike">
              <a:solidFill>
                <a:schemeClr val="dk1"/>
              </a:solidFill>
              <a:effectLst/>
              <a:latin typeface="+mn-lt"/>
              <a:ea typeface="+mn-ea"/>
              <a:cs typeface="+mn-cs"/>
            </a:rPr>
            <a:t>　５　条項変更があった場合には、「変更」欄に「条項変更」と記入すること。</a:t>
          </a:r>
          <a:r>
            <a:rPr lang="ja-JP" altLang="en-US"/>
            <a:t> </a:t>
          </a:r>
          <a:endParaRPr lang="en-US" altLang="ja-JP"/>
        </a:p>
        <a:p>
          <a:r>
            <a:rPr lang="ja-JP" altLang="en-US" sz="1100" b="0" i="0" u="none" strike="noStrike">
              <a:solidFill>
                <a:schemeClr val="dk1"/>
              </a:solidFill>
              <a:effectLst/>
              <a:latin typeface="+mn-lt"/>
              <a:ea typeface="+mn-ea"/>
              <a:cs typeface="+mn-cs"/>
            </a:rPr>
            <a:t>　　また、重任と条項変更が重複している場合は「重任（条項変更）」と記入すること。</a:t>
          </a:r>
          <a:r>
            <a:rPr lang="ja-JP" altLang="en-US"/>
            <a:t> </a:t>
          </a:r>
          <a:endParaRPr lang="en-US" altLang="ja-JP"/>
        </a:p>
        <a:p>
          <a:r>
            <a:rPr lang="ja-JP" altLang="en-US" sz="1100" b="0" i="0" u="none" strike="noStrike">
              <a:solidFill>
                <a:schemeClr val="dk1"/>
              </a:solidFill>
              <a:effectLst/>
              <a:latin typeface="+mn-lt"/>
              <a:ea typeface="+mn-ea"/>
              <a:cs typeface="+mn-cs"/>
            </a:rPr>
            <a:t>　６　「年月日」欄は、「就任」等の年月日を記入すること。</a:t>
          </a:r>
          <a:r>
            <a:rPr lang="ja-JP" altLang="en-US"/>
            <a:t> </a:t>
          </a:r>
          <a:endParaRPr lang="en-US" altLang="ja-JP"/>
        </a:p>
        <a:p>
          <a:r>
            <a:rPr lang="ja-JP" altLang="en-US" sz="1100" b="0" i="0" u="none" strike="noStrike">
              <a:solidFill>
                <a:schemeClr val="dk1"/>
              </a:solidFill>
              <a:effectLst/>
              <a:latin typeface="+mn-lt"/>
              <a:ea typeface="+mn-ea"/>
              <a:cs typeface="+mn-cs"/>
            </a:rPr>
            <a:t>　７　寄附行為上、任期の定めから除外されている理事は、任期の下にその条項を記入する</a:t>
          </a:r>
          <a:endParaRPr lang="en-US" altLang="ja-JP"/>
        </a:p>
        <a:p>
          <a:r>
            <a:rPr lang="ja-JP" altLang="en-US" sz="1100" b="0" i="0" u="none" strike="noStrike">
              <a:solidFill>
                <a:schemeClr val="dk1"/>
              </a:solidFill>
              <a:effectLst/>
              <a:latin typeface="+mn-lt"/>
              <a:ea typeface="+mn-ea"/>
              <a:cs typeface="+mn-cs"/>
            </a:rPr>
            <a:t>　　こと。</a:t>
          </a:r>
          <a:r>
            <a:rPr lang="ja-JP" altLang="en-US"/>
            <a:t> </a:t>
          </a:r>
          <a:endParaRPr lang="en-US" altLang="ja-JP"/>
        </a:p>
        <a:p>
          <a:r>
            <a:rPr lang="ja-JP" altLang="en-US" sz="1100" b="0" i="0" u="none" strike="noStrike">
              <a:solidFill>
                <a:schemeClr val="dk1"/>
              </a:solidFill>
              <a:effectLst/>
              <a:latin typeface="+mn-lt"/>
              <a:ea typeface="+mn-ea"/>
              <a:cs typeface="+mn-cs"/>
            </a:rPr>
            <a:t>　８　「選任条文」の欄は、寄附行為の内容を記入すること。</a:t>
          </a:r>
          <a:endParaRPr lang="en-US" altLang="ja-JP"/>
        </a:p>
        <a:p>
          <a:r>
            <a:rPr lang="ja-JP" altLang="en-US" sz="1100" b="0" i="0" u="none" strike="noStrike">
              <a:solidFill>
                <a:schemeClr val="dk1"/>
              </a:solidFill>
              <a:effectLst/>
              <a:latin typeface="+mn-lt"/>
              <a:ea typeface="+mn-ea"/>
              <a:cs typeface="+mn-cs"/>
            </a:rPr>
            <a:t>　９　変更を行わない役員についても、必ず氏名、選任条項を記入すること。</a:t>
          </a:r>
          <a:r>
            <a:rPr lang="ja-JP" altLang="en-US"/>
            <a:t> </a:t>
          </a:r>
          <a:endParaRPr lang="en-US" altLang="ja-JP"/>
        </a:p>
        <a:p>
          <a:r>
            <a:rPr lang="ja-JP" altLang="en-US" sz="1100" b="0" i="0" u="none" strike="noStrike">
              <a:solidFill>
                <a:schemeClr val="dk1"/>
              </a:solidFill>
              <a:effectLst/>
              <a:latin typeface="+mn-lt"/>
              <a:ea typeface="+mn-ea"/>
              <a:cs typeface="+mn-cs"/>
            </a:rPr>
            <a:t>　　　（旧の「変更」欄と「年月日」欄は空欄にしてください。）</a:t>
          </a:r>
          <a:endParaRPr lang="en-US" altLang="ja-JP">
            <a:latin typeface="ＭＳ Ｐゴシック"/>
            <a:ea typeface="ＭＳ Ｐゴシック"/>
          </a:endParaRPr>
        </a:p>
        <a:p>
          <a:r>
            <a:rPr lang="ja-JP" altLang="en-US">
              <a:solidFill>
                <a:schemeClr val="tx1"/>
              </a:solidFill>
              <a:latin typeface="ＭＳ Ｐゴシック"/>
              <a:ea typeface="ＭＳ Ｐゴシック"/>
            </a:rPr>
            <a:t>１０</a:t>
          </a:r>
          <a:r>
            <a:rPr lang="ja-JP" altLang="en-US">
              <a:solidFill>
                <a:srgbClr val="FF0000"/>
              </a:solidFill>
              <a:latin typeface="ＭＳ Ｐゴシック"/>
              <a:ea typeface="ＭＳ Ｐゴシック"/>
            </a:rPr>
            <a:t>　</a:t>
          </a:r>
          <a:r>
            <a:rPr lang="ja-JP" altLang="en-US">
              <a:solidFill>
                <a:schemeClr val="tx1"/>
              </a:solidFill>
              <a:latin typeface="ＭＳ Ｐゴシック"/>
              <a:ea typeface="ＭＳ Ｐゴシック"/>
            </a:rPr>
            <a:t>変更のあった役員について、欄外備考にその詳細を記入すること。</a:t>
          </a:r>
          <a:endParaRPr lang="en-US" altLang="ja-JP">
            <a:solidFill>
              <a:schemeClr val="tx1"/>
            </a:solidFill>
          </a:endParaRPr>
        </a:p>
        <a:p>
          <a:r>
            <a:rPr lang="ja-JP" altLang="en-US" sz="1100" b="0" i="0" u="none" strike="noStrike">
              <a:solidFill>
                <a:schemeClr val="tx1"/>
              </a:solidFill>
              <a:effectLst/>
              <a:latin typeface="+mn-lt"/>
              <a:ea typeface="+mn-ea"/>
              <a:cs typeface="+mn-cs"/>
            </a:rPr>
            <a:t>１１</a:t>
          </a:r>
          <a:r>
            <a:rPr lang="ja-JP" altLang="en-US" sz="1100" b="0" i="0" u="none" strike="noStrike">
              <a:solidFill>
                <a:schemeClr val="dk1"/>
              </a:solidFill>
              <a:effectLst/>
              <a:latin typeface="+mn-lt"/>
              <a:ea typeface="+mn-ea"/>
              <a:cs typeface="+mn-cs"/>
            </a:rPr>
            <a:t>　欠員が生じている場合には、欠員欄を設け</a:t>
          </a:r>
          <a:r>
            <a:rPr lang="ja-JP" altLang="en-US" sz="1100" b="0" i="0" u="none" strike="noStrike">
              <a:solidFill>
                <a:srgbClr val="FF0000"/>
              </a:solidFill>
              <a:effectLst/>
              <a:latin typeface="+mn-lt"/>
              <a:ea typeface="+mn-ea"/>
              <a:cs typeface="+mn-cs"/>
            </a:rPr>
            <a:t>、</a:t>
          </a:r>
          <a:r>
            <a:rPr lang="ja-JP" altLang="en-US" sz="1100" b="0" i="0" u="none" strike="noStrike">
              <a:solidFill>
                <a:schemeClr val="dk1"/>
              </a:solidFill>
              <a:effectLst/>
              <a:latin typeface="+mn-lt"/>
              <a:ea typeface="+mn-ea"/>
              <a:cs typeface="+mn-cs"/>
            </a:rPr>
            <a:t>補充予定時期を欄外備考に記入すること。</a:t>
          </a:r>
          <a:endParaRPr kumimoji="1" lang="ja-JP" altLang="en-US" sz="1100"/>
        </a:p>
        <a:p>
          <a:r>
            <a:rPr lang="ja-JP" altLang="en-US" sz="1100" b="0" i="0" u="none" strike="noStrike">
              <a:solidFill>
                <a:schemeClr val="tx1"/>
              </a:solidFill>
              <a:effectLst/>
              <a:latin typeface="+mn-lt"/>
              <a:ea typeface="+mn-ea"/>
              <a:cs typeface="+mn-cs"/>
            </a:rPr>
            <a:t>１２</a:t>
          </a:r>
          <a:r>
            <a:rPr lang="ja-JP" altLang="en-US" sz="1100" b="0" i="0" u="none" strike="noStrike">
              <a:solidFill>
                <a:schemeClr val="dk1"/>
              </a:solidFill>
              <a:effectLst/>
              <a:latin typeface="+mn-lt"/>
              <a:ea typeface="+mn-ea"/>
              <a:cs typeface="+mn-cs"/>
            </a:rPr>
            <a:t>　その他記載すべき事情等ありましたら欄外備考に記入すること。</a:t>
          </a:r>
          <a:r>
            <a:rPr lang="ja-JP" altLang="en-US"/>
            <a:t> </a:t>
          </a:r>
          <a:endParaRPr kumimoji="1" lang="ja-JP" altLang="en-US" sz="1100"/>
        </a:p>
      </xdr:txBody>
    </xdr:sp>
    <xdr:clientData/>
  </xdr:twoCellAnchor>
</xdr:wsDr>
</file>

<file path=xl/drawings/drawing27.xml><?xml version="1.0" encoding="utf-8"?>
<xdr:wsDr xmlns:xdr="http://schemas.openxmlformats.org/drawingml/2006/spreadsheetDrawing" xmlns:a="http://schemas.openxmlformats.org/drawingml/2006/main">
  <xdr:twoCellAnchor>
    <xdr:from xmlns:xdr="http://schemas.openxmlformats.org/drawingml/2006/spreadsheetDrawing">
      <xdr:col>3</xdr:col>
      <xdr:colOff>400685</xdr:colOff>
      <xdr:row>63</xdr:row>
      <xdr:rowOff>38735</xdr:rowOff>
    </xdr:from>
    <xdr:to xmlns:xdr="http://schemas.openxmlformats.org/drawingml/2006/spreadsheetDrawing">
      <xdr:col>8</xdr:col>
      <xdr:colOff>704850</xdr:colOff>
      <xdr:row>77</xdr:row>
      <xdr:rowOff>46355</xdr:rowOff>
    </xdr:to>
    <xdr:sp macro="" textlink="">
      <xdr:nvSpPr>
        <xdr:cNvPr id="2" name="テキスト 1"/>
        <xdr:cNvSpPr txBox="1"/>
      </xdr:nvSpPr>
      <xdr:spPr>
        <a:xfrm>
          <a:off x="2534285" y="10049510"/>
          <a:ext cx="3923665" cy="167449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mlns:xdr="http://schemas.openxmlformats.org/drawingml/2006/spreadsheetDrawing">
      <xdr:col>0</xdr:col>
      <xdr:colOff>57150</xdr:colOff>
      <xdr:row>32</xdr:row>
      <xdr:rowOff>143510</xdr:rowOff>
    </xdr:from>
    <xdr:to xmlns:xdr="http://schemas.openxmlformats.org/drawingml/2006/spreadsheetDrawing">
      <xdr:col>8</xdr:col>
      <xdr:colOff>628650</xdr:colOff>
      <xdr:row>36</xdr:row>
      <xdr:rowOff>143510</xdr:rowOff>
    </xdr:to>
    <xdr:sp macro="" textlink="">
      <xdr:nvSpPr>
        <xdr:cNvPr id="2" name="テキスト ボックス 1"/>
        <xdr:cNvSpPr txBox="1"/>
      </xdr:nvSpPr>
      <xdr:spPr>
        <a:xfrm>
          <a:off x="57150" y="4791710"/>
          <a:ext cx="6057900" cy="58102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lang="en-US" altLang="ja-JP"/>
        </a:p>
        <a:p>
          <a:r>
            <a:rPr lang="ja-JP" altLang="en-US" sz="1100" b="0" i="0" u="none" strike="noStrike">
              <a:solidFill>
                <a:schemeClr val="dk1"/>
              </a:solidFill>
              <a:effectLst/>
              <a:latin typeface="+mn-lt"/>
              <a:ea typeface="+mn-ea"/>
              <a:cs typeface="+mn-cs"/>
            </a:rPr>
            <a:t>　理事長に変更があった場合は、様式第２４号の役員変更届の提出が必要。</a:t>
          </a:r>
          <a:r>
            <a:rPr lang="ja-JP" altLang="en-US"/>
            <a:t> </a:t>
          </a:r>
          <a:endParaRPr kumimoji="1" lang="ja-JP" altLang="en-US" sz="1100"/>
        </a:p>
      </xdr:txBody>
    </xdr:sp>
    <xdr:clientData/>
  </xdr:twoCellAnchor>
  <xdr:twoCellAnchor>
    <xdr:from xmlns:xdr="http://schemas.openxmlformats.org/drawingml/2006/spreadsheetDrawing">
      <xdr:col>3</xdr:col>
      <xdr:colOff>171450</xdr:colOff>
      <xdr:row>55</xdr:row>
      <xdr:rowOff>10160</xdr:rowOff>
    </xdr:from>
    <xdr:to xmlns:xdr="http://schemas.openxmlformats.org/drawingml/2006/spreadsheetDrawing">
      <xdr:col>8</xdr:col>
      <xdr:colOff>666750</xdr:colOff>
      <xdr:row>64</xdr:row>
      <xdr:rowOff>141605</xdr:rowOff>
    </xdr:to>
    <xdr:sp macro="" textlink="">
      <xdr:nvSpPr>
        <xdr:cNvPr id="3" name="テキスト 2"/>
        <xdr:cNvSpPr txBox="1"/>
      </xdr:nvSpPr>
      <xdr:spPr>
        <a:xfrm>
          <a:off x="2228850" y="8496935"/>
          <a:ext cx="3924300" cy="167449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mlns:xdr="http://schemas.openxmlformats.org/drawingml/2006/spreadsheetDrawing">
      <xdr:col>0</xdr:col>
      <xdr:colOff>95250</xdr:colOff>
      <xdr:row>28</xdr:row>
      <xdr:rowOff>9525</xdr:rowOff>
    </xdr:from>
    <xdr:to xmlns:xdr="http://schemas.openxmlformats.org/drawingml/2006/spreadsheetDrawing">
      <xdr:col>8</xdr:col>
      <xdr:colOff>609600</xdr:colOff>
      <xdr:row>36</xdr:row>
      <xdr:rowOff>171450</xdr:rowOff>
    </xdr:to>
    <xdr:sp macro="" textlink="">
      <xdr:nvSpPr>
        <xdr:cNvPr id="2" name="テキスト ボックス 1"/>
        <xdr:cNvSpPr txBox="1"/>
      </xdr:nvSpPr>
      <xdr:spPr>
        <a:xfrm>
          <a:off x="95250" y="4286250"/>
          <a:ext cx="6000750" cy="132397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u="none">
              <a:solidFill>
                <a:schemeClr val="dk1"/>
              </a:solidFill>
              <a:effectLst/>
              <a:latin typeface="+mn-lt"/>
              <a:ea typeface="+mn-ea"/>
              <a:cs typeface="+mn-cs"/>
            </a:rPr>
            <a:t>）</a:t>
          </a:r>
          <a:endParaRPr lang="en-US" altLang="ja-JP" u="none"/>
        </a:p>
        <a:p>
          <a:r>
            <a:rPr lang="ja-JP" altLang="en-US" sz="1100" b="0" i="0" u="none" strike="noStrike">
              <a:solidFill>
                <a:schemeClr val="dk1"/>
              </a:solidFill>
              <a:effectLst/>
              <a:latin typeface="+mn-lt"/>
              <a:ea typeface="+mn-ea"/>
              <a:cs typeface="+mn-cs"/>
            </a:rPr>
            <a:t>　・組合等登記令第３条第３項では、組合等における資産の総額の変更の登記は、「毎事業</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年度</a:t>
          </a:r>
          <a:r>
            <a:rPr lang="ja-JP" altLang="en-US"/>
            <a:t> </a:t>
          </a:r>
          <a:r>
            <a:rPr lang="ja-JP" altLang="en-US" sz="1100" b="0" i="0" u="none" strike="noStrike">
              <a:solidFill>
                <a:schemeClr val="dk1"/>
              </a:solidFill>
              <a:effectLst/>
              <a:latin typeface="+mn-lt"/>
              <a:ea typeface="+mn-ea"/>
              <a:cs typeface="+mn-cs"/>
            </a:rPr>
            <a:t>末日か</a:t>
          </a:r>
          <a:r>
            <a:rPr lang="ja-JP" altLang="en-US" sz="1100" b="0" i="0" u="none" strike="noStrike">
              <a:solidFill>
                <a:schemeClr val="tx1"/>
              </a:solidFill>
              <a:effectLst/>
              <a:latin typeface="+mn-lt"/>
              <a:ea typeface="+mn-ea"/>
              <a:cs typeface="+mn-cs"/>
            </a:rPr>
            <a:t>ら</a:t>
          </a:r>
          <a:r>
            <a:rPr lang="ja-JP" altLang="en-US" sz="1100" b="1" i="0" u="sng" strike="noStrike">
              <a:solidFill>
                <a:schemeClr val="tx1"/>
              </a:solidFill>
              <a:effectLst/>
              <a:latin typeface="+mn-lt"/>
              <a:ea typeface="+mn-ea"/>
              <a:cs typeface="+mn-cs"/>
            </a:rPr>
            <a:t>３</a:t>
          </a:r>
          <a:r>
            <a:rPr lang="ja-JP" altLang="en-US" sz="1100" b="0" i="0" u="none" strike="noStrike">
              <a:solidFill>
                <a:schemeClr val="tx1"/>
              </a:solidFill>
              <a:effectLst/>
              <a:latin typeface="+mn-lt"/>
              <a:ea typeface="+mn-ea"/>
              <a:cs typeface="+mn-cs"/>
            </a:rPr>
            <a:t>月</a:t>
          </a:r>
          <a:r>
            <a:rPr lang="ja-JP" altLang="en-US" sz="1100" b="0" i="0" u="none" strike="noStrike">
              <a:solidFill>
                <a:schemeClr val="dk1"/>
              </a:solidFill>
              <a:effectLst/>
              <a:latin typeface="+mn-lt"/>
              <a:ea typeface="+mn-ea"/>
              <a:cs typeface="+mn-cs"/>
            </a:rPr>
            <a:t>以内にすれば足りる」と規定されています（</a:t>
          </a:r>
          <a:r>
            <a:rPr lang="en-US" altLang="ja-JP" sz="1100" b="0" i="0" u="none" strike="noStrike">
              <a:solidFill>
                <a:schemeClr val="dk1"/>
              </a:solidFill>
              <a:effectLst/>
              <a:latin typeface="+mn-lt"/>
              <a:ea typeface="+mn-ea"/>
              <a:cs typeface="+mn-cs"/>
            </a:rPr>
            <a:t>H29.4</a:t>
          </a:r>
          <a:r>
            <a:rPr lang="ja-JP" altLang="en-US" sz="1100" b="0" i="0" u="none" strike="noStrike">
              <a:solidFill>
                <a:schemeClr val="dk1"/>
              </a:solidFill>
              <a:effectLst/>
              <a:latin typeface="+mn-lt"/>
              <a:ea typeface="+mn-ea"/>
              <a:cs typeface="+mn-cs"/>
            </a:rPr>
            <a:t>改正）が、寄附行為の定めに従うこと。</a:t>
          </a:r>
          <a:r>
            <a:rPr lang="ja-JP" altLang="en-US"/>
            <a:t> </a:t>
          </a:r>
          <a:endParaRPr lang="en-US" altLang="ja-JP"/>
        </a:p>
        <a:p>
          <a:r>
            <a:rPr kumimoji="1" lang="ja-JP" altLang="en-US" sz="1100"/>
            <a:t>　</a:t>
          </a:r>
          <a:r>
            <a:rPr kumimoji="1" lang="ja-JP" altLang="en-US" sz="1100" u="none">
              <a:solidFill>
                <a:schemeClr val="tx1"/>
              </a:solidFill>
            </a:rPr>
            <a:t>・寄附行為の資産総額の変更登記の期日を変更（２ヶ月→３ヶ月）する場合は、様式第６号を事前に提出すること。</a:t>
          </a:r>
          <a:endParaRPr kumimoji="1" lang="ja-JP" altLang="en-US" sz="1100" u="none">
            <a:solidFill>
              <a:schemeClr val="tx1"/>
            </a:solidFill>
          </a:endParaRPr>
        </a:p>
      </xdr:txBody>
    </xdr:sp>
    <xdr:clientData/>
  </xdr:twoCellAnchor>
  <xdr:twoCellAnchor>
    <xdr:from xmlns:xdr="http://schemas.openxmlformats.org/drawingml/2006/spreadsheetDrawing">
      <xdr:col>3</xdr:col>
      <xdr:colOff>153035</xdr:colOff>
      <xdr:row>54</xdr:row>
      <xdr:rowOff>635</xdr:rowOff>
    </xdr:from>
    <xdr:to xmlns:xdr="http://schemas.openxmlformats.org/drawingml/2006/spreadsheetDrawing">
      <xdr:col>8</xdr:col>
      <xdr:colOff>648335</xdr:colOff>
      <xdr:row>63</xdr:row>
      <xdr:rowOff>132715</xdr:rowOff>
    </xdr:to>
    <xdr:sp macro="" textlink="">
      <xdr:nvSpPr>
        <xdr:cNvPr id="3" name="テキスト 2"/>
        <xdr:cNvSpPr txBox="1"/>
      </xdr:nvSpPr>
      <xdr:spPr>
        <a:xfrm>
          <a:off x="2210435" y="8525510"/>
          <a:ext cx="3924300" cy="167513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28575</xdr:colOff>
      <xdr:row>38</xdr:row>
      <xdr:rowOff>86360</xdr:rowOff>
    </xdr:from>
    <xdr:to xmlns:xdr="http://schemas.openxmlformats.org/drawingml/2006/spreadsheetDrawing">
      <xdr:col>8</xdr:col>
      <xdr:colOff>657860</xdr:colOff>
      <xdr:row>52</xdr:row>
      <xdr:rowOff>19685</xdr:rowOff>
    </xdr:to>
    <xdr:sp macro="" textlink="">
      <xdr:nvSpPr>
        <xdr:cNvPr id="2" name="テキスト ボックス 1"/>
        <xdr:cNvSpPr txBox="1"/>
      </xdr:nvSpPr>
      <xdr:spPr>
        <a:xfrm>
          <a:off x="28575" y="5448935"/>
          <a:ext cx="6115685" cy="170497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1100"/>
            <a:t>※</a:t>
          </a:r>
          <a:r>
            <a:rPr kumimoji="1" lang="ja-JP" altLang="en-US" sz="1100"/>
            <a:t>留意事項（</a:t>
          </a:r>
          <a:r>
            <a:rPr kumimoji="1" lang="ja-JP" altLang="en-US" sz="1100" b="1" u="sng">
              <a:solidFill>
                <a:srgbClr val="FF0000"/>
              </a:solidFill>
            </a:rPr>
            <a:t>提出にあたり本様式を印刷する際は本留意事項は削除すること。</a:t>
          </a:r>
          <a:r>
            <a:rPr kumimoji="1" lang="ja-JP" altLang="en-US" sz="1100"/>
            <a:t>）</a:t>
          </a:r>
          <a:endParaRPr kumimoji="1" lang="en-US" altLang="ja-JP" sz="1100"/>
        </a:p>
        <a:p>
          <a:r>
            <a:rPr lang="ja-JP" altLang="en-US" sz="1100" b="0" i="0" u="none" strike="noStrike">
              <a:solidFill>
                <a:schemeClr val="dk1"/>
              </a:solidFill>
              <a:effectLst/>
              <a:latin typeface="+mn-lt"/>
              <a:ea typeface="+mn-ea"/>
              <a:cs typeface="+mn-cs"/>
            </a:rPr>
            <a:t>　１　幼稚園を廃止する場合は、在籍する園児の教育の機会を確保する観点から、園児が</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全て卒園した上で行うなどの適切な対応が必要となります。</a:t>
          </a:r>
          <a:r>
            <a:rPr lang="ja-JP" altLang="en-US"/>
            <a:t>  </a:t>
          </a:r>
          <a:endParaRPr lang="en-US" altLang="ja-JP"/>
        </a:p>
        <a:p>
          <a:r>
            <a:rPr lang="ja-JP" altLang="en-US" sz="1100" b="0" i="0" u="none" strike="noStrike">
              <a:solidFill>
                <a:schemeClr val="dk1"/>
              </a:solidFill>
              <a:effectLst/>
              <a:latin typeface="+mn-lt"/>
              <a:ea typeface="+mn-ea"/>
              <a:cs typeface="+mn-cs"/>
            </a:rPr>
            <a:t>　２　学校の廃止に伴って学校法人を解散する場合は、この申請書とは別に、様式第７号</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の申請書の提出が必要となります。（複数の学校のうち１校のみを廃止した場合などは、</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様式</a:t>
          </a:r>
          <a:r>
            <a:rPr lang="ja-JP" altLang="en-US"/>
            <a:t> </a:t>
          </a:r>
          <a:r>
            <a:rPr lang="ja-JP" altLang="en-US" sz="1100" b="0" i="0" u="none" strike="noStrike">
              <a:solidFill>
                <a:schemeClr val="dk1"/>
              </a:solidFill>
              <a:effectLst/>
              <a:latin typeface="+mn-lt"/>
              <a:ea typeface="+mn-ea"/>
              <a:cs typeface="+mn-cs"/>
            </a:rPr>
            <a:t>第６号の申請書の提出が必要となります。）</a:t>
          </a:r>
          <a:r>
            <a:rPr lang="ja-JP" altLang="en-US"/>
            <a:t> </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３　</a:t>
          </a:r>
          <a:r>
            <a:rPr lang="ja-JP" altLang="en-US" sz="1100" b="0" i="0" u="none" strike="noStrike">
              <a:solidFill>
                <a:schemeClr val="tx1"/>
              </a:solidFill>
              <a:effectLst/>
              <a:latin typeface="+mn-lt"/>
              <a:ea typeface="+mn-ea"/>
              <a:cs typeface="+mn-cs"/>
            </a:rPr>
            <a:t>廃止認可後の指導</a:t>
          </a:r>
          <a:r>
            <a:rPr lang="ja-JP" altLang="en-US" sz="1100" b="0" i="0" u="none" strike="noStrike">
              <a:solidFill>
                <a:schemeClr val="dk1"/>
              </a:solidFill>
              <a:effectLst/>
              <a:latin typeface="+mn-lt"/>
              <a:ea typeface="+mn-ea"/>
              <a:cs typeface="+mn-cs"/>
            </a:rPr>
            <a:t>要録の引継については、様式第２９号の提出が必要となります。</a:t>
          </a:r>
          <a:r>
            <a:rPr lang="ja-JP" altLang="en-US"/>
            <a:t> </a:t>
          </a:r>
          <a:endParaRPr kumimoji="1" lang="ja-JP" altLang="en-US" sz="1100"/>
        </a:p>
      </xdr:txBody>
    </xdr:sp>
    <xdr:clientData/>
  </xdr:twoCellAnchor>
  <xdr:twoCellAnchor>
    <xdr:from xmlns:xdr="http://schemas.openxmlformats.org/drawingml/2006/spreadsheetDrawing">
      <xdr:col>2</xdr:col>
      <xdr:colOff>638175</xdr:colOff>
      <xdr:row>57</xdr:row>
      <xdr:rowOff>29845</xdr:rowOff>
    </xdr:from>
    <xdr:to xmlns:xdr="http://schemas.openxmlformats.org/drawingml/2006/spreadsheetDrawing">
      <xdr:col>8</xdr:col>
      <xdr:colOff>638175</xdr:colOff>
      <xdr:row>69</xdr:row>
      <xdr:rowOff>76835</xdr:rowOff>
    </xdr:to>
    <xdr:sp macro="" textlink="">
      <xdr:nvSpPr>
        <xdr:cNvPr id="3" name="テキスト 2"/>
        <xdr:cNvSpPr txBox="1"/>
      </xdr:nvSpPr>
      <xdr:spPr>
        <a:xfrm>
          <a:off x="2009775" y="8021320"/>
          <a:ext cx="4114800" cy="210439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mlns:xdr="http://schemas.openxmlformats.org/drawingml/2006/spreadsheetDrawing">
      <xdr:col>0</xdr:col>
      <xdr:colOff>133350</xdr:colOff>
      <xdr:row>43</xdr:row>
      <xdr:rowOff>29210</xdr:rowOff>
    </xdr:from>
    <xdr:to xmlns:xdr="http://schemas.openxmlformats.org/drawingml/2006/spreadsheetDrawing">
      <xdr:col>8</xdr:col>
      <xdr:colOff>447675</xdr:colOff>
      <xdr:row>53</xdr:row>
      <xdr:rowOff>0</xdr:rowOff>
    </xdr:to>
    <xdr:sp macro="" textlink="">
      <xdr:nvSpPr>
        <xdr:cNvPr id="3" name="テキスト ボックス 2"/>
        <xdr:cNvSpPr txBox="1"/>
      </xdr:nvSpPr>
      <xdr:spPr>
        <a:xfrm>
          <a:off x="133350" y="6144260"/>
          <a:ext cx="5800725" cy="137096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lang="en-US" altLang="ja-JP"/>
        </a:p>
        <a:p>
          <a:r>
            <a:rPr lang="ja-JP" altLang="en-US" sz="1100" b="0" i="0" u="none" strike="noStrike">
              <a:solidFill>
                <a:schemeClr val="dk1"/>
              </a:solidFill>
              <a:effectLst/>
              <a:latin typeface="+mn-lt"/>
              <a:ea typeface="+mn-ea"/>
              <a:cs typeface="+mn-cs"/>
            </a:rPr>
            <a:t>　私立学校法第３７条第２項により、理事（理事長を除く。）は、寄附行為の定めるところ</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により</a:t>
          </a:r>
          <a:r>
            <a:rPr lang="ja-JP" altLang="en-US"/>
            <a:t> </a:t>
          </a:r>
          <a:r>
            <a:rPr lang="ja-JP" altLang="en-US" sz="1100" b="0" i="0" u="none" strike="noStrike">
              <a:solidFill>
                <a:schemeClr val="dk1"/>
              </a:solidFill>
              <a:effectLst/>
              <a:latin typeface="+mn-lt"/>
              <a:ea typeface="+mn-ea"/>
              <a:cs typeface="+mn-cs"/>
            </a:rPr>
            <a:t>学校法人を代表し、理事長を補佐して学校法人の業務を掌理し、理事長に事故</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があるときは</a:t>
          </a:r>
          <a:r>
            <a:rPr lang="ja-JP" altLang="en-US"/>
            <a:t> </a:t>
          </a:r>
          <a:r>
            <a:rPr lang="ja-JP" altLang="en-US" sz="1100" b="0" i="0" u="none" strike="noStrike">
              <a:solidFill>
                <a:schemeClr val="dk1"/>
              </a:solidFill>
              <a:effectLst/>
              <a:latin typeface="+mn-lt"/>
              <a:ea typeface="+mn-ea"/>
              <a:cs typeface="+mn-cs"/>
            </a:rPr>
            <a:t>その職務を代理し、理事長が欠けたときはその職務を行うこと。</a:t>
          </a:r>
          <a:r>
            <a:rPr lang="ja-JP" altLang="en-US"/>
            <a:t> </a:t>
          </a:r>
          <a:endParaRPr kumimoji="1" lang="ja-JP" altLang="en-US" sz="1100"/>
        </a:p>
      </xdr:txBody>
    </xdr:sp>
    <xdr:clientData/>
  </xdr:twoCellAnchor>
  <xdr:twoCellAnchor>
    <xdr:from xmlns:xdr="http://schemas.openxmlformats.org/drawingml/2006/spreadsheetDrawing">
      <xdr:col>3</xdr:col>
      <xdr:colOff>161925</xdr:colOff>
      <xdr:row>59</xdr:row>
      <xdr:rowOff>19685</xdr:rowOff>
    </xdr:from>
    <xdr:to xmlns:xdr="http://schemas.openxmlformats.org/drawingml/2006/spreadsheetDrawing">
      <xdr:col>8</xdr:col>
      <xdr:colOff>657860</xdr:colOff>
      <xdr:row>68</xdr:row>
      <xdr:rowOff>151130</xdr:rowOff>
    </xdr:to>
    <xdr:sp macro="" textlink="">
      <xdr:nvSpPr>
        <xdr:cNvPr id="4" name="テキスト 2"/>
        <xdr:cNvSpPr txBox="1"/>
      </xdr:nvSpPr>
      <xdr:spPr>
        <a:xfrm>
          <a:off x="2219325" y="8563610"/>
          <a:ext cx="3924935" cy="167449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mlns:xdr="http://schemas.openxmlformats.org/drawingml/2006/spreadsheetDrawing">
      <xdr:col>0</xdr:col>
      <xdr:colOff>161925</xdr:colOff>
      <xdr:row>32</xdr:row>
      <xdr:rowOff>0</xdr:rowOff>
    </xdr:from>
    <xdr:to xmlns:xdr="http://schemas.openxmlformats.org/drawingml/2006/spreadsheetDrawing">
      <xdr:col>8</xdr:col>
      <xdr:colOff>542925</xdr:colOff>
      <xdr:row>46</xdr:row>
      <xdr:rowOff>66675</xdr:rowOff>
    </xdr:to>
    <xdr:sp macro="" textlink="">
      <xdr:nvSpPr>
        <xdr:cNvPr id="2" name="テキスト ボックス 1"/>
        <xdr:cNvSpPr txBox="1"/>
      </xdr:nvSpPr>
      <xdr:spPr>
        <a:xfrm>
          <a:off x="161925" y="4543425"/>
          <a:ext cx="5867400" cy="183832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lang="en-US" altLang="ja-JP"/>
        </a:p>
        <a:p>
          <a:r>
            <a:rPr lang="ja-JP" altLang="en-US" sz="1100" b="0" i="0" u="none" strike="noStrike">
              <a:solidFill>
                <a:schemeClr val="dk1"/>
              </a:solidFill>
              <a:effectLst/>
              <a:latin typeface="+mn-lt"/>
              <a:ea typeface="+mn-ea"/>
              <a:cs typeface="+mn-cs"/>
            </a:rPr>
            <a:t>　私立学校が廃止されたときは、学校教育法施行令第３１条により、都道府県知事（権限</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移譲</a:t>
          </a:r>
          <a:r>
            <a:rPr lang="ja-JP" altLang="en-US"/>
            <a:t> </a:t>
          </a:r>
          <a:r>
            <a:rPr lang="ja-JP" altLang="en-US" sz="1100" b="0" i="0" u="none" strike="noStrike">
              <a:solidFill>
                <a:schemeClr val="dk1"/>
              </a:solidFill>
              <a:effectLst/>
              <a:latin typeface="+mn-lt"/>
              <a:ea typeface="+mn-ea"/>
              <a:cs typeface="+mn-cs"/>
            </a:rPr>
            <a:t>をしている場合は市町村）が文部科学省令で定めるところによりそれぞれ当該学校</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に在学し</a:t>
          </a:r>
          <a:r>
            <a:rPr lang="ja-JP" altLang="en-US"/>
            <a:t> </a:t>
          </a:r>
          <a:r>
            <a:rPr lang="ja-JP" altLang="en-US" sz="1100" b="0" i="0" u="none" strike="noStrike">
              <a:solidFill>
                <a:schemeClr val="dk1"/>
              </a:solidFill>
              <a:effectLst/>
              <a:latin typeface="+mn-lt"/>
              <a:ea typeface="+mn-ea"/>
              <a:cs typeface="+mn-cs"/>
            </a:rPr>
            <a:t>又はこれを卒業した者の学習及び健康の状況を記録した書類（指導要録）を保</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存しなければ</a:t>
          </a:r>
          <a:r>
            <a:rPr lang="ja-JP" altLang="en-US"/>
            <a:t> </a:t>
          </a:r>
          <a:r>
            <a:rPr lang="ja-JP" altLang="en-US" sz="1100" b="0" i="0" u="none" strike="noStrike">
              <a:solidFill>
                <a:schemeClr val="dk1"/>
              </a:solidFill>
              <a:effectLst/>
              <a:latin typeface="+mn-lt"/>
              <a:ea typeface="+mn-ea"/>
              <a:cs typeface="+mn-cs"/>
            </a:rPr>
            <a:t>ならない。</a:t>
          </a:r>
          <a:r>
            <a:rPr lang="ja-JP" altLang="en-US"/>
            <a:t> </a:t>
          </a:r>
          <a:endParaRPr lang="en-US" altLang="ja-JP"/>
        </a:p>
        <a:p>
          <a:r>
            <a:rPr lang="ja-JP" altLang="en-US" sz="1100" b="0" i="0" u="none" strike="noStrike">
              <a:solidFill>
                <a:schemeClr val="dk1"/>
              </a:solidFill>
              <a:effectLst/>
              <a:latin typeface="+mn-lt"/>
              <a:ea typeface="+mn-ea"/>
              <a:cs typeface="+mn-cs"/>
            </a:rPr>
            <a:t>　また、同法施行規則第２８条第２項により、表簿は５年保存となっているが、指導要録及</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び</a:t>
          </a:r>
          <a:r>
            <a:rPr lang="ja-JP" altLang="en-US"/>
            <a:t> </a:t>
          </a:r>
          <a:r>
            <a:rPr lang="ja-JP" altLang="en-US" sz="1100" b="0" i="0" u="none" strike="noStrike">
              <a:solidFill>
                <a:schemeClr val="dk1"/>
              </a:solidFill>
              <a:effectLst/>
              <a:latin typeface="+mn-lt"/>
              <a:ea typeface="+mn-ea"/>
              <a:cs typeface="+mn-cs"/>
            </a:rPr>
            <a:t>その写しのうち入学、卒業等の学籍に関する記録については、２０年保存となっている。</a:t>
          </a:r>
          <a:r>
            <a:rPr lang="ja-JP" altLang="en-US"/>
            <a:t> </a:t>
          </a:r>
          <a:endParaRPr kumimoji="1" lang="ja-JP" altLang="en-US" sz="1100"/>
        </a:p>
      </xdr:txBody>
    </xdr:sp>
    <xdr:clientData/>
  </xdr:twoCellAnchor>
  <xdr:twoCellAnchor>
    <xdr:from xmlns:xdr="http://schemas.openxmlformats.org/drawingml/2006/spreadsheetDrawing">
      <xdr:col>3</xdr:col>
      <xdr:colOff>161925</xdr:colOff>
      <xdr:row>59</xdr:row>
      <xdr:rowOff>19685</xdr:rowOff>
    </xdr:from>
    <xdr:to xmlns:xdr="http://schemas.openxmlformats.org/drawingml/2006/spreadsheetDrawing">
      <xdr:col>8</xdr:col>
      <xdr:colOff>657860</xdr:colOff>
      <xdr:row>68</xdr:row>
      <xdr:rowOff>151130</xdr:rowOff>
    </xdr:to>
    <xdr:sp macro="" textlink="">
      <xdr:nvSpPr>
        <xdr:cNvPr id="3" name="テキスト 2"/>
        <xdr:cNvSpPr txBox="1"/>
      </xdr:nvSpPr>
      <xdr:spPr>
        <a:xfrm>
          <a:off x="2219325" y="8563610"/>
          <a:ext cx="3924935" cy="167449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mlns:xdr="http://schemas.openxmlformats.org/drawingml/2006/spreadsheetDrawing">
      <xdr:col>0</xdr:col>
      <xdr:colOff>57150</xdr:colOff>
      <xdr:row>26</xdr:row>
      <xdr:rowOff>29210</xdr:rowOff>
    </xdr:from>
    <xdr:to xmlns:xdr="http://schemas.openxmlformats.org/drawingml/2006/spreadsheetDrawing">
      <xdr:col>8</xdr:col>
      <xdr:colOff>323850</xdr:colOff>
      <xdr:row>32</xdr:row>
      <xdr:rowOff>38100</xdr:rowOff>
    </xdr:to>
    <xdr:sp macro="" textlink="">
      <xdr:nvSpPr>
        <xdr:cNvPr id="2" name="テキスト ボックス 1"/>
        <xdr:cNvSpPr txBox="1"/>
      </xdr:nvSpPr>
      <xdr:spPr>
        <a:xfrm>
          <a:off x="57150" y="3963035"/>
          <a:ext cx="5753100" cy="828040"/>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lang="en-US" altLang="ja-JP"/>
        </a:p>
        <a:p>
          <a:r>
            <a:rPr lang="ja-JP" altLang="en-US" sz="1100" b="0" i="0" u="none" strike="noStrike">
              <a:solidFill>
                <a:schemeClr val="dk1"/>
              </a:solidFill>
              <a:effectLst/>
              <a:latin typeface="+mn-lt"/>
              <a:ea typeface="+mn-ea"/>
              <a:cs typeface="+mn-cs"/>
            </a:rPr>
            <a:t>　学校教育法第１３条第１項第３号では、学校が「６ヶ月以上授業を行わなかったとき」は、</a:t>
          </a:r>
          <a:r>
            <a:rPr lang="ja-JP" altLang="en-US"/>
            <a:t> </a:t>
          </a:r>
          <a:endParaRPr lang="en-US" altLang="ja-JP"/>
        </a:p>
        <a:p>
          <a:r>
            <a:rPr lang="ja-JP" altLang="en-US" sz="1100" b="0" i="0" u="none" strike="noStrike">
              <a:solidFill>
                <a:schemeClr val="dk1"/>
              </a:solidFill>
              <a:effectLst/>
              <a:latin typeface="+mn-lt"/>
              <a:ea typeface="+mn-ea"/>
              <a:cs typeface="+mn-cs"/>
            </a:rPr>
            <a:t>知事は学校の閉鎖を命ずることができるとされている。</a:t>
          </a:r>
          <a:r>
            <a:rPr lang="ja-JP" altLang="en-US"/>
            <a:t> </a:t>
          </a:r>
          <a:endParaRPr kumimoji="1" lang="ja-JP" altLang="en-US" sz="1100"/>
        </a:p>
      </xdr:txBody>
    </xdr:sp>
    <xdr:clientData/>
  </xdr:twoCellAnchor>
  <xdr:twoCellAnchor>
    <xdr:from xmlns:xdr="http://schemas.openxmlformats.org/drawingml/2006/spreadsheetDrawing">
      <xdr:col>3</xdr:col>
      <xdr:colOff>161925</xdr:colOff>
      <xdr:row>54</xdr:row>
      <xdr:rowOff>10160</xdr:rowOff>
    </xdr:from>
    <xdr:to xmlns:xdr="http://schemas.openxmlformats.org/drawingml/2006/spreadsheetDrawing">
      <xdr:col>8</xdr:col>
      <xdr:colOff>657860</xdr:colOff>
      <xdr:row>63</xdr:row>
      <xdr:rowOff>141605</xdr:rowOff>
    </xdr:to>
    <xdr:sp macro="" textlink="">
      <xdr:nvSpPr>
        <xdr:cNvPr id="3" name="テキスト 2"/>
        <xdr:cNvSpPr txBox="1"/>
      </xdr:nvSpPr>
      <xdr:spPr>
        <a:xfrm>
          <a:off x="2219325" y="8535035"/>
          <a:ext cx="3924935" cy="167449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mlns:xdr="http://schemas.openxmlformats.org/drawingml/2006/spreadsheetDrawing">
      <xdr:col>11</xdr:col>
      <xdr:colOff>85725</xdr:colOff>
      <xdr:row>33</xdr:row>
      <xdr:rowOff>37465</xdr:rowOff>
    </xdr:from>
    <xdr:to xmlns:xdr="http://schemas.openxmlformats.org/drawingml/2006/spreadsheetDrawing">
      <xdr:col>16</xdr:col>
      <xdr:colOff>581025</xdr:colOff>
      <xdr:row>43</xdr:row>
      <xdr:rowOff>102870</xdr:rowOff>
    </xdr:to>
    <xdr:sp macro="" textlink="">
      <xdr:nvSpPr>
        <xdr:cNvPr id="2" name="テキスト 1"/>
        <xdr:cNvSpPr txBox="1"/>
      </xdr:nvSpPr>
      <xdr:spPr>
        <a:xfrm>
          <a:off x="7629525" y="4961890"/>
          <a:ext cx="3924300" cy="167513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mlns:xdr="http://schemas.openxmlformats.org/drawingml/2006/spreadsheetDrawing">
      <xdr:col>3</xdr:col>
      <xdr:colOff>153035</xdr:colOff>
      <xdr:row>53</xdr:row>
      <xdr:rowOff>19685</xdr:rowOff>
    </xdr:from>
    <xdr:to xmlns:xdr="http://schemas.openxmlformats.org/drawingml/2006/spreadsheetDrawing">
      <xdr:col>8</xdr:col>
      <xdr:colOff>648335</xdr:colOff>
      <xdr:row>62</xdr:row>
      <xdr:rowOff>151130</xdr:rowOff>
    </xdr:to>
    <xdr:sp macro="" textlink="">
      <xdr:nvSpPr>
        <xdr:cNvPr id="2" name="テキスト 1"/>
        <xdr:cNvSpPr txBox="1"/>
      </xdr:nvSpPr>
      <xdr:spPr>
        <a:xfrm>
          <a:off x="2210435" y="8373110"/>
          <a:ext cx="3924300" cy="167449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mlns:xdr="http://schemas.openxmlformats.org/drawingml/2006/spreadsheetDrawing">
      <xdr:col>0</xdr:col>
      <xdr:colOff>95250</xdr:colOff>
      <xdr:row>33</xdr:row>
      <xdr:rowOff>161925</xdr:rowOff>
    </xdr:from>
    <xdr:to xmlns:xdr="http://schemas.openxmlformats.org/drawingml/2006/spreadsheetDrawing">
      <xdr:col>8</xdr:col>
      <xdr:colOff>485775</xdr:colOff>
      <xdr:row>38</xdr:row>
      <xdr:rowOff>133350</xdr:rowOff>
    </xdr:to>
    <xdr:sp macro="" textlink="">
      <xdr:nvSpPr>
        <xdr:cNvPr id="2" name="テキスト ボックス 1"/>
        <xdr:cNvSpPr txBox="1"/>
      </xdr:nvSpPr>
      <xdr:spPr>
        <a:xfrm>
          <a:off x="95250" y="4981575"/>
          <a:ext cx="5876925" cy="723900"/>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eaLnBrk="1" fontAlgn="auto" latinLnBrk="0" hangingPunct="1"/>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lang="en-US" altLang="ja-JP"/>
        </a:p>
        <a:p>
          <a:r>
            <a:rPr lang="ja-JP" altLang="en-US" sz="1100" b="0" i="0" u="none" strike="noStrike">
              <a:solidFill>
                <a:schemeClr val="dk1"/>
              </a:solidFill>
              <a:effectLst/>
              <a:latin typeface="+mn-lt"/>
              <a:ea typeface="+mn-ea"/>
              <a:cs typeface="+mn-cs"/>
            </a:rPr>
            <a:t>　「４　今後の方針」欄は、再開予定の時期又は廃止予定の時期を含め、具体的に記載</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すること。</a:t>
          </a:r>
          <a:r>
            <a:rPr lang="ja-JP" altLang="en-US"/>
            <a:t> </a:t>
          </a:r>
          <a:endParaRPr kumimoji="1" lang="ja-JP" altLang="en-US" sz="1100"/>
        </a:p>
      </xdr:txBody>
    </xdr:sp>
    <xdr:clientData/>
  </xdr:twoCellAnchor>
  <xdr:twoCellAnchor>
    <xdr:from xmlns:xdr="http://schemas.openxmlformats.org/drawingml/2006/spreadsheetDrawing">
      <xdr:col>3</xdr:col>
      <xdr:colOff>161925</xdr:colOff>
      <xdr:row>53</xdr:row>
      <xdr:rowOff>47625</xdr:rowOff>
    </xdr:from>
    <xdr:to xmlns:xdr="http://schemas.openxmlformats.org/drawingml/2006/spreadsheetDrawing">
      <xdr:col>8</xdr:col>
      <xdr:colOff>657860</xdr:colOff>
      <xdr:row>63</xdr:row>
      <xdr:rowOff>8255</xdr:rowOff>
    </xdr:to>
    <xdr:sp macro="" textlink="">
      <xdr:nvSpPr>
        <xdr:cNvPr id="3" name="テキスト 2"/>
        <xdr:cNvSpPr txBox="1"/>
      </xdr:nvSpPr>
      <xdr:spPr>
        <a:xfrm>
          <a:off x="2219325" y="8191500"/>
          <a:ext cx="3924935" cy="167513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mlns:xdr="http://schemas.openxmlformats.org/drawingml/2006/spreadsheetDrawing">
      <xdr:col>3</xdr:col>
      <xdr:colOff>161290</xdr:colOff>
      <xdr:row>51</xdr:row>
      <xdr:rowOff>104775</xdr:rowOff>
    </xdr:from>
    <xdr:to xmlns:xdr="http://schemas.openxmlformats.org/drawingml/2006/spreadsheetDrawing">
      <xdr:col>8</xdr:col>
      <xdr:colOff>657225</xdr:colOff>
      <xdr:row>61</xdr:row>
      <xdr:rowOff>65405</xdr:rowOff>
    </xdr:to>
    <xdr:sp macro="" textlink="">
      <xdr:nvSpPr>
        <xdr:cNvPr id="2" name="テキスト 1"/>
        <xdr:cNvSpPr txBox="1"/>
      </xdr:nvSpPr>
      <xdr:spPr>
        <a:xfrm>
          <a:off x="2218690" y="8220075"/>
          <a:ext cx="3924935" cy="167513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mlns:xdr="http://schemas.openxmlformats.org/drawingml/2006/spreadsheetDrawing">
      <xdr:col>2</xdr:col>
      <xdr:colOff>647700</xdr:colOff>
      <xdr:row>42</xdr:row>
      <xdr:rowOff>635</xdr:rowOff>
    </xdr:from>
    <xdr:to xmlns:xdr="http://schemas.openxmlformats.org/drawingml/2006/spreadsheetDrawing">
      <xdr:col>8</xdr:col>
      <xdr:colOff>666750</xdr:colOff>
      <xdr:row>51</xdr:row>
      <xdr:rowOff>132080</xdr:rowOff>
    </xdr:to>
    <xdr:sp macro="" textlink="">
      <xdr:nvSpPr>
        <xdr:cNvPr id="2" name="テキスト 1"/>
        <xdr:cNvSpPr txBox="1"/>
      </xdr:nvSpPr>
      <xdr:spPr>
        <a:xfrm>
          <a:off x="2019300" y="7306310"/>
          <a:ext cx="4133850" cy="167449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mlns:xdr="http://schemas.openxmlformats.org/drawingml/2006/spreadsheetDrawing">
      <xdr:col>1</xdr:col>
      <xdr:colOff>9525</xdr:colOff>
      <xdr:row>6</xdr:row>
      <xdr:rowOff>0</xdr:rowOff>
    </xdr:from>
    <xdr:to xmlns:xdr="http://schemas.openxmlformats.org/drawingml/2006/spreadsheetDrawing">
      <xdr:col>5</xdr:col>
      <xdr:colOff>0</xdr:colOff>
      <xdr:row>7</xdr:row>
      <xdr:rowOff>227965</xdr:rowOff>
    </xdr:to>
    <xdr:cxnSp macro="">
      <xdr:nvCxnSpPr>
        <xdr:cNvPr id="3" name="直線コネクタ 2"/>
        <xdr:cNvCxnSpPr/>
      </xdr:nvCxnSpPr>
      <xdr:spPr>
        <a:xfrm>
          <a:off x="219075" y="1209675"/>
          <a:ext cx="2600325" cy="475615"/>
        </a:xfrm>
        <a:prstGeom prst="straightConnector1">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9.xml><?xml version="1.0" encoding="utf-8"?>
<xdr:wsDr xmlns:xdr="http://schemas.openxmlformats.org/drawingml/2006/spreadsheetDrawing" xmlns:a="http://schemas.openxmlformats.org/drawingml/2006/main">
  <xdr:twoCellAnchor>
    <xdr:from xmlns:xdr="http://schemas.openxmlformats.org/drawingml/2006/spreadsheetDrawing">
      <xdr:col>3</xdr:col>
      <xdr:colOff>161925</xdr:colOff>
      <xdr:row>46</xdr:row>
      <xdr:rowOff>29210</xdr:rowOff>
    </xdr:from>
    <xdr:to xmlns:xdr="http://schemas.openxmlformats.org/drawingml/2006/spreadsheetDrawing">
      <xdr:col>8</xdr:col>
      <xdr:colOff>657860</xdr:colOff>
      <xdr:row>57</xdr:row>
      <xdr:rowOff>26670</xdr:rowOff>
    </xdr:to>
    <xdr:sp macro="" textlink="">
      <xdr:nvSpPr>
        <xdr:cNvPr id="2" name="テキスト 1"/>
        <xdr:cNvSpPr txBox="1"/>
      </xdr:nvSpPr>
      <xdr:spPr>
        <a:xfrm>
          <a:off x="2219325" y="6553835"/>
          <a:ext cx="3924935" cy="167386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xdr:col>
      <xdr:colOff>170815</xdr:colOff>
      <xdr:row>61</xdr:row>
      <xdr:rowOff>123825</xdr:rowOff>
    </xdr:from>
    <xdr:to xmlns:xdr="http://schemas.openxmlformats.org/drawingml/2006/spreadsheetDrawing">
      <xdr:col>8</xdr:col>
      <xdr:colOff>666115</xdr:colOff>
      <xdr:row>71</xdr:row>
      <xdr:rowOff>83820</xdr:rowOff>
    </xdr:to>
    <xdr:sp macro="" textlink="">
      <xdr:nvSpPr>
        <xdr:cNvPr id="2" name="テキスト 1"/>
        <xdr:cNvSpPr txBox="1"/>
      </xdr:nvSpPr>
      <xdr:spPr>
        <a:xfrm>
          <a:off x="2228215" y="8382000"/>
          <a:ext cx="3924300" cy="167449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mlns:xdr="http://schemas.openxmlformats.org/drawingml/2006/spreadsheetDrawing">
      <xdr:col>0</xdr:col>
      <xdr:colOff>95250</xdr:colOff>
      <xdr:row>51</xdr:row>
      <xdr:rowOff>152400</xdr:rowOff>
    </xdr:from>
    <xdr:to xmlns:xdr="http://schemas.openxmlformats.org/drawingml/2006/spreadsheetDrawing">
      <xdr:col>8</xdr:col>
      <xdr:colOff>361950</xdr:colOff>
      <xdr:row>56</xdr:row>
      <xdr:rowOff>0</xdr:rowOff>
    </xdr:to>
    <xdr:sp macro="" textlink="">
      <xdr:nvSpPr>
        <xdr:cNvPr id="2" name="テキスト ボックス 1"/>
        <xdr:cNvSpPr txBox="1"/>
      </xdr:nvSpPr>
      <xdr:spPr>
        <a:xfrm>
          <a:off x="95250" y="7191375"/>
          <a:ext cx="5753100" cy="60007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lang="en-US" altLang="ja-JP"/>
        </a:p>
        <a:p>
          <a:r>
            <a:rPr lang="ja-JP" altLang="en-US" sz="1100" b="0" i="0" u="none" strike="noStrike">
              <a:solidFill>
                <a:schemeClr val="dk1"/>
              </a:solidFill>
              <a:effectLst/>
              <a:latin typeface="+mn-lt"/>
              <a:ea typeface="+mn-ea"/>
              <a:cs typeface="+mn-cs"/>
            </a:rPr>
            <a:t>　証明願は２部提出すること。</a:t>
          </a:r>
          <a:r>
            <a:rPr lang="ja-JP" altLang="en-US"/>
            <a:t> </a:t>
          </a:r>
          <a:endParaRPr kumimoji="1" lang="ja-JP" altLang="en-US" sz="1100"/>
        </a:p>
      </xdr:txBody>
    </xdr:sp>
    <xdr:clientData/>
  </xdr:twoCellAnchor>
  <xdr:twoCellAnchor>
    <xdr:from xmlns:xdr="http://schemas.openxmlformats.org/drawingml/2006/spreadsheetDrawing">
      <xdr:col>2</xdr:col>
      <xdr:colOff>618490</xdr:colOff>
      <xdr:row>56</xdr:row>
      <xdr:rowOff>246380</xdr:rowOff>
    </xdr:from>
    <xdr:to xmlns:xdr="http://schemas.openxmlformats.org/drawingml/2006/spreadsheetDrawing">
      <xdr:col>8</xdr:col>
      <xdr:colOff>638175</xdr:colOff>
      <xdr:row>56</xdr:row>
      <xdr:rowOff>1910715</xdr:rowOff>
    </xdr:to>
    <xdr:sp macro="" textlink="">
      <xdr:nvSpPr>
        <xdr:cNvPr id="3" name="テキスト 2"/>
        <xdr:cNvSpPr txBox="1"/>
      </xdr:nvSpPr>
      <xdr:spPr>
        <a:xfrm>
          <a:off x="1990090" y="8037830"/>
          <a:ext cx="4134485" cy="166433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41.xml><?xml version="1.0" encoding="utf-8"?>
<xdr:wsDr xmlns:xdr="http://schemas.openxmlformats.org/drawingml/2006/spreadsheetDrawing" xmlns:a="http://schemas.openxmlformats.org/drawingml/2006/main">
  <xdr:twoCellAnchor>
    <xdr:from xmlns:xdr="http://schemas.openxmlformats.org/drawingml/2006/spreadsheetDrawing">
      <xdr:col>0</xdr:col>
      <xdr:colOff>76200</xdr:colOff>
      <xdr:row>39</xdr:row>
      <xdr:rowOff>123190</xdr:rowOff>
    </xdr:from>
    <xdr:to xmlns:xdr="http://schemas.openxmlformats.org/drawingml/2006/spreadsheetDrawing">
      <xdr:col>8</xdr:col>
      <xdr:colOff>638175</xdr:colOff>
      <xdr:row>64</xdr:row>
      <xdr:rowOff>36830</xdr:rowOff>
    </xdr:to>
    <xdr:sp macro="" textlink="">
      <xdr:nvSpPr>
        <xdr:cNvPr id="2" name="テキスト ボックス 1"/>
        <xdr:cNvSpPr txBox="1"/>
      </xdr:nvSpPr>
      <xdr:spPr>
        <a:xfrm>
          <a:off x="76200" y="5447665"/>
          <a:ext cx="6048375" cy="3361690"/>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eaLnBrk="1" fontAlgn="auto" latinLnBrk="0" hangingPunct="1"/>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lang="en-US" altLang="ja-JP"/>
        </a:p>
        <a:p>
          <a:r>
            <a:rPr kumimoji="1" lang="ja-JP" altLang="en-US" sz="1100"/>
            <a:t>　</a:t>
          </a:r>
          <a:r>
            <a:rPr kumimoji="1" lang="en-US" altLang="ja-JP" sz="1100"/>
            <a:t>※</a:t>
          </a:r>
          <a:r>
            <a:rPr kumimoji="1" lang="ja-JP" altLang="en-US" sz="1100"/>
            <a:t>１　専修学校を設置している場合に提出すること。</a:t>
          </a:r>
          <a:endParaRPr kumimoji="1" lang="en-US" altLang="ja-JP" sz="1100"/>
        </a:p>
        <a:p>
          <a:r>
            <a:rPr kumimoji="1" lang="ja-JP" altLang="en-US" sz="1100"/>
            <a:t>　</a:t>
          </a:r>
          <a:r>
            <a:rPr kumimoji="1" lang="en-US" altLang="ja-JP" sz="1100"/>
            <a:t>※</a:t>
          </a:r>
          <a:r>
            <a:rPr kumimoji="1" lang="ja-JP" altLang="en-US" sz="1100"/>
            <a:t>２　各種学校を設置している場合に提出すること。</a:t>
          </a:r>
          <a:endParaRPr kumimoji="1" lang="en-US" altLang="ja-JP" sz="1100"/>
        </a:p>
        <a:p>
          <a:r>
            <a:rPr kumimoji="1" lang="ja-JP" altLang="en-US" sz="1100"/>
            <a:t>　</a:t>
          </a:r>
          <a:r>
            <a:rPr kumimoji="1" lang="en-US" altLang="ja-JP" sz="1100"/>
            <a:t>※</a:t>
          </a:r>
          <a:r>
            <a:rPr kumimoji="1" lang="ja-JP" altLang="en-US" sz="1100"/>
            <a:t>３　専修学校を設置していて、以下の条件を満たさない場合、提出すること。</a:t>
          </a:r>
          <a:endParaRPr kumimoji="1" lang="en-US" altLang="ja-JP" sz="1100"/>
        </a:p>
        <a:p>
          <a:r>
            <a:rPr kumimoji="1" lang="ja-JP" altLang="en-US" sz="1100"/>
            <a:t>　　　　１）専修学校のうち高等課程で修業期間を通ずる（卒業に要する）授業時間が</a:t>
          </a:r>
          <a:r>
            <a:rPr kumimoji="1" lang="en-US" altLang="ja-JP" sz="1100"/>
            <a:t>2000</a:t>
          </a:r>
          <a:endParaRPr kumimoji="1" lang="en-US" altLang="ja-JP" sz="1100"/>
        </a:p>
        <a:p>
          <a:r>
            <a:rPr kumimoji="1" lang="ja-JP" altLang="en-US" sz="1100"/>
            <a:t>　　　　　　時間以上であるもの。（</a:t>
          </a:r>
          <a:r>
            <a:rPr kumimoji="1" lang="en-US" altLang="ja-JP" sz="1100"/>
            <a:t>1</a:t>
          </a:r>
          <a:r>
            <a:rPr kumimoji="1" lang="ja-JP" altLang="en-US" sz="1100"/>
            <a:t>の課程に他の課程が継続する場合は課程の修業期間</a:t>
          </a:r>
          <a:endParaRPr kumimoji="1" lang="en-US" altLang="ja-JP" sz="1100"/>
        </a:p>
        <a:p>
          <a:r>
            <a:rPr kumimoji="1" lang="ja-JP" altLang="en-US" sz="1100"/>
            <a:t>　　　　　　の通算が可能）</a:t>
          </a:r>
          <a:endParaRPr kumimoji="1" lang="en-US" altLang="ja-JP" sz="1100"/>
        </a:p>
        <a:p>
          <a:r>
            <a:rPr kumimoji="1" lang="ja-JP" altLang="en-US" sz="1100"/>
            <a:t>　　　　２）専修学校のうち、専門課程で修業期間を通ずる（卒業に要する）授業時間が</a:t>
          </a:r>
          <a:r>
            <a:rPr kumimoji="1" lang="en-US" altLang="ja-JP" sz="1100"/>
            <a:t>1700</a:t>
          </a:r>
          <a:endParaRPr kumimoji="1" lang="en-US" altLang="ja-JP" sz="1100"/>
        </a:p>
        <a:p>
          <a:r>
            <a:rPr kumimoji="1" lang="ja-JP" altLang="en-US" sz="1100"/>
            <a:t>　　　　　　時間以上であるもの。</a:t>
          </a:r>
          <a:endParaRPr kumimoji="1" lang="en-US" altLang="ja-JP" sz="1100"/>
        </a:p>
        <a:p>
          <a:r>
            <a:rPr kumimoji="1" lang="ja-JP" altLang="en-US" sz="1100"/>
            <a:t>　　　　　　なお、提出する必要がある場合、専修学校は課程・学科及びコースごと、各種学</a:t>
          </a:r>
          <a:endParaRPr kumimoji="1" lang="en-US" altLang="ja-JP" sz="1100"/>
        </a:p>
        <a:p>
          <a:r>
            <a:rPr kumimoji="1" lang="ja-JP" altLang="en-US" sz="1100"/>
            <a:t>　　　　　　校は学校ごとに記載すること。</a:t>
          </a:r>
          <a:endParaRPr kumimoji="1" lang="en-US" altLang="ja-JP" sz="1100"/>
        </a:p>
        <a:p>
          <a:r>
            <a:rPr kumimoji="1" lang="en-US" altLang="ja-JP" sz="1100"/>
            <a:t>※</a:t>
          </a:r>
          <a:r>
            <a:rPr kumimoji="1" lang="ja-JP" altLang="en-US" sz="1100"/>
            <a:t>その他の留意事項</a:t>
          </a:r>
          <a:endParaRPr kumimoji="1" lang="en-US" altLang="ja-JP" sz="1100"/>
        </a:p>
        <a:p>
          <a:r>
            <a:rPr kumimoji="1" lang="ja-JP" altLang="en-US" sz="1100"/>
            <a:t>１　募集の目的・使途等に変更・追加等を行おうとするときは、手続が必要となる場合があり</a:t>
          </a:r>
          <a:endParaRPr kumimoji="1" lang="en-US" altLang="ja-JP" sz="1100"/>
        </a:p>
        <a:p>
          <a:r>
            <a:rPr kumimoji="1" lang="ja-JP" altLang="en-US" sz="1100"/>
            <a:t>　ますので、事前に連絡すること。</a:t>
          </a:r>
          <a:endParaRPr kumimoji="1" lang="en-US" altLang="ja-JP" sz="1100"/>
        </a:p>
        <a:p>
          <a:r>
            <a:rPr kumimoji="1" lang="ja-JP" altLang="en-US" sz="1100"/>
            <a:t>２　証明書の有効期間中に解散等の事由により資格を失ったときは、証明書を返還すること。</a:t>
          </a:r>
          <a:endParaRPr kumimoji="1" lang="en-US" altLang="ja-JP" sz="1100"/>
        </a:p>
        <a:p>
          <a:r>
            <a:rPr kumimoji="1" lang="ja-JP" altLang="en-US" sz="1100"/>
            <a:t>３　有効期間が満了（証明日から５年間）した場合には、実績報告により募集した寄附金額</a:t>
          </a:r>
          <a:endParaRPr kumimoji="1" lang="en-US" altLang="ja-JP" sz="1100"/>
        </a:p>
        <a:p>
          <a:r>
            <a:rPr kumimoji="1" lang="ja-JP" altLang="en-US" sz="1100"/>
            <a:t>　及び使途について報告すること。（</a:t>
          </a:r>
          <a:r>
            <a:rPr kumimoji="1" lang="ja-JP" altLang="en-US" sz="1100" b="1"/>
            <a:t>作成例１１</a:t>
          </a:r>
          <a:r>
            <a:rPr kumimoji="1" lang="ja-JP" altLang="en-US" sz="1100"/>
            <a:t>）</a:t>
          </a:r>
          <a:endParaRPr kumimoji="1" lang="ja-JP" altLang="en-US" sz="1100"/>
        </a:p>
      </xdr:txBody>
    </xdr:sp>
    <xdr:clientData/>
  </xdr:twoCellAnchor>
  <xdr:twoCellAnchor>
    <xdr:from xmlns:xdr="http://schemas.openxmlformats.org/drawingml/2006/spreadsheetDrawing">
      <xdr:col>2</xdr:col>
      <xdr:colOff>609600</xdr:colOff>
      <xdr:row>64</xdr:row>
      <xdr:rowOff>170815</xdr:rowOff>
    </xdr:from>
    <xdr:to xmlns:xdr="http://schemas.openxmlformats.org/drawingml/2006/spreadsheetDrawing">
      <xdr:col>8</xdr:col>
      <xdr:colOff>628650</xdr:colOff>
      <xdr:row>74</xdr:row>
      <xdr:rowOff>120650</xdr:rowOff>
    </xdr:to>
    <xdr:sp macro="" textlink="">
      <xdr:nvSpPr>
        <xdr:cNvPr id="3" name="テキスト 2"/>
        <xdr:cNvSpPr txBox="1"/>
      </xdr:nvSpPr>
      <xdr:spPr>
        <a:xfrm>
          <a:off x="1981200" y="8943340"/>
          <a:ext cx="4133850" cy="166433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42.xml><?xml version="1.0" encoding="utf-8"?>
<xdr:wsDr xmlns:xdr="http://schemas.openxmlformats.org/drawingml/2006/spreadsheetDrawing" xmlns:a="http://schemas.openxmlformats.org/drawingml/2006/main">
  <xdr:twoCellAnchor>
    <xdr:from xmlns:xdr="http://schemas.openxmlformats.org/drawingml/2006/spreadsheetDrawing">
      <xdr:col>0</xdr:col>
      <xdr:colOff>400050</xdr:colOff>
      <xdr:row>99</xdr:row>
      <xdr:rowOff>86360</xdr:rowOff>
    </xdr:from>
    <xdr:to xmlns:xdr="http://schemas.openxmlformats.org/drawingml/2006/spreadsheetDrawing">
      <xdr:col>7</xdr:col>
      <xdr:colOff>285750</xdr:colOff>
      <xdr:row>99</xdr:row>
      <xdr:rowOff>86360</xdr:rowOff>
    </xdr:to>
    <xdr:cxnSp macro="">
      <xdr:nvCxnSpPr>
        <xdr:cNvPr id="9" name="直線コネクタ 8"/>
        <xdr:cNvCxnSpPr/>
      </xdr:nvCxnSpPr>
      <xdr:spPr>
        <a:xfrm>
          <a:off x="400050" y="18479135"/>
          <a:ext cx="4686300" cy="0"/>
        </a:xfrm>
        <a:prstGeom prst="straightConnector1">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xdr:col>
      <xdr:colOff>390525</xdr:colOff>
      <xdr:row>97</xdr:row>
      <xdr:rowOff>179070</xdr:rowOff>
    </xdr:from>
    <xdr:to xmlns:xdr="http://schemas.openxmlformats.org/drawingml/2006/spreadsheetDrawing">
      <xdr:col>7</xdr:col>
      <xdr:colOff>552450</xdr:colOff>
      <xdr:row>98</xdr:row>
      <xdr:rowOff>265430</xdr:rowOff>
    </xdr:to>
    <xdr:sp macro="" textlink="">
      <xdr:nvSpPr>
        <xdr:cNvPr id="11" name="テキスト ボックス 10"/>
        <xdr:cNvSpPr txBox="1"/>
      </xdr:nvSpPr>
      <xdr:spPr>
        <a:xfrm>
          <a:off x="4505325" y="18047970"/>
          <a:ext cx="847725" cy="32448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2015.10.1</a:t>
          </a:r>
        </a:p>
        <a:p>
          <a:pPr algn="ctr"/>
          <a:endParaRPr kumimoji="1" lang="ja-JP" altLang="en-US" sz="1100"/>
        </a:p>
      </xdr:txBody>
    </xdr:sp>
    <xdr:clientData/>
  </xdr:twoCellAnchor>
  <xdr:twoCellAnchor>
    <xdr:from xmlns:xdr="http://schemas.openxmlformats.org/drawingml/2006/spreadsheetDrawing">
      <xdr:col>6</xdr:col>
      <xdr:colOff>361950</xdr:colOff>
      <xdr:row>100</xdr:row>
      <xdr:rowOff>9525</xdr:rowOff>
    </xdr:from>
    <xdr:to xmlns:xdr="http://schemas.openxmlformats.org/drawingml/2006/spreadsheetDrawing">
      <xdr:col>7</xdr:col>
      <xdr:colOff>361950</xdr:colOff>
      <xdr:row>101</xdr:row>
      <xdr:rowOff>143510</xdr:rowOff>
    </xdr:to>
    <xdr:sp macro="" textlink="">
      <xdr:nvSpPr>
        <xdr:cNvPr id="12" name="テキスト ボックス 11"/>
        <xdr:cNvSpPr txBox="1"/>
      </xdr:nvSpPr>
      <xdr:spPr>
        <a:xfrm>
          <a:off x="4476750" y="18573750"/>
          <a:ext cx="685800" cy="30543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申請日</a:t>
          </a:r>
          <a:endParaRPr kumimoji="1" lang="en-US" altLang="ja-JP" sz="1100"/>
        </a:p>
        <a:p>
          <a:pPr algn="ctr"/>
          <a:endParaRPr kumimoji="1" lang="en-US" altLang="ja-JP" sz="1100"/>
        </a:p>
        <a:p>
          <a:pPr algn="ctr"/>
          <a:endParaRPr kumimoji="1" lang="ja-JP" altLang="en-US" sz="1100"/>
        </a:p>
      </xdr:txBody>
    </xdr:sp>
    <xdr:clientData/>
  </xdr:twoCellAnchor>
  <xdr:twoCellAnchor>
    <xdr:from xmlns:xdr="http://schemas.openxmlformats.org/drawingml/2006/spreadsheetDrawing">
      <xdr:col>5</xdr:col>
      <xdr:colOff>76200</xdr:colOff>
      <xdr:row>97</xdr:row>
      <xdr:rowOff>180975</xdr:rowOff>
    </xdr:from>
    <xdr:to xmlns:xdr="http://schemas.openxmlformats.org/drawingml/2006/spreadsheetDrawing">
      <xdr:col>6</xdr:col>
      <xdr:colOff>323850</xdr:colOff>
      <xdr:row>98</xdr:row>
      <xdr:rowOff>266700</xdr:rowOff>
    </xdr:to>
    <xdr:sp macro="" textlink="">
      <xdr:nvSpPr>
        <xdr:cNvPr id="13" name="テキスト ボックス 12"/>
        <xdr:cNvSpPr txBox="1"/>
      </xdr:nvSpPr>
      <xdr:spPr>
        <a:xfrm>
          <a:off x="3505200" y="18049875"/>
          <a:ext cx="933450" cy="32385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2015.3.31</a:t>
          </a:r>
        </a:p>
        <a:p>
          <a:pPr algn="ctr"/>
          <a:endParaRPr kumimoji="1" lang="ja-JP" altLang="en-US" sz="1100"/>
        </a:p>
      </xdr:txBody>
    </xdr:sp>
    <xdr:clientData/>
  </xdr:twoCellAnchor>
  <xdr:twoCellAnchor>
    <xdr:from xmlns:xdr="http://schemas.openxmlformats.org/drawingml/2006/spreadsheetDrawing">
      <xdr:col>0</xdr:col>
      <xdr:colOff>352425</xdr:colOff>
      <xdr:row>98</xdr:row>
      <xdr:rowOff>29210</xdr:rowOff>
    </xdr:from>
    <xdr:to xmlns:xdr="http://schemas.openxmlformats.org/drawingml/2006/spreadsheetDrawing">
      <xdr:col>1</xdr:col>
      <xdr:colOff>590550</xdr:colOff>
      <xdr:row>98</xdr:row>
      <xdr:rowOff>266700</xdr:rowOff>
    </xdr:to>
    <xdr:sp macro="" textlink="">
      <xdr:nvSpPr>
        <xdr:cNvPr id="14" name="テキスト ボックス 13"/>
        <xdr:cNvSpPr txBox="1"/>
      </xdr:nvSpPr>
      <xdr:spPr>
        <a:xfrm>
          <a:off x="352425" y="18136235"/>
          <a:ext cx="923925" cy="23749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2010.4.1</a:t>
          </a:r>
          <a:endParaRPr kumimoji="1" lang="en-US" altLang="ja-JP" sz="1100"/>
        </a:p>
        <a:p>
          <a:pPr algn="ctr"/>
          <a:endParaRPr kumimoji="1" lang="ja-JP" altLang="en-US" sz="1100"/>
        </a:p>
      </xdr:txBody>
    </xdr:sp>
    <xdr:clientData/>
  </xdr:twoCellAnchor>
  <xdr:twoCellAnchor>
    <xdr:from xmlns:xdr="http://schemas.openxmlformats.org/drawingml/2006/spreadsheetDrawing">
      <xdr:col>1</xdr:col>
      <xdr:colOff>19050</xdr:colOff>
      <xdr:row>100</xdr:row>
      <xdr:rowOff>76200</xdr:rowOff>
    </xdr:from>
    <xdr:to xmlns:xdr="http://schemas.openxmlformats.org/drawingml/2006/spreadsheetDrawing">
      <xdr:col>5</xdr:col>
      <xdr:colOff>666750</xdr:colOff>
      <xdr:row>100</xdr:row>
      <xdr:rowOff>86360</xdr:rowOff>
    </xdr:to>
    <xdr:cxnSp macro="">
      <xdr:nvCxnSpPr>
        <xdr:cNvPr id="15" name="直線矢印コネクタ 14"/>
        <xdr:cNvCxnSpPr/>
      </xdr:nvCxnSpPr>
      <xdr:spPr>
        <a:xfrm>
          <a:off x="704850" y="18640425"/>
          <a:ext cx="3390900" cy="10160"/>
        </a:xfrm>
        <a:prstGeom prst="straightConnector1">
          <a:avLst/>
        </a:prstGeom>
        <a:ln w="12700">
          <a:solidFill>
            <a:schemeClr val="tx1"/>
          </a:solidFill>
          <a:prstDash val="lgDashDot"/>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572135</xdr:colOff>
      <xdr:row>100</xdr:row>
      <xdr:rowOff>152400</xdr:rowOff>
    </xdr:from>
    <xdr:to xmlns:xdr="http://schemas.openxmlformats.org/drawingml/2006/spreadsheetDrawing">
      <xdr:col>4</xdr:col>
      <xdr:colOff>314325</xdr:colOff>
      <xdr:row>102</xdr:row>
      <xdr:rowOff>104775</xdr:rowOff>
    </xdr:to>
    <xdr:sp macro="" textlink="">
      <xdr:nvSpPr>
        <xdr:cNvPr id="16" name="テキスト ボックス 15"/>
        <xdr:cNvSpPr txBox="1"/>
      </xdr:nvSpPr>
      <xdr:spPr>
        <a:xfrm>
          <a:off x="1943735" y="18716625"/>
          <a:ext cx="1113790" cy="29527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実績判定期間</a:t>
          </a:r>
          <a:endParaRPr kumimoji="1" lang="en-US" altLang="ja-JP" sz="1100"/>
        </a:p>
        <a:p>
          <a:pPr algn="ctr"/>
          <a:endParaRPr kumimoji="1" lang="ja-JP" altLang="en-US" sz="1100"/>
        </a:p>
      </xdr:txBody>
    </xdr:sp>
    <xdr:clientData/>
  </xdr:twoCellAnchor>
</xdr:wsDr>
</file>

<file path=xl/drawings/drawing43.xml><?xml version="1.0" encoding="utf-8"?>
<xdr:wsDr xmlns:xdr="http://schemas.openxmlformats.org/drawingml/2006/spreadsheetDrawing" xmlns:a="http://schemas.openxmlformats.org/drawingml/2006/main">
  <xdr:twoCellAnchor>
    <xdr:from xmlns:xdr="http://schemas.openxmlformats.org/drawingml/2006/spreadsheetDrawing">
      <xdr:col>6</xdr:col>
      <xdr:colOff>390525</xdr:colOff>
      <xdr:row>114</xdr:row>
      <xdr:rowOff>104140</xdr:rowOff>
    </xdr:from>
    <xdr:to xmlns:xdr="http://schemas.openxmlformats.org/drawingml/2006/spreadsheetDrawing">
      <xdr:col>17</xdr:col>
      <xdr:colOff>161290</xdr:colOff>
      <xdr:row>124</xdr:row>
      <xdr:rowOff>66040</xdr:rowOff>
    </xdr:to>
    <xdr:sp macro="" textlink="">
      <xdr:nvSpPr>
        <xdr:cNvPr id="2" name="テキスト 1"/>
        <xdr:cNvSpPr txBox="1"/>
      </xdr:nvSpPr>
      <xdr:spPr>
        <a:xfrm>
          <a:off x="3038475" y="20792440"/>
          <a:ext cx="3923665" cy="167640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44.xml><?xml version="1.0" encoding="utf-8"?>
<xdr:wsDr xmlns:xdr="http://schemas.openxmlformats.org/drawingml/2006/spreadsheetDrawing" xmlns:a="http://schemas.openxmlformats.org/drawingml/2006/main">
  <xdr:twoCellAnchor>
    <xdr:from xmlns:xdr="http://schemas.openxmlformats.org/drawingml/2006/spreadsheetDrawing">
      <xdr:col>8</xdr:col>
      <xdr:colOff>38100</xdr:colOff>
      <xdr:row>51</xdr:row>
      <xdr:rowOff>133985</xdr:rowOff>
    </xdr:from>
    <xdr:to xmlns:xdr="http://schemas.openxmlformats.org/drawingml/2006/spreadsheetDrawing">
      <xdr:col>19</xdr:col>
      <xdr:colOff>161925</xdr:colOff>
      <xdr:row>61</xdr:row>
      <xdr:rowOff>99695</xdr:rowOff>
    </xdr:to>
    <xdr:sp macro="" textlink="">
      <xdr:nvSpPr>
        <xdr:cNvPr id="2" name="テキスト 1"/>
        <xdr:cNvSpPr txBox="1"/>
      </xdr:nvSpPr>
      <xdr:spPr>
        <a:xfrm>
          <a:off x="2847975" y="9230360"/>
          <a:ext cx="3924300" cy="168021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45.xml><?xml version="1.0" encoding="utf-8"?>
<xdr:wsDr xmlns:xdr="http://schemas.openxmlformats.org/drawingml/2006/spreadsheetDrawing" xmlns:a="http://schemas.openxmlformats.org/drawingml/2006/main">
  <xdr:twoCellAnchor>
    <xdr:from xmlns:xdr="http://schemas.openxmlformats.org/drawingml/2006/spreadsheetDrawing">
      <xdr:col>3</xdr:col>
      <xdr:colOff>152400</xdr:colOff>
      <xdr:row>50</xdr:row>
      <xdr:rowOff>9525</xdr:rowOff>
    </xdr:from>
    <xdr:to xmlns:xdr="http://schemas.openxmlformats.org/drawingml/2006/spreadsheetDrawing">
      <xdr:col>8</xdr:col>
      <xdr:colOff>647065</xdr:colOff>
      <xdr:row>59</xdr:row>
      <xdr:rowOff>146685</xdr:rowOff>
    </xdr:to>
    <xdr:sp macro="" textlink="">
      <xdr:nvSpPr>
        <xdr:cNvPr id="2" name="テキスト 1"/>
        <xdr:cNvSpPr txBox="1"/>
      </xdr:nvSpPr>
      <xdr:spPr>
        <a:xfrm>
          <a:off x="2209800" y="7743825"/>
          <a:ext cx="3923665" cy="168021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46.xml><?xml version="1.0" encoding="utf-8"?>
<xdr:wsDr xmlns:xdr="http://schemas.openxmlformats.org/drawingml/2006/spreadsheetDrawing" xmlns:a="http://schemas.openxmlformats.org/drawingml/2006/main">
  <xdr:twoCellAnchor>
    <xdr:from xmlns:xdr="http://schemas.openxmlformats.org/drawingml/2006/spreadsheetDrawing">
      <xdr:col>3</xdr:col>
      <xdr:colOff>152400</xdr:colOff>
      <xdr:row>45</xdr:row>
      <xdr:rowOff>95885</xdr:rowOff>
    </xdr:from>
    <xdr:to xmlns:xdr="http://schemas.openxmlformats.org/drawingml/2006/spreadsheetDrawing">
      <xdr:col>8</xdr:col>
      <xdr:colOff>647065</xdr:colOff>
      <xdr:row>55</xdr:row>
      <xdr:rowOff>61595</xdr:rowOff>
    </xdr:to>
    <xdr:sp macro="" textlink="">
      <xdr:nvSpPr>
        <xdr:cNvPr id="2" name="テキスト 1"/>
        <xdr:cNvSpPr txBox="1"/>
      </xdr:nvSpPr>
      <xdr:spPr>
        <a:xfrm>
          <a:off x="2209800" y="7601585"/>
          <a:ext cx="3923665" cy="168021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47.xml><?xml version="1.0" encoding="utf-8"?>
<xdr:wsDr xmlns:xdr="http://schemas.openxmlformats.org/drawingml/2006/spreadsheetDrawing" xmlns:a="http://schemas.openxmlformats.org/drawingml/2006/main">
  <xdr:twoCellAnchor>
    <xdr:from xmlns:xdr="http://schemas.openxmlformats.org/drawingml/2006/spreadsheetDrawing">
      <xdr:col>3</xdr:col>
      <xdr:colOff>161290</xdr:colOff>
      <xdr:row>48</xdr:row>
      <xdr:rowOff>29845</xdr:rowOff>
    </xdr:from>
    <xdr:to xmlns:xdr="http://schemas.openxmlformats.org/drawingml/2006/spreadsheetDrawing">
      <xdr:col>8</xdr:col>
      <xdr:colOff>656590</xdr:colOff>
      <xdr:row>57</xdr:row>
      <xdr:rowOff>167005</xdr:rowOff>
    </xdr:to>
    <xdr:sp macro="" textlink="">
      <xdr:nvSpPr>
        <xdr:cNvPr id="2" name="テキスト 1"/>
        <xdr:cNvSpPr txBox="1"/>
      </xdr:nvSpPr>
      <xdr:spPr>
        <a:xfrm>
          <a:off x="2218690" y="7945120"/>
          <a:ext cx="3924300" cy="168021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48.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45</xdr:row>
      <xdr:rowOff>47625</xdr:rowOff>
    </xdr:from>
    <xdr:to xmlns:xdr="http://schemas.openxmlformats.org/drawingml/2006/spreadsheetDrawing">
      <xdr:col>8</xdr:col>
      <xdr:colOff>142875</xdr:colOff>
      <xdr:row>48</xdr:row>
      <xdr:rowOff>9525</xdr:rowOff>
    </xdr:to>
    <xdr:sp macro="" textlink="">
      <xdr:nvSpPr>
        <xdr:cNvPr id="2" name="テキスト ボックス 1"/>
        <xdr:cNvSpPr txBox="1"/>
      </xdr:nvSpPr>
      <xdr:spPr>
        <a:xfrm>
          <a:off x="123825" y="6610350"/>
          <a:ext cx="5505450" cy="476250"/>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u="none">
              <a:solidFill>
                <a:schemeClr val="dk1"/>
              </a:solidFill>
              <a:effectLst/>
              <a:latin typeface="+mn-lt"/>
              <a:ea typeface="+mn-ea"/>
              <a:cs typeface="+mn-cs"/>
            </a:rPr>
            <a:t>）</a:t>
          </a:r>
          <a:endParaRPr kumimoji="1" lang="en-US" altLang="ja-JP" sz="1100" u="non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ja-JP" altLang="en-US" sz="1100" b="0" i="0" u="none" strike="noStrike">
              <a:solidFill>
                <a:schemeClr val="tx1"/>
              </a:solidFill>
              <a:effectLst/>
              <a:latin typeface="+mn-lt"/>
              <a:ea typeface="+mn-ea"/>
              <a:cs typeface="+mn-cs"/>
            </a:rPr>
            <a:t>仮理事選任請求書は、２部提出すること。</a:t>
          </a:r>
          <a:r>
            <a:rPr lang="ja-JP" altLang="en-US" u="none">
              <a:solidFill>
                <a:schemeClr val="tx1"/>
              </a:solidFill>
            </a:rPr>
            <a:t> </a:t>
          </a:r>
          <a:endParaRPr kumimoji="1" lang="ja-JP" altLang="en-US" sz="1100" u="none">
            <a:solidFill>
              <a:schemeClr val="tx1"/>
            </a:solidFill>
          </a:endParaRPr>
        </a:p>
      </xdr:txBody>
    </xdr:sp>
    <xdr:clientData/>
  </xdr:twoCellAnchor>
  <xdr:twoCellAnchor>
    <xdr:from xmlns:xdr="http://schemas.openxmlformats.org/drawingml/2006/spreadsheetDrawing">
      <xdr:col>3</xdr:col>
      <xdr:colOff>180975</xdr:colOff>
      <xdr:row>55</xdr:row>
      <xdr:rowOff>123825</xdr:rowOff>
    </xdr:from>
    <xdr:to xmlns:xdr="http://schemas.openxmlformats.org/drawingml/2006/spreadsheetDrawing">
      <xdr:col>8</xdr:col>
      <xdr:colOff>675640</xdr:colOff>
      <xdr:row>65</xdr:row>
      <xdr:rowOff>89535</xdr:rowOff>
    </xdr:to>
    <xdr:sp macro="" textlink="">
      <xdr:nvSpPr>
        <xdr:cNvPr id="3" name="テキスト 2"/>
        <xdr:cNvSpPr txBox="1"/>
      </xdr:nvSpPr>
      <xdr:spPr>
        <a:xfrm>
          <a:off x="2238375" y="8401050"/>
          <a:ext cx="3923665" cy="168021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49.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0</xdr:colOff>
      <xdr:row>0</xdr:row>
      <xdr:rowOff>0</xdr:rowOff>
    </xdr:from>
    <xdr:to xmlns:xdr="http://schemas.openxmlformats.org/drawingml/2006/spreadsheetDrawing">
      <xdr:col>9</xdr:col>
      <xdr:colOff>0</xdr:colOff>
      <xdr:row>57</xdr:row>
      <xdr:rowOff>38100</xdr:rowOff>
    </xdr:to>
    <xdr:pic macro="">
      <xdr:nvPicPr>
        <xdr:cNvPr id="58374" name="図 8"/>
        <xdr:cNvPicPr>
          <a:picLocks noChangeAspect="1"/>
        </xdr:cNvPicPr>
      </xdr:nvPicPr>
      <xdr:blipFill>
        <a:blip xmlns:r="http://schemas.openxmlformats.org/officeDocument/2006/relationships" r:embed="rId1"/>
        <a:stretch>
          <a:fillRect/>
        </a:stretch>
      </xdr:blipFill>
      <xdr:spPr>
        <a:xfrm>
          <a:off x="0" y="0"/>
          <a:ext cx="6172200" cy="981075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114935</xdr:colOff>
          <xdr:row>1</xdr:row>
          <xdr:rowOff>67310</xdr:rowOff>
        </xdr:from>
        <xdr:to xmlns:xdr="http://schemas.openxmlformats.org/drawingml/2006/spreadsheetDrawing">
          <xdr:col>12</xdr:col>
          <xdr:colOff>327660</xdr:colOff>
          <xdr:row>5</xdr:row>
          <xdr:rowOff>95250</xdr:rowOff>
        </xdr:to>
        <xdr:sp textlink="">
          <xdr:nvSpPr>
            <xdr:cNvPr id="58377" name="オブジェクト 9" hidden="1">
              <a:extLst>
                <a:ext uri="{63B3BB69-23CF-44E3-9099-C40C66FF867C}">
                  <a14:compatExt spid="_x0000_s58377"/>
                </a:ext>
              </a:extLst>
            </xdr:cNvPr>
            <xdr:cNvSpPr>
              <a:spLocks noChangeAspect="1"/>
            </xdr:cNvSpPr>
          </xdr:nvSpPr>
          <xdr:spPr>
            <a:xfrm>
              <a:off x="6287135" y="238760"/>
              <a:ext cx="2270125" cy="713740"/>
            </a:xfrm>
            <a:prstGeom prst="rec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9</xdr:col>
      <xdr:colOff>38100</xdr:colOff>
      <xdr:row>150</xdr:row>
      <xdr:rowOff>37465</xdr:rowOff>
    </xdr:from>
    <xdr:to xmlns:xdr="http://schemas.openxmlformats.org/drawingml/2006/spreadsheetDrawing">
      <xdr:col>18</xdr:col>
      <xdr:colOff>352425</xdr:colOff>
      <xdr:row>158</xdr:row>
      <xdr:rowOff>159385</xdr:rowOff>
    </xdr:to>
    <xdr:sp macro="" textlink="">
      <xdr:nvSpPr>
        <xdr:cNvPr id="3" name="テキスト 2"/>
        <xdr:cNvSpPr txBox="1"/>
      </xdr:nvSpPr>
      <xdr:spPr>
        <a:xfrm>
          <a:off x="3352800" y="29589730"/>
          <a:ext cx="3333750" cy="138874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twoCellAnchor>
    <xdr:from xmlns:xdr="http://schemas.openxmlformats.org/drawingml/2006/spreadsheetDrawing">
      <xdr:col>0</xdr:col>
      <xdr:colOff>133350</xdr:colOff>
      <xdr:row>148</xdr:row>
      <xdr:rowOff>140970</xdr:rowOff>
    </xdr:from>
    <xdr:to xmlns:xdr="http://schemas.openxmlformats.org/drawingml/2006/spreadsheetDrawing">
      <xdr:col>18</xdr:col>
      <xdr:colOff>248285</xdr:colOff>
      <xdr:row>158</xdr:row>
      <xdr:rowOff>17780</xdr:rowOff>
    </xdr:to>
    <xdr:sp macro="" textlink="">
      <xdr:nvSpPr>
        <xdr:cNvPr id="2" name="テキスト ボックス 1"/>
        <xdr:cNvSpPr txBox="1"/>
      </xdr:nvSpPr>
      <xdr:spPr>
        <a:xfrm>
          <a:off x="133350" y="29350335"/>
          <a:ext cx="6449060" cy="148653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　</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・「経費の見積り及び維持方法」欄は、経費並びに授業料及び入学金等を具体的に記載すること。</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tx1"/>
              </a:solidFill>
              <a:effectLst/>
              <a:latin typeface="+mn-lt"/>
              <a:ea typeface="+mn-ea"/>
              <a:cs typeface="+mn-cs"/>
            </a:rPr>
            <a:t>・「施設の概要」のうち、（２）～（４）については、変更がない（施設の用途変更含む）場合は省略することができる。</a:t>
          </a:r>
          <a:endParaRPr lang="en-US" altLang="ja-JP" sz="1100" b="0" i="0" u="none" strike="noStrike">
            <a:solidFill>
              <a:schemeClr val="tx1"/>
            </a:solidFill>
            <a:effectLst/>
            <a:latin typeface="+mn-lt"/>
            <a:ea typeface="+mn-ea"/>
            <a:cs typeface="+mn-cs"/>
          </a:endParaRPr>
        </a:p>
        <a:p>
          <a:r>
            <a:rPr lang="ja-JP" altLang="en-US" sz="1100" b="0" i="0" u="none" strike="noStrike">
              <a:solidFill>
                <a:schemeClr val="tx1"/>
              </a:solidFill>
              <a:effectLst/>
              <a:latin typeface="+mn-lt"/>
              <a:ea typeface="+mn-ea"/>
              <a:cs typeface="+mn-cs"/>
            </a:rPr>
            <a:t>・収容定員の減に係る学則（園則）の変更の場合は、「権利関係を証する書類（登記簿謄本又は賃貸借契約書の写し等）」の提出を省略することができる。</a:t>
          </a:r>
          <a:endParaRPr lang="en-US" altLang="ja-JP" sz="1100" b="0" i="0" u="none" strike="noStrike">
            <a:solidFill>
              <a:schemeClr val="tx1"/>
            </a:solidFill>
            <a:effectLst/>
            <a:latin typeface="+mn-lt"/>
            <a:ea typeface="+mn-ea"/>
            <a:cs typeface="+mn-cs"/>
          </a:endParaRPr>
        </a:p>
        <a:p>
          <a:r>
            <a:rPr lang="ja-JP" altLang="en-US" sz="1100" b="0" i="0" u="none" strike="noStrike">
              <a:solidFill>
                <a:schemeClr val="tx1"/>
              </a:solidFill>
              <a:effectLst/>
              <a:latin typeface="+mn-lt"/>
              <a:ea typeface="+mn-ea"/>
              <a:cs typeface="+mn-cs"/>
            </a:rPr>
            <a:t>・記載内容に合わせて適宜行を挿入すること。</a:t>
          </a:r>
          <a:endParaRPr lang="en-US" altLang="ja-JP" sz="1100" b="0" i="0" u="none" strike="noStrike">
            <a:solidFill>
              <a:schemeClr val="tx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r>
            <a:rPr lang="ja-JP" altLang="en-US"/>
            <a:t> </a:t>
          </a:r>
          <a:endParaRPr lang="ja-JP" altLang="ja-JP">
            <a:effectLst/>
          </a:endParaRPr>
        </a:p>
      </xdr:txBody>
    </xdr:sp>
    <xdr:clientData/>
  </xdr:twoCellAnchor>
</xdr:wsDr>
</file>

<file path=xl/drawings/drawing5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31</xdr:row>
      <xdr:rowOff>9525</xdr:rowOff>
    </xdr:from>
    <xdr:to xmlns:xdr="http://schemas.openxmlformats.org/drawingml/2006/spreadsheetDrawing">
      <xdr:col>8</xdr:col>
      <xdr:colOff>476250</xdr:colOff>
      <xdr:row>43</xdr:row>
      <xdr:rowOff>143510</xdr:rowOff>
    </xdr:to>
    <xdr:sp macro="" textlink="">
      <xdr:nvSpPr>
        <xdr:cNvPr id="2" name="テキスト ボックス 1"/>
        <xdr:cNvSpPr txBox="1"/>
      </xdr:nvSpPr>
      <xdr:spPr>
        <a:xfrm>
          <a:off x="123825" y="4791075"/>
          <a:ext cx="5838825" cy="177228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１　寄附する者が法人の場合は、当該法人の定款又は寄附行為、寄付に係る決議録の</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写し</a:t>
          </a:r>
          <a:r>
            <a:rPr lang="ja-JP" altLang="en-US"/>
            <a:t> </a:t>
          </a:r>
          <a:r>
            <a:rPr lang="ja-JP" altLang="en-US" sz="1100" b="0" i="0" u="none" strike="noStrike">
              <a:solidFill>
                <a:schemeClr val="dk1"/>
              </a:solidFill>
              <a:effectLst/>
              <a:latin typeface="+mn-lt"/>
              <a:ea typeface="+mn-ea"/>
              <a:cs typeface="+mn-cs"/>
            </a:rPr>
            <a:t>を添付してください。</a:t>
          </a:r>
          <a:r>
            <a:rPr lang="ja-JP" altLang="en-US"/>
            <a:t> </a:t>
          </a:r>
          <a:endParaRPr lang="en-US" altLang="ja-JP"/>
        </a:p>
        <a:p>
          <a:r>
            <a:rPr lang="ja-JP" altLang="en-US" sz="1100" b="0" i="0" u="none" strike="noStrike">
              <a:solidFill>
                <a:schemeClr val="dk1"/>
              </a:solidFill>
              <a:effectLst/>
              <a:latin typeface="+mn-lt"/>
              <a:ea typeface="+mn-ea"/>
              <a:cs typeface="+mn-cs"/>
            </a:rPr>
            <a:t>２　設立代表者による原本証明を行ってください。</a:t>
          </a:r>
          <a:r>
            <a:rPr lang="ja-JP" altLang="en-US"/>
            <a:t> </a:t>
          </a:r>
          <a:endParaRPr lang="en-US" altLang="ja-JP"/>
        </a:p>
        <a:p>
          <a:r>
            <a:rPr lang="ja-JP" altLang="en-US" sz="1100" b="0" i="0" u="none" strike="noStrike">
              <a:solidFill>
                <a:schemeClr val="dk1"/>
              </a:solidFill>
              <a:effectLst/>
              <a:latin typeface="+mn-lt"/>
              <a:ea typeface="+mn-ea"/>
              <a:cs typeface="+mn-cs"/>
            </a:rPr>
            <a:t>３　寄付財産については、寄附者の所有であることを証明する書類（登記簿謄本、預貯金</a:t>
          </a:r>
          <a:r>
            <a:rPr lang="ja-JP" altLang="en-US"/>
            <a:t> </a:t>
          </a:r>
          <a:endParaRPr lang="en-US" altLang="ja-JP"/>
        </a:p>
        <a:p>
          <a:r>
            <a:rPr lang="ja-JP" altLang="en-US" sz="1100" b="0" i="0" u="none" strike="noStrike">
              <a:solidFill>
                <a:schemeClr val="dk1"/>
              </a:solidFill>
              <a:effectLst/>
              <a:latin typeface="+mn-lt"/>
              <a:ea typeface="+mn-ea"/>
              <a:cs typeface="+mn-cs"/>
            </a:rPr>
            <a:t>　　証明書等）を添付してください。</a:t>
          </a:r>
          <a:r>
            <a:rPr lang="ja-JP" altLang="en-US"/>
            <a:t> </a:t>
          </a:r>
          <a:endParaRPr lang="en-US" altLang="ja-JP"/>
        </a:p>
        <a:p>
          <a:r>
            <a:rPr lang="ja-JP" altLang="en-US" sz="1100" b="0" i="0" u="none" strike="noStrike">
              <a:solidFill>
                <a:schemeClr val="dk1"/>
              </a:solidFill>
              <a:effectLst/>
              <a:latin typeface="+mn-lt"/>
              <a:ea typeface="+mn-ea"/>
              <a:cs typeface="+mn-cs"/>
            </a:rPr>
            <a:t>４　寄附者が複数のときは、寄附申込書もそれぞれで作成することが必要です。</a:t>
          </a:r>
          <a:r>
            <a:rPr lang="ja-JP" altLang="en-US"/>
            <a:t> </a:t>
          </a:r>
          <a:endParaRPr kumimoji="1" lang="ja-JP" altLang="en-US" sz="1100"/>
        </a:p>
      </xdr:txBody>
    </xdr:sp>
    <xdr:clientData/>
  </xdr:twoCellAnchor>
</xdr:wsDr>
</file>

<file path=xl/drawings/drawing51.xml><?xml version="1.0" encoding="utf-8"?>
<xdr:wsDr xmlns:xdr="http://schemas.openxmlformats.org/drawingml/2006/spreadsheetDrawing" xmlns:a="http://schemas.openxmlformats.org/drawingml/2006/main">
  <xdr:twoCellAnchor>
    <xdr:from xmlns:xdr="http://schemas.openxmlformats.org/drawingml/2006/spreadsheetDrawing">
      <xdr:col>0</xdr:col>
      <xdr:colOff>114935</xdr:colOff>
      <xdr:row>26</xdr:row>
      <xdr:rowOff>0</xdr:rowOff>
    </xdr:from>
    <xdr:to xmlns:xdr="http://schemas.openxmlformats.org/drawingml/2006/spreadsheetDrawing">
      <xdr:col>8</xdr:col>
      <xdr:colOff>390525</xdr:colOff>
      <xdr:row>30</xdr:row>
      <xdr:rowOff>47625</xdr:rowOff>
    </xdr:to>
    <xdr:sp macro="" textlink="">
      <xdr:nvSpPr>
        <xdr:cNvPr id="2" name="テキスト ボックス 1"/>
        <xdr:cNvSpPr txBox="1"/>
      </xdr:nvSpPr>
      <xdr:spPr>
        <a:xfrm>
          <a:off x="114935" y="4438650"/>
          <a:ext cx="5761990" cy="52387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設立代表者による原本証明を行ってください。</a:t>
          </a:r>
          <a:r>
            <a:rPr lang="ja-JP" altLang="en-US"/>
            <a:t> </a:t>
          </a:r>
          <a:endParaRPr lang="en-US" altLang="ja-JP"/>
        </a:p>
      </xdr:txBody>
    </xdr:sp>
    <xdr:clientData/>
  </xdr:twoCellAnchor>
</xdr:wsDr>
</file>

<file path=xl/drawings/drawing52.xml><?xml version="1.0" encoding="utf-8"?>
<xdr:wsDr xmlns:xdr="http://schemas.openxmlformats.org/drawingml/2006/spreadsheetDrawing" xmlns:a="http://schemas.openxmlformats.org/drawingml/2006/main">
  <xdr:twoCellAnchor>
    <xdr:from xmlns:xdr="http://schemas.openxmlformats.org/drawingml/2006/spreadsheetDrawing">
      <xdr:col>0</xdr:col>
      <xdr:colOff>114935</xdr:colOff>
      <xdr:row>25</xdr:row>
      <xdr:rowOff>0</xdr:rowOff>
    </xdr:from>
    <xdr:to xmlns:xdr="http://schemas.openxmlformats.org/drawingml/2006/spreadsheetDrawing">
      <xdr:col>8</xdr:col>
      <xdr:colOff>533400</xdr:colOff>
      <xdr:row>40</xdr:row>
      <xdr:rowOff>57150</xdr:rowOff>
    </xdr:to>
    <xdr:sp macro="" textlink="">
      <xdr:nvSpPr>
        <xdr:cNvPr id="2" name="テキスト ボックス 1"/>
        <xdr:cNvSpPr txBox="1"/>
      </xdr:nvSpPr>
      <xdr:spPr>
        <a:xfrm>
          <a:off x="114935" y="4076700"/>
          <a:ext cx="5904865" cy="231457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lang="ja-JP" altLang="en-US" sz="1100" b="0" i="0" u="none" strike="noStrike">
              <a:solidFill>
                <a:schemeClr val="dk1"/>
              </a:solidFill>
              <a:effectLst/>
              <a:latin typeface="+mn-lt"/>
              <a:ea typeface="+mn-ea"/>
              <a:cs typeface="+mn-cs"/>
            </a:rPr>
            <a:t>１　「１　施設、設備の整備計画」の表には、新設園に係る整備計画及び既設園に係る整備</a:t>
          </a:r>
          <a:r>
            <a:rPr lang="ja-JP" altLang="en-US"/>
            <a:t> </a:t>
          </a:r>
          <a:endParaRPr lang="en-US" altLang="ja-JP"/>
        </a:p>
        <a:p>
          <a:r>
            <a:rPr lang="ja-JP" altLang="en-US" sz="1100" b="0" i="0" u="none" strike="noStrike">
              <a:solidFill>
                <a:schemeClr val="dk1"/>
              </a:solidFill>
              <a:effectLst/>
              <a:latin typeface="+mn-lt"/>
              <a:ea typeface="+mn-ea"/>
              <a:cs typeface="+mn-cs"/>
            </a:rPr>
            <a:t>　計画のうち、施設又は整備に係る主な事業計画を年度ごとに記入してください。</a:t>
          </a:r>
          <a:r>
            <a:rPr lang="ja-JP" altLang="en-US"/>
            <a:t> </a:t>
          </a:r>
          <a:endParaRPr lang="en-US" altLang="ja-JP"/>
        </a:p>
        <a:p>
          <a:r>
            <a:rPr lang="ja-JP" altLang="en-US" sz="1100" b="0" i="0" u="none" strike="noStrike">
              <a:solidFill>
                <a:schemeClr val="dk1"/>
              </a:solidFill>
              <a:effectLst/>
              <a:latin typeface="+mn-lt"/>
              <a:ea typeface="+mn-ea"/>
              <a:cs typeface="+mn-cs"/>
            </a:rPr>
            <a:t>２　「１　施設、設備の整備計画」の表中、「事項」の項には、整備に係る施設又は設備の名</a:t>
          </a:r>
          <a:r>
            <a:rPr lang="ja-JP" altLang="en-US"/>
            <a:t> </a:t>
          </a:r>
          <a:endParaRPr lang="en-US" altLang="ja-JP"/>
        </a:p>
        <a:p>
          <a:r>
            <a:rPr lang="ja-JP" altLang="en-US" sz="1100" b="0" i="0" u="none" strike="noStrike">
              <a:solidFill>
                <a:schemeClr val="dk1"/>
              </a:solidFill>
              <a:effectLst/>
              <a:latin typeface="+mn-lt"/>
              <a:ea typeface="+mn-ea"/>
              <a:cs typeface="+mn-cs"/>
            </a:rPr>
            <a:t>　称及び事業内容の総称を、「事業規模等」の項には、施設の構造、面積及び場所又は設</a:t>
          </a:r>
          <a:r>
            <a:rPr lang="ja-JP" altLang="en-US"/>
            <a:t> </a:t>
          </a:r>
          <a:endParaRPr lang="en-US" altLang="ja-JP"/>
        </a:p>
        <a:p>
          <a:r>
            <a:rPr lang="ja-JP" altLang="en-US" sz="1100" b="0" i="0" u="none" strike="noStrike">
              <a:solidFill>
                <a:schemeClr val="dk1"/>
              </a:solidFill>
              <a:effectLst/>
              <a:latin typeface="+mn-lt"/>
              <a:ea typeface="+mn-ea"/>
              <a:cs typeface="+mn-cs"/>
            </a:rPr>
            <a:t>　備の数量等を、「事業費」の項には、建築又は取得等に要する所要経費を、「財源」の項</a:t>
          </a:r>
          <a:r>
            <a:rPr lang="ja-JP" altLang="en-US"/>
            <a:t> </a:t>
          </a:r>
          <a:endParaRPr lang="en-US" altLang="ja-JP"/>
        </a:p>
        <a:p>
          <a:r>
            <a:rPr lang="ja-JP" altLang="en-US" sz="1100" b="0" i="0" u="none" strike="noStrike">
              <a:solidFill>
                <a:schemeClr val="dk1"/>
              </a:solidFill>
              <a:effectLst/>
              <a:latin typeface="+mn-lt"/>
              <a:ea typeface="+mn-ea"/>
              <a:cs typeface="+mn-cs"/>
            </a:rPr>
            <a:t>　には、所要経費に充当する主な財源内訳を、「実施時期」の項には、施設の着工及び完</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成</a:t>
          </a:r>
          <a:r>
            <a:rPr lang="ja-JP" altLang="en-US"/>
            <a:t> </a:t>
          </a:r>
          <a:r>
            <a:rPr lang="ja-JP" altLang="en-US" sz="1100" b="0" i="0" u="none" strike="noStrike">
              <a:solidFill>
                <a:schemeClr val="dk1"/>
              </a:solidFill>
              <a:effectLst/>
              <a:latin typeface="+mn-lt"/>
              <a:ea typeface="+mn-ea"/>
              <a:cs typeface="+mn-cs"/>
            </a:rPr>
            <a:t>予定時期又は設備の取得時期をそれぞれ記入してください。</a:t>
          </a:r>
          <a:r>
            <a:rPr lang="ja-JP" altLang="en-US"/>
            <a:t> </a:t>
          </a:r>
          <a:endParaRPr lang="en-US" altLang="ja-JP"/>
        </a:p>
        <a:p>
          <a:r>
            <a:rPr lang="ja-JP" altLang="en-US" sz="1100" b="0" i="0" u="none" strike="noStrike">
              <a:solidFill>
                <a:schemeClr val="dk1"/>
              </a:solidFill>
              <a:effectLst/>
              <a:latin typeface="+mn-lt"/>
              <a:ea typeface="+mn-ea"/>
              <a:cs typeface="+mn-cs"/>
            </a:rPr>
            <a:t>３　「２　その他の主要な事業計画」の表には、施設、設備の整備計画以外の主要な事項</a:t>
          </a:r>
          <a:r>
            <a:rPr lang="ja-JP" altLang="en-US"/>
            <a:t> </a:t>
          </a:r>
          <a:endParaRPr lang="en-US" altLang="ja-JP"/>
        </a:p>
        <a:p>
          <a:r>
            <a:rPr lang="ja-JP" altLang="en-US" sz="1100" b="0" i="0" u="none" strike="noStrike">
              <a:solidFill>
                <a:schemeClr val="dk1"/>
              </a:solidFill>
              <a:effectLst/>
              <a:latin typeface="+mn-lt"/>
              <a:ea typeface="+mn-ea"/>
              <a:cs typeface="+mn-cs"/>
            </a:rPr>
            <a:t>　について年度ごとに記入してください。</a:t>
          </a:r>
          <a:r>
            <a:rPr lang="ja-JP" altLang="en-US"/>
            <a:t> </a:t>
          </a:r>
          <a:endParaRPr kumimoji="1" lang="ja-JP" altLang="en-US" sz="1100"/>
        </a:p>
      </xdr:txBody>
    </xdr:sp>
    <xdr:clientData/>
  </xdr:twoCellAnchor>
</xdr:wsDr>
</file>

<file path=xl/drawings/drawing53.xml><?xml version="1.0" encoding="utf-8"?>
<xdr:wsDr xmlns:xdr="http://schemas.openxmlformats.org/drawingml/2006/spreadsheetDrawing" xmlns:a="http://schemas.openxmlformats.org/drawingml/2006/main">
  <xdr:twoCellAnchor>
    <xdr:from xmlns:xdr="http://schemas.openxmlformats.org/drawingml/2006/spreadsheetDrawing">
      <xdr:col>0</xdr:col>
      <xdr:colOff>477520</xdr:colOff>
      <xdr:row>16</xdr:row>
      <xdr:rowOff>95885</xdr:rowOff>
    </xdr:from>
    <xdr:to xmlns:xdr="http://schemas.openxmlformats.org/drawingml/2006/spreadsheetDrawing">
      <xdr:col>1</xdr:col>
      <xdr:colOff>10160</xdr:colOff>
      <xdr:row>23</xdr:row>
      <xdr:rowOff>153035</xdr:rowOff>
    </xdr:to>
    <xdr:sp macro="" textlink="">
      <xdr:nvSpPr>
        <xdr:cNvPr id="4" name="左中かっこ 3"/>
        <xdr:cNvSpPr/>
      </xdr:nvSpPr>
      <xdr:spPr>
        <a:xfrm>
          <a:off x="477520" y="2629535"/>
          <a:ext cx="218440" cy="1171575"/>
        </a:xfrm>
        <a:prstGeom prst="leftBrace">
          <a:avLst>
            <a:gd name="adj1" fmla="val 8333"/>
            <a:gd name="adj2" fmla="val 3976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4.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31</xdr:row>
      <xdr:rowOff>66675</xdr:rowOff>
    </xdr:from>
    <xdr:to xmlns:xdr="http://schemas.openxmlformats.org/drawingml/2006/spreadsheetDrawing">
      <xdr:col>8</xdr:col>
      <xdr:colOff>581025</xdr:colOff>
      <xdr:row>46</xdr:row>
      <xdr:rowOff>9525</xdr:rowOff>
    </xdr:to>
    <xdr:sp macro="" textlink="">
      <xdr:nvSpPr>
        <xdr:cNvPr id="2" name="テキスト ボックス 1"/>
        <xdr:cNvSpPr txBox="1"/>
      </xdr:nvSpPr>
      <xdr:spPr>
        <a:xfrm>
          <a:off x="123825" y="5381625"/>
          <a:ext cx="5943600" cy="199072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lang="en-US" altLang="ja-JP"/>
        </a:p>
        <a:p>
          <a:r>
            <a:rPr lang="ja-JP" altLang="en-US" sz="1100" b="0" i="0" u="none" strike="noStrike">
              <a:solidFill>
                <a:schemeClr val="dk1"/>
              </a:solidFill>
              <a:effectLst/>
              <a:latin typeface="+mn-lt"/>
              <a:ea typeface="+mn-ea"/>
              <a:cs typeface="+mn-cs"/>
            </a:rPr>
            <a:t>　次の（１）、（２）に掲げるものを除く１件５００万円以上の寄附金で、当該証明申請時以降</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５年</a:t>
          </a:r>
          <a:r>
            <a:rPr lang="ja-JP" altLang="en-US"/>
            <a:t> </a:t>
          </a:r>
          <a:r>
            <a:rPr lang="ja-JP" altLang="en-US" sz="1100" b="0" i="0" u="none" strike="noStrike">
              <a:solidFill>
                <a:schemeClr val="dk1"/>
              </a:solidFill>
              <a:effectLst/>
              <a:latin typeface="+mn-lt"/>
              <a:ea typeface="+mn-ea"/>
              <a:cs typeface="+mn-cs"/>
            </a:rPr>
            <a:t>以内に他の者に対して寄附金の支出を計画している場合は支出計画書の作成が必</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要です。</a:t>
          </a:r>
          <a:r>
            <a:rPr lang="ja-JP" altLang="en-US"/>
            <a:t> </a:t>
          </a:r>
          <a:endParaRPr lang="en-US" altLang="ja-JP"/>
        </a:p>
        <a:p>
          <a:r>
            <a:rPr lang="ja-JP" altLang="en-US" sz="1100" b="0" i="0" u="none" strike="noStrike">
              <a:solidFill>
                <a:schemeClr val="dk1"/>
              </a:solidFill>
              <a:effectLst/>
              <a:latin typeface="+mn-lt"/>
              <a:ea typeface="+mn-ea"/>
              <a:cs typeface="+mn-cs"/>
            </a:rPr>
            <a:t>　　（１）学校教育法に定める学校における教育・研究に関する事業に対する寄附金</a:t>
          </a:r>
          <a:r>
            <a:rPr lang="ja-JP" altLang="en-US"/>
            <a:t> </a:t>
          </a:r>
          <a:endParaRPr lang="en-US" altLang="ja-JP"/>
        </a:p>
        <a:p>
          <a:r>
            <a:rPr lang="ja-JP" altLang="en-US" sz="1100" b="0" i="0" u="none" strike="noStrike">
              <a:solidFill>
                <a:schemeClr val="dk1"/>
              </a:solidFill>
              <a:effectLst/>
              <a:latin typeface="+mn-lt"/>
              <a:ea typeface="+mn-ea"/>
              <a:cs typeface="+mn-cs"/>
            </a:rPr>
            <a:t>　　（２）外国における上記に相当する事業に対する寄附金</a:t>
          </a:r>
          <a:r>
            <a:rPr lang="ja-JP" altLang="en-US"/>
            <a:t> </a:t>
          </a:r>
          <a:endParaRPr lang="en-US" altLang="ja-JP"/>
        </a:p>
        <a:p>
          <a:r>
            <a:rPr lang="ja-JP" altLang="en-US" sz="1100" b="0" i="0" u="none" strike="noStrike">
              <a:solidFill>
                <a:schemeClr val="dk1"/>
              </a:solidFill>
              <a:effectLst/>
              <a:latin typeface="+mn-lt"/>
              <a:ea typeface="+mn-ea"/>
              <a:cs typeface="+mn-cs"/>
            </a:rPr>
            <a:t>　なお、該当がない場合は、「学校法人が他の者に対して行う寄附金はない」旨を記入して</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添付してください。</a:t>
          </a:r>
          <a:r>
            <a:rPr lang="ja-JP" altLang="en-US"/>
            <a:t> </a:t>
          </a:r>
          <a:endParaRPr kumimoji="1" lang="ja-JP" altLang="en-US" sz="1100"/>
        </a:p>
      </xdr:txBody>
    </xdr:sp>
    <xdr:clientData/>
  </xdr:twoCellAnchor>
</xdr:wsDr>
</file>

<file path=xl/drawings/drawing55.xml><?xml version="1.0" encoding="utf-8"?>
<xdr:wsDr xmlns:xdr="http://schemas.openxmlformats.org/drawingml/2006/spreadsheetDrawing" xmlns:a="http://schemas.openxmlformats.org/drawingml/2006/main">
  <xdr:twoCellAnchor>
    <xdr:from xmlns:xdr="http://schemas.openxmlformats.org/drawingml/2006/spreadsheetDrawing">
      <xdr:col>0</xdr:col>
      <xdr:colOff>104775</xdr:colOff>
      <xdr:row>28</xdr:row>
      <xdr:rowOff>152400</xdr:rowOff>
    </xdr:from>
    <xdr:to xmlns:xdr="http://schemas.openxmlformats.org/drawingml/2006/spreadsheetDrawing">
      <xdr:col>8</xdr:col>
      <xdr:colOff>400050</xdr:colOff>
      <xdr:row>34</xdr:row>
      <xdr:rowOff>57150</xdr:rowOff>
    </xdr:to>
    <xdr:sp macro="" textlink="">
      <xdr:nvSpPr>
        <xdr:cNvPr id="2" name="テキスト ボックス 1"/>
        <xdr:cNvSpPr txBox="1"/>
      </xdr:nvSpPr>
      <xdr:spPr>
        <a:xfrm>
          <a:off x="104775" y="4219575"/>
          <a:ext cx="5781675" cy="82867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lang="en-US" altLang="ja-JP"/>
        </a:p>
        <a:p>
          <a:r>
            <a:rPr lang="ja-JP" altLang="en-US" sz="1100" b="0" i="0" u="none" strike="noStrike">
              <a:solidFill>
                <a:schemeClr val="dk1"/>
              </a:solidFill>
              <a:effectLst/>
              <a:latin typeface="+mn-lt"/>
              <a:ea typeface="+mn-ea"/>
              <a:cs typeface="+mn-cs"/>
            </a:rPr>
            <a:t>　１　寄附金の募集活動を行わない場合、「募集」を「受入」と読み替えて作成してください。</a:t>
          </a:r>
          <a:r>
            <a:rPr lang="ja-JP" altLang="en-US"/>
            <a:t> </a:t>
          </a:r>
          <a:endParaRPr lang="en-US" altLang="ja-JP"/>
        </a:p>
        <a:p>
          <a:r>
            <a:rPr lang="ja-JP" altLang="en-US" sz="1100" b="0" i="0" u="none" strike="noStrike">
              <a:solidFill>
                <a:schemeClr val="dk1"/>
              </a:solidFill>
              <a:effectLst/>
              <a:latin typeface="+mn-lt"/>
              <a:ea typeface="+mn-ea"/>
              <a:cs typeface="+mn-cs"/>
            </a:rPr>
            <a:t>　２　追加募集の場合は、追加する事項のみを記入してください。</a:t>
          </a:r>
          <a:r>
            <a:rPr lang="ja-JP" altLang="en-US"/>
            <a:t> </a:t>
          </a:r>
          <a:endParaRPr kumimoji="1" lang="ja-JP" altLang="en-US" sz="1100"/>
        </a:p>
      </xdr:txBody>
    </xdr:sp>
    <xdr:clientData/>
  </xdr:twoCellAnchor>
</xdr:wsDr>
</file>

<file path=xl/drawings/drawing56.xml><?xml version="1.0" encoding="utf-8"?>
<xdr:wsDr xmlns:xdr="http://schemas.openxmlformats.org/drawingml/2006/spreadsheetDrawing" xmlns:a="http://schemas.openxmlformats.org/drawingml/2006/main">
  <xdr:twoCellAnchor>
    <xdr:from xmlns:xdr="http://schemas.openxmlformats.org/drawingml/2006/spreadsheetDrawing">
      <xdr:col>0</xdr:col>
      <xdr:colOff>95250</xdr:colOff>
      <xdr:row>39</xdr:row>
      <xdr:rowOff>161925</xdr:rowOff>
    </xdr:from>
    <xdr:to xmlns:xdr="http://schemas.openxmlformats.org/drawingml/2006/spreadsheetDrawing">
      <xdr:col>8</xdr:col>
      <xdr:colOff>581025</xdr:colOff>
      <xdr:row>49</xdr:row>
      <xdr:rowOff>133350</xdr:rowOff>
    </xdr:to>
    <xdr:sp macro="" textlink="">
      <xdr:nvSpPr>
        <xdr:cNvPr id="2" name="テキスト ボックス 1"/>
        <xdr:cNvSpPr txBox="1"/>
      </xdr:nvSpPr>
      <xdr:spPr>
        <a:xfrm>
          <a:off x="95250" y="6010275"/>
          <a:ext cx="5972175" cy="168592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1100"/>
            <a:t>※</a:t>
          </a:r>
          <a:r>
            <a:rPr kumimoji="1" lang="ja-JP" altLang="en-US" sz="1100"/>
            <a:t>留意事項</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kumimoji="1" lang="en-US" altLang="ja-JP" sz="1100"/>
        </a:p>
        <a:p>
          <a:r>
            <a:rPr kumimoji="1" lang="ja-JP" altLang="en-US" sz="1100"/>
            <a:t>１　寄附金の募集活動を行っていない場合、募集目標額を記入する必要はありません。</a:t>
          </a:r>
          <a:endParaRPr kumimoji="1" lang="en-US" altLang="ja-JP" sz="1100"/>
        </a:p>
        <a:p>
          <a:r>
            <a:rPr kumimoji="1" lang="ja-JP" altLang="en-US" sz="1100"/>
            <a:t>２　募金額には、証明書の提出の際に添付した寄附金募集要綱に記載した「寄附金の</a:t>
          </a:r>
          <a:endParaRPr kumimoji="1" lang="en-US" altLang="ja-JP" sz="1100"/>
        </a:p>
        <a:p>
          <a:r>
            <a:rPr kumimoji="1" lang="ja-JP" altLang="en-US" sz="1100"/>
            <a:t>　募集（受入）目的及び使途」に対応する寄附金の募集（受入）結果を原則記載してください。</a:t>
          </a:r>
          <a:endParaRPr kumimoji="1" lang="en-US" altLang="ja-JP" sz="1100"/>
        </a:p>
        <a:p>
          <a:r>
            <a:rPr kumimoji="1" lang="ja-JP" altLang="en-US" sz="1100"/>
            <a:t>　　ただし、会計上困難な理由があれば、当該期間における寄附金募集（</a:t>
          </a:r>
          <a:r>
            <a:rPr kumimoji="1" lang="ja-JP" altLang="en-US" sz="1100"/>
            <a:t>受入）結果の総額</a:t>
          </a:r>
          <a:endParaRPr kumimoji="1" lang="en-US" altLang="ja-JP" sz="1100"/>
        </a:p>
        <a:p>
          <a:r>
            <a:rPr kumimoji="1" lang="ja-JP" altLang="en-US" sz="1100"/>
            <a:t>　の記載をもって替えることもできます。総額の方を記載する場合は、当報告書の余白欄に</a:t>
          </a:r>
          <a:endParaRPr kumimoji="1" lang="en-US" altLang="ja-JP" sz="1100"/>
        </a:p>
        <a:p>
          <a:r>
            <a:rPr kumimoji="1" lang="ja-JP" altLang="en-US" sz="1100"/>
            <a:t>　その旨付記願います。</a:t>
          </a:r>
          <a:endParaRPr kumimoji="1" lang="ja-JP" altLang="en-US" sz="1100"/>
        </a:p>
      </xdr:txBody>
    </xdr:sp>
    <xdr:clientData/>
  </xdr:twoCellAnchor>
</xdr:wsDr>
</file>

<file path=xl/drawings/drawing57.xml><?xml version="1.0" encoding="utf-8"?>
<xdr:wsDr xmlns:xdr="http://schemas.openxmlformats.org/drawingml/2006/spreadsheetDrawing" xmlns:a="http://schemas.openxmlformats.org/drawingml/2006/main">
  <xdr:twoCellAnchor>
    <xdr:from xmlns:xdr="http://schemas.openxmlformats.org/drawingml/2006/spreadsheetDrawing">
      <xdr:col>0</xdr:col>
      <xdr:colOff>133350</xdr:colOff>
      <xdr:row>35</xdr:row>
      <xdr:rowOff>29210</xdr:rowOff>
    </xdr:from>
    <xdr:to xmlns:xdr="http://schemas.openxmlformats.org/drawingml/2006/spreadsheetDrawing">
      <xdr:col>8</xdr:col>
      <xdr:colOff>485775</xdr:colOff>
      <xdr:row>49</xdr:row>
      <xdr:rowOff>0</xdr:rowOff>
    </xdr:to>
    <xdr:sp macro="" textlink="">
      <xdr:nvSpPr>
        <xdr:cNvPr id="2" name="テキスト ボックス 1"/>
        <xdr:cNvSpPr txBox="1"/>
      </xdr:nvSpPr>
      <xdr:spPr>
        <a:xfrm>
          <a:off x="133350" y="5820410"/>
          <a:ext cx="5838825" cy="184721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lang="en-US" altLang="ja-JP"/>
        </a:p>
        <a:p>
          <a:r>
            <a:rPr lang="ja-JP" altLang="en-US" sz="1100" b="0" i="0" u="none" strike="noStrike">
              <a:solidFill>
                <a:schemeClr val="dk1"/>
              </a:solidFill>
              <a:effectLst/>
              <a:latin typeface="+mn-lt"/>
              <a:ea typeface="+mn-ea"/>
              <a:cs typeface="+mn-cs"/>
            </a:rPr>
            <a:t>　この場合の「役員の親族等」とは次の者が該当します。</a:t>
          </a:r>
          <a:r>
            <a:rPr lang="ja-JP" altLang="en-US"/>
            <a:t> </a:t>
          </a:r>
          <a:endParaRPr lang="en-US" altLang="ja-JP"/>
        </a:p>
        <a:p>
          <a:r>
            <a:rPr lang="ja-JP" altLang="en-US" sz="1100" b="0" i="0" u="none" strike="noStrike">
              <a:solidFill>
                <a:schemeClr val="dk1"/>
              </a:solidFill>
              <a:effectLst/>
              <a:latin typeface="+mn-lt"/>
              <a:ea typeface="+mn-ea"/>
              <a:cs typeface="+mn-cs"/>
            </a:rPr>
            <a:t>　①　役員と親族関係を有する者</a:t>
          </a:r>
          <a:r>
            <a:rPr lang="ja-JP" altLang="en-US"/>
            <a:t> </a:t>
          </a:r>
          <a:endParaRPr lang="en-US" altLang="ja-JP"/>
        </a:p>
        <a:p>
          <a:r>
            <a:rPr lang="ja-JP" altLang="en-US" sz="1100" b="0" i="0" u="none" strike="noStrike">
              <a:solidFill>
                <a:schemeClr val="dk1"/>
              </a:solidFill>
              <a:effectLst/>
              <a:latin typeface="+mn-lt"/>
              <a:ea typeface="+mn-ea"/>
              <a:cs typeface="+mn-cs"/>
            </a:rPr>
            <a:t>　②　役員と婚姻の届出をしていないが事実上婚姻関係と同様の事情にある者</a:t>
          </a:r>
          <a:r>
            <a:rPr lang="ja-JP" altLang="en-US"/>
            <a:t> </a:t>
          </a:r>
          <a:endParaRPr lang="en-US" altLang="ja-JP"/>
        </a:p>
        <a:p>
          <a:r>
            <a:rPr lang="ja-JP" altLang="en-US" sz="1100" b="0" i="0" u="none" strike="noStrike">
              <a:solidFill>
                <a:schemeClr val="dk1"/>
              </a:solidFill>
              <a:effectLst/>
              <a:latin typeface="+mn-lt"/>
              <a:ea typeface="+mn-ea"/>
              <a:cs typeface="+mn-cs"/>
            </a:rPr>
            <a:t>　③　役員の使用人及び使用人以外の者で当該役員から受ける金銭その他の財産に</a:t>
          </a:r>
          <a:endParaRPr lang="en-US" altLang="ja-JP" sz="1100" b="0" i="0" u="none" strike="noStrike">
            <a:solidFill>
              <a:schemeClr val="dk1"/>
            </a:solidFill>
            <a:effectLst/>
            <a:latin typeface="+mn-lt"/>
            <a:ea typeface="+mn-ea"/>
            <a:cs typeface="+mn-cs"/>
          </a:endParaRPr>
        </a:p>
        <a:p>
          <a:r>
            <a:rPr lang="en-US" altLang="ja-JP" sz="1100" b="0" i="0" u="none" strike="noStrike" baseline="0">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よって生計を維持している者</a:t>
          </a:r>
          <a:r>
            <a:rPr lang="ja-JP" altLang="en-US"/>
            <a:t> </a:t>
          </a:r>
          <a:endParaRPr lang="en-US" altLang="ja-JP"/>
        </a:p>
        <a:p>
          <a:r>
            <a:rPr lang="ja-JP" altLang="en-US" sz="1100" b="0" i="0" u="none" strike="noStrike">
              <a:solidFill>
                <a:schemeClr val="dk1"/>
              </a:solidFill>
              <a:effectLst/>
              <a:latin typeface="+mn-lt"/>
              <a:ea typeface="+mn-ea"/>
              <a:cs typeface="+mn-cs"/>
            </a:rPr>
            <a:t>　④　②又は③に掲げる者と親族関係を有する者でこれらの者と生計を一にしている</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もの</a:t>
          </a:r>
          <a:r>
            <a:rPr lang="ja-JP" altLang="en-US"/>
            <a:t> </a:t>
          </a: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180975</xdr:colOff>
      <xdr:row>63</xdr:row>
      <xdr:rowOff>27940</xdr:rowOff>
    </xdr:from>
    <xdr:to xmlns:xdr="http://schemas.openxmlformats.org/drawingml/2006/spreadsheetDrawing">
      <xdr:col>8</xdr:col>
      <xdr:colOff>676275</xdr:colOff>
      <xdr:row>72</xdr:row>
      <xdr:rowOff>160020</xdr:rowOff>
    </xdr:to>
    <xdr:sp macro="" textlink="">
      <xdr:nvSpPr>
        <xdr:cNvPr id="2" name="テキスト 1"/>
        <xdr:cNvSpPr txBox="1"/>
      </xdr:nvSpPr>
      <xdr:spPr>
        <a:xfrm>
          <a:off x="2238375" y="8524240"/>
          <a:ext cx="3924300" cy="167513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171450</xdr:colOff>
      <xdr:row>59</xdr:row>
      <xdr:rowOff>26670</xdr:rowOff>
    </xdr:from>
    <xdr:to xmlns:xdr="http://schemas.openxmlformats.org/drawingml/2006/spreadsheetDrawing">
      <xdr:col>8</xdr:col>
      <xdr:colOff>666750</xdr:colOff>
      <xdr:row>68</xdr:row>
      <xdr:rowOff>158750</xdr:rowOff>
    </xdr:to>
    <xdr:sp macro="" textlink="">
      <xdr:nvSpPr>
        <xdr:cNvPr id="3" name="テキスト 2"/>
        <xdr:cNvSpPr txBox="1"/>
      </xdr:nvSpPr>
      <xdr:spPr>
        <a:xfrm>
          <a:off x="2228850" y="8370570"/>
          <a:ext cx="3924300" cy="167513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twoCellAnchor>
    <xdr:from xmlns:xdr="http://schemas.openxmlformats.org/drawingml/2006/spreadsheetDrawing">
      <xdr:col>0</xdr:col>
      <xdr:colOff>47625</xdr:colOff>
      <xdr:row>61</xdr:row>
      <xdr:rowOff>114300</xdr:rowOff>
    </xdr:from>
    <xdr:to xmlns:xdr="http://schemas.openxmlformats.org/drawingml/2006/spreadsheetDrawing">
      <xdr:col>8</xdr:col>
      <xdr:colOff>638175</xdr:colOff>
      <xdr:row>69</xdr:row>
      <xdr:rowOff>151765</xdr:rowOff>
    </xdr:to>
    <xdr:sp macro="" textlink="">
      <xdr:nvSpPr>
        <xdr:cNvPr id="2" name="テキスト ボックス 1"/>
        <xdr:cNvSpPr txBox="1"/>
      </xdr:nvSpPr>
      <xdr:spPr>
        <a:xfrm>
          <a:off x="47625" y="8801100"/>
          <a:ext cx="6076950" cy="140906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u="none">
              <a:solidFill>
                <a:schemeClr val="dk1"/>
              </a:solidFill>
              <a:effectLst/>
              <a:latin typeface="+mn-lt"/>
              <a:ea typeface="+mn-ea"/>
              <a:cs typeface="+mn-cs"/>
            </a:rPr>
            <a:t>）</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・収益事業の開始の場合、平成２３年１２月２７日秋田県告示第５５２号「学校法人及び私立</a:t>
          </a:r>
          <a:r>
            <a:rPr lang="ja-JP" altLang="en-US"/>
            <a:t> </a:t>
          </a:r>
          <a:endParaRPr lang="en-US" altLang="ja-JP"/>
        </a:p>
        <a:p>
          <a:r>
            <a:rPr lang="ja-JP" altLang="en-US" sz="1100" b="0" i="0" u="none" strike="noStrike">
              <a:solidFill>
                <a:schemeClr val="dk1"/>
              </a:solidFill>
              <a:effectLst/>
              <a:latin typeface="+mn-lt"/>
              <a:ea typeface="+mn-ea"/>
              <a:cs typeface="+mn-cs"/>
            </a:rPr>
            <a:t>学校法第６４条第４項の法人の行うことのできる収益事業の種類指定」を参照とすること。</a:t>
          </a:r>
          <a:r>
            <a:rPr lang="ja-JP" altLang="en-US"/>
            <a:t> </a:t>
          </a:r>
          <a:endParaRPr lang="en-US" altLang="ja-JP"/>
        </a:p>
        <a:p>
          <a:r>
            <a:rPr kumimoji="1" lang="ja-JP" altLang="en-US" sz="1100"/>
            <a:t>（市町村に権限移譲している場合は、権限移譲先の市町村の指定を参照とすること。）</a:t>
          </a:r>
          <a:endParaRPr kumimoji="1" lang="en-US" altLang="ja-JP" sz="1100"/>
        </a:p>
        <a:p>
          <a:r>
            <a:rPr kumimoji="1" lang="ja-JP" altLang="en-US" sz="1100"/>
            <a:t>　</a:t>
          </a:r>
          <a:r>
            <a:rPr kumimoji="1" lang="ja-JP" altLang="en-US" sz="1100" u="none">
              <a:solidFill>
                <a:schemeClr val="tx1"/>
              </a:solidFill>
            </a:rPr>
            <a:t>・様式第</a:t>
          </a:r>
          <a:r>
            <a:rPr kumimoji="1" lang="en-US" altLang="ja-JP" sz="1100" u="none">
              <a:solidFill>
                <a:schemeClr val="tx1"/>
              </a:solidFill>
            </a:rPr>
            <a:t>17</a:t>
          </a:r>
          <a:r>
            <a:rPr kumimoji="1" lang="ja-JP" altLang="en-US" sz="1100" u="none">
              <a:solidFill>
                <a:schemeClr val="tx1"/>
              </a:solidFill>
            </a:rPr>
            <a:t>号</a:t>
          </a:r>
          <a:r>
            <a:rPr kumimoji="1" lang="en-US" altLang="ja-JP" sz="1100" u="none">
              <a:solidFill>
                <a:schemeClr val="tx1"/>
              </a:solidFill>
            </a:rPr>
            <a:t>※</a:t>
          </a:r>
          <a:r>
            <a:rPr kumimoji="1" lang="ja-JP" altLang="en-US" sz="1100" u="none">
              <a:solidFill>
                <a:schemeClr val="tx1"/>
              </a:solidFill>
            </a:rPr>
            <a:t>留意事項①～③事項以外の変更事項については、本様式で行います。申請事項ですので、事前に申請し認可後施行となります。</a:t>
          </a:r>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76200</xdr:colOff>
      <xdr:row>36</xdr:row>
      <xdr:rowOff>0</xdr:rowOff>
    </xdr:from>
    <xdr:to xmlns:xdr="http://schemas.openxmlformats.org/drawingml/2006/spreadsheetDrawing">
      <xdr:col>8</xdr:col>
      <xdr:colOff>638175</xdr:colOff>
      <xdr:row>52</xdr:row>
      <xdr:rowOff>76200</xdr:rowOff>
    </xdr:to>
    <xdr:sp macro="" textlink="">
      <xdr:nvSpPr>
        <xdr:cNvPr id="2" name="テキスト ボックス 1"/>
        <xdr:cNvSpPr txBox="1"/>
      </xdr:nvSpPr>
      <xdr:spPr>
        <a:xfrm>
          <a:off x="76200" y="5019675"/>
          <a:ext cx="6048375" cy="2609850"/>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１　学校法人の解散には、以下の事由があります。（私立学校法第５０条）</a:t>
          </a:r>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r>
            <a:rPr lang="ja-JP" altLang="en-US"/>
            <a:t> </a:t>
          </a:r>
          <a:r>
            <a:rPr lang="ja-JP" altLang="en-US" sz="1100" b="0" i="0" u="none" strike="noStrike">
              <a:solidFill>
                <a:schemeClr val="dk1"/>
              </a:solidFill>
              <a:effectLst/>
              <a:latin typeface="+mn-lt"/>
              <a:ea typeface="+mn-ea"/>
              <a:cs typeface="+mn-cs"/>
            </a:rPr>
            <a:t>　２　上記２号、５号の事由により学校法人を解散した場合、清算人が学校法人解散届を提</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出する</a:t>
          </a:r>
          <a:r>
            <a:rPr lang="ja-JP" altLang="en-US"/>
            <a:t> </a:t>
          </a:r>
          <a:r>
            <a:rPr lang="ja-JP" altLang="en-US" sz="1100" b="0" i="0" u="none" strike="noStrike">
              <a:solidFill>
                <a:schemeClr val="dk1"/>
              </a:solidFill>
              <a:effectLst/>
              <a:latin typeface="+mn-lt"/>
              <a:ea typeface="+mn-ea"/>
              <a:cs typeface="+mn-cs"/>
            </a:rPr>
            <a:t>ことが必要です。（私立学校法第５０条第４項）</a:t>
          </a:r>
          <a:r>
            <a:rPr lang="ja-JP" altLang="en-US"/>
            <a:t> </a:t>
          </a:r>
          <a:endParaRPr kumimoji="1" lang="ja-JP" altLang="en-US" sz="1100"/>
        </a:p>
      </xdr:txBody>
    </xdr:sp>
    <xdr:clientData/>
  </xdr:twoCellAnchor>
  <xdr:twoCellAnchor editAs="oneCell">
    <xdr:from xmlns:xdr="http://schemas.openxmlformats.org/drawingml/2006/spreadsheetDrawing">
      <xdr:col>0</xdr:col>
      <xdr:colOff>192405</xdr:colOff>
      <xdr:row>40</xdr:row>
      <xdr:rowOff>27940</xdr:rowOff>
    </xdr:from>
    <xdr:to xmlns:xdr="http://schemas.openxmlformats.org/drawingml/2006/spreadsheetDrawing">
      <xdr:col>8</xdr:col>
      <xdr:colOff>526415</xdr:colOff>
      <xdr:row>48</xdr:row>
      <xdr:rowOff>37465</xdr:rowOff>
    </xdr:to>
    <xdr:pic macro="">
      <xdr:nvPicPr>
        <xdr:cNvPr id="8" name="図 7"/>
        <xdr:cNvPicPr>
          <a:picLocks noChangeAspect="1" noChangeArrowheads="1"/>
        </xdr:cNvPicPr>
      </xdr:nvPicPr>
      <xdr:blipFill>
        <a:blip xmlns:r="http://schemas.openxmlformats.org/officeDocument/2006/relationships" r:embed="rId1"/>
        <a:stretch>
          <a:fillRect/>
        </a:stretch>
      </xdr:blipFill>
      <xdr:spPr>
        <a:xfrm>
          <a:off x="192405" y="5628640"/>
          <a:ext cx="5820410" cy="1381125"/>
        </a:xfrm>
        <a:prstGeom prst="rect">
          <a:avLst/>
        </a:prstGeom>
        <a:noFill/>
      </xdr:spPr>
    </xdr:pic>
    <xdr:clientData/>
  </xdr:twoCellAnchor>
  <xdr:twoCellAnchor>
    <xdr:from xmlns:xdr="http://schemas.openxmlformats.org/drawingml/2006/spreadsheetDrawing">
      <xdr:col>3</xdr:col>
      <xdr:colOff>172085</xdr:colOff>
      <xdr:row>57</xdr:row>
      <xdr:rowOff>19050</xdr:rowOff>
    </xdr:from>
    <xdr:to xmlns:xdr="http://schemas.openxmlformats.org/drawingml/2006/spreadsheetDrawing">
      <xdr:col>8</xdr:col>
      <xdr:colOff>667385</xdr:colOff>
      <xdr:row>66</xdr:row>
      <xdr:rowOff>150495</xdr:rowOff>
    </xdr:to>
    <xdr:sp macro="" textlink="">
      <xdr:nvSpPr>
        <xdr:cNvPr id="9" name="テキスト 3"/>
        <xdr:cNvSpPr txBox="1"/>
      </xdr:nvSpPr>
      <xdr:spPr>
        <a:xfrm>
          <a:off x="2229485" y="8429625"/>
          <a:ext cx="3924300" cy="167449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3</xdr:col>
      <xdr:colOff>153035</xdr:colOff>
      <xdr:row>76</xdr:row>
      <xdr:rowOff>47625</xdr:rowOff>
    </xdr:from>
    <xdr:to xmlns:xdr="http://schemas.openxmlformats.org/drawingml/2006/spreadsheetDrawing">
      <xdr:col>8</xdr:col>
      <xdr:colOff>648335</xdr:colOff>
      <xdr:row>90</xdr:row>
      <xdr:rowOff>55880</xdr:rowOff>
    </xdr:to>
    <xdr:sp macro="" textlink="">
      <xdr:nvSpPr>
        <xdr:cNvPr id="2" name="テキスト 1"/>
        <xdr:cNvSpPr txBox="1"/>
      </xdr:nvSpPr>
      <xdr:spPr>
        <a:xfrm>
          <a:off x="2210435" y="10039350"/>
          <a:ext cx="3924300" cy="167513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7.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8.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9.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0.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1.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2.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3.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4.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15.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drawing" Target="../drawings/drawing16.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drawing" Target="../drawings/drawing17.xml"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drawing" Target="../drawings/drawing18.xml"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drawing" Target="../drawings/drawing19.xml"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 Id="rId2" Type="http://schemas.openxmlformats.org/officeDocument/2006/relationships/drawing" Target="../drawings/drawing20.xml"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 Id="rId2" Type="http://schemas.openxmlformats.org/officeDocument/2006/relationships/drawing" Target="../drawings/drawing21.xml"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 Id="rId2" Type="http://schemas.openxmlformats.org/officeDocument/2006/relationships/drawing" Target="../drawings/drawing22.xml"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 Id="rId2" Type="http://schemas.openxmlformats.org/officeDocument/2006/relationships/drawing" Target="../drawings/drawing23.xml"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 Id="rId2" Type="http://schemas.openxmlformats.org/officeDocument/2006/relationships/drawing" Target="../drawings/drawing24.xml"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 Id="rId2" Type="http://schemas.openxmlformats.org/officeDocument/2006/relationships/drawing" Target="../drawings/drawing25.xml"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 Id="rId2" Type="http://schemas.openxmlformats.org/officeDocument/2006/relationships/drawing" Target="../drawings/drawing26.xml"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 Id="rId2" Type="http://schemas.openxmlformats.org/officeDocument/2006/relationships/drawing" Target="../drawings/drawing27.xml"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 Id="rId2" Type="http://schemas.openxmlformats.org/officeDocument/2006/relationships/drawing" Target="../drawings/drawing28.xml"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 Id="rId2" Type="http://schemas.openxmlformats.org/officeDocument/2006/relationships/drawing" Target="../drawings/drawing29.xml"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 Id="rId2" Type="http://schemas.openxmlformats.org/officeDocument/2006/relationships/drawing" Target="../drawings/drawing30.xml"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 Id="rId2" Type="http://schemas.openxmlformats.org/officeDocument/2006/relationships/drawing" Target="../drawings/drawing31.xml"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 Id="rId2" Type="http://schemas.openxmlformats.org/officeDocument/2006/relationships/drawing" Target="../drawings/drawing32.xml"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 Id="rId2" Type="http://schemas.openxmlformats.org/officeDocument/2006/relationships/drawing" Target="../drawings/drawing33.xml"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 Id="rId2" Type="http://schemas.openxmlformats.org/officeDocument/2006/relationships/drawing" Target="../drawings/drawing34.xml"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 Id="rId2" Type="http://schemas.openxmlformats.org/officeDocument/2006/relationships/drawing" Target="../drawings/drawing35.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 Id="rId2" Type="http://schemas.openxmlformats.org/officeDocument/2006/relationships/drawing" Target="../drawings/drawing36.xml"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 Id="rId2" Type="http://schemas.openxmlformats.org/officeDocument/2006/relationships/drawing" Target="../drawings/drawing37.xml"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 Id="rId2" Type="http://schemas.openxmlformats.org/officeDocument/2006/relationships/drawing" Target="../drawings/drawing38.xml"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43.bin" /><Relationship Id="rId2" Type="http://schemas.openxmlformats.org/officeDocument/2006/relationships/drawing" Target="../drawings/drawing39.xml"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44.bin" /><Relationship Id="rId2" Type="http://schemas.openxmlformats.org/officeDocument/2006/relationships/drawing" Target="../drawings/drawing40.xml"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45.bin" /><Relationship Id="rId2" Type="http://schemas.openxmlformats.org/officeDocument/2006/relationships/drawing" Target="../drawings/drawing41.xml" /></Relationships>
</file>

<file path=xl/worksheets/_rels/sheet46.xml.rels><?xml version="1.0" encoding="UTF-8"?><Relationships xmlns="http://schemas.openxmlformats.org/package/2006/relationships"><Relationship Id="rId1" Type="http://schemas.openxmlformats.org/officeDocument/2006/relationships/printerSettings" Target="../printerSettings/printerSettings46.bin" /><Relationship Id="rId2" Type="http://schemas.openxmlformats.org/officeDocument/2006/relationships/drawing" Target="../drawings/drawing42.xml" /></Relationships>
</file>

<file path=xl/worksheets/_rels/sheet47.xml.rels><?xml version="1.0" encoding="UTF-8"?><Relationships xmlns="http://schemas.openxmlformats.org/package/2006/relationships"><Relationship Id="rId1" Type="http://schemas.openxmlformats.org/officeDocument/2006/relationships/printerSettings" Target="../printerSettings/printerSettings47.bin" /><Relationship Id="rId2" Type="http://schemas.openxmlformats.org/officeDocument/2006/relationships/drawing" Target="../drawings/drawing43.xml" /></Relationships>
</file>

<file path=xl/worksheets/_rels/sheet48.xml.rels><?xml version="1.0" encoding="UTF-8"?><Relationships xmlns="http://schemas.openxmlformats.org/package/2006/relationships"><Relationship Id="rId1" Type="http://schemas.openxmlformats.org/officeDocument/2006/relationships/printerSettings" Target="../printerSettings/printerSettings48.bin" /><Relationship Id="rId2" Type="http://schemas.openxmlformats.org/officeDocument/2006/relationships/drawing" Target="../drawings/drawing44.xml" /></Relationships>
</file>

<file path=xl/worksheets/_rels/sheet49.xml.rels><?xml version="1.0" encoding="UTF-8"?><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_rels/sheet50.xml.rels><?xml version="1.0" encoding="UTF-8"?><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Relationships xmlns="http://schemas.openxmlformats.org/package/2006/relationships"><Relationship Id="rId1" Type="http://schemas.openxmlformats.org/officeDocument/2006/relationships/printerSettings" Target="../printerSettings/printerSettings53.bin" /><Relationship Id="rId2" Type="http://schemas.openxmlformats.org/officeDocument/2006/relationships/drawing" Target="../drawings/drawing45.xml" /></Relationships>
</file>

<file path=xl/worksheets/_rels/sheet54.xml.rels><?xml version="1.0" encoding="UTF-8"?><Relationships xmlns="http://schemas.openxmlformats.org/package/2006/relationships"><Relationship Id="rId1" Type="http://schemas.openxmlformats.org/officeDocument/2006/relationships/printerSettings" Target="../printerSettings/printerSettings54.bin" /><Relationship Id="rId2" Type="http://schemas.openxmlformats.org/officeDocument/2006/relationships/drawing" Target="../drawings/drawing46.xml" /></Relationships>
</file>

<file path=xl/worksheets/_rels/sheet55.xml.rels><?xml version="1.0" encoding="UTF-8"?><Relationships xmlns="http://schemas.openxmlformats.org/package/2006/relationships"><Relationship Id="rId1" Type="http://schemas.openxmlformats.org/officeDocument/2006/relationships/printerSettings" Target="../printerSettings/printerSettings55.bin" /><Relationship Id="rId2" Type="http://schemas.openxmlformats.org/officeDocument/2006/relationships/drawing" Target="../drawings/drawing47.xml" /></Relationships>
</file>

<file path=xl/worksheets/_rels/sheet56.xml.rels><?xml version="1.0" encoding="UTF-8"?><Relationships xmlns="http://schemas.openxmlformats.org/package/2006/relationships"><Relationship Id="rId1" Type="http://schemas.openxmlformats.org/officeDocument/2006/relationships/printerSettings" Target="../printerSettings/printerSettings56.bin" /><Relationship Id="rId2" Type="http://schemas.openxmlformats.org/officeDocument/2006/relationships/drawing" Target="../drawings/drawing48.xml" /></Relationships>
</file>

<file path=xl/worksheets/_rels/sheet57.xml.rels><?xml version="1.0" encoding="UTF-8"?><Relationships xmlns="http://schemas.openxmlformats.org/package/2006/relationships"><Relationship Id="rId1" Type="http://schemas.openxmlformats.org/officeDocument/2006/relationships/printerSettings" Target="../printerSettings/printerSettings57.bin" /><Relationship Id="rId2" Type="http://schemas.openxmlformats.org/officeDocument/2006/relationships/drawing" Target="../drawings/drawing49.xml" /><Relationship Id="rId3" Type="http://schemas.openxmlformats.org/officeDocument/2006/relationships/vmlDrawing" Target="../drawings/vmlDrawing1.vml" /><Relationship Id="rId4" Type="http://schemas.openxmlformats.org/officeDocument/2006/relationships/oleObject" Target="../embeddings/oleObject1.bin" /><Relationship Id="rId5" Type="http://schemas.openxmlformats.org/officeDocument/2006/relationships/image" Target="../media/image2.wmf" /></Relationships>
</file>

<file path=xl/worksheets/_rels/sheet58.xml.rels><?xml version="1.0" encoding="UTF-8"?><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Relationships xmlns="http://schemas.openxmlformats.org/package/2006/relationships"><Relationship Id="rId1" Type="http://schemas.openxmlformats.org/officeDocument/2006/relationships/printerSettings" Target="../printerSettings/printerSettings59.bin" /><Relationship Id="rId2" Type="http://schemas.openxmlformats.org/officeDocument/2006/relationships/drawing" Target="../drawings/drawing50.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s>
</file>

<file path=xl/worksheets/_rels/sheet60.xml.rels><?xml version="1.0" encoding="UTF-8"?><Relationships xmlns="http://schemas.openxmlformats.org/package/2006/relationships"><Relationship Id="rId1" Type="http://schemas.openxmlformats.org/officeDocument/2006/relationships/printerSettings" Target="../printerSettings/printerSettings60.bin" /><Relationship Id="rId2" Type="http://schemas.openxmlformats.org/officeDocument/2006/relationships/drawing" Target="../drawings/drawing51.xml" /></Relationships>
</file>

<file path=xl/worksheets/_rels/sheet61.xml.rels><?xml version="1.0" encoding="UTF-8"?><Relationships xmlns="http://schemas.openxmlformats.org/package/2006/relationships"><Relationship Id="rId1" Type="http://schemas.openxmlformats.org/officeDocument/2006/relationships/printerSettings" Target="../printerSettings/printerSettings61.bin" /><Relationship Id="rId2" Type="http://schemas.openxmlformats.org/officeDocument/2006/relationships/drawing" Target="../drawings/drawing52.xml" /></Relationships>
</file>

<file path=xl/worksheets/_rels/sheet62.xml.rels><?xml version="1.0" encoding="UTF-8"?><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Relationships xmlns="http://schemas.openxmlformats.org/package/2006/relationships"><Relationship Id="rId1" Type="http://schemas.openxmlformats.org/officeDocument/2006/relationships/printerSettings" Target="../printerSettings/printerSettings65.bin" /><Relationship Id="rId2" Type="http://schemas.openxmlformats.org/officeDocument/2006/relationships/drawing" Target="../drawings/drawing53.xml" /></Relationships>
</file>

<file path=xl/worksheets/_rels/sheet66.xml.rels><?xml version="1.0" encoding="UTF-8"?><Relationships xmlns="http://schemas.openxmlformats.org/package/2006/relationships"><Relationship Id="rId1" Type="http://schemas.openxmlformats.org/officeDocument/2006/relationships/printerSettings" Target="../printerSettings/printerSettings66.bin" /><Relationship Id="rId2" Type="http://schemas.openxmlformats.org/officeDocument/2006/relationships/drawing" Target="../drawings/drawing54.xml" /></Relationships>
</file>

<file path=xl/worksheets/_rels/sheet67.xml.rels><?xml version="1.0" encoding="UTF-8"?><Relationships xmlns="http://schemas.openxmlformats.org/package/2006/relationships"><Relationship Id="rId1" Type="http://schemas.openxmlformats.org/officeDocument/2006/relationships/printerSettings" Target="../printerSettings/printerSettings67.bin" /><Relationship Id="rId2" Type="http://schemas.openxmlformats.org/officeDocument/2006/relationships/drawing" Target="../drawings/drawing55.xml" /></Relationships>
</file>

<file path=xl/worksheets/_rels/sheet68.xml.rels><?xml version="1.0" encoding="UTF-8"?><Relationships xmlns="http://schemas.openxmlformats.org/package/2006/relationships"><Relationship Id="rId1" Type="http://schemas.openxmlformats.org/officeDocument/2006/relationships/printerSettings" Target="../printerSettings/printerSettings68.bin" /><Relationship Id="rId2" Type="http://schemas.openxmlformats.org/officeDocument/2006/relationships/drawing" Target="../drawings/drawing56.xml" /></Relationships>
</file>

<file path=xl/worksheets/_rels/sheet69.xml.rels><?xml version="1.0" encoding="UTF-8"?><Relationships xmlns="http://schemas.openxmlformats.org/package/2006/relationships"><Relationship Id="rId1" Type="http://schemas.openxmlformats.org/officeDocument/2006/relationships/printerSettings" Target="../printerSettings/printerSettings69.bin" /><Relationship Id="rId2" Type="http://schemas.openxmlformats.org/officeDocument/2006/relationships/drawing" Target="../drawings/drawing57.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4.xml" /></Relationships>
</file>

<file path=xl/worksheets/_rels/sheet70.xml.rels><?xml version="1.0" encoding="UTF-8"?><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Relationships xmlns="http://schemas.openxmlformats.org/package/2006/relationships"><Relationship Id="rId1" Type="http://schemas.openxmlformats.org/officeDocument/2006/relationships/printerSettings" Target="../printerSettings/printerSettings72.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5.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4:I199"/>
  <sheetViews>
    <sheetView tabSelected="1" view="pageBreakPreview" zoomScaleSheetLayoutView="100" workbookViewId="0">
      <selection activeCell="K3" sqref="K3"/>
    </sheetView>
  </sheetViews>
  <sheetFormatPr defaultRowHeight="13.5"/>
  <cols>
    <col min="1" max="16384" width="9" style="1" customWidth="1"/>
  </cols>
  <sheetData>
    <row r="4" spans="1:9" ht="48.75" customHeight="1">
      <c r="A4" s="2" t="s">
        <v>1743</v>
      </c>
      <c r="B4" s="2"/>
      <c r="C4" s="2"/>
      <c r="D4" s="2"/>
      <c r="E4" s="2"/>
      <c r="F4" s="2"/>
      <c r="G4" s="2"/>
      <c r="H4" s="2"/>
      <c r="I4" s="2"/>
    </row>
    <row r="5" spans="1:9" ht="23.25">
      <c r="A5" s="3" t="s">
        <v>1742</v>
      </c>
      <c r="B5" s="3"/>
      <c r="C5" s="3"/>
      <c r="D5" s="3"/>
      <c r="E5" s="3"/>
      <c r="F5" s="3"/>
      <c r="G5" s="3"/>
      <c r="H5" s="3"/>
      <c r="I5" s="3"/>
    </row>
    <row r="8" spans="1:9" ht="18.75">
      <c r="A8" s="4" t="s">
        <v>200</v>
      </c>
      <c r="B8" s="4"/>
      <c r="C8" s="4"/>
      <c r="D8" s="4"/>
      <c r="E8" s="4"/>
      <c r="F8" s="4"/>
      <c r="G8" s="4"/>
      <c r="H8" s="4"/>
      <c r="I8" s="4"/>
    </row>
    <row r="33" spans="1:9">
      <c r="A33" s="5" t="s">
        <v>248</v>
      </c>
      <c r="B33" s="5"/>
      <c r="C33" s="5"/>
      <c r="D33" s="5"/>
      <c r="E33" s="5"/>
      <c r="F33" s="5"/>
      <c r="G33" s="5"/>
      <c r="H33" s="5"/>
      <c r="I33" s="5"/>
    </row>
    <row r="34" spans="1:9">
      <c r="A34" s="5"/>
      <c r="B34" s="5"/>
      <c r="C34" s="5"/>
      <c r="D34" s="5"/>
      <c r="E34" s="5"/>
      <c r="F34" s="5"/>
      <c r="G34" s="5"/>
      <c r="H34" s="5"/>
      <c r="I34" s="5"/>
    </row>
    <row r="199" spans="1:1">
      <c r="A199" s="1" t="s">
        <v>778</v>
      </c>
    </row>
  </sheetData>
  <mergeCells count="4">
    <mergeCell ref="A4:I4"/>
    <mergeCell ref="A5:I5"/>
    <mergeCell ref="A8:I8"/>
    <mergeCell ref="A33:I34"/>
  </mergeCells>
  <phoneticPr fontId="1"/>
  <printOptions horizontalCentered="1" vertic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A1:I199"/>
  <sheetViews>
    <sheetView view="pageBreakPreview" zoomScaleSheetLayoutView="100" workbookViewId="0"/>
  </sheetViews>
  <sheetFormatPr defaultRowHeight="13.5"/>
  <sheetData>
    <row r="1" spans="1:9">
      <c r="A1" t="s">
        <v>450</v>
      </c>
    </row>
    <row r="2" spans="1:9">
      <c r="G2" s="167" t="s">
        <v>254</v>
      </c>
      <c r="H2" s="167"/>
      <c r="I2" s="167"/>
    </row>
    <row r="3" spans="1:9">
      <c r="A3" t="s">
        <v>257</v>
      </c>
    </row>
    <row r="5" spans="1:9">
      <c r="E5" t="s">
        <v>330</v>
      </c>
    </row>
    <row r="6" spans="1:9" ht="5.25" customHeight="1"/>
    <row r="7" spans="1:9">
      <c r="E7" t="s">
        <v>392</v>
      </c>
    </row>
    <row r="8" spans="1:9" ht="5.25" customHeight="1"/>
    <row r="9" spans="1:9">
      <c r="E9" t="s">
        <v>281</v>
      </c>
    </row>
    <row r="12" spans="1:9">
      <c r="A12" s="167" t="s">
        <v>48</v>
      </c>
      <c r="B12" s="167"/>
      <c r="C12" s="167"/>
      <c r="D12" s="167"/>
      <c r="E12" s="167"/>
      <c r="F12" s="167"/>
      <c r="G12" s="167"/>
      <c r="H12" s="167"/>
      <c r="I12" s="167"/>
    </row>
    <row r="13" spans="1:9">
      <c r="A13" s="167"/>
      <c r="B13" s="167"/>
      <c r="C13" s="167"/>
      <c r="D13" s="167"/>
      <c r="E13" s="167"/>
      <c r="F13" s="167"/>
      <c r="G13" s="167"/>
      <c r="H13" s="167"/>
      <c r="I13" s="167"/>
    </row>
    <row r="15" spans="1:9">
      <c r="B15" t="s">
        <v>1679</v>
      </c>
      <c r="D15" s="167"/>
      <c r="E15" s="167"/>
      <c r="F15" t="s">
        <v>1680</v>
      </c>
    </row>
    <row r="16" spans="1:9" ht="30.75" customHeight="1">
      <c r="B16" s="294" t="s">
        <v>1681</v>
      </c>
      <c r="C16" s="294"/>
      <c r="D16" s="294"/>
      <c r="E16" s="294"/>
      <c r="F16" s="294"/>
      <c r="G16" s="294"/>
      <c r="H16" s="294"/>
    </row>
    <row r="17" spans="1:9" ht="13.5" customHeight="1"/>
    <row r="18" spans="1:9">
      <c r="A18" t="s">
        <v>616</v>
      </c>
    </row>
    <row r="19" spans="1:9" ht="5.25" customHeight="1"/>
    <row r="20" spans="1:9">
      <c r="A20" t="s">
        <v>956</v>
      </c>
    </row>
    <row r="21" spans="1:9" ht="5.25" customHeight="1"/>
    <row r="22" spans="1:9">
      <c r="A22" t="s">
        <v>1334</v>
      </c>
    </row>
    <row r="23" spans="1:9" ht="5.25" customHeight="1"/>
    <row r="24" spans="1:9" ht="13.5" customHeight="1">
      <c r="A24" t="s">
        <v>1336</v>
      </c>
    </row>
    <row r="25" spans="1:9" ht="5.25" customHeight="1"/>
    <row r="26" spans="1:9">
      <c r="A26" t="s">
        <v>805</v>
      </c>
    </row>
    <row r="27" spans="1:9" ht="5.25" customHeight="1"/>
    <row r="28" spans="1:9">
      <c r="A28" t="s">
        <v>1339</v>
      </c>
    </row>
    <row r="29" spans="1:9" ht="5.25" customHeight="1"/>
    <row r="30" spans="1:9">
      <c r="A30" t="s">
        <v>408</v>
      </c>
    </row>
    <row r="31" spans="1:9" ht="5.25" customHeight="1">
      <c r="B31" s="295"/>
      <c r="C31" s="295"/>
      <c r="D31" s="295"/>
      <c r="F31" s="295"/>
      <c r="G31" s="295"/>
      <c r="H31" s="295"/>
    </row>
    <row r="32" spans="1:9">
      <c r="A32" s="293" t="s">
        <v>1348</v>
      </c>
      <c r="E32" s="293"/>
      <c r="I32" s="293"/>
    </row>
    <row r="33" spans="1:9" ht="5.25" customHeight="1"/>
    <row r="34" spans="1:9">
      <c r="A34" t="s">
        <v>689</v>
      </c>
    </row>
    <row r="35" spans="1:9" ht="5.25" customHeight="1"/>
    <row r="36" spans="1:9">
      <c r="A36" t="s">
        <v>1388</v>
      </c>
    </row>
    <row r="37" spans="1:9">
      <c r="A37" t="s">
        <v>1389</v>
      </c>
    </row>
    <row r="38" spans="1:9" ht="5.25" customHeight="1"/>
    <row r="39" spans="1:9">
      <c r="A39" t="s">
        <v>1337</v>
      </c>
    </row>
    <row r="40" spans="1:9">
      <c r="A40" t="s">
        <v>1350</v>
      </c>
    </row>
    <row r="41" spans="1:9" ht="5.25" customHeight="1"/>
    <row r="42" spans="1:9">
      <c r="A42" t="s">
        <v>1342</v>
      </c>
    </row>
    <row r="43" spans="1:9" ht="5.25" customHeight="1"/>
    <row r="44" spans="1:9">
      <c r="A44" t="s">
        <v>1344</v>
      </c>
    </row>
    <row r="45" spans="1:9" ht="5.25" customHeight="1"/>
    <row r="46" spans="1:9">
      <c r="A46" t="s">
        <v>1345</v>
      </c>
    </row>
    <row r="47" spans="1:9" ht="5.25" customHeight="1"/>
    <row r="48" spans="1:9">
      <c r="A48" s="241" t="s">
        <v>1346</v>
      </c>
      <c r="B48" s="241"/>
      <c r="C48" s="241"/>
      <c r="D48" s="241"/>
      <c r="E48" s="241"/>
      <c r="F48" s="241"/>
      <c r="G48" s="241"/>
      <c r="H48" s="241"/>
      <c r="I48" s="241"/>
    </row>
    <row r="50" spans="1:1">
      <c r="A50" t="s">
        <v>1347</v>
      </c>
    </row>
    <row r="51" spans="1:1" ht="5.25" customHeight="1"/>
    <row r="52" spans="1:1" ht="13.5" customHeight="1">
      <c r="A52" t="s">
        <v>140</v>
      </c>
    </row>
    <row r="53" spans="1:1">
      <c r="A53" t="s">
        <v>1302</v>
      </c>
    </row>
    <row r="54" spans="1:1" ht="5.25" customHeight="1"/>
    <row r="55" spans="1:1" ht="13.5" customHeight="1">
      <c r="A55" t="s">
        <v>437</v>
      </c>
    </row>
    <row r="56" spans="1:1" ht="5.25" customHeight="1"/>
    <row r="57" spans="1:1">
      <c r="A57" t="s">
        <v>1003</v>
      </c>
    </row>
    <row r="58" spans="1:1">
      <c r="A58" t="s">
        <v>559</v>
      </c>
    </row>
    <row r="199" spans="1:1">
      <c r="A199" t="s">
        <v>778</v>
      </c>
    </row>
  </sheetData>
  <mergeCells count="5">
    <mergeCell ref="G2:I2"/>
    <mergeCell ref="A12:I12"/>
    <mergeCell ref="D15:E15"/>
    <mergeCell ref="B16:H16"/>
    <mergeCell ref="A48:I48"/>
  </mergeCells>
  <phoneticPr fontId="1"/>
  <pageMargins left="0.70866141732283472" right="0.70866141732283472" top="0.74803149606299213" bottom="0.74803149606299213" header="0.31496062992125984" footer="0.31496062992125984"/>
  <pageSetup paperSize="9" firstPageNumber="11" fitToWidth="1" fitToHeight="1" orientation="portrait" usePrinterDefaults="1" useFirstPageNumber="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dimension ref="A1:I49"/>
  <sheetViews>
    <sheetView view="pageBreakPreview" topLeftCell="A25" zoomScaleSheetLayoutView="100" workbookViewId="0"/>
  </sheetViews>
  <sheetFormatPr defaultRowHeight="13.5"/>
  <sheetData>
    <row r="1" spans="1:9">
      <c r="A1" t="s">
        <v>303</v>
      </c>
    </row>
    <row r="2" spans="1:9">
      <c r="G2" s="167" t="s">
        <v>451</v>
      </c>
      <c r="H2" s="167"/>
      <c r="I2" s="167"/>
    </row>
    <row r="3" spans="1:9">
      <c r="A3" t="s">
        <v>453</v>
      </c>
    </row>
    <row r="4" spans="1:9">
      <c r="E4" t="s">
        <v>330</v>
      </c>
    </row>
    <row r="5" spans="1:9" ht="5.25" customHeight="1"/>
    <row r="6" spans="1:9">
      <c r="E6" t="s">
        <v>392</v>
      </c>
    </row>
    <row r="7" spans="1:9" ht="5.25" customHeight="1"/>
    <row r="8" spans="1:9">
      <c r="E8" t="s">
        <v>281</v>
      </c>
    </row>
    <row r="11" spans="1:9">
      <c r="A11" s="167" t="s">
        <v>458</v>
      </c>
      <c r="B11" s="167"/>
      <c r="C11" s="167"/>
      <c r="D11" s="167"/>
      <c r="E11" s="167"/>
      <c r="F11" s="167"/>
      <c r="G11" s="167"/>
      <c r="H11" s="167"/>
      <c r="I11" s="167"/>
    </row>
    <row r="12" spans="1:9">
      <c r="A12" s="167"/>
      <c r="B12" s="167"/>
      <c r="C12" s="167"/>
      <c r="D12" s="167"/>
      <c r="E12" s="167"/>
      <c r="F12" s="167"/>
      <c r="G12" s="167"/>
      <c r="H12" s="167"/>
      <c r="I12" s="167"/>
    </row>
    <row r="14" spans="1:9">
      <c r="A14" t="s">
        <v>1683</v>
      </c>
      <c r="C14" s="167"/>
      <c r="D14" s="167"/>
      <c r="E14" t="s">
        <v>1471</v>
      </c>
    </row>
    <row r="15" spans="1:9" ht="5.25" customHeight="1"/>
    <row r="16" spans="1:9">
      <c r="A16" t="s">
        <v>460</v>
      </c>
    </row>
    <row r="18" spans="1:8" ht="5.25" customHeight="1"/>
    <row r="19" spans="1:8">
      <c r="A19" t="s">
        <v>461</v>
      </c>
      <c r="C19" s="18"/>
      <c r="D19" s="18"/>
      <c r="E19" s="18"/>
      <c r="F19" s="18"/>
      <c r="G19" s="18"/>
      <c r="H19" s="18"/>
    </row>
    <row r="20" spans="1:8" ht="13.5" customHeight="1"/>
    <row r="21" spans="1:8" ht="13.5" customHeight="1">
      <c r="A21" t="s">
        <v>616</v>
      </c>
    </row>
    <row r="22" spans="1:8" ht="5.25" customHeight="1"/>
    <row r="23" spans="1:8">
      <c r="A23" t="s">
        <v>471</v>
      </c>
    </row>
    <row r="24" spans="1:8" ht="5.25" customHeight="1"/>
    <row r="25" spans="1:8">
      <c r="A25" t="s">
        <v>473</v>
      </c>
    </row>
    <row r="26" spans="1:8" ht="5.25" customHeight="1"/>
    <row r="27" spans="1:8">
      <c r="A27" t="s">
        <v>731</v>
      </c>
    </row>
    <row r="28" spans="1:8" ht="5.25" customHeight="1"/>
    <row r="29" spans="1:8">
      <c r="A29" t="s">
        <v>1007</v>
      </c>
    </row>
    <row r="30" spans="1:8" ht="5.25" customHeight="1"/>
    <row r="31" spans="1:8">
      <c r="A31" t="s">
        <v>774</v>
      </c>
    </row>
    <row r="32" spans="1:8" ht="5.25" customHeight="1"/>
    <row r="33" spans="1:9">
      <c r="A33" t="s">
        <v>1008</v>
      </c>
    </row>
    <row r="34" spans="1:9" ht="5.25" customHeight="1"/>
    <row r="35" spans="1:9">
      <c r="A35" t="s">
        <v>851</v>
      </c>
    </row>
    <row r="39" spans="1:9" ht="5.25" customHeight="1"/>
    <row r="42" spans="1:9">
      <c r="A42" s="18"/>
      <c r="B42" s="159"/>
      <c r="C42" s="159"/>
      <c r="D42" s="159"/>
      <c r="E42" s="159"/>
      <c r="F42" s="159"/>
      <c r="G42" s="159"/>
      <c r="H42" s="159"/>
      <c r="I42" s="159"/>
    </row>
    <row r="43" spans="1:9" ht="13.5" customHeight="1">
      <c r="A43" s="159"/>
      <c r="B43" s="66"/>
      <c r="C43" s="66"/>
      <c r="D43" s="66"/>
      <c r="E43" s="66"/>
      <c r="F43" s="66"/>
      <c r="G43" s="66"/>
      <c r="H43" s="159"/>
      <c r="I43" s="159"/>
    </row>
    <row r="44" spans="1:9">
      <c r="A44" s="159"/>
      <c r="B44" s="66"/>
      <c r="C44" s="66"/>
      <c r="D44" s="66"/>
      <c r="E44" s="66"/>
      <c r="F44" s="66"/>
      <c r="G44" s="66"/>
      <c r="H44" s="159"/>
      <c r="I44" s="159"/>
    </row>
    <row r="45" spans="1:9">
      <c r="A45" s="18"/>
      <c r="B45" s="159"/>
      <c r="C45" s="159"/>
      <c r="D45" s="159"/>
      <c r="E45" s="159"/>
      <c r="F45" s="159"/>
      <c r="G45" s="159"/>
      <c r="H45" s="159"/>
      <c r="I45" s="159"/>
    </row>
    <row r="46" spans="1:9">
      <c r="A46" s="18"/>
      <c r="B46" s="159"/>
      <c r="C46" s="159"/>
      <c r="D46" s="159"/>
      <c r="E46" s="159"/>
      <c r="F46" s="159"/>
      <c r="G46" s="159"/>
      <c r="H46" s="159"/>
      <c r="I46" s="159"/>
    </row>
    <row r="47" spans="1:9">
      <c r="A47" s="18"/>
      <c r="B47" s="159"/>
      <c r="C47" s="159"/>
      <c r="D47" s="159"/>
      <c r="E47" s="159"/>
      <c r="F47" s="159"/>
      <c r="G47" s="159"/>
      <c r="H47" s="159"/>
      <c r="I47" s="159"/>
    </row>
    <row r="48" spans="1:9">
      <c r="A48" s="18"/>
      <c r="B48" s="159"/>
      <c r="C48" s="159"/>
      <c r="D48" s="159"/>
      <c r="E48" s="159"/>
      <c r="F48" s="159"/>
      <c r="G48" s="159"/>
      <c r="H48" s="159"/>
      <c r="I48" s="159"/>
    </row>
    <row r="49" spans="1:9">
      <c r="A49" s="18"/>
      <c r="B49" s="159"/>
      <c r="C49" s="159"/>
      <c r="D49" s="159"/>
      <c r="E49" s="159"/>
      <c r="F49" s="159"/>
      <c r="G49" s="159"/>
      <c r="H49" s="159"/>
      <c r="I49" s="159"/>
    </row>
    <row r="52" spans="1:9" ht="5.25" customHeight="1"/>
  </sheetData>
  <mergeCells count="4">
    <mergeCell ref="G2:I2"/>
    <mergeCell ref="A11:I11"/>
    <mergeCell ref="C14:D14"/>
    <mergeCell ref="C19:H19"/>
  </mergeCells>
  <phoneticPr fontId="1"/>
  <pageMargins left="0.70866141732283472" right="0.70866141732283472" top="0.74803149606299213" bottom="0.74803149606299213" header="0.31496062992125984" footer="0.31496062992125984"/>
  <pageSetup paperSize="9" firstPageNumber="12" fitToWidth="1" fitToHeight="1" orientation="portrait" usePrinterDefaults="1" useFirstPageNumber="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dimension ref="A1:I120"/>
  <sheetViews>
    <sheetView view="pageBreakPreview" zoomScaleSheetLayoutView="100" workbookViewId="0"/>
  </sheetViews>
  <sheetFormatPr defaultRowHeight="13.5"/>
  <sheetData>
    <row r="1" spans="1:9">
      <c r="A1" t="s">
        <v>72</v>
      </c>
    </row>
    <row r="2" spans="1:9">
      <c r="G2" s="167" t="s">
        <v>254</v>
      </c>
      <c r="H2" s="167"/>
      <c r="I2" s="167"/>
    </row>
    <row r="3" spans="1:9">
      <c r="A3" t="s">
        <v>257</v>
      </c>
    </row>
    <row r="4" spans="1:9">
      <c r="E4" t="s">
        <v>330</v>
      </c>
    </row>
    <row r="5" spans="1:9" ht="5.25" customHeight="1"/>
    <row r="6" spans="1:9">
      <c r="E6" t="s">
        <v>392</v>
      </c>
    </row>
    <row r="7" spans="1:9" ht="5.25" customHeight="1"/>
    <row r="8" spans="1:9">
      <c r="E8" t="s">
        <v>281</v>
      </c>
    </row>
    <row r="10" spans="1:9">
      <c r="E10" t="s">
        <v>330</v>
      </c>
    </row>
    <row r="11" spans="1:9" ht="5.25" customHeight="1"/>
    <row r="12" spans="1:9">
      <c r="A12" s="14"/>
      <c r="B12" s="14"/>
      <c r="C12" s="14"/>
      <c r="D12" s="14"/>
      <c r="E12" s="14" t="s">
        <v>392</v>
      </c>
      <c r="F12" s="14"/>
      <c r="G12" s="14"/>
      <c r="H12" s="14"/>
      <c r="I12" s="14"/>
    </row>
    <row r="13" spans="1:9" ht="5.25" customHeight="1">
      <c r="A13" s="14"/>
      <c r="B13" s="14"/>
      <c r="C13" s="14"/>
      <c r="D13" s="14"/>
      <c r="E13" s="14"/>
      <c r="F13" s="14"/>
      <c r="G13" s="14"/>
      <c r="H13" s="14"/>
      <c r="I13" s="14"/>
    </row>
    <row r="14" spans="1:9">
      <c r="E14" t="s">
        <v>281</v>
      </c>
    </row>
    <row r="17" spans="1:9">
      <c r="A17" s="167" t="s">
        <v>6</v>
      </c>
      <c r="B17" s="167"/>
      <c r="C17" s="167"/>
      <c r="D17" s="167"/>
      <c r="E17" s="167"/>
      <c r="F17" s="167"/>
      <c r="G17" s="167"/>
      <c r="H17" s="167"/>
      <c r="I17" s="167"/>
    </row>
    <row r="18" spans="1:9">
      <c r="A18" s="167"/>
      <c r="B18" s="167"/>
      <c r="C18" s="167"/>
      <c r="D18" s="167"/>
      <c r="E18" s="167"/>
      <c r="F18" s="167"/>
      <c r="G18" s="167"/>
      <c r="H18" s="167"/>
      <c r="I18" s="167"/>
    </row>
    <row r="20" spans="1:9">
      <c r="A20" t="s">
        <v>465</v>
      </c>
    </row>
    <row r="21" spans="1:9" ht="5.25" customHeight="1"/>
    <row r="22" spans="1:9">
      <c r="A22" t="s">
        <v>469</v>
      </c>
    </row>
    <row r="24" spans="1:9">
      <c r="A24" t="s">
        <v>616</v>
      </c>
    </row>
    <row r="25" spans="1:9" ht="5.25" customHeight="1"/>
    <row r="26" spans="1:9">
      <c r="A26" t="s">
        <v>471</v>
      </c>
    </row>
    <row r="27" spans="1:9" ht="5.25" customHeight="1"/>
    <row r="28" spans="1:9">
      <c r="A28" t="s">
        <v>473</v>
      </c>
    </row>
    <row r="29" spans="1:9" ht="5.25" customHeight="1"/>
    <row r="30" spans="1:9">
      <c r="A30" t="s">
        <v>475</v>
      </c>
    </row>
    <row r="31" spans="1:9" ht="5.25" customHeight="1"/>
    <row r="32" spans="1:9">
      <c r="A32" t="s">
        <v>1197</v>
      </c>
    </row>
    <row r="33" spans="1:1" ht="5.25" customHeight="1"/>
    <row r="34" spans="1:1">
      <c r="A34" t="s">
        <v>449</v>
      </c>
    </row>
    <row r="35" spans="1:1" ht="5.25" customHeight="1"/>
    <row r="36" spans="1:1">
      <c r="A36" t="s">
        <v>478</v>
      </c>
    </row>
    <row r="37" spans="1:1" ht="5.25" customHeight="1"/>
    <row r="38" spans="1:1">
      <c r="A38" t="s">
        <v>26</v>
      </c>
    </row>
    <row r="39" spans="1:1" ht="5.25" customHeight="1"/>
    <row r="40" spans="1:1">
      <c r="A40" t="s">
        <v>1239</v>
      </c>
    </row>
    <row r="41" spans="1:1" ht="5.25" customHeight="1"/>
    <row r="42" spans="1:1">
      <c r="A42" t="s">
        <v>482</v>
      </c>
    </row>
    <row r="43" spans="1:1" ht="5.25" customHeight="1"/>
    <row r="44" spans="1:1">
      <c r="A44" t="s">
        <v>485</v>
      </c>
    </row>
    <row r="45" spans="1:1" ht="5.25" customHeight="1"/>
    <row r="46" spans="1:1">
      <c r="A46" t="s">
        <v>492</v>
      </c>
    </row>
    <row r="47" spans="1:1" ht="5.25" customHeight="1"/>
    <row r="48" spans="1:1">
      <c r="A48" t="s">
        <v>486</v>
      </c>
    </row>
    <row r="49" spans="1:1" ht="5.25" customHeight="1"/>
    <row r="50" spans="1:1">
      <c r="A50" t="s">
        <v>493</v>
      </c>
    </row>
    <row r="51" spans="1:1" ht="5.25" customHeight="1"/>
    <row r="52" spans="1:1">
      <c r="A52" t="s">
        <v>498</v>
      </c>
    </row>
    <row r="53" spans="1:1" ht="5.25" customHeight="1"/>
    <row r="54" spans="1:1">
      <c r="A54" t="s">
        <v>251</v>
      </c>
    </row>
    <row r="55" spans="1:1" ht="5.25" customHeight="1"/>
    <row r="56" spans="1:1">
      <c r="A56" t="s">
        <v>431</v>
      </c>
    </row>
    <row r="57" spans="1:1" ht="5.25" customHeight="1"/>
    <row r="58" spans="1:1">
      <c r="A58" t="s">
        <v>1731</v>
      </c>
    </row>
    <row r="59" spans="1:1" ht="5.25" customHeight="1"/>
    <row r="60" spans="1:1">
      <c r="A60" t="s">
        <v>340</v>
      </c>
    </row>
    <row r="61" spans="1:1" ht="5.25" customHeight="1"/>
    <row r="62" spans="1:1">
      <c r="A62" t="s">
        <v>198</v>
      </c>
    </row>
    <row r="63" spans="1:1" ht="5.25" customHeight="1"/>
    <row r="64" spans="1:1">
      <c r="A64" t="s">
        <v>501</v>
      </c>
    </row>
    <row r="65" spans="1:1" ht="5.25" customHeight="1"/>
    <row r="66" spans="1:1">
      <c r="A66" t="s">
        <v>1732</v>
      </c>
    </row>
    <row r="67" spans="1:1" ht="5.25" customHeight="1"/>
    <row r="68" spans="1:1">
      <c r="A68" t="s">
        <v>756</v>
      </c>
    </row>
    <row r="69" spans="1:1" ht="5.25" customHeight="1"/>
    <row r="70" spans="1:1">
      <c r="A70" t="s">
        <v>46</v>
      </c>
    </row>
    <row r="71" spans="1:1" ht="5.25" customHeight="1"/>
    <row r="72" spans="1:1">
      <c r="A72" t="s">
        <v>363</v>
      </c>
    </row>
    <row r="77" spans="1:1" ht="5.25" customHeight="1"/>
    <row r="79" spans="1:1" ht="5.25" customHeight="1"/>
    <row r="81" spans="1:1" ht="5.25" customHeight="1"/>
    <row r="83" spans="1:1" ht="5.25" customHeight="1"/>
    <row r="85" spans="1:1" ht="5.25" customHeight="1"/>
    <row r="87" spans="1:1" ht="5.25" customHeight="1"/>
    <row r="88" spans="1:1" ht="13.5" customHeight="1"/>
    <row r="89" spans="1:1" ht="5.25" customHeight="1"/>
    <row r="90" spans="1:1" ht="13.5" customHeight="1"/>
    <row r="91" spans="1:1" ht="5.25" customHeight="1"/>
    <row r="92" spans="1:1" ht="13.5" customHeight="1">
      <c r="A92" t="s">
        <v>612</v>
      </c>
    </row>
    <row r="93" spans="1:1" ht="5.25" customHeight="1"/>
    <row r="94" spans="1:1" ht="13.5" customHeight="1">
      <c r="A94" t="s">
        <v>123</v>
      </c>
    </row>
    <row r="95" spans="1:1" ht="5.25" customHeight="1"/>
    <row r="96" spans="1:1" ht="13.5" customHeight="1">
      <c r="A96" t="s">
        <v>1198</v>
      </c>
    </row>
    <row r="97" spans="1:1" ht="5.25" customHeight="1"/>
    <row r="98" spans="1:1" ht="13.5" customHeight="1">
      <c r="A98" t="s">
        <v>1065</v>
      </c>
    </row>
    <row r="99" spans="1:1" ht="5.25" customHeight="1"/>
    <row r="100" spans="1:1" ht="13.5" customHeight="1">
      <c r="A100" t="s">
        <v>1122</v>
      </c>
    </row>
    <row r="101" spans="1:1" ht="5.25" customHeight="1"/>
    <row r="102" spans="1:1">
      <c r="A102" t="s">
        <v>878</v>
      </c>
    </row>
    <row r="103" spans="1:1" ht="5.25" customHeight="1"/>
    <row r="104" spans="1:1">
      <c r="A104" t="s">
        <v>1199</v>
      </c>
    </row>
    <row r="106" spans="1:1">
      <c r="A106" t="s">
        <v>219</v>
      </c>
    </row>
    <row r="108" spans="1:1">
      <c r="A108" t="s">
        <v>1009</v>
      </c>
    </row>
    <row r="110" spans="1:1">
      <c r="A110" t="s">
        <v>1012</v>
      </c>
    </row>
    <row r="112" spans="1:1">
      <c r="A112" t="s">
        <v>372</v>
      </c>
    </row>
    <row r="114" spans="1:1">
      <c r="A114" t="s">
        <v>1201</v>
      </c>
    </row>
    <row r="116" spans="1:1">
      <c r="A116" t="s">
        <v>1013</v>
      </c>
    </row>
    <row r="118" spans="1:1">
      <c r="A118" t="s">
        <v>1014</v>
      </c>
    </row>
    <row r="120" spans="1:1">
      <c r="A120" t="s">
        <v>124</v>
      </c>
    </row>
  </sheetData>
  <mergeCells count="2">
    <mergeCell ref="G2:I2"/>
    <mergeCell ref="A17:I17"/>
  </mergeCells>
  <phoneticPr fontId="1"/>
  <pageMargins left="0.70866141732283472" right="0.70866141732283472" top="0.74803149606299213" bottom="0.74803149606299213" header="0.31496062992125984" footer="0.31496062992125984"/>
  <pageSetup paperSize="9" scale="88" firstPageNumber="13" fitToWidth="1" fitToHeight="1" orientation="portrait" usePrinterDefaults="1" useFirstPageNumber="1" r:id="rId1"/>
  <rowBreaks count="1" manualBreakCount="1">
    <brk id="91" max="8"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dimension ref="A1:I58"/>
  <sheetViews>
    <sheetView view="pageBreakPreview" zoomScaleSheetLayoutView="100" workbookViewId="0"/>
  </sheetViews>
  <sheetFormatPr defaultRowHeight="13.5"/>
  <sheetData>
    <row r="1" spans="1:9">
      <c r="A1" t="s">
        <v>42</v>
      </c>
    </row>
    <row r="2" spans="1:9">
      <c r="G2" s="167" t="s">
        <v>254</v>
      </c>
      <c r="H2" s="167"/>
      <c r="I2" s="167"/>
    </row>
    <row r="3" spans="1:9">
      <c r="A3" t="s">
        <v>257</v>
      </c>
    </row>
    <row r="4" spans="1:9">
      <c r="E4" t="s">
        <v>330</v>
      </c>
    </row>
    <row r="5" spans="1:9" ht="5.25" customHeight="1"/>
    <row r="6" spans="1:9">
      <c r="E6" t="s">
        <v>392</v>
      </c>
    </row>
    <row r="7" spans="1:9" ht="5.25" customHeight="1"/>
    <row r="8" spans="1:9">
      <c r="E8" t="s">
        <v>281</v>
      </c>
    </row>
    <row r="11" spans="1:9">
      <c r="A11" s="167" t="s">
        <v>1391</v>
      </c>
      <c r="B11" s="167"/>
      <c r="C11" s="167"/>
      <c r="D11" s="167"/>
      <c r="E11" s="167"/>
      <c r="F11" s="167"/>
      <c r="G11" s="167"/>
      <c r="H11" s="167"/>
      <c r="I11" s="167"/>
    </row>
    <row r="12" spans="1:9">
      <c r="A12" s="167"/>
      <c r="B12" s="167"/>
      <c r="C12" s="167"/>
      <c r="D12" s="167"/>
      <c r="E12" s="167"/>
      <c r="F12" s="167"/>
      <c r="G12" s="167"/>
      <c r="H12" s="167"/>
      <c r="I12" s="167"/>
    </row>
    <row r="14" spans="1:9">
      <c r="A14" t="s">
        <v>1394</v>
      </c>
    </row>
    <row r="15" spans="1:9" ht="5.25" customHeight="1"/>
    <row r="16" spans="1:9">
      <c r="A16" t="s">
        <v>435</v>
      </c>
    </row>
    <row r="18" spans="1:1">
      <c r="A18" t="s">
        <v>616</v>
      </c>
    </row>
    <row r="19" spans="1:1" ht="5.25" customHeight="1"/>
    <row r="20" spans="1:1">
      <c r="A20" t="s">
        <v>956</v>
      </c>
    </row>
    <row r="21" spans="1:1" ht="5.25" customHeight="1"/>
    <row r="22" spans="1:1">
      <c r="A22" t="s">
        <v>1395</v>
      </c>
    </row>
    <row r="23" spans="1:1" ht="5.25" customHeight="1"/>
    <row r="24" spans="1:1">
      <c r="A24" t="s">
        <v>1396</v>
      </c>
    </row>
    <row r="25" spans="1:1" ht="5.25" customHeight="1"/>
    <row r="26" spans="1:1">
      <c r="A26" t="s">
        <v>1398</v>
      </c>
    </row>
    <row r="27" spans="1:1" ht="5.25" customHeight="1"/>
    <row r="28" spans="1:1">
      <c r="A28" t="s">
        <v>1399</v>
      </c>
    </row>
    <row r="29" spans="1:1" ht="5.25" customHeight="1"/>
    <row r="30" spans="1:1">
      <c r="A30" t="s">
        <v>1401</v>
      </c>
    </row>
    <row r="31" spans="1:1" ht="5.25" customHeight="1"/>
    <row r="32" spans="1:1">
      <c r="A32" t="s">
        <v>1733</v>
      </c>
    </row>
    <row r="33" spans="1:1" ht="5.25" customHeight="1"/>
    <row r="34" spans="1:1">
      <c r="A34" t="s">
        <v>959</v>
      </c>
    </row>
    <row r="35" spans="1:1" ht="5.25" customHeight="1"/>
    <row r="36" spans="1:1">
      <c r="A36" t="s">
        <v>1163</v>
      </c>
    </row>
    <row r="37" spans="1:1" ht="5.25" customHeight="1"/>
    <row r="38" spans="1:1">
      <c r="A38" t="s">
        <v>1404</v>
      </c>
    </row>
    <row r="39" spans="1:1" ht="5.25" customHeight="1"/>
    <row r="40" spans="1:1">
      <c r="A40" t="s">
        <v>204</v>
      </c>
    </row>
    <row r="41" spans="1:1" ht="5.25" customHeight="1"/>
    <row r="42" spans="1:1">
      <c r="A42" t="s">
        <v>826</v>
      </c>
    </row>
    <row r="43" spans="1:1" ht="5.25" customHeight="1"/>
    <row r="44" spans="1:1">
      <c r="A44" t="s">
        <v>1405</v>
      </c>
    </row>
    <row r="45" spans="1:1" ht="5.25" customHeight="1"/>
    <row r="46" spans="1:1">
      <c r="A46" t="s">
        <v>16</v>
      </c>
    </row>
    <row r="47" spans="1:1" ht="5.25" customHeight="1"/>
    <row r="48" spans="1:1">
      <c r="A48" t="s">
        <v>1164</v>
      </c>
    </row>
    <row r="49" spans="1:1" ht="5.25" customHeight="1"/>
    <row r="50" spans="1:1">
      <c r="A50" t="s">
        <v>1734</v>
      </c>
    </row>
    <row r="51" spans="1:1" ht="5.25" customHeight="1"/>
    <row r="52" spans="1:1">
      <c r="A52" t="s">
        <v>1407</v>
      </c>
    </row>
    <row r="53" spans="1:1" ht="5.25" customHeight="1"/>
    <row r="54" spans="1:1">
      <c r="A54" t="s">
        <v>1408</v>
      </c>
    </row>
    <row r="55" spans="1:1" ht="5.25" customHeight="1"/>
    <row r="56" spans="1:1">
      <c r="A56" t="s">
        <v>1411</v>
      </c>
    </row>
    <row r="57" spans="1:1" ht="5.25" customHeight="1"/>
    <row r="58" spans="1:1">
      <c r="A58" t="s">
        <v>1412</v>
      </c>
    </row>
    <row r="59" spans="1:1" ht="5.25" customHeight="1"/>
    <row r="61" spans="1:1" ht="5.25" customHeight="1"/>
    <row r="63" spans="1:1" ht="5.25" customHeight="1"/>
  </sheetData>
  <mergeCells count="2">
    <mergeCell ref="G2:I2"/>
    <mergeCell ref="A11:I11"/>
  </mergeCells>
  <phoneticPr fontId="1"/>
  <pageMargins left="0.70866141732283472" right="0.70866141732283472" top="0.74803149606299213" bottom="0.74803149606299213" header="0.31496062992125984" footer="0.31496062992125984"/>
  <pageSetup paperSize="9" firstPageNumber="15" fitToWidth="1" fitToHeight="1" orientation="portrait" usePrinterDefaults="1" useFirstPageNumber="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I28"/>
  <sheetViews>
    <sheetView view="pageBreakPreview" zoomScaleSheetLayoutView="100" workbookViewId="0"/>
  </sheetViews>
  <sheetFormatPr defaultRowHeight="13.5"/>
  <sheetData>
    <row r="1" spans="1:9">
      <c r="A1" t="s">
        <v>678</v>
      </c>
    </row>
    <row r="2" spans="1:9">
      <c r="G2" s="167" t="s">
        <v>254</v>
      </c>
      <c r="H2" s="167"/>
      <c r="I2" s="167"/>
    </row>
    <row r="3" spans="1:9">
      <c r="A3" t="s">
        <v>257</v>
      </c>
    </row>
    <row r="4" spans="1:9">
      <c r="E4" t="s">
        <v>330</v>
      </c>
    </row>
    <row r="5" spans="1:9" ht="5.25" customHeight="1"/>
    <row r="6" spans="1:9">
      <c r="E6" t="s">
        <v>792</v>
      </c>
    </row>
    <row r="7" spans="1:9" ht="5.25" customHeight="1"/>
    <row r="8" spans="1:9">
      <c r="E8" t="s">
        <v>281</v>
      </c>
    </row>
    <row r="11" spans="1:9">
      <c r="A11" s="167" t="s">
        <v>502</v>
      </c>
      <c r="B11" s="167"/>
      <c r="C11" s="167"/>
      <c r="D11" s="167"/>
      <c r="E11" s="167"/>
      <c r="F11" s="167"/>
      <c r="G11" s="167"/>
      <c r="H11" s="167"/>
      <c r="I11" s="167"/>
    </row>
    <row r="12" spans="1:9">
      <c r="A12" s="167"/>
      <c r="B12" s="167"/>
      <c r="C12" s="167"/>
      <c r="D12" s="167"/>
      <c r="E12" s="167"/>
      <c r="F12" s="167"/>
      <c r="G12" s="167"/>
      <c r="H12" s="167"/>
      <c r="I12" s="167"/>
    </row>
    <row r="14" spans="1:9">
      <c r="A14" t="s">
        <v>504</v>
      </c>
    </row>
    <row r="15" spans="1:9" ht="5.25" customHeight="1"/>
    <row r="16" spans="1:9">
      <c r="A16" t="s">
        <v>509</v>
      </c>
    </row>
    <row r="18" spans="1:8">
      <c r="A18" t="s">
        <v>411</v>
      </c>
      <c r="C18" s="18"/>
      <c r="D18" s="18"/>
      <c r="E18" s="18"/>
      <c r="F18" s="18"/>
      <c r="G18" s="18"/>
      <c r="H18" s="18"/>
    </row>
    <row r="19" spans="1:8" ht="5.25" customHeight="1"/>
    <row r="20" spans="1:8">
      <c r="A20" t="s">
        <v>413</v>
      </c>
      <c r="C20" s="18" t="s">
        <v>254</v>
      </c>
      <c r="D20" s="18"/>
      <c r="E20" s="18"/>
    </row>
    <row r="21" spans="1:8" ht="5.25" customHeight="1"/>
    <row r="22" spans="1:8">
      <c r="A22" t="s">
        <v>422</v>
      </c>
      <c r="C22" s="18"/>
      <c r="D22" s="18"/>
      <c r="E22" s="18"/>
      <c r="F22" s="18"/>
      <c r="G22" s="18"/>
      <c r="H22" s="18"/>
    </row>
    <row r="23" spans="1:8" ht="5.25" customHeight="1"/>
    <row r="24" spans="1:8">
      <c r="A24" t="s">
        <v>512</v>
      </c>
      <c r="C24" s="18"/>
      <c r="D24" s="18"/>
      <c r="E24" s="18"/>
      <c r="F24" s="18"/>
      <c r="G24" s="18"/>
      <c r="H24" s="18"/>
    </row>
    <row r="25" spans="1:8" ht="13.5" customHeight="1"/>
    <row r="26" spans="1:8" ht="13.5" customHeight="1">
      <c r="A26" t="s">
        <v>616</v>
      </c>
    </row>
    <row r="27" spans="1:8" ht="5.25" customHeight="1"/>
    <row r="28" spans="1:8">
      <c r="A28" t="s">
        <v>172</v>
      </c>
    </row>
  </sheetData>
  <mergeCells count="6">
    <mergeCell ref="G2:I2"/>
    <mergeCell ref="A11:I11"/>
    <mergeCell ref="C18:H18"/>
    <mergeCell ref="C20:E20"/>
    <mergeCell ref="C22:H22"/>
    <mergeCell ref="C24:H24"/>
  </mergeCells>
  <phoneticPr fontId="1"/>
  <pageMargins left="0.70866141732283472" right="0.70866141732283472" top="0.74803149606299213" bottom="0.74803149606299213" header="0.31496062992125984" footer="0.31496062992125984"/>
  <pageSetup paperSize="9" firstPageNumber="16" fitToWidth="1" fitToHeight="1" orientation="portrait" usePrinterDefaults="1" useFirstPageNumber="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dimension ref="A1:I28"/>
  <sheetViews>
    <sheetView view="pageBreakPreview" zoomScaleSheetLayoutView="100" workbookViewId="0"/>
  </sheetViews>
  <sheetFormatPr defaultRowHeight="13.5"/>
  <sheetData>
    <row r="1" spans="1:9">
      <c r="A1" t="s">
        <v>1413</v>
      </c>
    </row>
    <row r="2" spans="1:9">
      <c r="G2" s="167" t="s">
        <v>254</v>
      </c>
      <c r="H2" s="167"/>
      <c r="I2" s="167"/>
    </row>
    <row r="3" spans="1:9">
      <c r="A3" t="s">
        <v>257</v>
      </c>
    </row>
    <row r="4" spans="1:9">
      <c r="E4" t="s">
        <v>330</v>
      </c>
    </row>
    <row r="5" spans="1:9" ht="5.25" customHeight="1"/>
    <row r="6" spans="1:9">
      <c r="E6" t="s">
        <v>792</v>
      </c>
    </row>
    <row r="7" spans="1:9" ht="5.25" customHeight="1"/>
    <row r="8" spans="1:9">
      <c r="E8" t="s">
        <v>281</v>
      </c>
    </row>
    <row r="11" spans="1:9">
      <c r="A11" s="167" t="s">
        <v>90</v>
      </c>
      <c r="B11" s="167"/>
      <c r="C11" s="167"/>
      <c r="D11" s="167"/>
      <c r="E11" s="167"/>
      <c r="F11" s="167"/>
      <c r="G11" s="167"/>
      <c r="H11" s="167"/>
      <c r="I11" s="167"/>
    </row>
    <row r="12" spans="1:9">
      <c r="A12" s="167"/>
      <c r="B12" s="167"/>
      <c r="C12" s="167"/>
      <c r="D12" s="167"/>
      <c r="E12" s="167"/>
      <c r="F12" s="167"/>
      <c r="G12" s="167"/>
      <c r="H12" s="167"/>
      <c r="I12" s="167"/>
    </row>
    <row r="14" spans="1:9">
      <c r="A14" t="s">
        <v>83</v>
      </c>
    </row>
    <row r="15" spans="1:9" ht="5.25" customHeight="1"/>
    <row r="16" spans="1:9">
      <c r="A16" t="s">
        <v>509</v>
      </c>
    </row>
    <row r="18" spans="1:8">
      <c r="A18" t="s">
        <v>411</v>
      </c>
      <c r="C18" s="18"/>
      <c r="D18" s="18"/>
      <c r="E18" s="18"/>
      <c r="F18" s="18"/>
      <c r="G18" s="18"/>
      <c r="H18" s="18"/>
    </row>
    <row r="19" spans="1:8" ht="5.25" customHeight="1"/>
    <row r="20" spans="1:8">
      <c r="A20" t="s">
        <v>413</v>
      </c>
      <c r="C20" s="18" t="s">
        <v>254</v>
      </c>
      <c r="D20" s="18"/>
      <c r="E20" s="18"/>
    </row>
    <row r="21" spans="1:8" ht="5.25" customHeight="1"/>
    <row r="22" spans="1:8">
      <c r="A22" t="s">
        <v>519</v>
      </c>
      <c r="C22" s="18"/>
      <c r="D22" s="18"/>
      <c r="E22" s="18"/>
      <c r="F22" s="18"/>
      <c r="G22" s="159"/>
      <c r="H22" s="159"/>
    </row>
    <row r="23" spans="1:8" ht="5.25" customHeight="1"/>
    <row r="24" spans="1:8">
      <c r="A24" t="s">
        <v>524</v>
      </c>
      <c r="C24" s="18"/>
      <c r="D24" s="18"/>
      <c r="E24" s="18"/>
      <c r="F24" s="18"/>
    </row>
    <row r="25" spans="1:8" ht="13.5" customHeight="1"/>
    <row r="26" spans="1:8" ht="13.5" customHeight="1">
      <c r="A26" t="s">
        <v>616</v>
      </c>
    </row>
    <row r="27" spans="1:8" ht="5.25" customHeight="1"/>
    <row r="28" spans="1:8">
      <c r="A28" t="s">
        <v>172</v>
      </c>
    </row>
    <row r="32" spans="1:8" ht="5.25" customHeight="1"/>
    <row r="34" ht="5.25" customHeight="1"/>
    <row r="36" ht="5.25" customHeight="1"/>
    <row r="38" ht="5.25" customHeight="1"/>
    <row r="40" ht="5.25" customHeight="1"/>
  </sheetData>
  <mergeCells count="6">
    <mergeCell ref="G2:I2"/>
    <mergeCell ref="A11:I11"/>
    <mergeCell ref="C18:H18"/>
    <mergeCell ref="C20:E20"/>
    <mergeCell ref="C22:F22"/>
    <mergeCell ref="C24:F24"/>
  </mergeCells>
  <phoneticPr fontId="1"/>
  <pageMargins left="0.70866141732283472" right="0.70866141732283472" top="0.74803149606299213" bottom="0.74803149606299213" header="0.31496062992125984" footer="0.31496062992125984"/>
  <pageSetup paperSize="9" firstPageNumber="17" fitToWidth="1" fitToHeight="1" orientation="portrait" usePrinterDefaults="1" useFirstPageNumber="1"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T139"/>
  <sheetViews>
    <sheetView view="pageBreakPreview" zoomScaleSheetLayoutView="100" workbookViewId="0"/>
  </sheetViews>
  <sheetFormatPr defaultRowHeight="13.5"/>
  <cols>
    <col min="1" max="19" width="4.625" customWidth="1"/>
  </cols>
  <sheetData>
    <row r="1" spans="1:19" s="207" customFormat="1">
      <c r="A1" s="207" t="s">
        <v>388</v>
      </c>
    </row>
    <row r="2" spans="1:19" s="207" customFormat="1">
      <c r="O2" s="208" t="s">
        <v>254</v>
      </c>
      <c r="P2" s="208"/>
      <c r="Q2" s="208"/>
      <c r="R2" s="208"/>
      <c r="S2" s="208"/>
    </row>
    <row r="3" spans="1:19" s="207" customFormat="1">
      <c r="A3" s="207" t="s">
        <v>257</v>
      </c>
    </row>
    <row r="4" spans="1:19" s="207" customFormat="1">
      <c r="I4" s="207" t="s">
        <v>330</v>
      </c>
    </row>
    <row r="5" spans="1:19" s="207" customFormat="1" ht="5.25" customHeight="1"/>
    <row r="6" spans="1:19" s="207" customFormat="1">
      <c r="I6" s="207" t="s">
        <v>792</v>
      </c>
    </row>
    <row r="7" spans="1:19" s="207" customFormat="1" ht="5.25" customHeight="1"/>
    <row r="8" spans="1:19" s="207" customFormat="1">
      <c r="I8" s="207" t="s">
        <v>281</v>
      </c>
    </row>
    <row r="9" spans="1:19" s="207" customFormat="1"/>
    <row r="10" spans="1:19" s="207" customFormat="1"/>
    <row r="11" spans="1:19" s="207" customFormat="1">
      <c r="A11" s="208" t="s">
        <v>526</v>
      </c>
      <c r="B11" s="208"/>
      <c r="C11" s="208"/>
      <c r="D11" s="208"/>
      <c r="E11" s="208"/>
      <c r="F11" s="208"/>
      <c r="G11" s="208"/>
      <c r="H11" s="208"/>
      <c r="I11" s="208"/>
      <c r="J11" s="208"/>
      <c r="K11" s="208"/>
      <c r="L11" s="208"/>
      <c r="M11" s="208"/>
      <c r="N11" s="208"/>
      <c r="O11" s="208"/>
      <c r="P11" s="208"/>
      <c r="Q11" s="208"/>
      <c r="R11" s="208"/>
      <c r="S11" s="208"/>
    </row>
    <row r="12" spans="1:19" s="207" customFormat="1">
      <c r="A12" s="208"/>
      <c r="B12" s="208"/>
      <c r="C12" s="208"/>
      <c r="D12" s="208"/>
      <c r="E12" s="208"/>
      <c r="F12" s="208"/>
      <c r="G12" s="208"/>
      <c r="H12" s="208"/>
      <c r="I12" s="208"/>
      <c r="J12" s="208"/>
      <c r="K12" s="208"/>
      <c r="L12" s="208"/>
      <c r="M12" s="208"/>
      <c r="N12" s="208"/>
      <c r="O12" s="208"/>
      <c r="P12" s="208"/>
      <c r="Q12" s="208"/>
      <c r="R12" s="208"/>
      <c r="S12" s="208"/>
    </row>
    <row r="13" spans="1:19" s="207" customFormat="1"/>
    <row r="14" spans="1:19" s="207" customFormat="1">
      <c r="A14" s="207" t="s">
        <v>267</v>
      </c>
      <c r="B14" s="207" t="s">
        <v>1684</v>
      </c>
    </row>
    <row r="15" spans="1:19" s="207" customFormat="1" ht="5.25" customHeight="1"/>
    <row r="16" spans="1:19" s="207" customFormat="1">
      <c r="B16" s="207" t="s">
        <v>1021</v>
      </c>
    </row>
    <row r="17" spans="1:20" s="207" customFormat="1"/>
    <row r="18" spans="1:20" s="207" customFormat="1" ht="20.100000000000001" customHeight="1">
      <c r="A18" s="207" t="s">
        <v>411</v>
      </c>
      <c r="E18" s="224"/>
      <c r="F18" s="224"/>
      <c r="G18" s="224"/>
      <c r="H18" s="224"/>
      <c r="I18" s="224"/>
      <c r="J18" s="224"/>
      <c r="K18" s="224"/>
      <c r="L18" s="224"/>
      <c r="M18" s="224"/>
      <c r="N18" s="224"/>
      <c r="O18" s="224"/>
      <c r="P18" s="224"/>
    </row>
    <row r="19" spans="1:20" s="207" customFormat="1" ht="20.100000000000001" customHeight="1">
      <c r="A19" s="207" t="s">
        <v>413</v>
      </c>
      <c r="E19" s="224" t="s">
        <v>254</v>
      </c>
      <c r="F19" s="224"/>
      <c r="G19" s="224"/>
      <c r="H19" s="224"/>
      <c r="I19" s="224"/>
      <c r="J19" s="224"/>
      <c r="K19" s="208"/>
      <c r="L19" s="208"/>
    </row>
    <row r="20" spans="1:20" s="207" customFormat="1" ht="20.100000000000001" customHeight="1">
      <c r="A20" s="207" t="s">
        <v>535</v>
      </c>
      <c r="E20" s="224"/>
      <c r="F20" s="224"/>
      <c r="G20" s="224"/>
      <c r="H20" s="224"/>
      <c r="I20" s="224"/>
      <c r="J20" s="224"/>
      <c r="K20" s="224"/>
      <c r="L20" s="224"/>
      <c r="M20" s="224"/>
      <c r="N20" s="224"/>
      <c r="O20" s="224"/>
      <c r="P20" s="224"/>
    </row>
    <row r="21" spans="1:20" s="207" customFormat="1" ht="20.100000000000001" customHeight="1">
      <c r="A21" s="207" t="s">
        <v>538</v>
      </c>
      <c r="E21" s="224"/>
      <c r="F21" s="224"/>
      <c r="G21" s="224"/>
      <c r="H21" s="224"/>
      <c r="I21" s="224"/>
      <c r="J21" s="224"/>
      <c r="K21" s="224"/>
      <c r="L21" s="224"/>
      <c r="M21" s="224"/>
      <c r="N21" s="224"/>
      <c r="O21" s="224"/>
      <c r="P21" s="224"/>
    </row>
    <row r="22" spans="1:20" s="207" customFormat="1" ht="20.100000000000001" customHeight="1">
      <c r="A22" s="207" t="s">
        <v>600</v>
      </c>
    </row>
    <row r="23" spans="1:20" s="207" customFormat="1" ht="20.100000000000001" customHeight="1">
      <c r="A23" s="207" t="s">
        <v>1260</v>
      </c>
    </row>
    <row r="24" spans="1:20" s="207" customFormat="1" ht="15" customHeight="1">
      <c r="B24" s="209" t="s">
        <v>421</v>
      </c>
      <c r="C24" s="233"/>
      <c r="D24" s="233"/>
      <c r="E24" s="233"/>
      <c r="F24" s="219"/>
      <c r="G24" s="213" t="s">
        <v>426</v>
      </c>
      <c r="H24" s="222"/>
      <c r="I24" s="222"/>
      <c r="J24" s="222"/>
      <c r="K24" s="222"/>
      <c r="L24" s="222"/>
      <c r="M24" s="222"/>
      <c r="N24" s="222"/>
      <c r="O24" s="222"/>
      <c r="P24" s="222"/>
      <c r="Q24" s="222"/>
      <c r="R24" s="222"/>
      <c r="S24" s="221"/>
      <c r="T24" s="291"/>
    </row>
    <row r="25" spans="1:20" s="207" customFormat="1" ht="15" customHeight="1">
      <c r="B25" s="210"/>
      <c r="C25" s="234"/>
      <c r="D25" s="234"/>
      <c r="E25" s="234"/>
      <c r="F25" s="220"/>
      <c r="G25" s="213" t="s">
        <v>1649</v>
      </c>
      <c r="H25" s="222"/>
      <c r="I25" s="222"/>
      <c r="J25" s="221"/>
      <c r="K25" s="213" t="s">
        <v>1650</v>
      </c>
      <c r="L25" s="222"/>
      <c r="M25" s="222"/>
      <c r="N25" s="221"/>
      <c r="O25" s="213" t="s">
        <v>1326</v>
      </c>
      <c r="P25" s="222"/>
      <c r="Q25" s="222"/>
      <c r="R25" s="222"/>
      <c r="S25" s="221"/>
      <c r="T25" s="291"/>
    </row>
    <row r="26" spans="1:20" s="207" customFormat="1" ht="15" customHeight="1">
      <c r="B26" s="253" t="s">
        <v>1660</v>
      </c>
      <c r="C26" s="267" t="s">
        <v>429</v>
      </c>
      <c r="D26" s="271"/>
      <c r="E26" s="271"/>
      <c r="F26" s="278"/>
      <c r="G26" s="225" t="s">
        <v>1651</v>
      </c>
      <c r="H26" s="275"/>
      <c r="I26" s="275"/>
      <c r="J26" s="228"/>
      <c r="K26" s="225" t="s">
        <v>1651</v>
      </c>
      <c r="L26" s="275"/>
      <c r="M26" s="275"/>
      <c r="N26" s="228"/>
      <c r="O26" s="225" t="s">
        <v>1651</v>
      </c>
      <c r="P26" s="275"/>
      <c r="Q26" s="275"/>
      <c r="R26" s="275"/>
      <c r="S26" s="228"/>
      <c r="T26" s="280"/>
    </row>
    <row r="27" spans="1:20" s="207" customFormat="1" ht="15" customHeight="1">
      <c r="B27" s="254"/>
      <c r="C27" s="267" t="s">
        <v>34</v>
      </c>
      <c r="D27" s="271"/>
      <c r="E27" s="271"/>
      <c r="F27" s="278"/>
      <c r="G27" s="225" t="s">
        <v>1651</v>
      </c>
      <c r="H27" s="275"/>
      <c r="I27" s="275"/>
      <c r="J27" s="228"/>
      <c r="K27" s="225" t="s">
        <v>1651</v>
      </c>
      <c r="L27" s="275"/>
      <c r="M27" s="275"/>
      <c r="N27" s="228"/>
      <c r="O27" s="225" t="s">
        <v>1651</v>
      </c>
      <c r="P27" s="275"/>
      <c r="Q27" s="275"/>
      <c r="R27" s="275"/>
      <c r="S27" s="228"/>
      <c r="T27" s="291"/>
    </row>
    <row r="28" spans="1:20" s="207" customFormat="1" ht="15" customHeight="1">
      <c r="B28" s="254"/>
      <c r="C28" s="267" t="s">
        <v>434</v>
      </c>
      <c r="D28" s="271"/>
      <c r="E28" s="271"/>
      <c r="F28" s="278"/>
      <c r="G28" s="225" t="s">
        <v>1651</v>
      </c>
      <c r="H28" s="275"/>
      <c r="I28" s="275"/>
      <c r="J28" s="228"/>
      <c r="K28" s="225" t="s">
        <v>1651</v>
      </c>
      <c r="L28" s="275"/>
      <c r="M28" s="275"/>
      <c r="N28" s="228"/>
      <c r="O28" s="225" t="s">
        <v>1651</v>
      </c>
      <c r="P28" s="275"/>
      <c r="Q28" s="275"/>
      <c r="R28" s="275"/>
      <c r="S28" s="228"/>
      <c r="T28" s="291"/>
    </row>
    <row r="29" spans="1:20" s="207" customFormat="1" ht="15" customHeight="1">
      <c r="B29" s="255"/>
      <c r="C29" s="267" t="s">
        <v>290</v>
      </c>
      <c r="D29" s="271"/>
      <c r="E29" s="271"/>
      <c r="F29" s="278"/>
      <c r="G29" s="225" t="s">
        <v>1651</v>
      </c>
      <c r="H29" s="275"/>
      <c r="I29" s="275"/>
      <c r="J29" s="228"/>
      <c r="K29" s="225" t="s">
        <v>1651</v>
      </c>
      <c r="L29" s="275"/>
      <c r="M29" s="275"/>
      <c r="N29" s="228"/>
      <c r="O29" s="225" t="s">
        <v>1651</v>
      </c>
      <c r="P29" s="275"/>
      <c r="Q29" s="275"/>
      <c r="R29" s="275"/>
      <c r="S29" s="228"/>
      <c r="T29" s="291"/>
    </row>
    <row r="30" spans="1:20" s="207" customFormat="1" ht="15" customHeight="1">
      <c r="B30" s="253" t="s">
        <v>63</v>
      </c>
      <c r="C30" s="267" t="s">
        <v>1196</v>
      </c>
      <c r="D30" s="271"/>
      <c r="E30" s="271"/>
      <c r="F30" s="278"/>
      <c r="G30" s="225" t="s">
        <v>1651</v>
      </c>
      <c r="H30" s="275"/>
      <c r="I30" s="275"/>
      <c r="J30" s="228"/>
      <c r="K30" s="225" t="s">
        <v>1651</v>
      </c>
      <c r="L30" s="275"/>
      <c r="M30" s="275"/>
      <c r="N30" s="228"/>
      <c r="O30" s="225" t="s">
        <v>1651</v>
      </c>
      <c r="P30" s="275"/>
      <c r="Q30" s="275"/>
      <c r="R30" s="275"/>
      <c r="S30" s="228"/>
      <c r="T30" s="280"/>
    </row>
    <row r="31" spans="1:20" s="207" customFormat="1" ht="15" customHeight="1">
      <c r="B31" s="254"/>
      <c r="C31" s="267" t="s">
        <v>1653</v>
      </c>
      <c r="D31" s="271"/>
      <c r="E31" s="271"/>
      <c r="F31" s="278"/>
      <c r="G31" s="225" t="s">
        <v>1651</v>
      </c>
      <c r="H31" s="275"/>
      <c r="I31" s="275"/>
      <c r="J31" s="228"/>
      <c r="K31" s="225" t="s">
        <v>1651</v>
      </c>
      <c r="L31" s="275"/>
      <c r="M31" s="275"/>
      <c r="N31" s="228"/>
      <c r="O31" s="225" t="s">
        <v>1651</v>
      </c>
      <c r="P31" s="275"/>
      <c r="Q31" s="275"/>
      <c r="R31" s="275"/>
      <c r="S31" s="228"/>
      <c r="T31" s="291"/>
    </row>
    <row r="32" spans="1:20" s="207" customFormat="1" ht="15" customHeight="1">
      <c r="B32" s="254"/>
      <c r="C32" s="267" t="s">
        <v>434</v>
      </c>
      <c r="D32" s="271"/>
      <c r="E32" s="271"/>
      <c r="F32" s="278"/>
      <c r="G32" s="225" t="s">
        <v>1651</v>
      </c>
      <c r="H32" s="275"/>
      <c r="I32" s="275"/>
      <c r="J32" s="228"/>
      <c r="K32" s="225" t="s">
        <v>1651</v>
      </c>
      <c r="L32" s="275"/>
      <c r="M32" s="275"/>
      <c r="N32" s="228"/>
      <c r="O32" s="225" t="s">
        <v>1651</v>
      </c>
      <c r="P32" s="275"/>
      <c r="Q32" s="275"/>
      <c r="R32" s="275"/>
      <c r="S32" s="228"/>
      <c r="T32" s="291"/>
    </row>
    <row r="33" spans="1:20" s="207" customFormat="1" ht="15" customHeight="1">
      <c r="B33" s="255"/>
      <c r="C33" s="267" t="s">
        <v>290</v>
      </c>
      <c r="D33" s="271"/>
      <c r="E33" s="271"/>
      <c r="F33" s="278"/>
      <c r="G33" s="225" t="s">
        <v>1651</v>
      </c>
      <c r="H33" s="275"/>
      <c r="I33" s="275"/>
      <c r="J33" s="228"/>
      <c r="K33" s="225" t="s">
        <v>1651</v>
      </c>
      <c r="L33" s="275"/>
      <c r="M33" s="275"/>
      <c r="N33" s="228"/>
      <c r="O33" s="225" t="s">
        <v>1651</v>
      </c>
      <c r="P33" s="275"/>
      <c r="Q33" s="275"/>
      <c r="R33" s="275"/>
      <c r="S33" s="228"/>
      <c r="T33" s="291"/>
    </row>
    <row r="34" spans="1:20" s="207" customFormat="1" ht="9.75" customHeight="1"/>
    <row r="35" spans="1:20" s="207" customFormat="1" ht="24" customHeight="1">
      <c r="A35" s="207" t="s">
        <v>1654</v>
      </c>
    </row>
    <row r="36" spans="1:20" s="207" customFormat="1" ht="15" customHeight="1">
      <c r="B36" s="209" t="s">
        <v>421</v>
      </c>
      <c r="C36" s="233"/>
      <c r="D36" s="233"/>
      <c r="E36" s="233"/>
      <c r="F36" s="219"/>
      <c r="G36" s="213" t="s">
        <v>1657</v>
      </c>
      <c r="H36" s="222"/>
      <c r="I36" s="222"/>
      <c r="J36" s="222"/>
      <c r="K36" s="222"/>
      <c r="L36" s="222"/>
      <c r="M36" s="222"/>
      <c r="N36" s="222"/>
      <c r="O36" s="221"/>
      <c r="P36" s="209" t="s">
        <v>1656</v>
      </c>
      <c r="Q36" s="233"/>
      <c r="R36" s="233"/>
      <c r="S36" s="219"/>
      <c r="T36" s="224"/>
    </row>
    <row r="37" spans="1:20" s="207" customFormat="1" ht="15" customHeight="1">
      <c r="B37" s="210"/>
      <c r="C37" s="234"/>
      <c r="D37" s="234"/>
      <c r="E37" s="234"/>
      <c r="F37" s="220"/>
      <c r="G37" s="213" t="s">
        <v>1655</v>
      </c>
      <c r="H37" s="222"/>
      <c r="I37" s="222"/>
      <c r="J37" s="213" t="s">
        <v>557</v>
      </c>
      <c r="K37" s="222"/>
      <c r="L37" s="221"/>
      <c r="M37" s="213" t="s">
        <v>290</v>
      </c>
      <c r="N37" s="222"/>
      <c r="O37" s="221"/>
      <c r="P37" s="210" t="s">
        <v>615</v>
      </c>
      <c r="Q37" s="234"/>
      <c r="R37" s="234"/>
      <c r="S37" s="220"/>
      <c r="T37" s="224"/>
    </row>
    <row r="38" spans="1:20" s="207" customFormat="1" ht="15" customHeight="1">
      <c r="B38" s="253" t="s">
        <v>688</v>
      </c>
      <c r="C38" s="267" t="s">
        <v>429</v>
      </c>
      <c r="D38" s="271"/>
      <c r="E38" s="271"/>
      <c r="F38" s="278"/>
      <c r="G38" s="213"/>
      <c r="H38" s="222"/>
      <c r="I38" s="222" t="s">
        <v>312</v>
      </c>
      <c r="J38" s="213"/>
      <c r="K38" s="222"/>
      <c r="L38" s="222" t="s">
        <v>312</v>
      </c>
      <c r="M38" s="213"/>
      <c r="N38" s="222"/>
      <c r="O38" s="221" t="s">
        <v>312</v>
      </c>
      <c r="P38" s="213"/>
      <c r="Q38" s="222"/>
      <c r="R38" s="222"/>
      <c r="S38" s="221" t="s">
        <v>312</v>
      </c>
      <c r="T38" s="280"/>
    </row>
    <row r="39" spans="1:20" s="207" customFormat="1" ht="15" customHeight="1">
      <c r="B39" s="254"/>
      <c r="C39" s="267" t="s">
        <v>34</v>
      </c>
      <c r="D39" s="271"/>
      <c r="E39" s="271"/>
      <c r="F39" s="278"/>
      <c r="G39" s="213"/>
      <c r="H39" s="222"/>
      <c r="I39" s="222" t="s">
        <v>312</v>
      </c>
      <c r="J39" s="213"/>
      <c r="K39" s="222"/>
      <c r="L39" s="222" t="s">
        <v>312</v>
      </c>
      <c r="M39" s="216"/>
      <c r="N39" s="285"/>
      <c r="O39" s="238" t="s">
        <v>1651</v>
      </c>
      <c r="P39" s="213"/>
      <c r="Q39" s="222"/>
      <c r="R39" s="222"/>
      <c r="S39" s="221" t="s">
        <v>312</v>
      </c>
      <c r="T39" s="224"/>
    </row>
    <row r="40" spans="1:20" s="207" customFormat="1" ht="15" customHeight="1">
      <c r="B40" s="254"/>
      <c r="C40" s="267" t="s">
        <v>434</v>
      </c>
      <c r="D40" s="271"/>
      <c r="E40" s="271"/>
      <c r="F40" s="278"/>
      <c r="G40" s="213"/>
      <c r="H40" s="222"/>
      <c r="I40" s="222" t="s">
        <v>312</v>
      </c>
      <c r="J40" s="213"/>
      <c r="K40" s="222"/>
      <c r="L40" s="222" t="s">
        <v>312</v>
      </c>
      <c r="M40" s="216"/>
      <c r="N40" s="285"/>
      <c r="O40" s="238" t="s">
        <v>1651</v>
      </c>
      <c r="P40" s="213"/>
      <c r="Q40" s="222"/>
      <c r="R40" s="222"/>
      <c r="S40" s="221" t="s">
        <v>312</v>
      </c>
      <c r="T40" s="224"/>
    </row>
    <row r="41" spans="1:20" s="207" customFormat="1" ht="15" customHeight="1">
      <c r="B41" s="255"/>
      <c r="C41" s="267" t="s">
        <v>290</v>
      </c>
      <c r="D41" s="271"/>
      <c r="E41" s="271"/>
      <c r="F41" s="278"/>
      <c r="G41" s="213"/>
      <c r="H41" s="222"/>
      <c r="I41" s="222" t="s">
        <v>312</v>
      </c>
      <c r="J41" s="213"/>
      <c r="K41" s="222"/>
      <c r="L41" s="222" t="s">
        <v>312</v>
      </c>
      <c r="M41" s="216"/>
      <c r="N41" s="285"/>
      <c r="O41" s="238" t="s">
        <v>1651</v>
      </c>
      <c r="P41" s="213"/>
      <c r="Q41" s="222"/>
      <c r="R41" s="222"/>
      <c r="S41" s="221" t="s">
        <v>312</v>
      </c>
      <c r="T41" s="224"/>
    </row>
    <row r="42" spans="1:20" s="207" customFormat="1" ht="15" customHeight="1">
      <c r="B42" s="253" t="s">
        <v>1145</v>
      </c>
      <c r="C42" s="267" t="s">
        <v>429</v>
      </c>
      <c r="D42" s="271"/>
      <c r="E42" s="271"/>
      <c r="F42" s="278"/>
      <c r="G42" s="213"/>
      <c r="H42" s="222"/>
      <c r="I42" s="222" t="s">
        <v>312</v>
      </c>
      <c r="J42" s="213"/>
      <c r="K42" s="222"/>
      <c r="L42" s="222" t="s">
        <v>312</v>
      </c>
      <c r="M42" s="216"/>
      <c r="N42" s="285"/>
      <c r="O42" s="238" t="s">
        <v>1651</v>
      </c>
      <c r="P42" s="213"/>
      <c r="Q42" s="222"/>
      <c r="R42" s="222"/>
      <c r="S42" s="221" t="s">
        <v>312</v>
      </c>
      <c r="T42" s="280"/>
    </row>
    <row r="43" spans="1:20" s="207" customFormat="1" ht="15" customHeight="1">
      <c r="B43" s="254"/>
      <c r="C43" s="267" t="s">
        <v>34</v>
      </c>
      <c r="D43" s="271"/>
      <c r="E43" s="271"/>
      <c r="F43" s="278"/>
      <c r="G43" s="213"/>
      <c r="H43" s="222"/>
      <c r="I43" s="222" t="s">
        <v>312</v>
      </c>
      <c r="J43" s="213"/>
      <c r="K43" s="222"/>
      <c r="L43" s="222" t="s">
        <v>312</v>
      </c>
      <c r="M43" s="216"/>
      <c r="N43" s="285"/>
      <c r="O43" s="238" t="s">
        <v>1651</v>
      </c>
      <c r="P43" s="213"/>
      <c r="Q43" s="222"/>
      <c r="R43" s="222"/>
      <c r="S43" s="221" t="s">
        <v>312</v>
      </c>
      <c r="T43" s="224"/>
    </row>
    <row r="44" spans="1:20" s="207" customFormat="1" ht="15" customHeight="1">
      <c r="B44" s="254"/>
      <c r="C44" s="267" t="s">
        <v>434</v>
      </c>
      <c r="D44" s="271"/>
      <c r="E44" s="271"/>
      <c r="F44" s="278"/>
      <c r="G44" s="213"/>
      <c r="H44" s="222"/>
      <c r="I44" s="222" t="s">
        <v>312</v>
      </c>
      <c r="J44" s="213"/>
      <c r="K44" s="222"/>
      <c r="L44" s="222" t="s">
        <v>312</v>
      </c>
      <c r="M44" s="216"/>
      <c r="N44" s="285"/>
      <c r="O44" s="238" t="s">
        <v>1651</v>
      </c>
      <c r="P44" s="213"/>
      <c r="Q44" s="222"/>
      <c r="R44" s="222"/>
      <c r="S44" s="221" t="s">
        <v>312</v>
      </c>
      <c r="T44" s="224"/>
    </row>
    <row r="45" spans="1:20" s="207" customFormat="1" ht="15" customHeight="1">
      <c r="B45" s="255"/>
      <c r="C45" s="267" t="s">
        <v>290</v>
      </c>
      <c r="D45" s="271"/>
      <c r="E45" s="271"/>
      <c r="F45" s="278"/>
      <c r="G45" s="213"/>
      <c r="H45" s="222"/>
      <c r="I45" s="222" t="s">
        <v>312</v>
      </c>
      <c r="J45" s="213"/>
      <c r="K45" s="222"/>
      <c r="L45" s="222" t="s">
        <v>312</v>
      </c>
      <c r="M45" s="216"/>
      <c r="N45" s="285"/>
      <c r="O45" s="238" t="s">
        <v>1651</v>
      </c>
      <c r="P45" s="213"/>
      <c r="Q45" s="222"/>
      <c r="R45" s="222"/>
      <c r="S45" s="221" t="s">
        <v>312</v>
      </c>
      <c r="T45" s="224"/>
    </row>
    <row r="46" spans="1:20" s="207" customFormat="1" ht="9" customHeight="1">
      <c r="B46" s="256"/>
      <c r="C46" s="268"/>
      <c r="D46" s="268"/>
      <c r="E46" s="268"/>
      <c r="F46" s="268"/>
      <c r="G46" s="280"/>
      <c r="H46" s="280"/>
      <c r="I46" s="280"/>
      <c r="J46" s="280"/>
      <c r="K46" s="280"/>
      <c r="L46" s="280"/>
      <c r="M46" s="280"/>
      <c r="N46" s="280"/>
      <c r="O46" s="280"/>
      <c r="P46" s="280"/>
      <c r="Q46" s="280"/>
      <c r="R46" s="280"/>
      <c r="S46" s="280"/>
      <c r="T46" s="224"/>
    </row>
    <row r="47" spans="1:20" s="284" customFormat="1" ht="20.100000000000001" customHeight="1">
      <c r="B47" s="284" t="s">
        <v>946</v>
      </c>
      <c r="C47" s="268"/>
      <c r="D47" s="268"/>
      <c r="E47" s="268"/>
      <c r="F47" s="268"/>
      <c r="G47" s="280"/>
      <c r="H47" s="280"/>
      <c r="I47" s="280"/>
      <c r="J47" s="280"/>
      <c r="K47" s="280"/>
      <c r="L47" s="280"/>
      <c r="M47" s="280"/>
      <c r="N47" s="280"/>
      <c r="O47" s="280"/>
      <c r="P47" s="280"/>
      <c r="Q47" s="280"/>
      <c r="R47" s="280"/>
      <c r="S47" s="280"/>
      <c r="T47" s="224"/>
    </row>
    <row r="48" spans="1:20" s="284" customFormat="1" ht="20.100000000000001" customHeight="1">
      <c r="B48" s="284" t="s">
        <v>7</v>
      </c>
      <c r="C48" s="268"/>
      <c r="D48" s="268"/>
      <c r="E48" s="268"/>
      <c r="F48" s="268"/>
      <c r="G48" s="280"/>
      <c r="H48" s="280"/>
      <c r="I48" s="280"/>
      <c r="J48" s="280"/>
      <c r="K48" s="280"/>
      <c r="L48" s="280"/>
      <c r="M48" s="280"/>
      <c r="N48" s="280"/>
      <c r="O48" s="280"/>
      <c r="P48" s="280"/>
      <c r="Q48" s="280"/>
      <c r="R48" s="280"/>
      <c r="S48" s="280"/>
      <c r="T48" s="224"/>
    </row>
    <row r="49" spans="1:20" s="284" customFormat="1" ht="20.100000000000001" customHeight="1">
      <c r="B49" s="284" t="s">
        <v>1530</v>
      </c>
      <c r="C49" s="268"/>
      <c r="D49" s="268"/>
      <c r="E49" s="268"/>
      <c r="F49" s="268"/>
      <c r="G49" s="280"/>
      <c r="H49" s="280"/>
      <c r="I49" s="280"/>
      <c r="J49" s="280"/>
      <c r="K49" s="280"/>
      <c r="L49" s="280"/>
      <c r="M49" s="280"/>
      <c r="N49" s="280"/>
      <c r="O49" s="280"/>
      <c r="P49" s="280"/>
      <c r="Q49" s="280"/>
      <c r="R49" s="280"/>
      <c r="S49" s="280"/>
      <c r="T49" s="224"/>
    </row>
    <row r="50" spans="1:20" s="207" customFormat="1" ht="9" customHeight="1">
      <c r="B50" s="256"/>
      <c r="C50" s="268"/>
      <c r="D50" s="268"/>
      <c r="E50" s="268"/>
      <c r="F50" s="268"/>
      <c r="G50" s="280"/>
      <c r="H50" s="280"/>
      <c r="I50" s="280"/>
      <c r="J50" s="280"/>
      <c r="K50" s="280"/>
      <c r="L50" s="280"/>
      <c r="M50" s="280"/>
      <c r="N50" s="280"/>
      <c r="O50" s="280"/>
      <c r="P50" s="280"/>
      <c r="Q50" s="280"/>
      <c r="R50" s="280"/>
      <c r="S50" s="280"/>
      <c r="T50" s="224"/>
    </row>
    <row r="51" spans="1:20" s="207" customFormat="1" ht="9" customHeight="1">
      <c r="B51" s="256"/>
      <c r="C51" s="268"/>
      <c r="D51" s="268"/>
      <c r="E51" s="268"/>
      <c r="F51" s="268"/>
      <c r="G51" s="280"/>
      <c r="H51" s="280"/>
      <c r="I51" s="280"/>
      <c r="J51" s="280"/>
      <c r="K51" s="280"/>
      <c r="L51" s="280"/>
      <c r="M51" s="280"/>
      <c r="N51" s="280"/>
      <c r="O51" s="280"/>
      <c r="P51" s="280"/>
      <c r="Q51" s="280"/>
      <c r="R51" s="280"/>
      <c r="S51" s="280"/>
      <c r="T51" s="224"/>
    </row>
    <row r="52" spans="1:20" s="207" customFormat="1" ht="9" customHeight="1">
      <c r="B52" s="256"/>
      <c r="C52" s="268"/>
      <c r="D52" s="268"/>
      <c r="E52" s="268"/>
      <c r="F52" s="268"/>
      <c r="G52" s="280"/>
      <c r="H52" s="280"/>
      <c r="I52" s="280"/>
      <c r="J52" s="280"/>
      <c r="K52" s="280"/>
      <c r="L52" s="280"/>
      <c r="M52" s="280"/>
      <c r="N52" s="280"/>
      <c r="O52" s="280"/>
      <c r="P52" s="280"/>
      <c r="Q52" s="280"/>
      <c r="R52" s="280"/>
      <c r="S52" s="280"/>
      <c r="T52" s="224"/>
    </row>
    <row r="53" spans="1:20" s="207" customFormat="1" ht="9" customHeight="1">
      <c r="B53" s="256"/>
      <c r="C53" s="268"/>
      <c r="D53" s="268"/>
      <c r="E53" s="268"/>
      <c r="F53" s="268"/>
      <c r="G53" s="280"/>
      <c r="H53" s="280"/>
      <c r="I53" s="280"/>
      <c r="J53" s="280"/>
      <c r="K53" s="280"/>
      <c r="L53" s="280"/>
      <c r="M53" s="280"/>
      <c r="N53" s="280"/>
      <c r="O53" s="280"/>
      <c r="P53" s="280"/>
      <c r="Q53" s="280"/>
      <c r="R53" s="280"/>
      <c r="S53" s="280"/>
      <c r="T53" s="224"/>
    </row>
    <row r="54" spans="1:20" s="207" customFormat="1" ht="20.100000000000001" customHeight="1">
      <c r="A54" s="207" t="s">
        <v>1209</v>
      </c>
      <c r="B54" s="207" t="s">
        <v>63</v>
      </c>
    </row>
    <row r="55" spans="1:20" s="207" customFormat="1" ht="5.25" customHeight="1"/>
    <row r="56" spans="1:20" s="207" customFormat="1" ht="15" customHeight="1">
      <c r="A56" s="231"/>
      <c r="B56" s="209" t="s">
        <v>1658</v>
      </c>
      <c r="C56" s="233"/>
      <c r="D56" s="233"/>
      <c r="E56" s="219"/>
      <c r="F56" s="226" t="s">
        <v>326</v>
      </c>
      <c r="G56" s="211" t="s">
        <v>328</v>
      </c>
      <c r="H56" s="211" t="s">
        <v>1659</v>
      </c>
      <c r="I56" s="211"/>
      <c r="J56" s="211"/>
      <c r="K56" s="211"/>
      <c r="L56" s="211"/>
      <c r="M56" s="211"/>
      <c r="N56" s="211"/>
      <c r="O56" s="211"/>
      <c r="P56" s="211"/>
      <c r="Q56" s="233" t="s">
        <v>601</v>
      </c>
      <c r="R56" s="233"/>
      <c r="S56" s="219"/>
    </row>
    <row r="57" spans="1:20" s="207" customFormat="1" ht="15" customHeight="1">
      <c r="A57" s="231"/>
      <c r="B57" s="210"/>
      <c r="C57" s="234"/>
      <c r="D57" s="234"/>
      <c r="E57" s="220"/>
      <c r="F57" s="227"/>
      <c r="G57" s="211"/>
      <c r="H57" s="211" t="s">
        <v>302</v>
      </c>
      <c r="I57" s="211"/>
      <c r="J57" s="211"/>
      <c r="K57" s="211" t="s">
        <v>308</v>
      </c>
      <c r="L57" s="211"/>
      <c r="M57" s="211"/>
      <c r="N57" s="211" t="s">
        <v>290</v>
      </c>
      <c r="O57" s="211"/>
      <c r="P57" s="211"/>
      <c r="Q57" s="234" t="s">
        <v>615</v>
      </c>
      <c r="R57" s="234"/>
      <c r="S57" s="220"/>
    </row>
    <row r="58" spans="1:20" s="207" customFormat="1" ht="15" customHeight="1">
      <c r="A58" s="231"/>
      <c r="B58" s="257" t="s">
        <v>688</v>
      </c>
      <c r="C58" s="213" t="s">
        <v>343</v>
      </c>
      <c r="D58" s="222"/>
      <c r="E58" s="275"/>
      <c r="F58" s="275"/>
      <c r="G58" s="275"/>
      <c r="H58" s="222" t="s">
        <v>344</v>
      </c>
      <c r="I58" s="222"/>
      <c r="J58" s="275"/>
      <c r="K58" s="275"/>
      <c r="L58" s="275"/>
      <c r="M58" s="222" t="s">
        <v>353</v>
      </c>
      <c r="N58" s="275"/>
      <c r="O58" s="275"/>
      <c r="P58" s="275"/>
      <c r="Q58" s="223" t="s">
        <v>1553</v>
      </c>
      <c r="R58" s="223"/>
      <c r="S58" s="221"/>
    </row>
    <row r="59" spans="1:20" s="207" customFormat="1" ht="15" customHeight="1">
      <c r="A59" s="231"/>
      <c r="B59" s="258"/>
      <c r="C59" s="239" t="s">
        <v>666</v>
      </c>
      <c r="D59" s="272"/>
      <c r="E59" s="272"/>
      <c r="F59" s="214"/>
      <c r="G59" s="214"/>
      <c r="H59" s="225"/>
      <c r="I59" s="275"/>
      <c r="J59" s="221" t="s">
        <v>312</v>
      </c>
      <c r="K59" s="225"/>
      <c r="L59" s="275"/>
      <c r="M59" s="221" t="s">
        <v>312</v>
      </c>
      <c r="N59" s="225"/>
      <c r="O59" s="275"/>
      <c r="P59" s="221" t="s">
        <v>312</v>
      </c>
      <c r="Q59" s="225"/>
      <c r="R59" s="275"/>
      <c r="S59" s="219" t="s">
        <v>312</v>
      </c>
    </row>
    <row r="60" spans="1:20" s="207" customFormat="1" ht="15" customHeight="1">
      <c r="A60" s="231"/>
      <c r="B60" s="258"/>
      <c r="C60" s="239" t="s">
        <v>908</v>
      </c>
      <c r="D60" s="272"/>
      <c r="E60" s="272"/>
      <c r="F60" s="214"/>
      <c r="G60" s="214"/>
      <c r="H60" s="225"/>
      <c r="I60" s="275"/>
      <c r="J60" s="221" t="s">
        <v>312</v>
      </c>
      <c r="K60" s="225"/>
      <c r="L60" s="275"/>
      <c r="M60" s="221" t="s">
        <v>312</v>
      </c>
      <c r="N60" s="225"/>
      <c r="O60" s="275"/>
      <c r="P60" s="221" t="s">
        <v>312</v>
      </c>
      <c r="Q60" s="225"/>
      <c r="R60" s="275"/>
      <c r="S60" s="219" t="s">
        <v>312</v>
      </c>
    </row>
    <row r="61" spans="1:20" s="207" customFormat="1" ht="15" customHeight="1">
      <c r="A61" s="231"/>
      <c r="B61" s="258"/>
      <c r="C61" s="239" t="s">
        <v>666</v>
      </c>
      <c r="D61" s="272"/>
      <c r="E61" s="272"/>
      <c r="F61" s="214"/>
      <c r="G61" s="214"/>
      <c r="H61" s="225"/>
      <c r="I61" s="275"/>
      <c r="J61" s="221" t="s">
        <v>312</v>
      </c>
      <c r="K61" s="225"/>
      <c r="L61" s="275"/>
      <c r="M61" s="221" t="s">
        <v>312</v>
      </c>
      <c r="N61" s="225"/>
      <c r="O61" s="275"/>
      <c r="P61" s="221" t="s">
        <v>312</v>
      </c>
      <c r="Q61" s="225"/>
      <c r="R61" s="275"/>
      <c r="S61" s="219" t="s">
        <v>312</v>
      </c>
    </row>
    <row r="62" spans="1:20" s="207" customFormat="1" ht="15" customHeight="1">
      <c r="A62" s="231"/>
      <c r="B62" s="258"/>
      <c r="C62" s="239" t="s">
        <v>910</v>
      </c>
      <c r="D62" s="272"/>
      <c r="E62" s="272"/>
      <c r="F62" s="214"/>
      <c r="G62" s="214"/>
      <c r="H62" s="225"/>
      <c r="I62" s="275"/>
      <c r="J62" s="221" t="s">
        <v>312</v>
      </c>
      <c r="K62" s="225"/>
      <c r="L62" s="275"/>
      <c r="M62" s="221" t="s">
        <v>312</v>
      </c>
      <c r="N62" s="225"/>
      <c r="O62" s="275"/>
      <c r="P62" s="221" t="s">
        <v>312</v>
      </c>
      <c r="Q62" s="225"/>
      <c r="R62" s="275"/>
      <c r="S62" s="219" t="s">
        <v>312</v>
      </c>
    </row>
    <row r="63" spans="1:20" s="207" customFormat="1" ht="15" customHeight="1">
      <c r="A63" s="231"/>
      <c r="B63" s="258"/>
      <c r="C63" s="239" t="s">
        <v>192</v>
      </c>
      <c r="D63" s="272"/>
      <c r="E63" s="272"/>
      <c r="F63" s="214"/>
      <c r="G63" s="214"/>
      <c r="H63" s="225"/>
      <c r="I63" s="275"/>
      <c r="J63" s="221" t="s">
        <v>312</v>
      </c>
      <c r="K63" s="225"/>
      <c r="L63" s="275"/>
      <c r="M63" s="221" t="s">
        <v>312</v>
      </c>
      <c r="N63" s="225"/>
      <c r="O63" s="275"/>
      <c r="P63" s="221" t="s">
        <v>312</v>
      </c>
      <c r="Q63" s="225"/>
      <c r="R63" s="275"/>
      <c r="S63" s="219" t="s">
        <v>312</v>
      </c>
    </row>
    <row r="64" spans="1:20" s="207" customFormat="1" ht="15" customHeight="1">
      <c r="A64" s="231"/>
      <c r="B64" s="258"/>
      <c r="C64" s="239" t="s">
        <v>915</v>
      </c>
      <c r="D64" s="272"/>
      <c r="E64" s="272"/>
      <c r="F64" s="214"/>
      <c r="G64" s="214"/>
      <c r="H64" s="225"/>
      <c r="I64" s="275"/>
      <c r="J64" s="221" t="s">
        <v>312</v>
      </c>
      <c r="K64" s="225"/>
      <c r="L64" s="275"/>
      <c r="M64" s="221" t="s">
        <v>312</v>
      </c>
      <c r="N64" s="225"/>
      <c r="O64" s="275"/>
      <c r="P64" s="221" t="s">
        <v>312</v>
      </c>
      <c r="Q64" s="225"/>
      <c r="R64" s="275"/>
      <c r="S64" s="219" t="s">
        <v>312</v>
      </c>
    </row>
    <row r="65" spans="1:19" s="207" customFormat="1" ht="15" customHeight="1">
      <c r="A65" s="231"/>
      <c r="B65" s="258"/>
      <c r="C65" s="239" t="s">
        <v>307</v>
      </c>
      <c r="D65" s="272"/>
      <c r="E65" s="272"/>
      <c r="F65" s="214"/>
      <c r="G65" s="214"/>
      <c r="H65" s="225"/>
      <c r="I65" s="275"/>
      <c r="J65" s="221" t="s">
        <v>312</v>
      </c>
      <c r="K65" s="225"/>
      <c r="L65" s="275"/>
      <c r="M65" s="221" t="s">
        <v>312</v>
      </c>
      <c r="N65" s="225"/>
      <c r="O65" s="275"/>
      <c r="P65" s="221" t="s">
        <v>312</v>
      </c>
      <c r="Q65" s="225"/>
      <c r="R65" s="275"/>
      <c r="S65" s="219" t="s">
        <v>312</v>
      </c>
    </row>
    <row r="66" spans="1:19" s="207" customFormat="1" ht="15" customHeight="1">
      <c r="A66" s="231"/>
      <c r="B66" s="258"/>
      <c r="C66" s="239" t="s">
        <v>318</v>
      </c>
      <c r="D66" s="272"/>
      <c r="E66" s="272"/>
      <c r="F66" s="214"/>
      <c r="G66" s="214"/>
      <c r="H66" s="225"/>
      <c r="I66" s="275"/>
      <c r="J66" s="221" t="s">
        <v>312</v>
      </c>
      <c r="K66" s="225"/>
      <c r="L66" s="275"/>
      <c r="M66" s="221" t="s">
        <v>312</v>
      </c>
      <c r="N66" s="225"/>
      <c r="O66" s="275"/>
      <c r="P66" s="221" t="s">
        <v>312</v>
      </c>
      <c r="Q66" s="225"/>
      <c r="R66" s="275"/>
      <c r="S66" s="219" t="s">
        <v>312</v>
      </c>
    </row>
    <row r="67" spans="1:19" s="207" customFormat="1" ht="15" customHeight="1">
      <c r="A67" s="231"/>
      <c r="B67" s="258"/>
      <c r="C67" s="297" t="s">
        <v>615</v>
      </c>
      <c r="D67" s="223"/>
      <c r="E67" s="239"/>
      <c r="F67" s="214"/>
      <c r="G67" s="214"/>
      <c r="H67" s="225"/>
      <c r="I67" s="275"/>
      <c r="J67" s="221" t="s">
        <v>312</v>
      </c>
      <c r="K67" s="225"/>
      <c r="L67" s="275"/>
      <c r="M67" s="221" t="s">
        <v>312</v>
      </c>
      <c r="N67" s="225"/>
      <c r="O67" s="275"/>
      <c r="P67" s="221" t="s">
        <v>312</v>
      </c>
      <c r="Q67" s="225"/>
      <c r="R67" s="275"/>
      <c r="S67" s="219" t="s">
        <v>312</v>
      </c>
    </row>
    <row r="68" spans="1:19" s="207" customFormat="1" ht="15" customHeight="1">
      <c r="A68" s="231"/>
      <c r="B68" s="259"/>
      <c r="C68" s="221" t="s">
        <v>290</v>
      </c>
      <c r="D68" s="211"/>
      <c r="E68" s="211"/>
      <c r="F68" s="211"/>
      <c r="G68" s="214"/>
      <c r="H68" s="225"/>
      <c r="I68" s="275"/>
      <c r="J68" s="221" t="s">
        <v>312</v>
      </c>
      <c r="K68" s="225"/>
      <c r="L68" s="275"/>
      <c r="M68" s="221" t="s">
        <v>312</v>
      </c>
      <c r="N68" s="225"/>
      <c r="O68" s="275"/>
      <c r="P68" s="221" t="s">
        <v>312</v>
      </c>
      <c r="Q68" s="225"/>
      <c r="R68" s="275"/>
      <c r="S68" s="219" t="s">
        <v>312</v>
      </c>
    </row>
    <row r="69" spans="1:19" s="207" customFormat="1" ht="15" customHeight="1">
      <c r="A69" s="231"/>
      <c r="B69" s="257" t="s">
        <v>952</v>
      </c>
      <c r="C69" s="213" t="s">
        <v>343</v>
      </c>
      <c r="D69" s="222"/>
      <c r="E69" s="275"/>
      <c r="F69" s="275"/>
      <c r="G69" s="275"/>
      <c r="H69" s="222" t="s">
        <v>344</v>
      </c>
      <c r="I69" s="222"/>
      <c r="J69" s="275"/>
      <c r="K69" s="275"/>
      <c r="L69" s="275"/>
      <c r="M69" s="222" t="s">
        <v>353</v>
      </c>
      <c r="N69" s="275"/>
      <c r="O69" s="275"/>
      <c r="P69" s="275"/>
      <c r="Q69" s="223" t="s">
        <v>1553</v>
      </c>
      <c r="R69" s="223"/>
      <c r="S69" s="221"/>
    </row>
    <row r="70" spans="1:19" s="207" customFormat="1" ht="15" customHeight="1">
      <c r="A70" s="231"/>
      <c r="B70" s="258"/>
      <c r="C70" s="239" t="s">
        <v>666</v>
      </c>
      <c r="D70" s="272"/>
      <c r="E70" s="272"/>
      <c r="F70" s="214"/>
      <c r="G70" s="214"/>
      <c r="H70" s="225"/>
      <c r="I70" s="275"/>
      <c r="J70" s="221" t="s">
        <v>312</v>
      </c>
      <c r="K70" s="225"/>
      <c r="L70" s="275"/>
      <c r="M70" s="221" t="s">
        <v>312</v>
      </c>
      <c r="N70" s="225"/>
      <c r="O70" s="275"/>
      <c r="P70" s="221" t="s">
        <v>312</v>
      </c>
      <c r="Q70" s="225"/>
      <c r="R70" s="275"/>
      <c r="S70" s="219" t="s">
        <v>312</v>
      </c>
    </row>
    <row r="71" spans="1:19" s="207" customFormat="1" ht="15" customHeight="1">
      <c r="A71" s="231"/>
      <c r="B71" s="258"/>
      <c r="C71" s="239" t="s">
        <v>908</v>
      </c>
      <c r="D71" s="272"/>
      <c r="E71" s="272"/>
      <c r="F71" s="214"/>
      <c r="G71" s="214"/>
      <c r="H71" s="225"/>
      <c r="I71" s="275"/>
      <c r="J71" s="221" t="s">
        <v>312</v>
      </c>
      <c r="K71" s="225"/>
      <c r="L71" s="275"/>
      <c r="M71" s="221" t="s">
        <v>312</v>
      </c>
      <c r="N71" s="225"/>
      <c r="O71" s="275"/>
      <c r="P71" s="221" t="s">
        <v>312</v>
      </c>
      <c r="Q71" s="225"/>
      <c r="R71" s="275"/>
      <c r="S71" s="219" t="s">
        <v>312</v>
      </c>
    </row>
    <row r="72" spans="1:19" s="207" customFormat="1" ht="15" customHeight="1">
      <c r="A72" s="231"/>
      <c r="B72" s="258"/>
      <c r="C72" s="239" t="s">
        <v>666</v>
      </c>
      <c r="D72" s="272"/>
      <c r="E72" s="272"/>
      <c r="F72" s="214"/>
      <c r="G72" s="214"/>
      <c r="H72" s="225"/>
      <c r="I72" s="275"/>
      <c r="J72" s="221" t="s">
        <v>312</v>
      </c>
      <c r="K72" s="225"/>
      <c r="L72" s="275"/>
      <c r="M72" s="221" t="s">
        <v>312</v>
      </c>
      <c r="N72" s="225"/>
      <c r="O72" s="275"/>
      <c r="P72" s="221" t="s">
        <v>312</v>
      </c>
      <c r="Q72" s="225"/>
      <c r="R72" s="275"/>
      <c r="S72" s="219" t="s">
        <v>312</v>
      </c>
    </row>
    <row r="73" spans="1:19" s="207" customFormat="1" ht="15" customHeight="1">
      <c r="A73" s="231"/>
      <c r="B73" s="258"/>
      <c r="C73" s="239" t="s">
        <v>910</v>
      </c>
      <c r="D73" s="272"/>
      <c r="E73" s="272"/>
      <c r="F73" s="214"/>
      <c r="G73" s="214"/>
      <c r="H73" s="225"/>
      <c r="I73" s="275"/>
      <c r="J73" s="221" t="s">
        <v>312</v>
      </c>
      <c r="K73" s="225"/>
      <c r="L73" s="275"/>
      <c r="M73" s="221" t="s">
        <v>312</v>
      </c>
      <c r="N73" s="225"/>
      <c r="O73" s="275"/>
      <c r="P73" s="221" t="s">
        <v>312</v>
      </c>
      <c r="Q73" s="225"/>
      <c r="R73" s="275"/>
      <c r="S73" s="219" t="s">
        <v>312</v>
      </c>
    </row>
    <row r="74" spans="1:19" s="207" customFormat="1" ht="15" customHeight="1">
      <c r="A74" s="231"/>
      <c r="B74" s="258"/>
      <c r="C74" s="239" t="s">
        <v>192</v>
      </c>
      <c r="D74" s="272"/>
      <c r="E74" s="272"/>
      <c r="F74" s="214"/>
      <c r="G74" s="214"/>
      <c r="H74" s="225"/>
      <c r="I74" s="275"/>
      <c r="J74" s="221" t="s">
        <v>312</v>
      </c>
      <c r="K74" s="225"/>
      <c r="L74" s="275"/>
      <c r="M74" s="221" t="s">
        <v>312</v>
      </c>
      <c r="N74" s="225"/>
      <c r="O74" s="275"/>
      <c r="P74" s="221" t="s">
        <v>312</v>
      </c>
      <c r="Q74" s="225"/>
      <c r="R74" s="275"/>
      <c r="S74" s="219" t="s">
        <v>312</v>
      </c>
    </row>
    <row r="75" spans="1:19" s="207" customFormat="1" ht="15" customHeight="1">
      <c r="A75" s="231"/>
      <c r="B75" s="258"/>
      <c r="C75" s="239" t="s">
        <v>915</v>
      </c>
      <c r="D75" s="272"/>
      <c r="E75" s="272"/>
      <c r="F75" s="214"/>
      <c r="G75" s="214"/>
      <c r="H75" s="225"/>
      <c r="I75" s="275"/>
      <c r="J75" s="221" t="s">
        <v>312</v>
      </c>
      <c r="K75" s="225"/>
      <c r="L75" s="275"/>
      <c r="M75" s="221" t="s">
        <v>312</v>
      </c>
      <c r="N75" s="225"/>
      <c r="O75" s="275"/>
      <c r="P75" s="221" t="s">
        <v>312</v>
      </c>
      <c r="Q75" s="225"/>
      <c r="R75" s="275"/>
      <c r="S75" s="219" t="s">
        <v>312</v>
      </c>
    </row>
    <row r="76" spans="1:19" s="207" customFormat="1" ht="15" customHeight="1">
      <c r="A76" s="231"/>
      <c r="B76" s="258"/>
      <c r="C76" s="239" t="s">
        <v>307</v>
      </c>
      <c r="D76" s="272"/>
      <c r="E76" s="272"/>
      <c r="F76" s="214"/>
      <c r="G76" s="214"/>
      <c r="H76" s="225"/>
      <c r="I76" s="275"/>
      <c r="J76" s="221" t="s">
        <v>312</v>
      </c>
      <c r="K76" s="225"/>
      <c r="L76" s="275"/>
      <c r="M76" s="221" t="s">
        <v>312</v>
      </c>
      <c r="N76" s="225"/>
      <c r="O76" s="275"/>
      <c r="P76" s="221" t="s">
        <v>312</v>
      </c>
      <c r="Q76" s="225"/>
      <c r="R76" s="275"/>
      <c r="S76" s="219" t="s">
        <v>312</v>
      </c>
    </row>
    <row r="77" spans="1:19" s="207" customFormat="1" ht="15" customHeight="1">
      <c r="A77" s="231"/>
      <c r="B77" s="258"/>
      <c r="C77" s="239" t="s">
        <v>318</v>
      </c>
      <c r="D77" s="272"/>
      <c r="E77" s="272"/>
      <c r="F77" s="214"/>
      <c r="G77" s="214"/>
      <c r="H77" s="225"/>
      <c r="I77" s="275"/>
      <c r="J77" s="221" t="s">
        <v>312</v>
      </c>
      <c r="K77" s="225"/>
      <c r="L77" s="275"/>
      <c r="M77" s="221" t="s">
        <v>312</v>
      </c>
      <c r="N77" s="225"/>
      <c r="O77" s="275"/>
      <c r="P77" s="221" t="s">
        <v>312</v>
      </c>
      <c r="Q77" s="225"/>
      <c r="R77" s="275"/>
      <c r="S77" s="219" t="s">
        <v>312</v>
      </c>
    </row>
    <row r="78" spans="1:19" s="207" customFormat="1" ht="15" customHeight="1">
      <c r="A78" s="231"/>
      <c r="B78" s="258"/>
      <c r="C78" s="297" t="s">
        <v>615</v>
      </c>
      <c r="D78" s="223"/>
      <c r="E78" s="239"/>
      <c r="F78" s="214"/>
      <c r="G78" s="214"/>
      <c r="H78" s="225"/>
      <c r="I78" s="275"/>
      <c r="J78" s="221" t="s">
        <v>312</v>
      </c>
      <c r="K78" s="225"/>
      <c r="L78" s="275"/>
      <c r="M78" s="221" t="s">
        <v>312</v>
      </c>
      <c r="N78" s="225"/>
      <c r="O78" s="275"/>
      <c r="P78" s="221" t="s">
        <v>312</v>
      </c>
      <c r="Q78" s="225"/>
      <c r="R78" s="275"/>
      <c r="S78" s="219" t="s">
        <v>312</v>
      </c>
    </row>
    <row r="79" spans="1:19" s="207" customFormat="1" ht="15" customHeight="1">
      <c r="A79" s="231"/>
      <c r="B79" s="259"/>
      <c r="C79" s="213" t="s">
        <v>290</v>
      </c>
      <c r="D79" s="222"/>
      <c r="E79" s="222"/>
      <c r="F79" s="221"/>
      <c r="G79" s="214"/>
      <c r="H79" s="225"/>
      <c r="I79" s="275"/>
      <c r="J79" s="221" t="s">
        <v>312</v>
      </c>
      <c r="K79" s="225"/>
      <c r="L79" s="275"/>
      <c r="M79" s="221" t="s">
        <v>312</v>
      </c>
      <c r="N79" s="225"/>
      <c r="O79" s="275"/>
      <c r="P79" s="221" t="s">
        <v>312</v>
      </c>
      <c r="Q79" s="225"/>
      <c r="R79" s="275"/>
      <c r="S79" s="219" t="s">
        <v>312</v>
      </c>
    </row>
    <row r="80" spans="1:19" s="207" customFormat="1" ht="7.5" customHeight="1">
      <c r="A80" s="231"/>
      <c r="B80" s="260"/>
      <c r="C80" s="260"/>
      <c r="D80" s="260"/>
      <c r="E80" s="233"/>
      <c r="F80" s="279"/>
      <c r="G80" s="279"/>
      <c r="H80" s="279"/>
      <c r="I80" s="279"/>
      <c r="J80" s="279"/>
      <c r="K80" s="279"/>
      <c r="L80" s="279"/>
      <c r="M80" s="279"/>
      <c r="N80" s="279"/>
      <c r="O80" s="260"/>
      <c r="P80" s="260"/>
      <c r="Q80" s="260"/>
      <c r="R80" s="260"/>
      <c r="S80" s="233"/>
    </row>
    <row r="81" spans="1:20" s="284" customFormat="1" ht="20.100000000000001" customHeight="1">
      <c r="B81" s="284" t="s">
        <v>946</v>
      </c>
      <c r="C81" s="268"/>
      <c r="D81" s="268"/>
      <c r="E81" s="268"/>
      <c r="F81" s="268"/>
      <c r="G81" s="280"/>
      <c r="H81" s="280"/>
      <c r="I81" s="280"/>
      <c r="J81" s="280"/>
      <c r="K81" s="280"/>
      <c r="L81" s="280"/>
      <c r="M81" s="280"/>
      <c r="N81" s="280"/>
      <c r="O81" s="280"/>
      <c r="P81" s="280"/>
      <c r="Q81" s="280"/>
      <c r="R81" s="280"/>
      <c r="S81" s="280"/>
      <c r="T81" s="224"/>
    </row>
    <row r="82" spans="1:20" s="284" customFormat="1" ht="20.100000000000001" customHeight="1">
      <c r="B82" s="284" t="s">
        <v>7</v>
      </c>
      <c r="C82" s="268"/>
      <c r="D82" s="268"/>
      <c r="E82" s="268"/>
      <c r="F82" s="268"/>
      <c r="G82" s="280"/>
      <c r="H82" s="280"/>
      <c r="I82" s="280"/>
      <c r="J82" s="280"/>
      <c r="K82" s="280"/>
      <c r="L82" s="280"/>
      <c r="M82" s="280"/>
      <c r="N82" s="280"/>
      <c r="O82" s="280"/>
      <c r="P82" s="280"/>
      <c r="Q82" s="280"/>
      <c r="R82" s="280"/>
      <c r="S82" s="280"/>
      <c r="T82" s="224"/>
    </row>
    <row r="83" spans="1:20" s="284" customFormat="1" ht="20.100000000000001" customHeight="1">
      <c r="B83" s="284" t="s">
        <v>1530</v>
      </c>
      <c r="C83" s="268"/>
      <c r="D83" s="268"/>
      <c r="E83" s="268"/>
      <c r="F83" s="268"/>
      <c r="G83" s="280"/>
      <c r="H83" s="280"/>
      <c r="I83" s="280"/>
      <c r="J83" s="280"/>
      <c r="K83" s="280"/>
      <c r="L83" s="280"/>
      <c r="M83" s="280"/>
      <c r="N83" s="280"/>
      <c r="O83" s="280"/>
      <c r="P83" s="280"/>
      <c r="Q83" s="280"/>
      <c r="R83" s="280"/>
      <c r="S83" s="280"/>
      <c r="T83" s="224"/>
    </row>
    <row r="84" spans="1:20" s="284" customFormat="1" ht="12" customHeight="1">
      <c r="C84" s="268"/>
      <c r="D84" s="268"/>
      <c r="E84" s="268"/>
      <c r="F84" s="268"/>
      <c r="G84" s="280"/>
      <c r="H84" s="280"/>
      <c r="I84" s="280"/>
      <c r="J84" s="280"/>
      <c r="K84" s="280"/>
      <c r="L84" s="280"/>
      <c r="M84" s="280"/>
      <c r="N84" s="280"/>
      <c r="O84" s="280"/>
      <c r="P84" s="280"/>
      <c r="Q84" s="280"/>
      <c r="R84" s="280"/>
      <c r="S84" s="280"/>
      <c r="T84" s="224"/>
    </row>
    <row r="85" spans="1:20" s="207" customFormat="1" ht="26.25" customHeight="1">
      <c r="A85" s="207" t="s">
        <v>427</v>
      </c>
      <c r="B85" s="248"/>
      <c r="C85" s="248"/>
      <c r="D85" s="248"/>
    </row>
    <row r="86" spans="1:20" s="207" customFormat="1" ht="18" customHeight="1">
      <c r="B86" s="207" t="s">
        <v>1066</v>
      </c>
    </row>
    <row r="87" spans="1:20" s="207" customFormat="1" ht="5.25" customHeight="1"/>
    <row r="88" spans="1:20" s="207" customFormat="1" ht="15" customHeight="1">
      <c r="B88" s="209" t="s">
        <v>421</v>
      </c>
      <c r="C88" s="233"/>
      <c r="D88" s="233"/>
      <c r="E88" s="233"/>
      <c r="F88" s="219"/>
      <c r="G88" s="213" t="s">
        <v>1657</v>
      </c>
      <c r="H88" s="222"/>
      <c r="I88" s="222"/>
      <c r="J88" s="222"/>
      <c r="K88" s="222"/>
      <c r="L88" s="222"/>
      <c r="M88" s="222"/>
      <c r="N88" s="222"/>
      <c r="O88" s="221"/>
      <c r="P88" s="209" t="s">
        <v>1656</v>
      </c>
      <c r="Q88" s="233"/>
      <c r="R88" s="233"/>
      <c r="S88" s="219"/>
      <c r="T88" s="224"/>
    </row>
    <row r="89" spans="1:20" s="207" customFormat="1" ht="15" customHeight="1">
      <c r="B89" s="210"/>
      <c r="C89" s="234"/>
      <c r="D89" s="234"/>
      <c r="E89" s="234"/>
      <c r="F89" s="220"/>
      <c r="G89" s="213" t="s">
        <v>1655</v>
      </c>
      <c r="H89" s="222"/>
      <c r="I89" s="221"/>
      <c r="J89" s="213" t="s">
        <v>557</v>
      </c>
      <c r="K89" s="222"/>
      <c r="L89" s="221"/>
      <c r="M89" s="213" t="s">
        <v>290</v>
      </c>
      <c r="N89" s="222"/>
      <c r="O89" s="221"/>
      <c r="P89" s="210" t="s">
        <v>615</v>
      </c>
      <c r="Q89" s="234"/>
      <c r="R89" s="234"/>
      <c r="S89" s="220"/>
      <c r="T89" s="224"/>
    </row>
    <row r="90" spans="1:20" s="207" customFormat="1" ht="15" customHeight="1">
      <c r="B90" s="253" t="s">
        <v>688</v>
      </c>
      <c r="C90" s="267"/>
      <c r="D90" s="271"/>
      <c r="E90" s="271"/>
      <c r="F90" s="278"/>
      <c r="G90" s="213"/>
      <c r="H90" s="222"/>
      <c r="I90" s="222" t="s">
        <v>312</v>
      </c>
      <c r="J90" s="213"/>
      <c r="K90" s="222"/>
      <c r="L90" s="222" t="s">
        <v>312</v>
      </c>
      <c r="M90" s="213"/>
      <c r="N90" s="222"/>
      <c r="O90" s="221" t="s">
        <v>312</v>
      </c>
      <c r="P90" s="213"/>
      <c r="Q90" s="222"/>
      <c r="R90" s="222"/>
      <c r="S90" s="221" t="s">
        <v>312</v>
      </c>
      <c r="T90" s="280"/>
    </row>
    <row r="91" spans="1:20" s="207" customFormat="1" ht="15" customHeight="1">
      <c r="B91" s="254"/>
      <c r="C91" s="267"/>
      <c r="D91" s="271"/>
      <c r="E91" s="271"/>
      <c r="F91" s="278"/>
      <c r="G91" s="213"/>
      <c r="H91" s="222"/>
      <c r="I91" s="222" t="s">
        <v>312</v>
      </c>
      <c r="J91" s="213"/>
      <c r="K91" s="222"/>
      <c r="L91" s="222" t="s">
        <v>312</v>
      </c>
      <c r="M91" s="216"/>
      <c r="N91" s="285"/>
      <c r="O91" s="238" t="s">
        <v>1651</v>
      </c>
      <c r="P91" s="213"/>
      <c r="Q91" s="222"/>
      <c r="R91" s="222"/>
      <c r="S91" s="221" t="s">
        <v>312</v>
      </c>
      <c r="T91" s="224"/>
    </row>
    <row r="92" spans="1:20" s="207" customFormat="1" ht="15" customHeight="1">
      <c r="B92" s="254"/>
      <c r="C92" s="267"/>
      <c r="D92" s="271"/>
      <c r="E92" s="271"/>
      <c r="F92" s="278"/>
      <c r="G92" s="213"/>
      <c r="H92" s="222"/>
      <c r="I92" s="222" t="s">
        <v>312</v>
      </c>
      <c r="J92" s="213"/>
      <c r="K92" s="222"/>
      <c r="L92" s="222" t="s">
        <v>312</v>
      </c>
      <c r="M92" s="216"/>
      <c r="N92" s="285"/>
      <c r="O92" s="238" t="s">
        <v>1651</v>
      </c>
      <c r="P92" s="213"/>
      <c r="Q92" s="222"/>
      <c r="R92" s="222"/>
      <c r="S92" s="221" t="s">
        <v>312</v>
      </c>
      <c r="T92" s="224"/>
    </row>
    <row r="93" spans="1:20" s="207" customFormat="1" ht="15" customHeight="1">
      <c r="B93" s="255"/>
      <c r="C93" s="267" t="s">
        <v>290</v>
      </c>
      <c r="D93" s="271"/>
      <c r="E93" s="271"/>
      <c r="F93" s="278"/>
      <c r="G93" s="213"/>
      <c r="H93" s="222"/>
      <c r="I93" s="222" t="s">
        <v>312</v>
      </c>
      <c r="J93" s="213"/>
      <c r="K93" s="222"/>
      <c r="L93" s="222" t="s">
        <v>312</v>
      </c>
      <c r="M93" s="216"/>
      <c r="N93" s="285"/>
      <c r="O93" s="238" t="s">
        <v>1651</v>
      </c>
      <c r="P93" s="213"/>
      <c r="Q93" s="222"/>
      <c r="R93" s="222"/>
      <c r="S93" s="221" t="s">
        <v>312</v>
      </c>
      <c r="T93" s="224"/>
    </row>
    <row r="94" spans="1:20" s="207" customFormat="1" ht="15" customHeight="1">
      <c r="B94" s="253" t="s">
        <v>1145</v>
      </c>
      <c r="C94" s="267"/>
      <c r="D94" s="271"/>
      <c r="E94" s="271"/>
      <c r="F94" s="278"/>
      <c r="G94" s="213"/>
      <c r="H94" s="222"/>
      <c r="I94" s="222" t="s">
        <v>312</v>
      </c>
      <c r="J94" s="213"/>
      <c r="K94" s="222"/>
      <c r="L94" s="222" t="s">
        <v>312</v>
      </c>
      <c r="M94" s="216"/>
      <c r="N94" s="285"/>
      <c r="O94" s="238" t="s">
        <v>1651</v>
      </c>
      <c r="P94" s="213"/>
      <c r="Q94" s="222"/>
      <c r="R94" s="222"/>
      <c r="S94" s="221" t="s">
        <v>312</v>
      </c>
      <c r="T94" s="280"/>
    </row>
    <row r="95" spans="1:20" s="207" customFormat="1" ht="15" customHeight="1">
      <c r="B95" s="254"/>
      <c r="C95" s="267"/>
      <c r="D95" s="271"/>
      <c r="E95" s="271"/>
      <c r="F95" s="278"/>
      <c r="G95" s="213"/>
      <c r="H95" s="222"/>
      <c r="I95" s="222" t="s">
        <v>312</v>
      </c>
      <c r="J95" s="213"/>
      <c r="K95" s="222"/>
      <c r="L95" s="222" t="s">
        <v>312</v>
      </c>
      <c r="M95" s="216"/>
      <c r="N95" s="285"/>
      <c r="O95" s="238" t="s">
        <v>1651</v>
      </c>
      <c r="P95" s="213"/>
      <c r="Q95" s="222"/>
      <c r="R95" s="222"/>
      <c r="S95" s="221" t="s">
        <v>312</v>
      </c>
      <c r="T95" s="224"/>
    </row>
    <row r="96" spans="1:20" s="207" customFormat="1" ht="15" customHeight="1">
      <c r="B96" s="254"/>
      <c r="C96" s="267"/>
      <c r="D96" s="271"/>
      <c r="E96" s="271"/>
      <c r="F96" s="278"/>
      <c r="G96" s="213"/>
      <c r="H96" s="222"/>
      <c r="I96" s="222" t="s">
        <v>312</v>
      </c>
      <c r="J96" s="213"/>
      <c r="K96" s="222"/>
      <c r="L96" s="222" t="s">
        <v>312</v>
      </c>
      <c r="M96" s="216"/>
      <c r="N96" s="285"/>
      <c r="O96" s="238" t="s">
        <v>1651</v>
      </c>
      <c r="P96" s="213"/>
      <c r="Q96" s="222"/>
      <c r="R96" s="222"/>
      <c r="S96" s="221" t="s">
        <v>312</v>
      </c>
      <c r="T96" s="224"/>
    </row>
    <row r="97" spans="1:20" s="207" customFormat="1" ht="15" customHeight="1">
      <c r="B97" s="255"/>
      <c r="C97" s="267" t="s">
        <v>290</v>
      </c>
      <c r="D97" s="271"/>
      <c r="E97" s="271"/>
      <c r="F97" s="278"/>
      <c r="G97" s="213"/>
      <c r="H97" s="222"/>
      <c r="I97" s="222" t="s">
        <v>312</v>
      </c>
      <c r="J97" s="213"/>
      <c r="K97" s="222"/>
      <c r="L97" s="222" t="s">
        <v>312</v>
      </c>
      <c r="M97" s="216"/>
      <c r="N97" s="285"/>
      <c r="O97" s="238" t="s">
        <v>1651</v>
      </c>
      <c r="P97" s="213"/>
      <c r="Q97" s="222"/>
      <c r="R97" s="222"/>
      <c r="S97" s="221" t="s">
        <v>312</v>
      </c>
      <c r="T97" s="224"/>
    </row>
    <row r="98" spans="1:20" s="207" customFormat="1" ht="9" customHeight="1">
      <c r="A98" s="231"/>
      <c r="B98" s="231"/>
      <c r="C98" s="231"/>
      <c r="D98" s="231"/>
      <c r="E98" s="231"/>
      <c r="F98" s="231"/>
      <c r="O98" s="231"/>
      <c r="P98" s="231"/>
      <c r="Q98" s="231"/>
      <c r="R98" s="231"/>
      <c r="S98" s="224"/>
    </row>
    <row r="99" spans="1:20" s="284" customFormat="1" ht="20.100000000000001" customHeight="1">
      <c r="B99" s="284" t="s">
        <v>946</v>
      </c>
      <c r="C99" s="268"/>
      <c r="D99" s="268"/>
      <c r="E99" s="268"/>
      <c r="F99" s="268"/>
      <c r="G99" s="280"/>
      <c r="H99" s="280"/>
      <c r="I99" s="280"/>
      <c r="J99" s="280"/>
      <c r="K99" s="280"/>
      <c r="L99" s="280"/>
      <c r="M99" s="280"/>
      <c r="N99" s="280"/>
      <c r="O99" s="280"/>
      <c r="P99" s="280"/>
      <c r="Q99" s="280"/>
      <c r="R99" s="280"/>
      <c r="S99" s="280"/>
      <c r="T99" s="224"/>
    </row>
    <row r="100" spans="1:20" s="284" customFormat="1" ht="20.100000000000001" customHeight="1">
      <c r="B100" s="284" t="s">
        <v>7</v>
      </c>
      <c r="C100" s="268"/>
      <c r="D100" s="268"/>
      <c r="E100" s="268"/>
      <c r="F100" s="268"/>
      <c r="G100" s="280"/>
      <c r="H100" s="280"/>
      <c r="I100" s="280"/>
      <c r="J100" s="280"/>
      <c r="K100" s="280"/>
      <c r="L100" s="280"/>
      <c r="M100" s="280"/>
      <c r="N100" s="280"/>
      <c r="O100" s="280"/>
      <c r="P100" s="280"/>
      <c r="Q100" s="280"/>
      <c r="R100" s="280"/>
      <c r="S100" s="280"/>
      <c r="T100" s="224"/>
    </row>
    <row r="101" spans="1:20" s="284" customFormat="1" ht="20.100000000000001" customHeight="1">
      <c r="B101" s="284" t="s">
        <v>1530</v>
      </c>
      <c r="C101" s="268"/>
      <c r="D101" s="268"/>
      <c r="E101" s="268"/>
      <c r="F101" s="268"/>
      <c r="G101" s="280"/>
      <c r="H101" s="280"/>
      <c r="I101" s="280"/>
      <c r="J101" s="280"/>
      <c r="K101" s="280"/>
      <c r="L101" s="280"/>
      <c r="M101" s="280"/>
      <c r="N101" s="280"/>
      <c r="O101" s="280"/>
      <c r="P101" s="280"/>
      <c r="Q101" s="280"/>
      <c r="R101" s="280"/>
      <c r="S101" s="280"/>
      <c r="T101" s="224"/>
    </row>
    <row r="102" spans="1:20" s="207" customFormat="1" ht="13.5" customHeight="1">
      <c r="A102" s="231"/>
      <c r="B102" s="231"/>
      <c r="C102" s="231"/>
      <c r="D102" s="231"/>
      <c r="E102" s="231"/>
      <c r="F102" s="231"/>
      <c r="O102" s="231"/>
      <c r="P102" s="231"/>
      <c r="Q102" s="231"/>
      <c r="R102" s="231"/>
      <c r="S102" s="224"/>
    </row>
    <row r="103" spans="1:20" s="207" customFormat="1" ht="13.5" customHeight="1">
      <c r="A103" s="231"/>
      <c r="B103" s="231"/>
      <c r="C103" s="231"/>
      <c r="D103" s="231"/>
      <c r="E103" s="231"/>
      <c r="F103" s="231"/>
      <c r="O103" s="231"/>
      <c r="P103" s="231"/>
      <c r="Q103" s="231"/>
      <c r="R103" s="231"/>
      <c r="S103" s="224"/>
    </row>
    <row r="104" spans="1:20" s="207" customFormat="1" ht="20.100000000000001" customHeight="1">
      <c r="B104" s="207" t="s">
        <v>1661</v>
      </c>
    </row>
    <row r="105" spans="1:20" s="207" customFormat="1" ht="6" customHeight="1"/>
    <row r="106" spans="1:20" s="207" customFormat="1" ht="18" customHeight="1">
      <c r="A106" s="231"/>
      <c r="B106" s="209" t="s">
        <v>1658</v>
      </c>
      <c r="C106" s="233"/>
      <c r="D106" s="233"/>
      <c r="E106" s="219"/>
      <c r="F106" s="226" t="s">
        <v>326</v>
      </c>
      <c r="G106" s="211" t="s">
        <v>328</v>
      </c>
      <c r="H106" s="211" t="s">
        <v>1659</v>
      </c>
      <c r="I106" s="211"/>
      <c r="J106" s="211"/>
      <c r="K106" s="211"/>
      <c r="L106" s="211"/>
      <c r="M106" s="211"/>
      <c r="N106" s="211"/>
      <c r="O106" s="211"/>
      <c r="P106" s="211"/>
      <c r="Q106" s="233" t="s">
        <v>601</v>
      </c>
      <c r="R106" s="233"/>
      <c r="S106" s="219"/>
    </row>
    <row r="107" spans="1:20" s="207" customFormat="1" ht="18" customHeight="1">
      <c r="A107" s="231"/>
      <c r="B107" s="210"/>
      <c r="C107" s="234"/>
      <c r="D107" s="234"/>
      <c r="E107" s="220"/>
      <c r="F107" s="227"/>
      <c r="G107" s="211"/>
      <c r="H107" s="211" t="s">
        <v>302</v>
      </c>
      <c r="I107" s="211"/>
      <c r="J107" s="211"/>
      <c r="K107" s="211" t="s">
        <v>308</v>
      </c>
      <c r="L107" s="211"/>
      <c r="M107" s="211"/>
      <c r="N107" s="211" t="s">
        <v>290</v>
      </c>
      <c r="O107" s="211"/>
      <c r="P107" s="211"/>
      <c r="Q107" s="234" t="s">
        <v>615</v>
      </c>
      <c r="R107" s="234"/>
      <c r="S107" s="220"/>
    </row>
    <row r="108" spans="1:20" s="207" customFormat="1" ht="18" customHeight="1">
      <c r="A108" s="231"/>
      <c r="B108" s="257" t="s">
        <v>688</v>
      </c>
      <c r="C108" s="213" t="s">
        <v>343</v>
      </c>
      <c r="D108" s="222"/>
      <c r="E108" s="275"/>
      <c r="F108" s="275"/>
      <c r="G108" s="275"/>
      <c r="H108" s="222" t="s">
        <v>344</v>
      </c>
      <c r="I108" s="222"/>
      <c r="J108" s="275"/>
      <c r="K108" s="275"/>
      <c r="L108" s="275"/>
      <c r="M108" s="222" t="s">
        <v>353</v>
      </c>
      <c r="N108" s="275"/>
      <c r="O108" s="275"/>
      <c r="P108" s="275"/>
      <c r="Q108" s="223" t="s">
        <v>1553</v>
      </c>
      <c r="R108" s="223"/>
      <c r="S108" s="221"/>
    </row>
    <row r="109" spans="1:20" s="207" customFormat="1" ht="18" customHeight="1">
      <c r="A109" s="231"/>
      <c r="B109" s="258"/>
      <c r="C109" s="239"/>
      <c r="D109" s="272"/>
      <c r="E109" s="272"/>
      <c r="F109" s="214"/>
      <c r="G109" s="214"/>
      <c r="H109" s="225"/>
      <c r="I109" s="275"/>
      <c r="J109" s="221" t="s">
        <v>312</v>
      </c>
      <c r="K109" s="225"/>
      <c r="L109" s="275"/>
      <c r="M109" s="221" t="s">
        <v>312</v>
      </c>
      <c r="N109" s="225"/>
      <c r="O109" s="275"/>
      <c r="P109" s="221" t="s">
        <v>312</v>
      </c>
      <c r="Q109" s="225"/>
      <c r="R109" s="275"/>
      <c r="S109" s="219" t="s">
        <v>312</v>
      </c>
    </row>
    <row r="110" spans="1:20" s="207" customFormat="1" ht="18" customHeight="1">
      <c r="A110" s="231"/>
      <c r="B110" s="258"/>
      <c r="C110" s="221"/>
      <c r="D110" s="211"/>
      <c r="E110" s="211"/>
      <c r="F110" s="214"/>
      <c r="G110" s="214"/>
      <c r="H110" s="225"/>
      <c r="I110" s="275"/>
      <c r="J110" s="221" t="s">
        <v>312</v>
      </c>
      <c r="K110" s="225"/>
      <c r="L110" s="275"/>
      <c r="M110" s="221" t="s">
        <v>312</v>
      </c>
      <c r="N110" s="225"/>
      <c r="O110" s="275"/>
      <c r="P110" s="221" t="s">
        <v>312</v>
      </c>
      <c r="Q110" s="225"/>
      <c r="R110" s="275"/>
      <c r="S110" s="219" t="s">
        <v>312</v>
      </c>
    </row>
    <row r="111" spans="1:20" s="207" customFormat="1" ht="18" customHeight="1">
      <c r="A111" s="231"/>
      <c r="B111" s="259"/>
      <c r="C111" s="221" t="s">
        <v>290</v>
      </c>
      <c r="D111" s="211"/>
      <c r="E111" s="211"/>
      <c r="F111" s="211"/>
      <c r="G111" s="214"/>
      <c r="H111" s="225"/>
      <c r="I111" s="275"/>
      <c r="J111" s="221" t="s">
        <v>312</v>
      </c>
      <c r="K111" s="225"/>
      <c r="L111" s="275"/>
      <c r="M111" s="221" t="s">
        <v>312</v>
      </c>
      <c r="N111" s="225"/>
      <c r="O111" s="275"/>
      <c r="P111" s="221" t="s">
        <v>312</v>
      </c>
      <c r="Q111" s="225"/>
      <c r="R111" s="275"/>
      <c r="S111" s="219" t="s">
        <v>312</v>
      </c>
    </row>
    <row r="112" spans="1:20" s="207" customFormat="1" ht="18" customHeight="1">
      <c r="A112" s="231"/>
      <c r="B112" s="257" t="s">
        <v>952</v>
      </c>
      <c r="C112" s="213" t="s">
        <v>343</v>
      </c>
      <c r="D112" s="222"/>
      <c r="E112" s="275"/>
      <c r="F112" s="275"/>
      <c r="G112" s="275"/>
      <c r="H112" s="222" t="s">
        <v>344</v>
      </c>
      <c r="I112" s="222"/>
      <c r="J112" s="275"/>
      <c r="K112" s="275"/>
      <c r="L112" s="275"/>
      <c r="M112" s="222" t="s">
        <v>353</v>
      </c>
      <c r="N112" s="275"/>
      <c r="O112" s="275"/>
      <c r="P112" s="275"/>
      <c r="Q112" s="223" t="s">
        <v>1553</v>
      </c>
      <c r="R112" s="223"/>
      <c r="S112" s="221"/>
    </row>
    <row r="113" spans="1:20" s="207" customFormat="1" ht="18" customHeight="1">
      <c r="A113" s="231"/>
      <c r="B113" s="258"/>
      <c r="C113" s="239"/>
      <c r="D113" s="272"/>
      <c r="E113" s="272"/>
      <c r="F113" s="214"/>
      <c r="G113" s="214"/>
      <c r="H113" s="225"/>
      <c r="I113" s="275"/>
      <c r="J113" s="221" t="s">
        <v>312</v>
      </c>
      <c r="K113" s="225"/>
      <c r="L113" s="275"/>
      <c r="M113" s="221" t="s">
        <v>312</v>
      </c>
      <c r="N113" s="225"/>
      <c r="O113" s="275"/>
      <c r="P113" s="221" t="s">
        <v>312</v>
      </c>
      <c r="Q113" s="225"/>
      <c r="R113" s="275"/>
      <c r="S113" s="219" t="s">
        <v>312</v>
      </c>
    </row>
    <row r="114" spans="1:20" s="207" customFormat="1" ht="18" customHeight="1">
      <c r="A114" s="231"/>
      <c r="B114" s="258"/>
      <c r="C114" s="221"/>
      <c r="D114" s="211"/>
      <c r="E114" s="211"/>
      <c r="F114" s="214"/>
      <c r="G114" s="214"/>
      <c r="H114" s="225"/>
      <c r="I114" s="275"/>
      <c r="J114" s="221" t="s">
        <v>312</v>
      </c>
      <c r="K114" s="225"/>
      <c r="L114" s="275"/>
      <c r="M114" s="221" t="s">
        <v>312</v>
      </c>
      <c r="N114" s="225"/>
      <c r="O114" s="275"/>
      <c r="P114" s="221" t="s">
        <v>312</v>
      </c>
      <c r="Q114" s="225"/>
      <c r="R114" s="275"/>
      <c r="S114" s="219" t="s">
        <v>312</v>
      </c>
    </row>
    <row r="115" spans="1:20" s="207" customFormat="1" ht="18" customHeight="1">
      <c r="A115" s="231"/>
      <c r="B115" s="259"/>
      <c r="C115" s="221" t="s">
        <v>290</v>
      </c>
      <c r="D115" s="211"/>
      <c r="E115" s="211"/>
      <c r="F115" s="211"/>
      <c r="G115" s="214"/>
      <c r="H115" s="225"/>
      <c r="I115" s="275"/>
      <c r="J115" s="221" t="s">
        <v>312</v>
      </c>
      <c r="K115" s="225"/>
      <c r="L115" s="275"/>
      <c r="M115" s="221" t="s">
        <v>312</v>
      </c>
      <c r="N115" s="225"/>
      <c r="O115" s="275"/>
      <c r="P115" s="221" t="s">
        <v>312</v>
      </c>
      <c r="Q115" s="225"/>
      <c r="R115" s="275"/>
      <c r="S115" s="221" t="s">
        <v>312</v>
      </c>
    </row>
    <row r="116" spans="1:20" s="207" customFormat="1" ht="9" customHeight="1">
      <c r="A116" s="231"/>
      <c r="B116" s="296"/>
      <c r="C116" s="233"/>
      <c r="D116" s="233"/>
      <c r="E116" s="233"/>
      <c r="F116" s="233"/>
      <c r="G116" s="279"/>
      <c r="H116" s="298"/>
      <c r="I116" s="298"/>
      <c r="J116" s="233"/>
      <c r="K116" s="298"/>
      <c r="L116" s="298"/>
      <c r="M116" s="233"/>
      <c r="N116" s="298"/>
      <c r="O116" s="298"/>
      <c r="P116" s="233"/>
      <c r="Q116" s="298"/>
      <c r="R116" s="298"/>
      <c r="S116" s="233"/>
    </row>
    <row r="117" spans="1:20" s="284" customFormat="1" ht="20.100000000000001" customHeight="1">
      <c r="B117" s="284" t="s">
        <v>946</v>
      </c>
      <c r="C117" s="268"/>
      <c r="D117" s="268"/>
      <c r="E117" s="268"/>
      <c r="F117" s="268"/>
      <c r="G117" s="280"/>
      <c r="H117" s="280"/>
      <c r="I117" s="280"/>
      <c r="J117" s="280"/>
      <c r="K117" s="280"/>
      <c r="L117" s="280"/>
      <c r="M117" s="280"/>
      <c r="N117" s="280"/>
      <c r="O117" s="280"/>
      <c r="P117" s="280"/>
      <c r="Q117" s="280"/>
      <c r="R117" s="280"/>
      <c r="S117" s="280"/>
      <c r="T117" s="224"/>
    </row>
    <row r="118" spans="1:20" s="284" customFormat="1" ht="20.100000000000001" customHeight="1">
      <c r="B118" s="284" t="s">
        <v>7</v>
      </c>
      <c r="C118" s="268"/>
      <c r="D118" s="268"/>
      <c r="E118" s="268"/>
      <c r="F118" s="268"/>
      <c r="G118" s="280"/>
      <c r="H118" s="280"/>
      <c r="I118" s="280"/>
      <c r="J118" s="280"/>
      <c r="K118" s="280"/>
      <c r="L118" s="280"/>
      <c r="M118" s="280"/>
      <c r="N118" s="280"/>
      <c r="O118" s="280"/>
      <c r="P118" s="280"/>
      <c r="Q118" s="280"/>
      <c r="R118" s="280"/>
      <c r="S118" s="280"/>
      <c r="T118" s="224"/>
    </row>
    <row r="119" spans="1:20" s="284" customFormat="1" ht="20.100000000000001" customHeight="1">
      <c r="B119" s="284" t="s">
        <v>1530</v>
      </c>
      <c r="C119" s="268"/>
      <c r="D119" s="268"/>
      <c r="E119" s="268"/>
      <c r="F119" s="268"/>
      <c r="G119" s="280"/>
      <c r="H119" s="280"/>
      <c r="I119" s="280"/>
      <c r="J119" s="280"/>
      <c r="K119" s="280"/>
      <c r="L119" s="280"/>
      <c r="M119" s="280"/>
      <c r="N119" s="280"/>
      <c r="O119" s="280"/>
      <c r="P119" s="280"/>
      <c r="Q119" s="280"/>
      <c r="R119" s="280"/>
      <c r="S119" s="280"/>
      <c r="T119" s="224"/>
    </row>
    <row r="120" spans="1:20" s="207" customFormat="1" ht="18" customHeight="1">
      <c r="A120" s="231"/>
      <c r="B120" s="261"/>
      <c r="C120" s="224"/>
      <c r="D120" s="224"/>
      <c r="E120" s="224"/>
      <c r="F120" s="224"/>
      <c r="H120" s="280"/>
      <c r="I120" s="280"/>
      <c r="J120" s="224"/>
      <c r="K120" s="280"/>
      <c r="L120" s="280"/>
      <c r="M120" s="224"/>
      <c r="N120" s="280"/>
      <c r="O120" s="280"/>
      <c r="P120" s="224"/>
      <c r="Q120" s="280"/>
      <c r="R120" s="280"/>
      <c r="S120" s="224"/>
    </row>
    <row r="122" spans="1:20">
      <c r="A122" t="s">
        <v>616</v>
      </c>
    </row>
    <row r="123" spans="1:20" ht="5.25" customHeight="1"/>
    <row r="124" spans="1:20">
      <c r="A124" t="s">
        <v>831</v>
      </c>
    </row>
    <row r="125" spans="1:20" ht="5.25" customHeight="1"/>
    <row r="126" spans="1:20">
      <c r="A126" t="s">
        <v>1016</v>
      </c>
    </row>
    <row r="127" spans="1:20">
      <c r="A127" t="s">
        <v>954</v>
      </c>
    </row>
    <row r="128" spans="1:20" ht="5.25" customHeight="1"/>
    <row r="129" spans="1:1">
      <c r="A129" t="s">
        <v>867</v>
      </c>
    </row>
    <row r="130" spans="1:1">
      <c r="A130" t="s">
        <v>1185</v>
      </c>
    </row>
    <row r="131" spans="1:1" ht="5.25" customHeight="1"/>
    <row r="132" spans="1:1">
      <c r="A132" t="s">
        <v>118</v>
      </c>
    </row>
    <row r="133" spans="1:1" ht="5.25" customHeight="1"/>
    <row r="134" spans="1:1">
      <c r="A134" t="s">
        <v>1018</v>
      </c>
    </row>
    <row r="139" spans="1:1" ht="5.25" customHeight="1">
      <c r="A139" t="s">
        <v>267</v>
      </c>
    </row>
  </sheetData>
  <mergeCells count="249">
    <mergeCell ref="O2:S2"/>
    <mergeCell ref="A11:S11"/>
    <mergeCell ref="E18:O18"/>
    <mergeCell ref="E19:I19"/>
    <mergeCell ref="E20:O20"/>
    <mergeCell ref="E21:O21"/>
    <mergeCell ref="G24:S24"/>
    <mergeCell ref="G25:J25"/>
    <mergeCell ref="K25:N25"/>
    <mergeCell ref="O25:S25"/>
    <mergeCell ref="C26:F26"/>
    <mergeCell ref="G26:J26"/>
    <mergeCell ref="K26:N26"/>
    <mergeCell ref="O26:S26"/>
    <mergeCell ref="C27:F27"/>
    <mergeCell ref="G27:J27"/>
    <mergeCell ref="K27:N27"/>
    <mergeCell ref="O27:S27"/>
    <mergeCell ref="C28:F28"/>
    <mergeCell ref="G28:J28"/>
    <mergeCell ref="K28:N28"/>
    <mergeCell ref="O28:S28"/>
    <mergeCell ref="C29:F29"/>
    <mergeCell ref="G29:J29"/>
    <mergeCell ref="K29:N29"/>
    <mergeCell ref="O29:S29"/>
    <mergeCell ref="C30:F30"/>
    <mergeCell ref="G30:J30"/>
    <mergeCell ref="K30:N30"/>
    <mergeCell ref="O30:S30"/>
    <mergeCell ref="C31:F31"/>
    <mergeCell ref="G31:J31"/>
    <mergeCell ref="K31:N31"/>
    <mergeCell ref="O31:S31"/>
    <mergeCell ref="C32:F32"/>
    <mergeCell ref="G32:J32"/>
    <mergeCell ref="K32:N32"/>
    <mergeCell ref="O32:S32"/>
    <mergeCell ref="C33:F33"/>
    <mergeCell ref="G33:J33"/>
    <mergeCell ref="K33:N33"/>
    <mergeCell ref="O33:S33"/>
    <mergeCell ref="G36:O36"/>
    <mergeCell ref="P36:S36"/>
    <mergeCell ref="G37:I37"/>
    <mergeCell ref="J37:L37"/>
    <mergeCell ref="M37:O37"/>
    <mergeCell ref="P37:S37"/>
    <mergeCell ref="C38:F38"/>
    <mergeCell ref="G38:H38"/>
    <mergeCell ref="J38:K38"/>
    <mergeCell ref="M38:N38"/>
    <mergeCell ref="P38:Q38"/>
    <mergeCell ref="C39:F39"/>
    <mergeCell ref="G39:H39"/>
    <mergeCell ref="J39:K39"/>
    <mergeCell ref="P39:Q39"/>
    <mergeCell ref="C40:F40"/>
    <mergeCell ref="G40:H40"/>
    <mergeCell ref="J40:K40"/>
    <mergeCell ref="P40:Q40"/>
    <mergeCell ref="C41:F41"/>
    <mergeCell ref="G41:H41"/>
    <mergeCell ref="J41:K41"/>
    <mergeCell ref="P41:Q41"/>
    <mergeCell ref="C42:F42"/>
    <mergeCell ref="G42:H42"/>
    <mergeCell ref="J42:K42"/>
    <mergeCell ref="P42:Q42"/>
    <mergeCell ref="C43:F43"/>
    <mergeCell ref="G43:H43"/>
    <mergeCell ref="J43:K43"/>
    <mergeCell ref="P43:Q43"/>
    <mergeCell ref="C44:F44"/>
    <mergeCell ref="G44:H44"/>
    <mergeCell ref="J44:K44"/>
    <mergeCell ref="P44:Q44"/>
    <mergeCell ref="C45:F45"/>
    <mergeCell ref="G45:H45"/>
    <mergeCell ref="J45:K45"/>
    <mergeCell ref="P45:Q45"/>
    <mergeCell ref="H56:P56"/>
    <mergeCell ref="Q56:S56"/>
    <mergeCell ref="H57:J57"/>
    <mergeCell ref="K57:M57"/>
    <mergeCell ref="N57:P57"/>
    <mergeCell ref="Q57:S57"/>
    <mergeCell ref="C58:D58"/>
    <mergeCell ref="E58:G58"/>
    <mergeCell ref="H58:I58"/>
    <mergeCell ref="J58:L58"/>
    <mergeCell ref="N58:P58"/>
    <mergeCell ref="Q58:R58"/>
    <mergeCell ref="C59:E59"/>
    <mergeCell ref="H59:I59"/>
    <mergeCell ref="K59:L59"/>
    <mergeCell ref="N59:O59"/>
    <mergeCell ref="Q59:R59"/>
    <mergeCell ref="C60:E60"/>
    <mergeCell ref="C61:E61"/>
    <mergeCell ref="C62:E62"/>
    <mergeCell ref="C63:E63"/>
    <mergeCell ref="C64:E64"/>
    <mergeCell ref="C65:E65"/>
    <mergeCell ref="C66:E66"/>
    <mergeCell ref="C67:E67"/>
    <mergeCell ref="H67:I67"/>
    <mergeCell ref="K67:L67"/>
    <mergeCell ref="N67:O67"/>
    <mergeCell ref="Q67:R67"/>
    <mergeCell ref="C68:F68"/>
    <mergeCell ref="H68:I68"/>
    <mergeCell ref="K68:L68"/>
    <mergeCell ref="N68:O68"/>
    <mergeCell ref="Q68:R68"/>
    <mergeCell ref="C69:D69"/>
    <mergeCell ref="E69:G69"/>
    <mergeCell ref="H69:I69"/>
    <mergeCell ref="J69:L69"/>
    <mergeCell ref="N69:P69"/>
    <mergeCell ref="Q69:R69"/>
    <mergeCell ref="C70:E70"/>
    <mergeCell ref="H70:I70"/>
    <mergeCell ref="K70:L70"/>
    <mergeCell ref="N70:O70"/>
    <mergeCell ref="Q70:R70"/>
    <mergeCell ref="C71:E71"/>
    <mergeCell ref="C72:E72"/>
    <mergeCell ref="C73:E73"/>
    <mergeCell ref="C74:E74"/>
    <mergeCell ref="C75:E75"/>
    <mergeCell ref="C76:E76"/>
    <mergeCell ref="C77:E77"/>
    <mergeCell ref="C78:E78"/>
    <mergeCell ref="H78:I78"/>
    <mergeCell ref="K78:L78"/>
    <mergeCell ref="N78:O78"/>
    <mergeCell ref="Q78:R78"/>
    <mergeCell ref="C79:F79"/>
    <mergeCell ref="H79:I79"/>
    <mergeCell ref="K79:L79"/>
    <mergeCell ref="N79:O79"/>
    <mergeCell ref="Q79:R79"/>
    <mergeCell ref="G88:O88"/>
    <mergeCell ref="P88:S88"/>
    <mergeCell ref="G89:I89"/>
    <mergeCell ref="J89:L89"/>
    <mergeCell ref="M89:O89"/>
    <mergeCell ref="P89:S89"/>
    <mergeCell ref="C90:F90"/>
    <mergeCell ref="G90:H90"/>
    <mergeCell ref="J90:K90"/>
    <mergeCell ref="M90:N90"/>
    <mergeCell ref="P90:Q90"/>
    <mergeCell ref="C91:F91"/>
    <mergeCell ref="G91:H91"/>
    <mergeCell ref="J91:K91"/>
    <mergeCell ref="P91:Q91"/>
    <mergeCell ref="C92:F92"/>
    <mergeCell ref="G92:H92"/>
    <mergeCell ref="J92:K92"/>
    <mergeCell ref="P92:Q92"/>
    <mergeCell ref="C93:F93"/>
    <mergeCell ref="G93:H93"/>
    <mergeCell ref="J93:K93"/>
    <mergeCell ref="P93:Q93"/>
    <mergeCell ref="C94:F94"/>
    <mergeCell ref="G94:H94"/>
    <mergeCell ref="J94:K94"/>
    <mergeCell ref="P94:Q94"/>
    <mergeCell ref="C95:F95"/>
    <mergeCell ref="G95:H95"/>
    <mergeCell ref="J95:K95"/>
    <mergeCell ref="P95:Q95"/>
    <mergeCell ref="C96:F96"/>
    <mergeCell ref="G96:H96"/>
    <mergeCell ref="J96:K96"/>
    <mergeCell ref="P96:Q96"/>
    <mergeCell ref="C97:F97"/>
    <mergeCell ref="G97:H97"/>
    <mergeCell ref="J97:K97"/>
    <mergeCell ref="P97:Q97"/>
    <mergeCell ref="H106:P106"/>
    <mergeCell ref="Q106:S106"/>
    <mergeCell ref="H107:J107"/>
    <mergeCell ref="K107:M107"/>
    <mergeCell ref="N107:P107"/>
    <mergeCell ref="Q107:S107"/>
    <mergeCell ref="C108:D108"/>
    <mergeCell ref="E108:G108"/>
    <mergeCell ref="H108:I108"/>
    <mergeCell ref="J108:L108"/>
    <mergeCell ref="N108:P108"/>
    <mergeCell ref="Q108:R108"/>
    <mergeCell ref="C109:E109"/>
    <mergeCell ref="H109:I109"/>
    <mergeCell ref="K109:L109"/>
    <mergeCell ref="N109:O109"/>
    <mergeCell ref="Q109:R109"/>
    <mergeCell ref="C110:E110"/>
    <mergeCell ref="H110:I110"/>
    <mergeCell ref="K110:L110"/>
    <mergeCell ref="N110:O110"/>
    <mergeCell ref="Q110:R110"/>
    <mergeCell ref="C111:F111"/>
    <mergeCell ref="H111:I111"/>
    <mergeCell ref="K111:L111"/>
    <mergeCell ref="N111:O111"/>
    <mergeCell ref="Q111:R111"/>
    <mergeCell ref="C112:D112"/>
    <mergeCell ref="E112:G112"/>
    <mergeCell ref="H112:I112"/>
    <mergeCell ref="J112:L112"/>
    <mergeCell ref="N112:P112"/>
    <mergeCell ref="Q112:R112"/>
    <mergeCell ref="C113:E113"/>
    <mergeCell ref="H113:I113"/>
    <mergeCell ref="K113:L113"/>
    <mergeCell ref="N113:O113"/>
    <mergeCell ref="Q113:R113"/>
    <mergeCell ref="C114:E114"/>
    <mergeCell ref="H114:I114"/>
    <mergeCell ref="K114:L114"/>
    <mergeCell ref="N114:O114"/>
    <mergeCell ref="Q114:R114"/>
    <mergeCell ref="C115:F115"/>
    <mergeCell ref="H115:I115"/>
    <mergeCell ref="K115:L115"/>
    <mergeCell ref="N115:O115"/>
    <mergeCell ref="Q115:R115"/>
    <mergeCell ref="B24:F25"/>
    <mergeCell ref="B26:B29"/>
    <mergeCell ref="B30:B33"/>
    <mergeCell ref="B36:F37"/>
    <mergeCell ref="B38:B41"/>
    <mergeCell ref="B42:B45"/>
    <mergeCell ref="B56:E57"/>
    <mergeCell ref="F56:F57"/>
    <mergeCell ref="G56:G57"/>
    <mergeCell ref="B88:F89"/>
    <mergeCell ref="B90:B93"/>
    <mergeCell ref="B94:B97"/>
    <mergeCell ref="B106:E107"/>
    <mergeCell ref="F106:F107"/>
    <mergeCell ref="G106:G107"/>
    <mergeCell ref="B108:B111"/>
    <mergeCell ref="B112:B115"/>
    <mergeCell ref="B58:B68"/>
    <mergeCell ref="B69:B79"/>
  </mergeCells>
  <phoneticPr fontId="1"/>
  <pageMargins left="0.70866141732283472" right="0.70866141732283472" top="0.74803149606299213" bottom="0.74803149606299213" header="0.31496062992125984" footer="0.31496062992125984"/>
  <pageSetup paperSize="9" firstPageNumber="18" fitToWidth="1" fitToHeight="0" orientation="portrait" usePrinterDefaults="1" useFirstPageNumber="1" r:id="rId1"/>
  <rowBreaks count="2" manualBreakCount="2">
    <brk id="53" max="18" man="1"/>
    <brk id="102" max="18"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dimension ref="A1:I28"/>
  <sheetViews>
    <sheetView view="pageBreakPreview" zoomScaleSheetLayoutView="100" workbookViewId="0">
      <selection activeCell="K64" sqref="K64"/>
    </sheetView>
  </sheetViews>
  <sheetFormatPr defaultRowHeight="13.5"/>
  <sheetData>
    <row r="1" spans="1:9">
      <c r="A1" t="s">
        <v>494</v>
      </c>
    </row>
    <row r="2" spans="1:9">
      <c r="G2" s="167" t="s">
        <v>254</v>
      </c>
      <c r="H2" s="167"/>
      <c r="I2" s="167"/>
    </row>
    <row r="3" spans="1:9">
      <c r="A3" t="s">
        <v>257</v>
      </c>
    </row>
    <row r="4" spans="1:9">
      <c r="E4" t="s">
        <v>330</v>
      </c>
    </row>
    <row r="5" spans="1:9" ht="5.25" customHeight="1"/>
    <row r="6" spans="1:9">
      <c r="E6" t="s">
        <v>792</v>
      </c>
    </row>
    <row r="7" spans="1:9" ht="5.25" customHeight="1"/>
    <row r="8" spans="1:9">
      <c r="E8" t="s">
        <v>281</v>
      </c>
    </row>
    <row r="11" spans="1:9">
      <c r="A11" s="167" t="s">
        <v>541</v>
      </c>
      <c r="B11" s="167"/>
      <c r="C11" s="167"/>
      <c r="D11" s="167"/>
      <c r="E11" s="167"/>
      <c r="F11" s="167"/>
      <c r="G11" s="167"/>
      <c r="H11" s="167"/>
      <c r="I11" s="167"/>
    </row>
    <row r="12" spans="1:9">
      <c r="A12" s="167"/>
      <c r="B12" s="167"/>
      <c r="C12" s="167"/>
      <c r="D12" s="167"/>
      <c r="E12" s="167"/>
      <c r="F12" s="167"/>
      <c r="G12" s="167"/>
      <c r="H12" s="167"/>
      <c r="I12" s="167"/>
    </row>
    <row r="14" spans="1:9">
      <c r="A14" t="s">
        <v>77</v>
      </c>
    </row>
    <row r="15" spans="1:9" ht="5.25" customHeight="1"/>
    <row r="16" spans="1:9">
      <c r="A16" t="s">
        <v>530</v>
      </c>
    </row>
    <row r="18" spans="1:5">
      <c r="A18" t="s">
        <v>411</v>
      </c>
      <c r="C18" s="18"/>
      <c r="D18" s="18"/>
      <c r="E18" s="18"/>
    </row>
    <row r="19" spans="1:5" ht="5.25" customHeight="1"/>
    <row r="20" spans="1:5" ht="13.5" customHeight="1">
      <c r="A20" t="s">
        <v>413</v>
      </c>
      <c r="C20" s="18" t="s">
        <v>254</v>
      </c>
      <c r="D20" s="18"/>
      <c r="E20" s="18"/>
    </row>
    <row r="21" spans="1:5" ht="13.5" customHeight="1"/>
    <row r="22" spans="1:5" ht="13.5" customHeight="1">
      <c r="A22" t="s">
        <v>547</v>
      </c>
    </row>
    <row r="23" spans="1:5" ht="5.25" customHeight="1"/>
    <row r="24" spans="1:5">
      <c r="A24" t="s">
        <v>241</v>
      </c>
    </row>
    <row r="25" spans="1:5" ht="5.25" customHeight="1"/>
    <row r="26" spans="1:5">
      <c r="A26" t="s">
        <v>630</v>
      </c>
    </row>
    <row r="27" spans="1:5" ht="5.25" customHeight="1"/>
    <row r="28" spans="1:5">
      <c r="A28" t="s">
        <v>633</v>
      </c>
    </row>
    <row r="32" spans="1:5" ht="5.25" customHeight="1"/>
  </sheetData>
  <mergeCells count="4">
    <mergeCell ref="G2:I2"/>
    <mergeCell ref="A11:I11"/>
    <mergeCell ref="C18:E18"/>
    <mergeCell ref="C20:E20"/>
  </mergeCells>
  <phoneticPr fontId="1"/>
  <printOptions horizontalCentered="1"/>
  <pageMargins left="0.70866141732283472" right="0.70866141732283472" top="0.74803149606299213" bottom="0.74803149606299213" header="0.31496062992125984" footer="0.31496062992125984"/>
  <pageSetup paperSize="9" firstPageNumber="21" fitToWidth="1" fitToHeight="1" orientation="portrait" usePrinterDefaults="1" useFirstPageNumber="1"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dimension ref="A1:I33"/>
  <sheetViews>
    <sheetView view="pageBreakPreview" zoomScaleSheetLayoutView="100" workbookViewId="0">
      <selection activeCell="K64" sqref="K64"/>
    </sheetView>
  </sheetViews>
  <sheetFormatPr defaultRowHeight="13.5"/>
  <sheetData>
    <row r="1" spans="1:9">
      <c r="A1" t="s">
        <v>1048</v>
      </c>
    </row>
    <row r="2" spans="1:9">
      <c r="G2" s="167" t="s">
        <v>254</v>
      </c>
      <c r="H2" s="167"/>
      <c r="I2" s="167"/>
    </row>
    <row r="3" spans="1:9">
      <c r="A3" t="s">
        <v>257</v>
      </c>
    </row>
    <row r="4" spans="1:9">
      <c r="E4" t="s">
        <v>330</v>
      </c>
    </row>
    <row r="5" spans="1:9" ht="5.25" customHeight="1"/>
    <row r="6" spans="1:9">
      <c r="E6" t="s">
        <v>792</v>
      </c>
    </row>
    <row r="7" spans="1:9" ht="5.25" customHeight="1"/>
    <row r="8" spans="1:9">
      <c r="E8" t="s">
        <v>281</v>
      </c>
    </row>
    <row r="11" spans="1:9">
      <c r="A11" s="167" t="s">
        <v>126</v>
      </c>
      <c r="B11" s="167"/>
      <c r="C11" s="167"/>
      <c r="D11" s="167"/>
      <c r="E11" s="167"/>
      <c r="F11" s="167"/>
      <c r="G11" s="167"/>
      <c r="H11" s="167"/>
      <c r="I11" s="167"/>
    </row>
    <row r="12" spans="1:9">
      <c r="A12" s="167"/>
      <c r="B12" s="167"/>
      <c r="C12" s="167"/>
      <c r="D12" s="167"/>
      <c r="E12" s="167"/>
      <c r="F12" s="167"/>
      <c r="G12" s="167"/>
      <c r="H12" s="167"/>
      <c r="I12" s="167"/>
    </row>
    <row r="14" spans="1:9">
      <c r="A14" t="s">
        <v>347</v>
      </c>
    </row>
    <row r="15" spans="1:9" ht="5.25" customHeight="1"/>
    <row r="16" spans="1:9">
      <c r="A16" t="s">
        <v>258</v>
      </c>
    </row>
    <row r="18" spans="1:7">
      <c r="A18" t="s">
        <v>411</v>
      </c>
      <c r="C18" s="18"/>
      <c r="D18" s="18"/>
      <c r="E18" s="18"/>
      <c r="F18" s="18"/>
      <c r="G18" s="18"/>
    </row>
    <row r="19" spans="1:7" ht="5.25" customHeight="1"/>
    <row r="20" spans="1:7">
      <c r="A20" t="s">
        <v>413</v>
      </c>
      <c r="C20" s="18" t="s">
        <v>254</v>
      </c>
      <c r="D20" s="18"/>
      <c r="E20" s="18"/>
    </row>
    <row r="21" spans="1:7" ht="5.25" customHeight="1"/>
    <row r="22" spans="1:7">
      <c r="A22" t="s">
        <v>544</v>
      </c>
    </row>
    <row r="23" spans="1:7" ht="5.25" customHeight="1"/>
    <row r="24" spans="1:7">
      <c r="B24" s="32" t="s">
        <v>472</v>
      </c>
      <c r="C24" s="32"/>
      <c r="D24" s="32"/>
      <c r="E24" s="32" t="s">
        <v>548</v>
      </c>
      <c r="F24" s="32"/>
      <c r="G24" s="32"/>
    </row>
    <row r="25" spans="1:7">
      <c r="B25" s="32"/>
      <c r="C25" s="32"/>
      <c r="D25" s="32"/>
      <c r="E25" s="32"/>
      <c r="F25" s="32"/>
      <c r="G25" s="32"/>
    </row>
    <row r="26" spans="1:7">
      <c r="B26" s="32"/>
      <c r="C26" s="32"/>
      <c r="D26" s="32"/>
      <c r="E26" s="32"/>
      <c r="F26" s="32"/>
      <c r="G26" s="32"/>
    </row>
    <row r="27" spans="1:7">
      <c r="B27" s="32"/>
      <c r="C27" s="32"/>
      <c r="D27" s="32"/>
      <c r="E27" s="32"/>
      <c r="F27" s="32"/>
      <c r="G27" s="32"/>
    </row>
    <row r="28" spans="1:7" ht="13.5" customHeight="1"/>
    <row r="29" spans="1:7" ht="13.5" customHeight="1">
      <c r="A29" t="s">
        <v>616</v>
      </c>
    </row>
    <row r="30" spans="1:7" ht="5.25" customHeight="1"/>
    <row r="31" spans="1:7">
      <c r="A31" t="s">
        <v>831</v>
      </c>
    </row>
    <row r="32" spans="1:7" ht="5.25" customHeight="1"/>
    <row r="33" spans="1:1">
      <c r="A33" t="s">
        <v>280</v>
      </c>
    </row>
  </sheetData>
  <mergeCells count="8">
    <mergeCell ref="G2:I2"/>
    <mergeCell ref="A11:I11"/>
    <mergeCell ref="C18:G18"/>
    <mergeCell ref="C20:E20"/>
    <mergeCell ref="B24:D24"/>
    <mergeCell ref="E24:G24"/>
    <mergeCell ref="B25:D27"/>
    <mergeCell ref="E25:G27"/>
  </mergeCells>
  <phoneticPr fontId="1"/>
  <printOptions horizontalCentered="1"/>
  <pageMargins left="0.70866141732283472" right="0.70866141732283472" top="0.74803149606299213" bottom="0.74803149606299213" header="0.31496062992125984" footer="0.31496062992125984"/>
  <pageSetup paperSize="9" firstPageNumber="22" fitToWidth="1" fitToHeight="1" orientation="portrait" usePrinterDefaults="1" useFirstPageNumber="1"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dimension ref="A1:U71"/>
  <sheetViews>
    <sheetView showGridLines="0" view="pageBreakPreview" zoomScaleSheetLayoutView="100" workbookViewId="0">
      <selection activeCell="U92" sqref="U92"/>
    </sheetView>
  </sheetViews>
  <sheetFormatPr defaultRowHeight="13.5"/>
  <cols>
    <col min="1" max="18" width="4.625" style="207" customWidth="1"/>
    <col min="19" max="19" width="5" style="207" customWidth="1"/>
    <col min="20" max="16384" width="9" style="207" customWidth="1"/>
  </cols>
  <sheetData>
    <row r="1" spans="1:19">
      <c r="A1" s="207" t="s">
        <v>1414</v>
      </c>
    </row>
    <row r="2" spans="1:19">
      <c r="N2" s="208" t="s">
        <v>254</v>
      </c>
      <c r="O2" s="208"/>
      <c r="P2" s="208"/>
      <c r="Q2" s="208"/>
      <c r="R2" s="208"/>
    </row>
    <row r="3" spans="1:19">
      <c r="A3" s="207" t="s">
        <v>257</v>
      </c>
    </row>
    <row r="4" spans="1:19">
      <c r="J4" s="207" t="s">
        <v>330</v>
      </c>
    </row>
    <row r="5" spans="1:19" ht="5.25" customHeight="1"/>
    <row r="6" spans="1:19">
      <c r="J6" s="207" t="s">
        <v>792</v>
      </c>
    </row>
    <row r="7" spans="1:19" ht="5.25" customHeight="1"/>
    <row r="8" spans="1:19">
      <c r="J8" s="207" t="s">
        <v>281</v>
      </c>
    </row>
    <row r="11" spans="1:19">
      <c r="A11" s="208" t="s">
        <v>424</v>
      </c>
      <c r="B11" s="208"/>
      <c r="C11" s="208"/>
      <c r="D11" s="208"/>
      <c r="E11" s="208"/>
      <c r="F11" s="208"/>
      <c r="G11" s="208"/>
      <c r="H11" s="208"/>
      <c r="I11" s="208"/>
      <c r="J11" s="208"/>
      <c r="K11" s="208"/>
      <c r="L11" s="208"/>
      <c r="M11" s="208"/>
      <c r="N11" s="208"/>
      <c r="O11" s="208"/>
      <c r="P11" s="208"/>
      <c r="Q11" s="208"/>
      <c r="R11" s="208"/>
      <c r="S11" s="208"/>
    </row>
    <row r="12" spans="1:19" ht="11.25" customHeight="1">
      <c r="A12" s="208"/>
      <c r="B12" s="208"/>
      <c r="C12" s="208"/>
      <c r="D12" s="208"/>
      <c r="E12" s="208"/>
      <c r="F12" s="208"/>
      <c r="G12" s="208"/>
      <c r="H12" s="208"/>
      <c r="I12" s="208"/>
      <c r="J12" s="208"/>
      <c r="K12" s="208"/>
      <c r="L12" s="208"/>
      <c r="M12" s="208"/>
      <c r="N12" s="208"/>
      <c r="O12" s="208"/>
      <c r="P12" s="208"/>
      <c r="Q12" s="208"/>
      <c r="R12" s="208"/>
    </row>
    <row r="14" spans="1:19" ht="30.75" customHeight="1">
      <c r="B14" s="218" t="s">
        <v>1685</v>
      </c>
      <c r="C14" s="218"/>
      <c r="D14" s="218"/>
      <c r="E14" s="218"/>
      <c r="F14" s="218"/>
      <c r="G14" s="218"/>
      <c r="H14" s="218"/>
      <c r="I14" s="218"/>
      <c r="J14" s="218"/>
      <c r="K14" s="218"/>
      <c r="L14" s="218"/>
      <c r="M14" s="218"/>
      <c r="N14" s="218"/>
      <c r="O14" s="218"/>
      <c r="P14" s="218"/>
      <c r="Q14" s="218"/>
      <c r="R14" s="218"/>
    </row>
    <row r="15" spans="1:19" ht="12" customHeight="1"/>
    <row r="16" spans="1:19">
      <c r="A16" s="207" t="s">
        <v>411</v>
      </c>
      <c r="F16" s="224"/>
      <c r="G16" s="224"/>
      <c r="H16" s="224"/>
      <c r="I16" s="224"/>
      <c r="J16" s="224"/>
      <c r="K16" s="224"/>
      <c r="L16" s="224"/>
      <c r="M16" s="224"/>
      <c r="N16" s="224"/>
      <c r="O16" s="224"/>
    </row>
    <row r="17" spans="1:21" ht="5.25" customHeight="1"/>
    <row r="18" spans="1:21">
      <c r="A18" s="207" t="s">
        <v>413</v>
      </c>
      <c r="F18" s="224" t="s">
        <v>254</v>
      </c>
      <c r="G18" s="224"/>
      <c r="H18" s="224"/>
      <c r="I18" s="224"/>
      <c r="J18" s="224"/>
      <c r="K18" s="224"/>
    </row>
    <row r="19" spans="1:21" ht="5.25" customHeight="1"/>
    <row r="20" spans="1:21">
      <c r="A20" s="207" t="s">
        <v>543</v>
      </c>
    </row>
    <row r="21" spans="1:21" ht="5.25" customHeight="1"/>
    <row r="22" spans="1:21">
      <c r="A22" s="207" t="s">
        <v>1265</v>
      </c>
    </row>
    <row r="23" spans="1:21" ht="6" customHeight="1"/>
    <row r="24" spans="1:21" ht="15" customHeight="1">
      <c r="B24" s="209" t="s">
        <v>421</v>
      </c>
      <c r="C24" s="233"/>
      <c r="D24" s="233"/>
      <c r="E24" s="233"/>
      <c r="F24" s="219"/>
      <c r="G24" s="213" t="s">
        <v>426</v>
      </c>
      <c r="H24" s="222"/>
      <c r="I24" s="222"/>
      <c r="J24" s="222"/>
      <c r="K24" s="222"/>
      <c r="L24" s="222"/>
      <c r="M24" s="222"/>
      <c r="N24" s="222"/>
      <c r="O24" s="222"/>
      <c r="P24" s="222"/>
      <c r="Q24" s="222"/>
      <c r="R24" s="221"/>
      <c r="T24" s="231"/>
      <c r="U24" s="224"/>
    </row>
    <row r="25" spans="1:21" ht="15" customHeight="1">
      <c r="B25" s="210"/>
      <c r="C25" s="234"/>
      <c r="D25" s="234"/>
      <c r="E25" s="234"/>
      <c r="F25" s="220"/>
      <c r="G25" s="213" t="s">
        <v>1649</v>
      </c>
      <c r="H25" s="222"/>
      <c r="I25" s="222"/>
      <c r="J25" s="221"/>
      <c r="K25" s="213" t="s">
        <v>1650</v>
      </c>
      <c r="L25" s="222"/>
      <c r="M25" s="222"/>
      <c r="N25" s="221"/>
      <c r="O25" s="213" t="s">
        <v>1326</v>
      </c>
      <c r="P25" s="222"/>
      <c r="Q25" s="222"/>
      <c r="R25" s="221"/>
      <c r="T25" s="231"/>
      <c r="U25" s="224"/>
    </row>
    <row r="26" spans="1:21" ht="15" customHeight="1">
      <c r="B26" s="257" t="s">
        <v>1660</v>
      </c>
      <c r="C26" s="267" t="s">
        <v>429</v>
      </c>
      <c r="D26" s="271"/>
      <c r="E26" s="271"/>
      <c r="F26" s="278"/>
      <c r="G26" s="225"/>
      <c r="H26" s="275"/>
      <c r="I26" s="275"/>
      <c r="J26" s="228" t="s">
        <v>4</v>
      </c>
      <c r="K26" s="225"/>
      <c r="L26" s="275"/>
      <c r="M26" s="275"/>
      <c r="N26" s="221" t="s">
        <v>4</v>
      </c>
      <c r="O26" s="213"/>
      <c r="P26" s="222"/>
      <c r="Q26" s="222"/>
      <c r="R26" s="221" t="s">
        <v>4</v>
      </c>
      <c r="S26" s="292"/>
      <c r="T26" s="231"/>
      <c r="U26" s="280"/>
    </row>
    <row r="27" spans="1:21" ht="15" customHeight="1">
      <c r="B27" s="258"/>
      <c r="C27" s="267" t="s">
        <v>34</v>
      </c>
      <c r="D27" s="271"/>
      <c r="E27" s="271"/>
      <c r="F27" s="278"/>
      <c r="G27" s="225"/>
      <c r="H27" s="275"/>
      <c r="I27" s="275"/>
      <c r="J27" s="228" t="s">
        <v>4</v>
      </c>
      <c r="K27" s="225"/>
      <c r="L27" s="275"/>
      <c r="M27" s="275"/>
      <c r="N27" s="221" t="s">
        <v>4</v>
      </c>
      <c r="O27" s="213"/>
      <c r="P27" s="222"/>
      <c r="Q27" s="222"/>
      <c r="R27" s="221" t="s">
        <v>4</v>
      </c>
      <c r="S27" s="292"/>
      <c r="T27" s="231"/>
      <c r="U27" s="224"/>
    </row>
    <row r="28" spans="1:21" ht="15" customHeight="1">
      <c r="B28" s="258"/>
      <c r="C28" s="267" t="s">
        <v>434</v>
      </c>
      <c r="D28" s="271"/>
      <c r="E28" s="271"/>
      <c r="F28" s="278"/>
      <c r="G28" s="225"/>
      <c r="H28" s="275"/>
      <c r="I28" s="275"/>
      <c r="J28" s="228" t="s">
        <v>4</v>
      </c>
      <c r="K28" s="225"/>
      <c r="L28" s="275"/>
      <c r="M28" s="275"/>
      <c r="N28" s="221" t="s">
        <v>4</v>
      </c>
      <c r="O28" s="213"/>
      <c r="P28" s="222"/>
      <c r="Q28" s="222"/>
      <c r="R28" s="221" t="s">
        <v>4</v>
      </c>
      <c r="S28" s="292"/>
      <c r="T28" s="231"/>
      <c r="U28" s="224"/>
    </row>
    <row r="29" spans="1:21" ht="15" customHeight="1">
      <c r="B29" s="259"/>
      <c r="C29" s="267" t="s">
        <v>290</v>
      </c>
      <c r="D29" s="271"/>
      <c r="E29" s="271"/>
      <c r="F29" s="278"/>
      <c r="G29" s="225"/>
      <c r="H29" s="275"/>
      <c r="I29" s="275"/>
      <c r="J29" s="228" t="s">
        <v>4</v>
      </c>
      <c r="K29" s="225"/>
      <c r="L29" s="275"/>
      <c r="M29" s="275"/>
      <c r="N29" s="221" t="s">
        <v>4</v>
      </c>
      <c r="O29" s="213"/>
      <c r="P29" s="222"/>
      <c r="Q29" s="222"/>
      <c r="R29" s="221" t="s">
        <v>4</v>
      </c>
      <c r="S29" s="292"/>
      <c r="T29" s="231"/>
      <c r="U29" s="224"/>
    </row>
    <row r="30" spans="1:21" ht="15" customHeight="1">
      <c r="B30" s="257" t="s">
        <v>63</v>
      </c>
      <c r="C30" s="267" t="s">
        <v>1196</v>
      </c>
      <c r="D30" s="271"/>
      <c r="E30" s="271"/>
      <c r="F30" s="278"/>
      <c r="G30" s="225"/>
      <c r="H30" s="275"/>
      <c r="I30" s="275"/>
      <c r="J30" s="228" t="s">
        <v>4</v>
      </c>
      <c r="K30" s="225"/>
      <c r="L30" s="275"/>
      <c r="M30" s="275"/>
      <c r="N30" s="221" t="s">
        <v>4</v>
      </c>
      <c r="O30" s="213"/>
      <c r="P30" s="222"/>
      <c r="Q30" s="222"/>
      <c r="R30" s="221" t="s">
        <v>4</v>
      </c>
      <c r="S30" s="292"/>
      <c r="T30" s="231"/>
      <c r="U30" s="280"/>
    </row>
    <row r="31" spans="1:21" ht="15" customHeight="1">
      <c r="B31" s="258"/>
      <c r="C31" s="267" t="s">
        <v>1653</v>
      </c>
      <c r="D31" s="271"/>
      <c r="E31" s="271"/>
      <c r="F31" s="278"/>
      <c r="G31" s="225"/>
      <c r="H31" s="275"/>
      <c r="I31" s="275"/>
      <c r="J31" s="228" t="s">
        <v>4</v>
      </c>
      <c r="K31" s="225"/>
      <c r="L31" s="275"/>
      <c r="M31" s="275"/>
      <c r="N31" s="221" t="s">
        <v>4</v>
      </c>
      <c r="O31" s="213"/>
      <c r="P31" s="222"/>
      <c r="Q31" s="222"/>
      <c r="R31" s="221" t="s">
        <v>4</v>
      </c>
      <c r="S31" s="292"/>
      <c r="T31" s="231"/>
      <c r="U31" s="224"/>
    </row>
    <row r="32" spans="1:21" ht="15" customHeight="1">
      <c r="B32" s="258"/>
      <c r="C32" s="267" t="s">
        <v>434</v>
      </c>
      <c r="D32" s="271"/>
      <c r="E32" s="271"/>
      <c r="F32" s="278"/>
      <c r="G32" s="225"/>
      <c r="H32" s="275"/>
      <c r="I32" s="275"/>
      <c r="J32" s="228" t="s">
        <v>4</v>
      </c>
      <c r="K32" s="225"/>
      <c r="L32" s="275"/>
      <c r="M32" s="275"/>
      <c r="N32" s="221" t="s">
        <v>4</v>
      </c>
      <c r="O32" s="213"/>
      <c r="P32" s="222"/>
      <c r="Q32" s="222"/>
      <c r="R32" s="221" t="s">
        <v>4</v>
      </c>
      <c r="S32" s="292"/>
      <c r="T32" s="231"/>
      <c r="U32" s="224"/>
    </row>
    <row r="33" spans="1:21" ht="15" customHeight="1">
      <c r="B33" s="259"/>
      <c r="C33" s="267" t="s">
        <v>290</v>
      </c>
      <c r="D33" s="271"/>
      <c r="E33" s="271"/>
      <c r="F33" s="278"/>
      <c r="G33" s="225"/>
      <c r="H33" s="275"/>
      <c r="I33" s="275"/>
      <c r="J33" s="228" t="s">
        <v>4</v>
      </c>
      <c r="K33" s="225"/>
      <c r="L33" s="275"/>
      <c r="M33" s="275"/>
      <c r="N33" s="221" t="s">
        <v>4</v>
      </c>
      <c r="O33" s="213"/>
      <c r="P33" s="222"/>
      <c r="Q33" s="222"/>
      <c r="R33" s="221" t="s">
        <v>4</v>
      </c>
      <c r="S33" s="292"/>
      <c r="T33" s="231"/>
      <c r="U33" s="224"/>
    </row>
    <row r="34" spans="1:21" ht="6.75" customHeight="1"/>
    <row r="35" spans="1:21">
      <c r="A35" s="207" t="s">
        <v>1654</v>
      </c>
    </row>
    <row r="36" spans="1:21" ht="5.25" customHeight="1"/>
    <row r="37" spans="1:21" ht="15" customHeight="1">
      <c r="B37" s="209" t="s">
        <v>421</v>
      </c>
      <c r="C37" s="233"/>
      <c r="D37" s="233"/>
      <c r="E37" s="233"/>
      <c r="F37" s="219"/>
      <c r="G37" s="213" t="s">
        <v>1657</v>
      </c>
      <c r="H37" s="222"/>
      <c r="I37" s="222"/>
      <c r="J37" s="222"/>
      <c r="K37" s="222"/>
      <c r="L37" s="222"/>
      <c r="M37" s="222"/>
      <c r="N37" s="222"/>
      <c r="O37" s="221"/>
      <c r="P37" s="209" t="s">
        <v>1656</v>
      </c>
      <c r="Q37" s="233"/>
      <c r="R37" s="219"/>
      <c r="T37" s="300"/>
      <c r="U37" s="224"/>
    </row>
    <row r="38" spans="1:21" ht="15" customHeight="1">
      <c r="B38" s="210"/>
      <c r="C38" s="234"/>
      <c r="D38" s="234"/>
      <c r="E38" s="234"/>
      <c r="F38" s="220"/>
      <c r="G38" s="213" t="s">
        <v>1655</v>
      </c>
      <c r="H38" s="222"/>
      <c r="I38" s="221"/>
      <c r="J38" s="213" t="s">
        <v>557</v>
      </c>
      <c r="K38" s="222"/>
      <c r="L38" s="221"/>
      <c r="M38" s="213" t="s">
        <v>290</v>
      </c>
      <c r="N38" s="222"/>
      <c r="O38" s="221"/>
      <c r="P38" s="210" t="s">
        <v>615</v>
      </c>
      <c r="Q38" s="234"/>
      <c r="R38" s="220"/>
      <c r="T38" s="300"/>
      <c r="U38" s="224"/>
    </row>
    <row r="39" spans="1:21" ht="15" customHeight="1">
      <c r="B39" s="257" t="s">
        <v>688</v>
      </c>
      <c r="C39" s="267" t="s">
        <v>429</v>
      </c>
      <c r="D39" s="271"/>
      <c r="E39" s="271"/>
      <c r="F39" s="278"/>
      <c r="G39" s="225"/>
      <c r="H39" s="275"/>
      <c r="I39" s="222" t="s">
        <v>312</v>
      </c>
      <c r="J39" s="225"/>
      <c r="K39" s="275"/>
      <c r="L39" s="222" t="s">
        <v>312</v>
      </c>
      <c r="M39" s="225"/>
      <c r="N39" s="275"/>
      <c r="O39" s="221" t="s">
        <v>312</v>
      </c>
      <c r="P39" s="225"/>
      <c r="Q39" s="275"/>
      <c r="R39" s="221" t="s">
        <v>312</v>
      </c>
      <c r="T39" s="291"/>
      <c r="U39" s="280"/>
    </row>
    <row r="40" spans="1:21" ht="15" customHeight="1">
      <c r="B40" s="258"/>
      <c r="C40" s="267" t="s">
        <v>34</v>
      </c>
      <c r="D40" s="271"/>
      <c r="E40" s="271"/>
      <c r="F40" s="278"/>
      <c r="G40" s="225"/>
      <c r="H40" s="275"/>
      <c r="I40" s="222" t="s">
        <v>312</v>
      </c>
      <c r="J40" s="225"/>
      <c r="K40" s="275"/>
      <c r="L40" s="222" t="s">
        <v>312</v>
      </c>
      <c r="M40" s="225"/>
      <c r="N40" s="275"/>
      <c r="O40" s="221" t="s">
        <v>312</v>
      </c>
      <c r="P40" s="225"/>
      <c r="Q40" s="275"/>
      <c r="R40" s="221" t="s">
        <v>312</v>
      </c>
      <c r="T40" s="291"/>
      <c r="U40" s="224"/>
    </row>
    <row r="41" spans="1:21" ht="15" customHeight="1">
      <c r="B41" s="258"/>
      <c r="C41" s="267" t="s">
        <v>434</v>
      </c>
      <c r="D41" s="271"/>
      <c r="E41" s="271"/>
      <c r="F41" s="278"/>
      <c r="G41" s="225"/>
      <c r="H41" s="275"/>
      <c r="I41" s="222" t="s">
        <v>312</v>
      </c>
      <c r="J41" s="225"/>
      <c r="K41" s="275"/>
      <c r="L41" s="222" t="s">
        <v>312</v>
      </c>
      <c r="M41" s="225"/>
      <c r="N41" s="275"/>
      <c r="O41" s="221" t="s">
        <v>312</v>
      </c>
      <c r="P41" s="225"/>
      <c r="Q41" s="275"/>
      <c r="R41" s="221" t="s">
        <v>312</v>
      </c>
      <c r="T41" s="291"/>
      <c r="U41" s="224"/>
    </row>
    <row r="42" spans="1:21" ht="15" customHeight="1">
      <c r="B42" s="258"/>
      <c r="C42" s="267" t="s">
        <v>290</v>
      </c>
      <c r="D42" s="271"/>
      <c r="E42" s="271"/>
      <c r="F42" s="278"/>
      <c r="G42" s="225"/>
      <c r="H42" s="275"/>
      <c r="I42" s="222" t="s">
        <v>312</v>
      </c>
      <c r="J42" s="225"/>
      <c r="K42" s="275"/>
      <c r="L42" s="222" t="s">
        <v>312</v>
      </c>
      <c r="M42" s="225"/>
      <c r="N42" s="275"/>
      <c r="O42" s="221" t="s">
        <v>312</v>
      </c>
      <c r="P42" s="225"/>
      <c r="Q42" s="275"/>
      <c r="R42" s="221" t="s">
        <v>312</v>
      </c>
      <c r="T42" s="291"/>
      <c r="U42" s="224"/>
    </row>
    <row r="43" spans="1:21" ht="15" customHeight="1">
      <c r="B43" s="259"/>
      <c r="C43" s="267" t="s">
        <v>1686</v>
      </c>
      <c r="D43" s="271"/>
      <c r="E43" s="271"/>
      <c r="F43" s="278"/>
      <c r="G43" s="297"/>
      <c r="H43" s="223"/>
      <c r="I43" s="223"/>
      <c r="J43" s="223"/>
      <c r="K43" s="223"/>
      <c r="L43" s="223"/>
      <c r="M43" s="223"/>
      <c r="N43" s="223"/>
      <c r="O43" s="223"/>
      <c r="P43" s="223"/>
      <c r="Q43" s="223"/>
      <c r="R43" s="239"/>
      <c r="T43" s="291"/>
      <c r="U43" s="224"/>
    </row>
    <row r="44" spans="1:21" ht="15" customHeight="1">
      <c r="B44" s="299" t="s">
        <v>1145</v>
      </c>
      <c r="C44" s="267" t="s">
        <v>429</v>
      </c>
      <c r="D44" s="271"/>
      <c r="E44" s="271"/>
      <c r="F44" s="278"/>
      <c r="G44" s="225"/>
      <c r="H44" s="275"/>
      <c r="I44" s="222" t="s">
        <v>312</v>
      </c>
      <c r="J44" s="225"/>
      <c r="K44" s="275"/>
      <c r="L44" s="222" t="s">
        <v>312</v>
      </c>
      <c r="M44" s="225"/>
      <c r="N44" s="275"/>
      <c r="O44" s="221" t="s">
        <v>312</v>
      </c>
      <c r="P44" s="225"/>
      <c r="Q44" s="275"/>
      <c r="R44" s="221" t="s">
        <v>312</v>
      </c>
      <c r="T44" s="291"/>
      <c r="U44" s="280"/>
    </row>
    <row r="45" spans="1:21" ht="15" customHeight="1">
      <c r="B45" s="299"/>
      <c r="C45" s="267" t="s">
        <v>34</v>
      </c>
      <c r="D45" s="271"/>
      <c r="E45" s="271"/>
      <c r="F45" s="278"/>
      <c r="G45" s="225"/>
      <c r="H45" s="275"/>
      <c r="I45" s="222" t="s">
        <v>312</v>
      </c>
      <c r="J45" s="225"/>
      <c r="K45" s="275"/>
      <c r="L45" s="222" t="s">
        <v>312</v>
      </c>
      <c r="M45" s="225"/>
      <c r="N45" s="275"/>
      <c r="O45" s="221" t="s">
        <v>312</v>
      </c>
      <c r="P45" s="225"/>
      <c r="Q45" s="275"/>
      <c r="R45" s="221" t="s">
        <v>312</v>
      </c>
      <c r="T45" s="291"/>
      <c r="U45" s="224"/>
    </row>
    <row r="46" spans="1:21" ht="15" customHeight="1">
      <c r="B46" s="299"/>
      <c r="C46" s="267" t="s">
        <v>434</v>
      </c>
      <c r="D46" s="271"/>
      <c r="E46" s="271"/>
      <c r="F46" s="278"/>
      <c r="G46" s="225"/>
      <c r="H46" s="275"/>
      <c r="I46" s="222" t="s">
        <v>312</v>
      </c>
      <c r="J46" s="225"/>
      <c r="K46" s="275"/>
      <c r="L46" s="222" t="s">
        <v>312</v>
      </c>
      <c r="M46" s="225"/>
      <c r="N46" s="275"/>
      <c r="O46" s="221" t="s">
        <v>312</v>
      </c>
      <c r="P46" s="225"/>
      <c r="Q46" s="275"/>
      <c r="R46" s="221" t="s">
        <v>312</v>
      </c>
      <c r="T46" s="291"/>
      <c r="U46" s="224"/>
    </row>
    <row r="47" spans="1:21" ht="15" customHeight="1">
      <c r="B47" s="299"/>
      <c r="C47" s="267" t="s">
        <v>290</v>
      </c>
      <c r="D47" s="271"/>
      <c r="E47" s="271"/>
      <c r="F47" s="278"/>
      <c r="G47" s="225"/>
      <c r="H47" s="275"/>
      <c r="I47" s="222" t="s">
        <v>312</v>
      </c>
      <c r="J47" s="225"/>
      <c r="K47" s="275"/>
      <c r="L47" s="222" t="s">
        <v>312</v>
      </c>
      <c r="M47" s="225"/>
      <c r="N47" s="275"/>
      <c r="O47" s="221" t="s">
        <v>312</v>
      </c>
      <c r="P47" s="225"/>
      <c r="Q47" s="275"/>
      <c r="R47" s="221" t="s">
        <v>312</v>
      </c>
      <c r="T47" s="291"/>
      <c r="U47" s="224"/>
    </row>
    <row r="48" spans="1:21" ht="15" customHeight="1">
      <c r="B48" s="299"/>
      <c r="C48" s="267" t="s">
        <v>1686</v>
      </c>
      <c r="D48" s="271"/>
      <c r="E48" s="271"/>
      <c r="F48" s="278"/>
      <c r="G48" s="297"/>
      <c r="H48" s="223"/>
      <c r="I48" s="223"/>
      <c r="J48" s="223"/>
      <c r="K48" s="223"/>
      <c r="L48" s="223"/>
      <c r="M48" s="223"/>
      <c r="N48" s="223"/>
      <c r="O48" s="223"/>
      <c r="P48" s="223"/>
      <c r="Q48" s="223"/>
      <c r="R48" s="239"/>
      <c r="S48" s="280"/>
      <c r="T48" s="280"/>
      <c r="U48" s="224"/>
    </row>
    <row r="49" spans="1:20" ht="20.100000000000001" customHeight="1">
      <c r="A49" s="207" t="s">
        <v>180</v>
      </c>
    </row>
    <row r="50" spans="1:20" ht="5.25" customHeight="1"/>
    <row r="51" spans="1:20" ht="15" customHeight="1">
      <c r="A51" s="231"/>
      <c r="B51" s="209" t="s">
        <v>1658</v>
      </c>
      <c r="C51" s="233"/>
      <c r="D51" s="233"/>
      <c r="E51" s="219"/>
      <c r="F51" s="226" t="s">
        <v>326</v>
      </c>
      <c r="G51" s="226" t="s">
        <v>328</v>
      </c>
      <c r="H51" s="213" t="s">
        <v>1659</v>
      </c>
      <c r="I51" s="222"/>
      <c r="J51" s="222"/>
      <c r="K51" s="222"/>
      <c r="L51" s="222"/>
      <c r="M51" s="222"/>
      <c r="N51" s="222"/>
      <c r="O51" s="222"/>
      <c r="P51" s="221"/>
      <c r="Q51" s="209" t="s">
        <v>601</v>
      </c>
      <c r="R51" s="233"/>
      <c r="S51" s="219"/>
      <c r="T51" s="292"/>
    </row>
    <row r="52" spans="1:20" ht="15" customHeight="1">
      <c r="A52" s="231"/>
      <c r="B52" s="210"/>
      <c r="C52" s="234"/>
      <c r="D52" s="234"/>
      <c r="E52" s="220"/>
      <c r="F52" s="227"/>
      <c r="G52" s="227"/>
      <c r="H52" s="213" t="s">
        <v>302</v>
      </c>
      <c r="I52" s="222"/>
      <c r="J52" s="221"/>
      <c r="K52" s="213" t="s">
        <v>308</v>
      </c>
      <c r="L52" s="222"/>
      <c r="M52" s="221"/>
      <c r="N52" s="213" t="s">
        <v>290</v>
      </c>
      <c r="O52" s="222"/>
      <c r="P52" s="221"/>
      <c r="Q52" s="210" t="s">
        <v>615</v>
      </c>
      <c r="R52" s="234"/>
      <c r="S52" s="220"/>
      <c r="T52" s="292"/>
    </row>
    <row r="53" spans="1:20" ht="15" customHeight="1">
      <c r="A53" s="231"/>
      <c r="B53" s="257" t="s">
        <v>688</v>
      </c>
      <c r="C53" s="213" t="s">
        <v>343</v>
      </c>
      <c r="D53" s="222"/>
      <c r="E53" s="275"/>
      <c r="F53" s="275"/>
      <c r="G53" s="275"/>
      <c r="H53" s="222" t="s">
        <v>344</v>
      </c>
      <c r="I53" s="222"/>
      <c r="J53" s="275"/>
      <c r="K53" s="275"/>
      <c r="L53" s="275"/>
      <c r="M53" s="222" t="s">
        <v>353</v>
      </c>
      <c r="N53" s="275"/>
      <c r="O53" s="275"/>
      <c r="P53" s="275"/>
      <c r="Q53" s="223" t="s">
        <v>1553</v>
      </c>
      <c r="R53" s="223"/>
      <c r="S53" s="221"/>
      <c r="T53" s="292"/>
    </row>
    <row r="54" spans="1:20" ht="15" customHeight="1">
      <c r="A54" s="231"/>
      <c r="B54" s="258"/>
      <c r="C54" s="213"/>
      <c r="D54" s="222"/>
      <c r="E54" s="221"/>
      <c r="F54" s="214"/>
      <c r="G54" s="214"/>
      <c r="H54" s="225"/>
      <c r="I54" s="275"/>
      <c r="J54" s="221" t="s">
        <v>312</v>
      </c>
      <c r="K54" s="225"/>
      <c r="L54" s="275"/>
      <c r="M54" s="221" t="s">
        <v>312</v>
      </c>
      <c r="N54" s="225"/>
      <c r="O54" s="275"/>
      <c r="P54" s="221" t="s">
        <v>312</v>
      </c>
      <c r="Q54" s="225"/>
      <c r="R54" s="275"/>
      <c r="S54" s="219" t="s">
        <v>312</v>
      </c>
      <c r="T54" s="292"/>
    </row>
    <row r="55" spans="1:20" ht="15" customHeight="1">
      <c r="A55" s="231"/>
      <c r="B55" s="258"/>
      <c r="C55" s="213"/>
      <c r="D55" s="222"/>
      <c r="E55" s="221"/>
      <c r="F55" s="214"/>
      <c r="G55" s="214"/>
      <c r="H55" s="225"/>
      <c r="I55" s="275"/>
      <c r="J55" s="221" t="s">
        <v>312</v>
      </c>
      <c r="K55" s="225"/>
      <c r="L55" s="275"/>
      <c r="M55" s="221" t="s">
        <v>312</v>
      </c>
      <c r="N55" s="225"/>
      <c r="O55" s="275"/>
      <c r="P55" s="221" t="s">
        <v>312</v>
      </c>
      <c r="Q55" s="225"/>
      <c r="R55" s="275"/>
      <c r="S55" s="219" t="s">
        <v>312</v>
      </c>
      <c r="T55" s="292"/>
    </row>
    <row r="56" spans="1:20" ht="15" customHeight="1">
      <c r="A56" s="231"/>
      <c r="B56" s="258"/>
      <c r="C56" s="213" t="s">
        <v>290</v>
      </c>
      <c r="D56" s="222"/>
      <c r="E56" s="222"/>
      <c r="F56" s="221"/>
      <c r="G56" s="214"/>
      <c r="H56" s="225"/>
      <c r="I56" s="275"/>
      <c r="J56" s="221" t="s">
        <v>312</v>
      </c>
      <c r="K56" s="225"/>
      <c r="L56" s="275"/>
      <c r="M56" s="221" t="s">
        <v>312</v>
      </c>
      <c r="N56" s="225"/>
      <c r="O56" s="275"/>
      <c r="P56" s="221" t="s">
        <v>312</v>
      </c>
      <c r="Q56" s="225"/>
      <c r="R56" s="275"/>
      <c r="S56" s="219" t="s">
        <v>312</v>
      </c>
      <c r="T56" s="292"/>
    </row>
    <row r="57" spans="1:20" ht="15" customHeight="1">
      <c r="A57" s="231"/>
      <c r="B57" s="257" t="s">
        <v>952</v>
      </c>
      <c r="C57" s="213" t="s">
        <v>343</v>
      </c>
      <c r="D57" s="222"/>
      <c r="E57" s="275"/>
      <c r="F57" s="275"/>
      <c r="G57" s="275"/>
      <c r="H57" s="222" t="s">
        <v>344</v>
      </c>
      <c r="I57" s="222"/>
      <c r="J57" s="275"/>
      <c r="K57" s="275"/>
      <c r="L57" s="275"/>
      <c r="M57" s="222" t="s">
        <v>353</v>
      </c>
      <c r="N57" s="275"/>
      <c r="O57" s="275"/>
      <c r="P57" s="275"/>
      <c r="Q57" s="223" t="s">
        <v>1553</v>
      </c>
      <c r="R57" s="223"/>
      <c r="S57" s="221"/>
      <c r="T57" s="292"/>
    </row>
    <row r="58" spans="1:20" ht="15" customHeight="1">
      <c r="A58" s="231"/>
      <c r="B58" s="258"/>
      <c r="C58" s="213"/>
      <c r="D58" s="222"/>
      <c r="E58" s="221"/>
      <c r="F58" s="214"/>
      <c r="G58" s="214"/>
      <c r="H58" s="225"/>
      <c r="I58" s="275"/>
      <c r="J58" s="221" t="s">
        <v>312</v>
      </c>
      <c r="K58" s="225"/>
      <c r="L58" s="275"/>
      <c r="M58" s="221" t="s">
        <v>312</v>
      </c>
      <c r="N58" s="225"/>
      <c r="O58" s="275"/>
      <c r="P58" s="221" t="s">
        <v>312</v>
      </c>
      <c r="Q58" s="225"/>
      <c r="R58" s="275"/>
      <c r="S58" s="219" t="s">
        <v>312</v>
      </c>
      <c r="T58" s="292"/>
    </row>
    <row r="59" spans="1:20" ht="15" customHeight="1">
      <c r="A59" s="231"/>
      <c r="B59" s="258"/>
      <c r="C59" s="213"/>
      <c r="D59" s="222"/>
      <c r="E59" s="221"/>
      <c r="F59" s="214"/>
      <c r="G59" s="214"/>
      <c r="H59" s="225"/>
      <c r="I59" s="275"/>
      <c r="J59" s="221" t="s">
        <v>312</v>
      </c>
      <c r="K59" s="225"/>
      <c r="L59" s="275"/>
      <c r="M59" s="221" t="s">
        <v>312</v>
      </c>
      <c r="N59" s="225"/>
      <c r="O59" s="275"/>
      <c r="P59" s="221" t="s">
        <v>312</v>
      </c>
      <c r="Q59" s="225"/>
      <c r="R59" s="275"/>
      <c r="S59" s="219" t="s">
        <v>312</v>
      </c>
      <c r="T59" s="292"/>
    </row>
    <row r="60" spans="1:20" ht="15" customHeight="1">
      <c r="A60" s="231"/>
      <c r="B60" s="259"/>
      <c r="C60" s="210" t="s">
        <v>290</v>
      </c>
      <c r="D60" s="234"/>
      <c r="E60" s="234"/>
      <c r="F60" s="277"/>
      <c r="G60" s="214"/>
      <c r="H60" s="225"/>
      <c r="I60" s="275"/>
      <c r="J60" s="221" t="s">
        <v>312</v>
      </c>
      <c r="K60" s="225"/>
      <c r="L60" s="275"/>
      <c r="M60" s="221" t="s">
        <v>312</v>
      </c>
      <c r="N60" s="225"/>
      <c r="O60" s="275"/>
      <c r="P60" s="221" t="s">
        <v>312</v>
      </c>
      <c r="Q60" s="225"/>
      <c r="R60" s="275"/>
      <c r="S60" s="221" t="s">
        <v>312</v>
      </c>
      <c r="T60" s="292"/>
    </row>
    <row r="61" spans="1:20" ht="13.5" customHeight="1"/>
    <row r="62" spans="1:20" ht="13.5" customHeight="1"/>
    <row r="63" spans="1:20" ht="13.5" customHeight="1">
      <c r="A63" s="207" t="s">
        <v>616</v>
      </c>
    </row>
    <row r="64" spans="1:20" ht="5.25" customHeight="1"/>
    <row r="65" spans="1:1">
      <c r="A65" s="207" t="s">
        <v>377</v>
      </c>
    </row>
    <row r="66" spans="1:1" ht="5.25" customHeight="1"/>
    <row r="67" spans="1:1">
      <c r="A67" s="207" t="s">
        <v>937</v>
      </c>
    </row>
    <row r="68" spans="1:1" ht="5.25" customHeight="1"/>
    <row r="69" spans="1:1">
      <c r="A69" s="207" t="s">
        <v>1351</v>
      </c>
    </row>
    <row r="70" spans="1:1" ht="5.25" customHeight="1"/>
    <row r="71" spans="1:1">
      <c r="A71" s="207" t="s">
        <v>1019</v>
      </c>
    </row>
  </sheetData>
  <mergeCells count="138">
    <mergeCell ref="N2:R2"/>
    <mergeCell ref="A11:S11"/>
    <mergeCell ref="B14:R14"/>
    <mergeCell ref="F16:N16"/>
    <mergeCell ref="F18:J18"/>
    <mergeCell ref="G24:R24"/>
    <mergeCell ref="G25:J25"/>
    <mergeCell ref="K25:N25"/>
    <mergeCell ref="O25:R25"/>
    <mergeCell ref="C26:F26"/>
    <mergeCell ref="G26:I26"/>
    <mergeCell ref="K26:M26"/>
    <mergeCell ref="O26:Q26"/>
    <mergeCell ref="C27:F27"/>
    <mergeCell ref="G27:I27"/>
    <mergeCell ref="K27:M27"/>
    <mergeCell ref="O27:Q27"/>
    <mergeCell ref="C28:F28"/>
    <mergeCell ref="G28:I28"/>
    <mergeCell ref="K28:M28"/>
    <mergeCell ref="O28:Q28"/>
    <mergeCell ref="C29:F29"/>
    <mergeCell ref="G29:I29"/>
    <mergeCell ref="K29:M29"/>
    <mergeCell ref="O29:Q29"/>
    <mergeCell ref="C30:F30"/>
    <mergeCell ref="G30:I30"/>
    <mergeCell ref="K30:M30"/>
    <mergeCell ref="O30:Q30"/>
    <mergeCell ref="C31:F31"/>
    <mergeCell ref="G31:I31"/>
    <mergeCell ref="K31:M31"/>
    <mergeCell ref="O31:Q31"/>
    <mergeCell ref="C32:F32"/>
    <mergeCell ref="G32:I32"/>
    <mergeCell ref="K32:M32"/>
    <mergeCell ref="O32:Q32"/>
    <mergeCell ref="C33:F33"/>
    <mergeCell ref="G33:I33"/>
    <mergeCell ref="K33:M33"/>
    <mergeCell ref="O33:Q33"/>
    <mergeCell ref="G37:O37"/>
    <mergeCell ref="P37:R37"/>
    <mergeCell ref="G38:I38"/>
    <mergeCell ref="J38:L38"/>
    <mergeCell ref="M38:O38"/>
    <mergeCell ref="P38:R38"/>
    <mergeCell ref="C39:F39"/>
    <mergeCell ref="G39:H39"/>
    <mergeCell ref="J39:K39"/>
    <mergeCell ref="M39:N39"/>
    <mergeCell ref="P39:Q39"/>
    <mergeCell ref="C40:F40"/>
    <mergeCell ref="G40:H40"/>
    <mergeCell ref="J40:K40"/>
    <mergeCell ref="M40:N40"/>
    <mergeCell ref="P40:Q40"/>
    <mergeCell ref="C41:F41"/>
    <mergeCell ref="G41:H41"/>
    <mergeCell ref="J41:K41"/>
    <mergeCell ref="M41:N41"/>
    <mergeCell ref="P41:Q41"/>
    <mergeCell ref="C42:F42"/>
    <mergeCell ref="G42:H42"/>
    <mergeCell ref="J42:K42"/>
    <mergeCell ref="M42:N42"/>
    <mergeCell ref="P42:Q42"/>
    <mergeCell ref="C43:F43"/>
    <mergeCell ref="G43:R43"/>
    <mergeCell ref="C44:F44"/>
    <mergeCell ref="G44:H44"/>
    <mergeCell ref="J44:K44"/>
    <mergeCell ref="M44:N44"/>
    <mergeCell ref="P44:Q44"/>
    <mergeCell ref="C45:F45"/>
    <mergeCell ref="G45:H45"/>
    <mergeCell ref="J45:K45"/>
    <mergeCell ref="M45:N45"/>
    <mergeCell ref="P45:Q45"/>
    <mergeCell ref="C46:F46"/>
    <mergeCell ref="G46:H46"/>
    <mergeCell ref="J46:K46"/>
    <mergeCell ref="M46:N46"/>
    <mergeCell ref="P46:Q46"/>
    <mergeCell ref="C47:F47"/>
    <mergeCell ref="G47:H47"/>
    <mergeCell ref="J47:K47"/>
    <mergeCell ref="M47:N47"/>
    <mergeCell ref="P47:Q47"/>
    <mergeCell ref="C48:F48"/>
    <mergeCell ref="G48:R48"/>
    <mergeCell ref="H51:P51"/>
    <mergeCell ref="Q51:S51"/>
    <mergeCell ref="H52:J52"/>
    <mergeCell ref="K52:M52"/>
    <mergeCell ref="N52:P52"/>
    <mergeCell ref="Q52:S52"/>
    <mergeCell ref="C54:E54"/>
    <mergeCell ref="H54:I54"/>
    <mergeCell ref="K54:L54"/>
    <mergeCell ref="N54:O54"/>
    <mergeCell ref="Q54:R54"/>
    <mergeCell ref="C55:E55"/>
    <mergeCell ref="H55:I55"/>
    <mergeCell ref="K55:L55"/>
    <mergeCell ref="N55:O55"/>
    <mergeCell ref="Q55:R55"/>
    <mergeCell ref="C56:F56"/>
    <mergeCell ref="H56:I56"/>
    <mergeCell ref="K56:L56"/>
    <mergeCell ref="N56:O56"/>
    <mergeCell ref="Q56:R56"/>
    <mergeCell ref="C58:E58"/>
    <mergeCell ref="H58:I58"/>
    <mergeCell ref="K58:L58"/>
    <mergeCell ref="N58:O58"/>
    <mergeCell ref="Q58:R58"/>
    <mergeCell ref="C59:E59"/>
    <mergeCell ref="H59:I59"/>
    <mergeCell ref="K59:L59"/>
    <mergeCell ref="N59:O59"/>
    <mergeCell ref="Q59:R59"/>
    <mergeCell ref="C60:E60"/>
    <mergeCell ref="H60:I60"/>
    <mergeCell ref="K60:L60"/>
    <mergeCell ref="N60:O60"/>
    <mergeCell ref="Q60:R60"/>
    <mergeCell ref="B24:F25"/>
    <mergeCell ref="B26:B29"/>
    <mergeCell ref="B30:B33"/>
    <mergeCell ref="B37:F38"/>
    <mergeCell ref="B39:B43"/>
    <mergeCell ref="B44:B48"/>
    <mergeCell ref="B51:E52"/>
    <mergeCell ref="F51:F52"/>
    <mergeCell ref="G51:G52"/>
    <mergeCell ref="B53:B56"/>
    <mergeCell ref="B57:B60"/>
  </mergeCells>
  <phoneticPr fontId="1"/>
  <printOptions horizontalCentered="1"/>
  <pageMargins left="0.70866141732283472" right="0.70866141732283472" top="0.74803149606299213" bottom="0.74803149606299213" header="0.31496062992125984" footer="0.31496062992125984"/>
  <pageSetup paperSize="9" scale="98" firstPageNumber="23" fitToWidth="1" fitToHeight="0" orientation="portrait" usePrinterDefaults="1" useFirstPageNumber="1" r:id="rId1"/>
  <rowBreaks count="1" manualBreakCount="1">
    <brk id="61"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2:V216"/>
  <sheetViews>
    <sheetView showGridLines="0" view="pageBreakPreview" zoomScaleSheetLayoutView="100" workbookViewId="0">
      <selection activeCell="M2" sqref="M2"/>
    </sheetView>
  </sheetViews>
  <sheetFormatPr defaultRowHeight="13.5"/>
  <cols>
    <col min="1" max="1" width="3.625" style="6" customWidth="1"/>
    <col min="2" max="2" width="7.875" style="6" customWidth="1"/>
    <col min="3" max="4" width="9.25" style="6" customWidth="1"/>
    <col min="5" max="9" width="7.875" style="6" customWidth="1"/>
    <col min="10" max="10" width="10.75" style="6" customWidth="1"/>
    <col min="11" max="11" width="5.625" style="6" customWidth="1"/>
    <col min="12" max="16384" width="9" style="6" customWidth="1"/>
  </cols>
  <sheetData>
    <row r="1" spans="1:11" ht="7.5" customHeight="1"/>
    <row r="2" spans="1:11" ht="17.25" customHeight="1">
      <c r="A2" s="9"/>
      <c r="B2" s="9" t="s">
        <v>1551</v>
      </c>
      <c r="C2" s="9"/>
      <c r="D2" s="9"/>
      <c r="E2" s="9"/>
      <c r="F2" s="9"/>
      <c r="G2" s="9"/>
      <c r="H2" s="9"/>
      <c r="I2" s="9"/>
      <c r="J2" s="9"/>
    </row>
    <row r="3" spans="1:11" ht="9" customHeight="1">
      <c r="A3" s="9"/>
      <c r="B3" s="9"/>
      <c r="C3" s="9"/>
      <c r="D3" s="9"/>
      <c r="E3" s="9"/>
      <c r="F3" s="9"/>
      <c r="G3" s="9"/>
      <c r="H3" s="9"/>
      <c r="I3" s="9"/>
      <c r="J3" s="9"/>
    </row>
    <row r="4" spans="1:11" ht="37.5" customHeight="1">
      <c r="A4" s="9"/>
      <c r="B4" s="11" t="s">
        <v>664</v>
      </c>
      <c r="C4" s="11"/>
      <c r="D4" s="11"/>
      <c r="E4" s="11"/>
      <c r="F4" s="11"/>
      <c r="G4" s="11"/>
      <c r="H4" s="11"/>
      <c r="I4" s="11"/>
      <c r="J4" s="11"/>
      <c r="K4" s="65"/>
    </row>
    <row r="5" spans="1:11" ht="18.75" customHeight="1">
      <c r="A5" s="9"/>
      <c r="B5" s="11"/>
      <c r="C5" s="11"/>
      <c r="D5" s="11"/>
      <c r="E5" s="11"/>
      <c r="F5" s="11"/>
      <c r="G5" s="11"/>
      <c r="H5" s="11"/>
      <c r="I5" s="11"/>
      <c r="J5" s="11"/>
      <c r="K5" s="65"/>
    </row>
    <row r="6" spans="1:11" ht="60" customHeight="1">
      <c r="A6" s="9"/>
      <c r="B6" s="12" t="s">
        <v>1194</v>
      </c>
      <c r="C6" s="12"/>
      <c r="D6" s="12"/>
      <c r="E6" s="12"/>
      <c r="F6" s="12"/>
      <c r="G6" s="12"/>
      <c r="H6" s="12"/>
      <c r="I6" s="12"/>
      <c r="J6" s="12"/>
    </row>
    <row r="7" spans="1:11" ht="18.75" customHeight="1">
      <c r="A7" s="9"/>
      <c r="B7" s="12"/>
      <c r="C7" s="12"/>
      <c r="D7" s="12"/>
      <c r="E7" s="12"/>
      <c r="F7" s="12"/>
      <c r="G7" s="12"/>
      <c r="H7" s="12"/>
      <c r="I7" s="12"/>
      <c r="J7" s="12"/>
    </row>
    <row r="8" spans="1:11" ht="37.5" customHeight="1">
      <c r="A8" s="9"/>
      <c r="B8" s="12" t="s">
        <v>1545</v>
      </c>
      <c r="C8" s="12"/>
      <c r="D8" s="12"/>
      <c r="E8" s="12"/>
      <c r="F8" s="12"/>
      <c r="G8" s="12"/>
      <c r="H8" s="12"/>
      <c r="I8" s="12"/>
      <c r="J8" s="12"/>
    </row>
    <row r="9" spans="1:11" ht="37.5" customHeight="1">
      <c r="A9" s="9"/>
      <c r="B9" s="12"/>
      <c r="C9" s="12"/>
      <c r="D9" s="12"/>
      <c r="E9" s="12"/>
      <c r="F9" s="12"/>
      <c r="G9" s="12"/>
      <c r="H9" s="12"/>
      <c r="I9" s="12"/>
      <c r="J9" s="12"/>
    </row>
    <row r="10" spans="1:11" ht="17.25" customHeight="1">
      <c r="A10" s="9"/>
      <c r="B10" s="9" t="s">
        <v>1764</v>
      </c>
      <c r="C10" s="9"/>
      <c r="D10" s="9"/>
      <c r="E10" s="9"/>
      <c r="F10" s="9"/>
      <c r="G10" s="9"/>
      <c r="H10" s="9"/>
      <c r="I10" s="9"/>
      <c r="J10" s="9"/>
    </row>
    <row r="11" spans="1:11" ht="9" customHeight="1">
      <c r="A11" s="9"/>
      <c r="B11" s="12"/>
      <c r="C11" s="12"/>
      <c r="D11" s="12"/>
      <c r="E11" s="12"/>
      <c r="F11" s="12"/>
      <c r="G11" s="12"/>
      <c r="H11" s="12"/>
      <c r="I11" s="12"/>
      <c r="J11" s="12"/>
    </row>
    <row r="12" spans="1:11" s="7" customFormat="1" ht="82.5" customHeight="1">
      <c r="A12" s="10"/>
      <c r="B12" s="13" t="s">
        <v>1715</v>
      </c>
      <c r="C12" s="13"/>
      <c r="D12" s="13"/>
      <c r="E12" s="13"/>
      <c r="F12" s="13"/>
      <c r="G12" s="13"/>
      <c r="H12" s="13"/>
      <c r="I12" s="13"/>
      <c r="J12" s="13"/>
    </row>
    <row r="13" spans="1:11" s="7" customFormat="1" ht="18.75" customHeight="1">
      <c r="A13" s="10"/>
      <c r="B13" s="12"/>
      <c r="C13" s="12"/>
      <c r="D13" s="12"/>
      <c r="E13" s="12"/>
      <c r="F13" s="12"/>
      <c r="G13" s="12"/>
      <c r="H13" s="12"/>
      <c r="I13" s="12"/>
      <c r="J13" s="12"/>
    </row>
    <row r="14" spans="1:11" ht="82.5" customHeight="1">
      <c r="A14" s="9"/>
      <c r="B14" s="13" t="s">
        <v>896</v>
      </c>
      <c r="C14" s="13"/>
      <c r="D14" s="13"/>
      <c r="E14" s="13"/>
      <c r="F14" s="13"/>
      <c r="G14" s="13"/>
      <c r="H14" s="13"/>
      <c r="I14" s="13"/>
      <c r="J14" s="13"/>
    </row>
    <row r="15" spans="1:11" ht="18.75" customHeight="1">
      <c r="A15" s="9"/>
      <c r="B15" s="12"/>
      <c r="C15" s="12"/>
      <c r="D15" s="12"/>
      <c r="E15" s="12"/>
      <c r="F15" s="12"/>
      <c r="G15" s="12"/>
      <c r="H15" s="12"/>
      <c r="I15" s="12"/>
      <c r="J15" s="12"/>
    </row>
    <row r="16" spans="1:11" ht="148.5" customHeight="1">
      <c r="A16" s="9"/>
      <c r="B16" s="13" t="s">
        <v>1754</v>
      </c>
      <c r="C16" s="13"/>
      <c r="D16" s="13"/>
      <c r="E16" s="13"/>
      <c r="F16" s="13"/>
      <c r="G16" s="13"/>
      <c r="H16" s="13"/>
      <c r="I16" s="13"/>
      <c r="J16" s="13"/>
    </row>
    <row r="17" spans="1:22" ht="18.75" customHeight="1">
      <c r="A17" s="9"/>
      <c r="B17" s="12"/>
      <c r="C17" s="12"/>
      <c r="D17" s="12"/>
      <c r="E17" s="12"/>
      <c r="F17" s="12"/>
      <c r="G17" s="12"/>
      <c r="H17" s="12"/>
      <c r="I17" s="12"/>
      <c r="J17" s="12"/>
    </row>
    <row r="18" spans="1:22" ht="36.75" customHeight="1">
      <c r="A18" s="9"/>
      <c r="B18" s="13" t="s">
        <v>894</v>
      </c>
      <c r="C18" s="13"/>
      <c r="D18" s="13"/>
      <c r="E18" s="13"/>
      <c r="F18" s="13"/>
      <c r="G18" s="13"/>
      <c r="H18" s="13"/>
      <c r="I18" s="13"/>
      <c r="J18" s="13"/>
      <c r="K18" s="13"/>
    </row>
    <row r="19" spans="1:22" ht="62.25" customHeight="1">
      <c r="A19" s="9"/>
      <c r="B19" s="13"/>
      <c r="C19" s="22"/>
      <c r="D19" s="22"/>
      <c r="E19" s="22"/>
      <c r="F19" s="22"/>
      <c r="G19" s="22"/>
      <c r="H19" s="22"/>
      <c r="I19" s="22"/>
      <c r="J19" s="22"/>
      <c r="K19" s="14"/>
    </row>
    <row r="20" spans="1:22" ht="26.25" customHeight="1">
      <c r="B20" s="14" t="s">
        <v>1578</v>
      </c>
      <c r="N20" s="66"/>
      <c r="O20" s="66"/>
      <c r="P20" s="66"/>
      <c r="Q20" s="66"/>
      <c r="R20" s="66"/>
      <c r="S20" s="66"/>
      <c r="T20" s="66"/>
      <c r="U20" s="66"/>
      <c r="V20" s="66"/>
    </row>
    <row r="21" spans="1:22" ht="14.1" customHeight="1">
      <c r="B21" s="15" t="s">
        <v>1559</v>
      </c>
      <c r="C21" s="15"/>
      <c r="D21" s="15" t="s">
        <v>1552</v>
      </c>
      <c r="E21" s="15"/>
      <c r="F21" s="15" t="s">
        <v>1297</v>
      </c>
      <c r="G21" s="15"/>
      <c r="H21" s="15"/>
      <c r="I21" s="15"/>
      <c r="J21" s="15"/>
      <c r="N21" s="66"/>
      <c r="O21" s="66"/>
      <c r="P21" s="66"/>
      <c r="Q21" s="66"/>
      <c r="R21" s="66"/>
      <c r="S21" s="66"/>
      <c r="T21" s="66"/>
      <c r="U21" s="66"/>
      <c r="V21" s="66"/>
    </row>
    <row r="22" spans="1:22" ht="20.100000000000001" customHeight="1">
      <c r="B22" s="16" t="s">
        <v>1761</v>
      </c>
      <c r="C22" s="23"/>
      <c r="D22" s="32" t="s">
        <v>85</v>
      </c>
      <c r="E22" s="32"/>
      <c r="F22" s="34" t="s">
        <v>1558</v>
      </c>
      <c r="G22" s="34"/>
      <c r="H22" s="34"/>
      <c r="I22" s="34"/>
      <c r="J22" s="34"/>
      <c r="N22" s="66"/>
      <c r="O22" s="66"/>
      <c r="P22" s="66"/>
      <c r="Q22" s="66"/>
      <c r="R22" s="66"/>
      <c r="S22" s="66"/>
      <c r="T22" s="66"/>
      <c r="U22" s="66"/>
      <c r="V22" s="66"/>
    </row>
    <row r="23" spans="1:22" ht="20.100000000000001" customHeight="1">
      <c r="B23" s="17"/>
      <c r="C23" s="24"/>
      <c r="D23" s="32" t="s">
        <v>1280</v>
      </c>
      <c r="E23" s="32"/>
      <c r="F23" s="34" t="s">
        <v>1554</v>
      </c>
      <c r="G23" s="34"/>
      <c r="H23" s="34"/>
      <c r="I23" s="34"/>
      <c r="J23" s="34"/>
      <c r="N23" s="66"/>
      <c r="O23" s="66"/>
      <c r="P23" s="66"/>
      <c r="Q23" s="66"/>
      <c r="R23" s="66"/>
      <c r="S23" s="66"/>
      <c r="T23" s="66"/>
      <c r="U23" s="66"/>
      <c r="V23" s="66"/>
    </row>
    <row r="24" spans="1:22" ht="11.25" customHeight="1">
      <c r="B24" s="18"/>
      <c r="C24" s="18"/>
      <c r="D24" s="18"/>
      <c r="E24" s="18"/>
      <c r="F24" s="42"/>
      <c r="G24" s="42"/>
      <c r="H24" s="42"/>
      <c r="I24" s="42"/>
      <c r="J24" s="42"/>
      <c r="N24" s="66"/>
      <c r="O24" s="66"/>
      <c r="P24" s="66"/>
      <c r="Q24" s="66"/>
      <c r="R24" s="66"/>
      <c r="S24" s="66"/>
      <c r="T24" s="66"/>
      <c r="U24" s="66"/>
      <c r="V24" s="66"/>
    </row>
    <row r="25" spans="1:22" ht="14.1" customHeight="1">
      <c r="B25" s="19" t="s">
        <v>1559</v>
      </c>
      <c r="C25" s="19"/>
      <c r="D25" s="19" t="s">
        <v>1555</v>
      </c>
      <c r="E25" s="19"/>
      <c r="F25" s="19"/>
      <c r="G25" s="19"/>
      <c r="H25" s="50" t="s">
        <v>1297</v>
      </c>
      <c r="I25" s="57"/>
      <c r="J25" s="61"/>
      <c r="N25" s="66"/>
      <c r="O25" s="66"/>
      <c r="P25" s="66"/>
      <c r="Q25" s="66"/>
      <c r="R25" s="66"/>
      <c r="S25" s="66"/>
      <c r="T25" s="66"/>
      <c r="U25" s="66"/>
      <c r="V25" s="66"/>
    </row>
    <row r="26" spans="1:22" ht="30" customHeight="1">
      <c r="B26" s="16" t="s">
        <v>1763</v>
      </c>
      <c r="C26" s="23"/>
      <c r="D26" s="33" t="s">
        <v>1762</v>
      </c>
      <c r="E26" s="33"/>
      <c r="F26" s="33"/>
      <c r="G26" s="33"/>
      <c r="H26" s="51" t="s">
        <v>1558</v>
      </c>
      <c r="I26" s="58"/>
      <c r="J26" s="62"/>
      <c r="N26" s="66"/>
      <c r="O26" s="66"/>
      <c r="P26" s="66"/>
      <c r="Q26" s="66"/>
      <c r="R26" s="66"/>
      <c r="S26" s="66"/>
      <c r="T26" s="66"/>
      <c r="U26" s="66"/>
      <c r="V26" s="66"/>
    </row>
    <row r="27" spans="1:22" ht="30" customHeight="1">
      <c r="B27" s="20"/>
      <c r="C27" s="25"/>
      <c r="D27" s="33" t="s">
        <v>28</v>
      </c>
      <c r="E27" s="33"/>
      <c r="F27" s="33"/>
      <c r="G27" s="33"/>
      <c r="H27" s="52"/>
      <c r="I27" s="59"/>
      <c r="J27" s="63"/>
      <c r="N27" s="67"/>
      <c r="O27" s="67"/>
      <c r="P27" s="67"/>
      <c r="Q27" s="67"/>
      <c r="R27" s="67"/>
      <c r="S27" s="67"/>
      <c r="T27" s="67"/>
      <c r="U27" s="67"/>
      <c r="V27" s="67"/>
    </row>
    <row r="28" spans="1:22" ht="15" customHeight="1">
      <c r="B28" s="20"/>
      <c r="C28" s="25"/>
      <c r="D28" s="34" t="s">
        <v>1033</v>
      </c>
      <c r="E28" s="34"/>
      <c r="F28" s="32" t="s">
        <v>85</v>
      </c>
      <c r="G28" s="32"/>
      <c r="H28" s="32" t="s">
        <v>1558</v>
      </c>
      <c r="I28" s="32"/>
      <c r="J28" s="32"/>
      <c r="N28" s="67"/>
      <c r="O28" s="67"/>
      <c r="P28" s="67"/>
      <c r="Q28" s="67"/>
      <c r="R28" s="67"/>
      <c r="S28" s="67"/>
      <c r="T28" s="67"/>
      <c r="U28" s="67"/>
      <c r="V28" s="67"/>
    </row>
    <row r="29" spans="1:22" ht="30" customHeight="1">
      <c r="B29" s="17"/>
      <c r="C29" s="24"/>
      <c r="D29" s="34"/>
      <c r="E29" s="34"/>
      <c r="F29" s="32" t="s">
        <v>1280</v>
      </c>
      <c r="G29" s="32"/>
      <c r="H29" s="53" t="s">
        <v>423</v>
      </c>
      <c r="I29" s="53"/>
      <c r="J29" s="53"/>
      <c r="N29" s="67"/>
      <c r="O29" s="67"/>
      <c r="P29" s="67"/>
      <c r="Q29" s="67"/>
      <c r="R29" s="67"/>
      <c r="S29" s="67"/>
      <c r="T29" s="67"/>
      <c r="U29" s="67"/>
      <c r="V29" s="67"/>
    </row>
    <row r="30" spans="1:22" ht="13.5" customHeight="1">
      <c r="B30" s="21"/>
      <c r="C30" s="21"/>
      <c r="D30" s="21"/>
      <c r="E30" s="21"/>
      <c r="F30" s="21"/>
      <c r="G30" s="21"/>
      <c r="H30" s="54"/>
      <c r="I30" s="21"/>
      <c r="J30" s="21"/>
      <c r="K30" s="21"/>
      <c r="N30" s="67"/>
      <c r="O30" s="67"/>
      <c r="P30" s="67"/>
      <c r="Q30" s="67"/>
      <c r="R30" s="67"/>
      <c r="S30" s="67"/>
      <c r="T30" s="67"/>
      <c r="U30" s="67"/>
      <c r="V30" s="67"/>
    </row>
    <row r="31" spans="1:22" ht="14.1" customHeight="1">
      <c r="B31" s="8" t="s">
        <v>1025</v>
      </c>
      <c r="C31" s="8" t="s">
        <v>1569</v>
      </c>
      <c r="D31" s="8"/>
      <c r="E31" s="8"/>
      <c r="F31" s="8"/>
      <c r="G31" s="8"/>
      <c r="H31" s="8"/>
      <c r="I31" s="8"/>
      <c r="J31" s="8"/>
      <c r="N31" s="67"/>
      <c r="O31" s="67"/>
      <c r="P31" s="67"/>
      <c r="Q31" s="67"/>
      <c r="R31" s="67"/>
      <c r="S31" s="67"/>
      <c r="T31" s="67"/>
      <c r="U31" s="67"/>
      <c r="V31" s="67"/>
    </row>
    <row r="32" spans="1:22" ht="14.1" customHeight="1">
      <c r="B32" s="8"/>
      <c r="C32" s="26" t="s">
        <v>468</v>
      </c>
      <c r="D32" s="35"/>
      <c r="E32" s="39"/>
      <c r="F32" s="41" t="s">
        <v>1297</v>
      </c>
      <c r="G32" s="41"/>
      <c r="H32" s="41"/>
      <c r="I32" s="41"/>
      <c r="J32" s="41"/>
      <c r="N32" s="67"/>
      <c r="O32" s="67"/>
      <c r="P32" s="67"/>
      <c r="Q32" s="67"/>
      <c r="R32" s="67"/>
      <c r="S32" s="67"/>
      <c r="T32" s="67"/>
      <c r="U32" s="67"/>
      <c r="V32" s="67"/>
    </row>
    <row r="33" spans="2:22" ht="14.1" customHeight="1">
      <c r="B33" s="8"/>
      <c r="C33" s="27" t="s">
        <v>1338</v>
      </c>
      <c r="D33" s="36"/>
      <c r="E33" s="40" t="s">
        <v>1492</v>
      </c>
      <c r="F33" s="43" t="s">
        <v>1560</v>
      </c>
      <c r="G33" s="47"/>
      <c r="H33" s="55" t="s">
        <v>12</v>
      </c>
      <c r="I33" s="60"/>
      <c r="J33" s="64"/>
      <c r="N33" s="67"/>
      <c r="O33" s="67"/>
      <c r="P33" s="67"/>
      <c r="Q33" s="67"/>
      <c r="R33" s="67"/>
      <c r="S33" s="67"/>
      <c r="T33" s="67"/>
      <c r="U33" s="67"/>
      <c r="V33" s="67"/>
    </row>
    <row r="34" spans="2:22" ht="14.1" customHeight="1">
      <c r="B34" s="8"/>
      <c r="C34" s="28" t="s">
        <v>1556</v>
      </c>
      <c r="D34" s="37"/>
      <c r="E34" s="40" t="s">
        <v>1564</v>
      </c>
      <c r="F34" s="44" t="s">
        <v>1558</v>
      </c>
      <c r="G34" s="48"/>
      <c r="H34" s="27" t="s">
        <v>1291</v>
      </c>
      <c r="I34" s="38"/>
      <c r="J34" s="36"/>
    </row>
    <row r="35" spans="2:22" ht="14.1" customHeight="1">
      <c r="B35" s="8"/>
      <c r="C35" s="28" t="s">
        <v>1208</v>
      </c>
      <c r="D35" s="37"/>
      <c r="E35" s="40" t="s">
        <v>1564</v>
      </c>
      <c r="F35" s="45"/>
      <c r="G35" s="49"/>
      <c r="H35" s="27" t="s">
        <v>1557</v>
      </c>
      <c r="I35" s="38"/>
      <c r="J35" s="36"/>
    </row>
    <row r="36" spans="2:22" ht="9.9499999999999993" customHeight="1">
      <c r="B36" s="8"/>
      <c r="C36" s="8"/>
      <c r="D36" s="8"/>
      <c r="E36" s="8"/>
      <c r="F36" s="8"/>
      <c r="G36" s="8"/>
      <c r="H36" s="8"/>
      <c r="I36" s="8"/>
      <c r="J36" s="8"/>
    </row>
    <row r="37" spans="2:22" ht="14.1" customHeight="1">
      <c r="B37" s="8" t="s">
        <v>1562</v>
      </c>
      <c r="C37" s="8" t="s">
        <v>1652</v>
      </c>
      <c r="D37" s="8"/>
      <c r="E37" s="8"/>
      <c r="F37" s="8"/>
      <c r="G37" s="8"/>
      <c r="H37" s="8"/>
      <c r="I37" s="8"/>
      <c r="J37" s="8"/>
    </row>
    <row r="38" spans="2:22" ht="14.1" customHeight="1">
      <c r="B38" s="8"/>
      <c r="C38" s="27" t="s">
        <v>468</v>
      </c>
      <c r="D38" s="38"/>
      <c r="E38" s="36"/>
      <c r="F38" s="41" t="s">
        <v>1297</v>
      </c>
      <c r="G38" s="41"/>
      <c r="H38" s="41"/>
      <c r="I38" s="41"/>
      <c r="J38" s="41"/>
    </row>
    <row r="39" spans="2:22" ht="14.1" customHeight="1">
      <c r="B39" s="8"/>
      <c r="C39" s="26" t="s">
        <v>1338</v>
      </c>
      <c r="D39" s="39"/>
      <c r="E39" s="41" t="s">
        <v>1492</v>
      </c>
      <c r="F39" s="43" t="s">
        <v>1560</v>
      </c>
      <c r="G39" s="47"/>
      <c r="H39" s="55" t="s">
        <v>12</v>
      </c>
      <c r="I39" s="60"/>
      <c r="J39" s="64"/>
    </row>
    <row r="40" spans="2:22" ht="14.1" customHeight="1">
      <c r="B40" s="8"/>
      <c r="C40" s="28" t="s">
        <v>223</v>
      </c>
      <c r="D40" s="37"/>
      <c r="E40" s="41" t="s">
        <v>1564</v>
      </c>
      <c r="F40" s="44" t="s">
        <v>1558</v>
      </c>
      <c r="G40" s="48"/>
      <c r="H40" s="41" t="s">
        <v>1564</v>
      </c>
      <c r="I40" s="41"/>
      <c r="J40" s="41"/>
    </row>
    <row r="41" spans="2:22" ht="14.1" customHeight="1">
      <c r="B41" s="8"/>
      <c r="C41" s="28" t="s">
        <v>1568</v>
      </c>
      <c r="D41" s="37"/>
      <c r="E41" s="41" t="s">
        <v>1564</v>
      </c>
      <c r="F41" s="45"/>
      <c r="G41" s="49"/>
      <c r="H41" s="56" t="s">
        <v>253</v>
      </c>
      <c r="I41" s="56"/>
      <c r="J41" s="56"/>
    </row>
    <row r="42" spans="2:22" ht="9.9499999999999993" customHeight="1">
      <c r="B42" s="8"/>
      <c r="C42" s="8"/>
      <c r="D42" s="8"/>
      <c r="E42" s="8"/>
      <c r="F42" s="8"/>
      <c r="G42" s="8"/>
      <c r="H42" s="8"/>
      <c r="I42" s="8"/>
      <c r="J42" s="8"/>
    </row>
    <row r="43" spans="2:22" ht="14.1" customHeight="1">
      <c r="B43" s="8" t="s">
        <v>830</v>
      </c>
      <c r="C43" s="8" t="s">
        <v>766</v>
      </c>
      <c r="D43" s="8"/>
      <c r="E43" s="8"/>
      <c r="F43" s="8"/>
      <c r="G43" s="8"/>
      <c r="H43" s="8"/>
      <c r="I43" s="8"/>
      <c r="J43" s="8"/>
    </row>
    <row r="44" spans="2:22" ht="14.1" customHeight="1">
      <c r="B44" s="8"/>
      <c r="C44" s="27" t="s">
        <v>468</v>
      </c>
      <c r="D44" s="38"/>
      <c r="E44" s="36"/>
      <c r="F44" s="41" t="s">
        <v>1297</v>
      </c>
      <c r="G44" s="41"/>
      <c r="H44" s="41"/>
      <c r="I44" s="41"/>
      <c r="J44" s="41"/>
    </row>
    <row r="45" spans="2:22" ht="14.1" customHeight="1">
      <c r="B45" s="8"/>
      <c r="C45" s="26" t="s">
        <v>1338</v>
      </c>
      <c r="D45" s="39"/>
      <c r="E45" s="41" t="s">
        <v>1492</v>
      </c>
      <c r="F45" s="43" t="s">
        <v>1560</v>
      </c>
      <c r="G45" s="47"/>
      <c r="H45" s="55" t="s">
        <v>12</v>
      </c>
      <c r="I45" s="60"/>
      <c r="J45" s="64"/>
    </row>
    <row r="46" spans="2:22" ht="14.1" customHeight="1">
      <c r="B46" s="8"/>
      <c r="C46" s="28" t="s">
        <v>223</v>
      </c>
      <c r="D46" s="37"/>
      <c r="E46" s="41" t="s">
        <v>1564</v>
      </c>
      <c r="F46" s="44" t="s">
        <v>1558</v>
      </c>
      <c r="G46" s="48"/>
      <c r="H46" s="41" t="s">
        <v>1564</v>
      </c>
      <c r="I46" s="41"/>
      <c r="J46" s="41"/>
    </row>
    <row r="47" spans="2:22" ht="14.1" customHeight="1">
      <c r="B47" s="8"/>
      <c r="C47" s="28" t="s">
        <v>1563</v>
      </c>
      <c r="D47" s="37"/>
      <c r="E47" s="41" t="s">
        <v>1080</v>
      </c>
      <c r="F47" s="45"/>
      <c r="G47" s="49"/>
      <c r="H47" s="26" t="s">
        <v>791</v>
      </c>
      <c r="I47" s="35"/>
      <c r="J47" s="39"/>
    </row>
    <row r="48" spans="2:22" ht="9.9499999999999993" customHeight="1">
      <c r="B48" s="8"/>
      <c r="C48" s="8"/>
      <c r="D48" s="8"/>
      <c r="E48" s="8"/>
      <c r="F48" s="8"/>
      <c r="G48" s="8"/>
      <c r="H48" s="8"/>
      <c r="I48" s="8"/>
      <c r="J48" s="8"/>
    </row>
    <row r="49" spans="2:11">
      <c r="B49" s="8" t="s">
        <v>146</v>
      </c>
      <c r="C49" s="8" t="s">
        <v>1566</v>
      </c>
      <c r="D49" s="8"/>
      <c r="E49" s="8"/>
      <c r="F49" s="8"/>
      <c r="G49" s="8"/>
      <c r="H49" s="8"/>
      <c r="I49" s="8"/>
      <c r="J49" s="8"/>
    </row>
    <row r="50" spans="2:11" ht="14.1" customHeight="1">
      <c r="B50" s="8"/>
      <c r="C50" s="27" t="s">
        <v>468</v>
      </c>
      <c r="D50" s="38"/>
      <c r="E50" s="36"/>
      <c r="F50" s="41" t="s">
        <v>1297</v>
      </c>
      <c r="G50" s="41"/>
      <c r="H50" s="41"/>
      <c r="I50" s="41"/>
      <c r="J50" s="41"/>
    </row>
    <row r="51" spans="2:11" ht="14.1" customHeight="1">
      <c r="B51" s="8"/>
      <c r="C51" s="26" t="s">
        <v>1338</v>
      </c>
      <c r="D51" s="39"/>
      <c r="E51" s="41" t="s">
        <v>1492</v>
      </c>
      <c r="F51" s="43" t="s">
        <v>1560</v>
      </c>
      <c r="G51" s="47"/>
      <c r="H51" s="55" t="s">
        <v>12</v>
      </c>
      <c r="I51" s="60"/>
      <c r="J51" s="64"/>
    </row>
    <row r="52" spans="2:11" ht="14.1" customHeight="1">
      <c r="B52" s="8"/>
      <c r="C52" s="28" t="s">
        <v>223</v>
      </c>
      <c r="D52" s="37"/>
      <c r="E52" s="41" t="s">
        <v>1564</v>
      </c>
      <c r="F52" s="44" t="s">
        <v>1564</v>
      </c>
      <c r="G52" s="48"/>
      <c r="H52" s="41" t="s">
        <v>1564</v>
      </c>
      <c r="I52" s="41"/>
      <c r="J52" s="41"/>
    </row>
    <row r="53" spans="2:11" ht="14.1" customHeight="1">
      <c r="B53" s="8"/>
      <c r="C53" s="28" t="s">
        <v>1567</v>
      </c>
      <c r="D53" s="37"/>
      <c r="E53" s="41" t="s">
        <v>1564</v>
      </c>
      <c r="F53" s="45"/>
      <c r="G53" s="49"/>
      <c r="H53" s="26" t="s">
        <v>1017</v>
      </c>
      <c r="I53" s="35"/>
      <c r="J53" s="39"/>
    </row>
    <row r="54" spans="2:11">
      <c r="B54" s="8"/>
      <c r="C54" s="8"/>
      <c r="D54" s="8"/>
      <c r="E54" s="8"/>
      <c r="F54" s="8"/>
      <c r="G54" s="8"/>
      <c r="H54" s="8"/>
      <c r="I54" s="8"/>
      <c r="J54" s="8"/>
    </row>
    <row r="55" spans="2:11">
      <c r="B55" s="8" t="s">
        <v>253</v>
      </c>
      <c r="C55" s="29" t="s">
        <v>996</v>
      </c>
      <c r="D55" s="8"/>
      <c r="E55" s="8"/>
      <c r="F55" s="8"/>
      <c r="G55" s="8"/>
      <c r="H55" s="8"/>
      <c r="I55" s="8"/>
      <c r="J55" s="8"/>
    </row>
    <row r="56" spans="2:11">
      <c r="B56" s="8" t="s">
        <v>1570</v>
      </c>
      <c r="C56" s="29" t="s">
        <v>1571</v>
      </c>
      <c r="D56" s="8"/>
      <c r="E56" s="8"/>
      <c r="F56" s="8"/>
      <c r="G56" s="8"/>
      <c r="H56" s="8"/>
      <c r="I56" s="8"/>
      <c r="J56" s="8"/>
    </row>
    <row r="57" spans="2:11" ht="8.25" customHeight="1">
      <c r="B57" s="8"/>
      <c r="C57" s="8"/>
      <c r="D57" s="8"/>
      <c r="E57" s="8"/>
      <c r="F57" s="8"/>
      <c r="G57" s="8"/>
      <c r="H57" s="8"/>
      <c r="I57" s="8"/>
      <c r="J57" s="8"/>
    </row>
    <row r="58" spans="2:11">
      <c r="B58" s="8" t="s">
        <v>1572</v>
      </c>
      <c r="C58" s="8" t="s">
        <v>1056</v>
      </c>
      <c r="D58" s="8"/>
      <c r="E58" s="8"/>
      <c r="F58" s="8"/>
      <c r="G58" s="8"/>
      <c r="H58" s="8"/>
      <c r="I58" s="8"/>
      <c r="J58" s="8"/>
    </row>
    <row r="59" spans="2:11">
      <c r="B59" s="8"/>
      <c r="C59" s="8" t="s">
        <v>1040</v>
      </c>
      <c r="D59" s="8"/>
      <c r="E59" s="8"/>
      <c r="F59" s="8"/>
      <c r="G59" s="8"/>
      <c r="H59" s="8"/>
      <c r="I59" s="8"/>
      <c r="J59" s="8"/>
    </row>
    <row r="60" spans="2:11" s="8" customFormat="1" ht="12">
      <c r="B60" s="8"/>
      <c r="C60" s="30"/>
      <c r="D60" s="30"/>
      <c r="E60" s="30"/>
      <c r="F60" s="30" t="s">
        <v>1539</v>
      </c>
      <c r="G60" s="30"/>
      <c r="H60" s="30" t="s">
        <v>1546</v>
      </c>
      <c r="I60" s="30" t="s">
        <v>1573</v>
      </c>
      <c r="J60" s="30"/>
      <c r="K60" s="30"/>
    </row>
    <row r="61" spans="2:11" s="8" customFormat="1" ht="13.5" customHeight="1">
      <c r="B61" s="8"/>
      <c r="C61" s="31" t="s">
        <v>1539</v>
      </c>
      <c r="D61" s="31"/>
      <c r="E61" s="31"/>
      <c r="F61" s="46" t="s">
        <v>1574</v>
      </c>
      <c r="G61" s="46"/>
      <c r="H61" s="30" t="s">
        <v>1506</v>
      </c>
      <c r="I61" s="30" t="s">
        <v>1506</v>
      </c>
      <c r="J61" s="30"/>
      <c r="K61" s="30"/>
    </row>
    <row r="62" spans="2:11" s="8" customFormat="1" ht="12">
      <c r="B62" s="8"/>
      <c r="C62" s="31" t="s">
        <v>1240</v>
      </c>
      <c r="D62" s="31"/>
      <c r="E62" s="31"/>
      <c r="F62" s="46" t="s">
        <v>1574</v>
      </c>
      <c r="G62" s="46"/>
      <c r="H62" s="30" t="s">
        <v>1547</v>
      </c>
      <c r="I62" s="30" t="s">
        <v>1506</v>
      </c>
      <c r="J62" s="30"/>
      <c r="K62" s="30"/>
    </row>
    <row r="63" spans="2:11" s="8" customFormat="1" ht="12">
      <c r="B63" s="8"/>
      <c r="C63" s="31" t="s">
        <v>1573</v>
      </c>
      <c r="D63" s="31"/>
      <c r="E63" s="31"/>
      <c r="F63" s="30" t="s">
        <v>1506</v>
      </c>
      <c r="G63" s="30"/>
      <c r="H63" s="30" t="s">
        <v>1547</v>
      </c>
      <c r="I63" s="46" t="s">
        <v>487</v>
      </c>
      <c r="J63" s="46"/>
      <c r="K63" s="46"/>
    </row>
    <row r="216" spans="2:2">
      <c r="B216" s="6" t="s">
        <v>778</v>
      </c>
    </row>
  </sheetData>
  <mergeCells count="81">
    <mergeCell ref="B4:J4"/>
    <mergeCell ref="B6:J6"/>
    <mergeCell ref="B8:J8"/>
    <mergeCell ref="B12:J12"/>
    <mergeCell ref="B14:J14"/>
    <mergeCell ref="B16:J16"/>
    <mergeCell ref="B18:K18"/>
    <mergeCell ref="B21:C21"/>
    <mergeCell ref="D21:E21"/>
    <mergeCell ref="F21:J21"/>
    <mergeCell ref="D22:E22"/>
    <mergeCell ref="F22:J22"/>
    <mergeCell ref="D23:E23"/>
    <mergeCell ref="F23:J23"/>
    <mergeCell ref="B25:C25"/>
    <mergeCell ref="D25:G25"/>
    <mergeCell ref="H25:J25"/>
    <mergeCell ref="D26:G26"/>
    <mergeCell ref="D27:G27"/>
    <mergeCell ref="F28:G28"/>
    <mergeCell ref="H28:J28"/>
    <mergeCell ref="F29:G29"/>
    <mergeCell ref="H29:J29"/>
    <mergeCell ref="C32:E32"/>
    <mergeCell ref="F32:J32"/>
    <mergeCell ref="C33:D33"/>
    <mergeCell ref="F33:G33"/>
    <mergeCell ref="H33:J33"/>
    <mergeCell ref="C34:D34"/>
    <mergeCell ref="H34:J34"/>
    <mergeCell ref="C35:D35"/>
    <mergeCell ref="H35:J35"/>
    <mergeCell ref="C38:E38"/>
    <mergeCell ref="F38:J38"/>
    <mergeCell ref="C39:D39"/>
    <mergeCell ref="F39:G39"/>
    <mergeCell ref="H39:J39"/>
    <mergeCell ref="C40:D40"/>
    <mergeCell ref="H40:J40"/>
    <mergeCell ref="C41:D41"/>
    <mergeCell ref="H41:J41"/>
    <mergeCell ref="C44:E44"/>
    <mergeCell ref="F44:J44"/>
    <mergeCell ref="C45:D45"/>
    <mergeCell ref="F45:G45"/>
    <mergeCell ref="H45:J45"/>
    <mergeCell ref="C46:D46"/>
    <mergeCell ref="H46:J46"/>
    <mergeCell ref="C47:D47"/>
    <mergeCell ref="H47:J47"/>
    <mergeCell ref="C50:E50"/>
    <mergeCell ref="F50:J50"/>
    <mergeCell ref="C51:D51"/>
    <mergeCell ref="F51:G51"/>
    <mergeCell ref="H51:J51"/>
    <mergeCell ref="C52:D52"/>
    <mergeCell ref="H52:J52"/>
    <mergeCell ref="C53:D53"/>
    <mergeCell ref="H53:J53"/>
    <mergeCell ref="C60:E60"/>
    <mergeCell ref="F60:G60"/>
    <mergeCell ref="I60:K60"/>
    <mergeCell ref="C61:E61"/>
    <mergeCell ref="F61:G61"/>
    <mergeCell ref="I61:K61"/>
    <mergeCell ref="C62:E62"/>
    <mergeCell ref="F62:G62"/>
    <mergeCell ref="I62:K62"/>
    <mergeCell ref="C63:E63"/>
    <mergeCell ref="F63:G63"/>
    <mergeCell ref="I63:K63"/>
    <mergeCell ref="B22:C23"/>
    <mergeCell ref="B26:C29"/>
    <mergeCell ref="H26:J27"/>
    <mergeCell ref="D28:E29"/>
    <mergeCell ref="F34:G35"/>
    <mergeCell ref="F40:G41"/>
    <mergeCell ref="F46:G47"/>
    <mergeCell ref="F52:G53"/>
    <mergeCell ref="N20:V26"/>
    <mergeCell ref="N27:V33"/>
  </mergeCells>
  <phoneticPr fontId="1"/>
  <pageMargins left="0.7" right="0.7" top="0.75" bottom="0.75" header="0.3" footer="0.3"/>
  <pageSetup paperSize="9" fitToWidth="1" fitToHeight="0" orientation="portrait" usePrinterDefaults="1" r:id="rId1"/>
  <rowBreaks count="1" manualBreakCount="1">
    <brk id="19"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dimension ref="A1:I30"/>
  <sheetViews>
    <sheetView view="pageBreakPreview" zoomScaleSheetLayoutView="100" workbookViewId="0"/>
  </sheetViews>
  <sheetFormatPr defaultRowHeight="13.5"/>
  <sheetData>
    <row r="1" spans="1:9">
      <c r="A1" t="s">
        <v>1415</v>
      </c>
    </row>
    <row r="2" spans="1:9">
      <c r="A2" t="s">
        <v>267</v>
      </c>
      <c r="G2" s="167" t="s">
        <v>254</v>
      </c>
      <c r="H2" s="167"/>
      <c r="I2" s="167"/>
    </row>
    <row r="3" spans="1:9">
      <c r="A3" t="s">
        <v>257</v>
      </c>
    </row>
    <row r="4" spans="1:9">
      <c r="E4" t="s">
        <v>330</v>
      </c>
    </row>
    <row r="5" spans="1:9" ht="5.25" customHeight="1"/>
    <row r="6" spans="1:9">
      <c r="E6" t="s">
        <v>392</v>
      </c>
    </row>
    <row r="7" spans="1:9" ht="5.25" customHeight="1"/>
    <row r="8" spans="1:9">
      <c r="E8" t="s">
        <v>281</v>
      </c>
    </row>
    <row r="11" spans="1:9">
      <c r="A11" s="167" t="s">
        <v>555</v>
      </c>
      <c r="B11" s="167"/>
      <c r="C11" s="167"/>
      <c r="D11" s="167"/>
      <c r="E11" s="167"/>
      <c r="F11" s="167"/>
      <c r="G11" s="167"/>
      <c r="H11" s="167"/>
      <c r="I11" s="167"/>
    </row>
    <row r="12" spans="1:9">
      <c r="A12" s="167"/>
      <c r="B12" s="167"/>
      <c r="C12" s="167"/>
      <c r="D12" s="167"/>
      <c r="E12" s="167"/>
      <c r="F12" s="167"/>
      <c r="G12" s="167"/>
      <c r="H12" s="167"/>
      <c r="I12" s="167"/>
    </row>
    <row r="14" spans="1:9">
      <c r="A14" t="s">
        <v>563</v>
      </c>
    </row>
    <row r="16" spans="1:9">
      <c r="A16" t="s">
        <v>150</v>
      </c>
      <c r="C16" s="18"/>
      <c r="D16" s="18"/>
      <c r="E16" s="18"/>
    </row>
    <row r="17" spans="1:5" ht="5.25" customHeight="1"/>
    <row r="18" spans="1:5">
      <c r="A18" t="s">
        <v>523</v>
      </c>
      <c r="D18" s="18"/>
      <c r="E18" s="18"/>
    </row>
    <row r="19" spans="1:5" ht="5.25" customHeight="1"/>
    <row r="20" spans="1:5">
      <c r="A20" t="s">
        <v>5</v>
      </c>
      <c r="C20" s="18"/>
      <c r="D20" s="18"/>
      <c r="E20" s="18"/>
    </row>
    <row r="21" spans="1:5" ht="5.25" customHeight="1"/>
    <row r="22" spans="1:5">
      <c r="A22" t="s">
        <v>454</v>
      </c>
      <c r="C22" s="18" t="s">
        <v>254</v>
      </c>
      <c r="D22" s="18"/>
      <c r="E22" s="18"/>
    </row>
    <row r="23" spans="1:5" ht="13.5" customHeight="1"/>
    <row r="24" spans="1:5">
      <c r="A24" t="s">
        <v>547</v>
      </c>
    </row>
    <row r="25" spans="1:5" ht="5.25" customHeight="1"/>
    <row r="26" spans="1:5">
      <c r="A26" t="s">
        <v>521</v>
      </c>
    </row>
    <row r="27" spans="1:5" ht="5.25" customHeight="1"/>
    <row r="28" spans="1:5">
      <c r="A28" t="s">
        <v>1735</v>
      </c>
    </row>
    <row r="29" spans="1:5" ht="5.25" customHeight="1"/>
    <row r="30" spans="1:5">
      <c r="A30" t="s">
        <v>622</v>
      </c>
    </row>
  </sheetData>
  <mergeCells count="6">
    <mergeCell ref="G2:I2"/>
    <mergeCell ref="A11:I11"/>
    <mergeCell ref="C16:E16"/>
    <mergeCell ref="D18:E18"/>
    <mergeCell ref="C20:E20"/>
    <mergeCell ref="C22:E22"/>
  </mergeCells>
  <phoneticPr fontId="1"/>
  <printOptions horizontalCentered="1"/>
  <pageMargins left="0.70866141732283472" right="0.70866141732283472" top="0.74803149606299213" bottom="0.74803149606299213" header="0.31496062992125984" footer="0.31496062992125984"/>
  <pageSetup paperSize="9" firstPageNumber="25" fitToWidth="1" fitToHeight="1" orientation="portrait" usePrinterDefaults="1" useFirstPageNumber="1"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dimension ref="A1:I28"/>
  <sheetViews>
    <sheetView showGridLines="0" view="pageBreakPreview" zoomScaleSheetLayoutView="100" workbookViewId="0"/>
  </sheetViews>
  <sheetFormatPr defaultRowHeight="13.5"/>
  <sheetData>
    <row r="1" spans="1:9">
      <c r="A1" t="s">
        <v>1400</v>
      </c>
    </row>
    <row r="2" spans="1:9">
      <c r="G2" s="167" t="s">
        <v>254</v>
      </c>
      <c r="H2" s="167"/>
      <c r="I2" s="167"/>
    </row>
    <row r="3" spans="1:9">
      <c r="A3" t="s">
        <v>257</v>
      </c>
    </row>
    <row r="4" spans="1:9">
      <c r="E4" t="s">
        <v>330</v>
      </c>
    </row>
    <row r="5" spans="1:9" ht="5.25" customHeight="1"/>
    <row r="6" spans="1:9">
      <c r="E6" t="s">
        <v>392</v>
      </c>
    </row>
    <row r="7" spans="1:9" ht="5.25" customHeight="1"/>
    <row r="8" spans="1:9">
      <c r="E8" t="s">
        <v>281</v>
      </c>
    </row>
    <row r="11" spans="1:9">
      <c r="A11" s="167" t="s">
        <v>556</v>
      </c>
      <c r="B11" s="167"/>
      <c r="C11" s="167"/>
      <c r="D11" s="167"/>
      <c r="E11" s="167"/>
      <c r="F11" s="167"/>
      <c r="G11" s="167"/>
      <c r="H11" s="167"/>
      <c r="I11" s="167"/>
    </row>
    <row r="12" spans="1:9">
      <c r="A12" s="167"/>
      <c r="B12" s="167"/>
      <c r="C12" s="167"/>
      <c r="D12" s="167"/>
      <c r="E12" s="167"/>
      <c r="F12" s="167"/>
      <c r="G12" s="167"/>
      <c r="H12" s="167"/>
      <c r="I12" s="167"/>
    </row>
    <row r="14" spans="1:9">
      <c r="A14" t="s">
        <v>103</v>
      </c>
    </row>
    <row r="15" spans="1:9" ht="5.25" customHeight="1"/>
    <row r="16" spans="1:9">
      <c r="A16" t="s">
        <v>561</v>
      </c>
    </row>
    <row r="18" spans="1:6">
      <c r="A18" t="s">
        <v>411</v>
      </c>
      <c r="C18" s="18"/>
      <c r="D18" s="18"/>
      <c r="E18" s="18"/>
      <c r="F18" s="18"/>
    </row>
    <row r="19" spans="1:6" ht="5.25" customHeight="1"/>
    <row r="20" spans="1:6" ht="13.5" customHeight="1">
      <c r="A20" t="s">
        <v>413</v>
      </c>
      <c r="C20" s="18" t="s">
        <v>254</v>
      </c>
      <c r="D20" s="18"/>
      <c r="E20" s="18"/>
    </row>
    <row r="21" spans="1:6" ht="13.5" customHeight="1">
      <c r="C21" s="18"/>
      <c r="D21" s="18"/>
      <c r="E21" s="18"/>
    </row>
    <row r="22" spans="1:6" ht="13.5" customHeight="1">
      <c r="A22" t="s">
        <v>547</v>
      </c>
    </row>
    <row r="23" spans="1:6" ht="5.25" customHeight="1"/>
    <row r="24" spans="1:6">
      <c r="A24" t="s">
        <v>578</v>
      </c>
    </row>
    <row r="25" spans="1:6" ht="5.25" customHeight="1"/>
    <row r="26" spans="1:6">
      <c r="A26" t="s">
        <v>624</v>
      </c>
    </row>
    <row r="27" spans="1:6" ht="5.25" customHeight="1"/>
    <row r="28" spans="1:6">
      <c r="A28" t="s">
        <v>629</v>
      </c>
    </row>
    <row r="33" ht="5.25" customHeight="1"/>
    <row r="35" ht="5.25" customHeight="1"/>
    <row r="37" ht="5.25" customHeight="1"/>
    <row r="39" ht="5.25" customHeight="1"/>
    <row r="41" ht="5.25" customHeight="1"/>
  </sheetData>
  <mergeCells count="4">
    <mergeCell ref="G2:I2"/>
    <mergeCell ref="A11:I11"/>
    <mergeCell ref="C18:F18"/>
    <mergeCell ref="C20:E20"/>
  </mergeCells>
  <phoneticPr fontId="1"/>
  <printOptions horizontalCentered="1"/>
  <pageMargins left="0.70866141732283472" right="0.70866141732283472" top="0.74803149606299213" bottom="0.74803149606299213" header="0.31496062992125984" footer="0.31496062992125984"/>
  <pageSetup paperSize="9" firstPageNumber="26" fitToWidth="1" fitToHeight="1" orientation="portrait" usePrinterDefaults="1" useFirstPageNumber="1"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dimension ref="A1:I35"/>
  <sheetViews>
    <sheetView view="pageBreakPreview" zoomScaleSheetLayoutView="100" workbookViewId="0"/>
  </sheetViews>
  <sheetFormatPr defaultRowHeight="13.5"/>
  <sheetData>
    <row r="1" spans="1:9">
      <c r="A1" t="s">
        <v>191</v>
      </c>
    </row>
    <row r="2" spans="1:9">
      <c r="G2" s="167" t="s">
        <v>254</v>
      </c>
      <c r="H2" s="167"/>
      <c r="I2" s="167"/>
    </row>
    <row r="3" spans="1:9">
      <c r="A3" t="s">
        <v>257</v>
      </c>
    </row>
    <row r="4" spans="1:9">
      <c r="E4" t="s">
        <v>330</v>
      </c>
    </row>
    <row r="5" spans="1:9" ht="5.25" customHeight="1"/>
    <row r="6" spans="1:9">
      <c r="E6" t="s">
        <v>392</v>
      </c>
    </row>
    <row r="7" spans="1:9" ht="5.25" customHeight="1"/>
    <row r="8" spans="1:9">
      <c r="E8" t="s">
        <v>281</v>
      </c>
    </row>
    <row r="11" spans="1:9">
      <c r="A11" s="167" t="s">
        <v>365</v>
      </c>
      <c r="B11" s="167"/>
      <c r="C11" s="167"/>
      <c r="D11" s="167"/>
      <c r="E11" s="167"/>
      <c r="F11" s="167"/>
      <c r="G11" s="167"/>
      <c r="H11" s="167"/>
      <c r="I11" s="167"/>
    </row>
    <row r="12" spans="1:9">
      <c r="A12" s="167"/>
      <c r="B12" s="167"/>
      <c r="C12" s="167"/>
      <c r="D12" s="167"/>
      <c r="E12" s="167"/>
      <c r="F12" s="167"/>
      <c r="G12" s="167"/>
      <c r="H12" s="167"/>
      <c r="I12" s="167"/>
    </row>
    <row r="14" spans="1:9">
      <c r="A14" t="s">
        <v>1352</v>
      </c>
    </row>
    <row r="15" spans="1:9">
      <c r="A15" t="s">
        <v>572</v>
      </c>
    </row>
    <row r="17" spans="1:6">
      <c r="A17" t="s">
        <v>567</v>
      </c>
      <c r="D17" s="18"/>
      <c r="E17" s="18"/>
      <c r="F17" s="18"/>
    </row>
    <row r="18" spans="1:6" ht="5.25" customHeight="1"/>
    <row r="19" spans="1:6">
      <c r="A19" t="s">
        <v>523</v>
      </c>
      <c r="D19" s="18"/>
      <c r="E19" s="18"/>
    </row>
    <row r="20" spans="1:6" ht="5.25" customHeight="1"/>
    <row r="21" spans="1:6">
      <c r="A21" t="s">
        <v>5</v>
      </c>
      <c r="D21" s="18"/>
      <c r="E21" s="18"/>
      <c r="F21" s="18"/>
    </row>
    <row r="22" spans="1:6" ht="5.25" customHeight="1"/>
    <row r="23" spans="1:6">
      <c r="A23" t="s">
        <v>454</v>
      </c>
      <c r="D23" s="18" t="s">
        <v>254</v>
      </c>
      <c r="E23" s="18"/>
      <c r="F23" s="18"/>
    </row>
    <row r="24" spans="1:6" ht="5.25" customHeight="1"/>
    <row r="25" spans="1:6">
      <c r="A25" t="s">
        <v>92</v>
      </c>
      <c r="D25" s="18"/>
      <c r="E25" s="18"/>
      <c r="F25" s="18"/>
    </row>
    <row r="26" spans="1:6" ht="13.5" customHeight="1"/>
    <row r="27" spans="1:6">
      <c r="A27" t="s">
        <v>547</v>
      </c>
    </row>
    <row r="28" spans="1:6" ht="5.25" customHeight="1"/>
    <row r="29" spans="1:6">
      <c r="A29" t="s">
        <v>521</v>
      </c>
    </row>
    <row r="30" spans="1:6" ht="5.25" customHeight="1"/>
    <row r="31" spans="1:6">
      <c r="A31" t="s">
        <v>1735</v>
      </c>
    </row>
    <row r="32" spans="1:6" ht="5.25" customHeight="1"/>
    <row r="33" spans="1:1">
      <c r="A33" t="s">
        <v>622</v>
      </c>
    </row>
    <row r="34" spans="1:1" ht="5.25" customHeight="1"/>
    <row r="35" spans="1:1">
      <c r="A35" t="s">
        <v>698</v>
      </c>
    </row>
  </sheetData>
  <mergeCells count="7">
    <mergeCell ref="G2:I2"/>
    <mergeCell ref="A11:I11"/>
    <mergeCell ref="D17:F17"/>
    <mergeCell ref="D19:E19"/>
    <mergeCell ref="D21:F21"/>
    <mergeCell ref="D23:F23"/>
    <mergeCell ref="D25:F25"/>
  </mergeCells>
  <phoneticPr fontId="1"/>
  <printOptions horizontalCentered="1"/>
  <pageMargins left="0.70866141732283472" right="0.70866141732283472" top="0.74803149606299213" bottom="0.74803149606299213" header="0.31496062992125984" footer="0.31496062992125984"/>
  <pageSetup paperSize="9" firstPageNumber="27" fitToWidth="1" fitToHeight="1" orientation="portrait" usePrinterDefaults="1" useFirstPageNumber="1"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dimension ref="A1:I22"/>
  <sheetViews>
    <sheetView view="pageBreakPreview" zoomScaleSheetLayoutView="100" workbookViewId="0"/>
  </sheetViews>
  <sheetFormatPr defaultRowHeight="13.5"/>
  <sheetData>
    <row r="1" spans="1:9">
      <c r="A1" t="s">
        <v>1055</v>
      </c>
    </row>
    <row r="2" spans="1:9">
      <c r="G2" s="167" t="s">
        <v>254</v>
      </c>
      <c r="H2" s="167"/>
      <c r="I2" s="167"/>
    </row>
    <row r="3" spans="1:9">
      <c r="A3" t="s">
        <v>257</v>
      </c>
    </row>
    <row r="5" spans="1:9">
      <c r="E5" t="s">
        <v>330</v>
      </c>
    </row>
    <row r="6" spans="1:9" ht="5.25" customHeight="1"/>
    <row r="7" spans="1:9">
      <c r="E7" t="s">
        <v>392</v>
      </c>
    </row>
    <row r="8" spans="1:9" ht="5.25" customHeight="1"/>
    <row r="9" spans="1:9">
      <c r="E9" t="s">
        <v>281</v>
      </c>
    </row>
    <row r="10" spans="1:9" ht="5.25" customHeight="1"/>
    <row r="13" spans="1:9">
      <c r="A13" s="167" t="s">
        <v>239</v>
      </c>
      <c r="B13" s="167"/>
      <c r="C13" s="167"/>
      <c r="D13" s="167"/>
      <c r="E13" s="167"/>
      <c r="F13" s="167"/>
      <c r="G13" s="167"/>
      <c r="H13" s="167"/>
      <c r="I13" s="167"/>
    </row>
    <row r="14" spans="1:9">
      <c r="A14" s="167"/>
      <c r="B14" s="167"/>
      <c r="C14" s="167"/>
      <c r="D14" s="167"/>
      <c r="E14" s="167"/>
      <c r="F14" s="167"/>
      <c r="G14" s="167"/>
      <c r="H14" s="167"/>
      <c r="I14" s="167"/>
    </row>
    <row r="16" spans="1:9">
      <c r="A16" t="s">
        <v>1184</v>
      </c>
    </row>
    <row r="17" spans="1:8" ht="5.25" customHeight="1"/>
    <row r="18" spans="1:8">
      <c r="A18" t="s">
        <v>1384</v>
      </c>
    </row>
    <row r="20" spans="1:8">
      <c r="B20" s="32" t="s">
        <v>581</v>
      </c>
      <c r="C20" s="32"/>
      <c r="D20" s="32"/>
      <c r="E20" s="32"/>
      <c r="F20" s="32"/>
      <c r="G20" s="32"/>
      <c r="H20" s="32"/>
    </row>
    <row r="21" spans="1:8">
      <c r="B21" s="32" t="s">
        <v>576</v>
      </c>
      <c r="C21" s="32"/>
      <c r="D21" s="32" t="s">
        <v>254</v>
      </c>
      <c r="E21" s="32"/>
      <c r="F21" s="32"/>
      <c r="G21" s="32"/>
      <c r="H21" s="32"/>
    </row>
    <row r="22" spans="1:8">
      <c r="B22" s="32" t="s">
        <v>580</v>
      </c>
      <c r="C22" s="32"/>
      <c r="D22" s="32"/>
      <c r="E22" s="32"/>
      <c r="F22" s="32"/>
      <c r="G22" s="32"/>
      <c r="H22" s="32"/>
    </row>
  </sheetData>
  <mergeCells count="8">
    <mergeCell ref="G2:I2"/>
    <mergeCell ref="A13:I13"/>
    <mergeCell ref="B20:C20"/>
    <mergeCell ref="D20:H20"/>
    <mergeCell ref="B21:C21"/>
    <mergeCell ref="D21:H21"/>
    <mergeCell ref="B22:C22"/>
    <mergeCell ref="D22:H22"/>
  </mergeCells>
  <phoneticPr fontId="1"/>
  <printOptions horizontalCentered="1"/>
  <pageMargins left="0.70866141732283472" right="0.70866141732283472" top="0.74803149606299213" bottom="0.74803149606299213" header="0.31496062992125984" footer="0.31496062992125984"/>
  <pageSetup paperSize="9" firstPageNumber="28" fitToWidth="1" fitToHeight="1" orientation="portrait" usePrinterDefaults="1" useFirstPageNumber="1"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dimension ref="A1:I27"/>
  <sheetViews>
    <sheetView view="pageBreakPreview" zoomScaleSheetLayoutView="100" workbookViewId="0"/>
  </sheetViews>
  <sheetFormatPr defaultRowHeight="13.5"/>
  <sheetData>
    <row r="1" spans="1:9">
      <c r="A1" t="s">
        <v>1418</v>
      </c>
    </row>
    <row r="2" spans="1:9">
      <c r="G2" s="167" t="s">
        <v>254</v>
      </c>
      <c r="H2" s="167"/>
      <c r="I2" s="167"/>
    </row>
    <row r="3" spans="1:9">
      <c r="A3" t="s">
        <v>257</v>
      </c>
    </row>
    <row r="4" spans="1:9">
      <c r="E4" t="s">
        <v>392</v>
      </c>
      <c r="F4" t="s">
        <v>330</v>
      </c>
    </row>
    <row r="5" spans="1:9" ht="5.25" customHeight="1"/>
    <row r="6" spans="1:9">
      <c r="F6" t="s">
        <v>583</v>
      </c>
    </row>
    <row r="7" spans="1:9" ht="5.25" customHeight="1"/>
    <row r="8" spans="1:9">
      <c r="E8" t="s">
        <v>284</v>
      </c>
      <c r="F8" t="s">
        <v>330</v>
      </c>
    </row>
    <row r="9" spans="1:9" ht="5.25" customHeight="1"/>
    <row r="10" spans="1:9">
      <c r="F10" t="s">
        <v>584</v>
      </c>
    </row>
    <row r="13" spans="1:9">
      <c r="A13" s="167" t="s">
        <v>585</v>
      </c>
      <c r="B13" s="167"/>
      <c r="C13" s="167"/>
      <c r="D13" s="167"/>
      <c r="E13" s="167"/>
      <c r="F13" s="167"/>
      <c r="G13" s="167"/>
      <c r="H13" s="167"/>
      <c r="I13" s="167"/>
    </row>
    <row r="14" spans="1:9">
      <c r="A14" s="167"/>
      <c r="B14" s="167"/>
      <c r="C14" s="167"/>
      <c r="D14" s="167"/>
      <c r="E14" s="167"/>
      <c r="F14" s="167"/>
      <c r="G14" s="167"/>
      <c r="H14" s="167"/>
      <c r="I14" s="167"/>
    </row>
    <row r="16" spans="1:9">
      <c r="A16" t="s">
        <v>537</v>
      </c>
    </row>
    <row r="17" spans="1:5" ht="5.25" customHeight="1"/>
    <row r="18" spans="1:5">
      <c r="A18" t="s">
        <v>530</v>
      </c>
    </row>
    <row r="20" spans="1:5">
      <c r="A20" t="s">
        <v>588</v>
      </c>
    </row>
    <row r="21" spans="1:5" ht="5.25" customHeight="1"/>
    <row r="22" spans="1:5">
      <c r="A22" t="s">
        <v>613</v>
      </c>
      <c r="C22" s="18" t="s">
        <v>254</v>
      </c>
      <c r="D22" s="18"/>
      <c r="E22" s="18"/>
    </row>
    <row r="23" spans="1:5" ht="5.25" customHeight="1"/>
    <row r="24" spans="1:5">
      <c r="A24" t="s">
        <v>605</v>
      </c>
      <c r="C24" s="18" t="s">
        <v>254</v>
      </c>
      <c r="D24" s="18"/>
      <c r="E24" s="18"/>
    </row>
    <row r="26" spans="1:5">
      <c r="A26" t="s">
        <v>616</v>
      </c>
    </row>
    <row r="27" spans="1:5" ht="13.5" customHeight="1">
      <c r="A27" t="s">
        <v>620</v>
      </c>
    </row>
    <row r="29" spans="1:5" ht="13.5" customHeight="1"/>
    <row r="31" spans="1:5" ht="13.5" customHeight="1"/>
    <row r="33" ht="5.25" customHeight="1"/>
    <row r="35" ht="5.25" customHeight="1"/>
    <row r="37" ht="5.25" customHeight="1"/>
    <row r="39" ht="5.25" customHeight="1"/>
  </sheetData>
  <mergeCells count="4">
    <mergeCell ref="G2:I2"/>
    <mergeCell ref="A13:I13"/>
    <mergeCell ref="C22:E22"/>
    <mergeCell ref="C24:E24"/>
  </mergeCells>
  <phoneticPr fontId="1"/>
  <printOptions horizontalCentered="1"/>
  <pageMargins left="0.70866141732283472" right="0.70866141732283472" top="0.74803149606299213" bottom="0.74803149606299213" header="0.31496062992125984" footer="0.31496062992125984"/>
  <pageSetup paperSize="9" firstPageNumber="29" fitToWidth="1" fitToHeight="1" orientation="portrait" usePrinterDefaults="1" useFirstPageNumber="1"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dimension ref="A1:I46"/>
  <sheetViews>
    <sheetView view="pageBreakPreview" zoomScaleSheetLayoutView="100" workbookViewId="0"/>
  </sheetViews>
  <sheetFormatPr defaultRowHeight="13.5"/>
  <sheetData>
    <row r="1" spans="1:9">
      <c r="A1" t="s">
        <v>1419</v>
      </c>
    </row>
    <row r="2" spans="1:9">
      <c r="G2" s="167" t="s">
        <v>254</v>
      </c>
      <c r="H2" s="167"/>
      <c r="I2" s="167"/>
    </row>
    <row r="3" spans="1:9">
      <c r="A3" t="s">
        <v>257</v>
      </c>
    </row>
    <row r="4" spans="1:9">
      <c r="E4" t="s">
        <v>392</v>
      </c>
      <c r="F4" t="s">
        <v>330</v>
      </c>
    </row>
    <row r="5" spans="1:9" ht="5.25" customHeight="1"/>
    <row r="6" spans="1:9">
      <c r="F6" t="s">
        <v>583</v>
      </c>
    </row>
    <row r="7" spans="1:9" ht="5.25" customHeight="1"/>
    <row r="8" spans="1:9">
      <c r="E8" t="s">
        <v>284</v>
      </c>
      <c r="F8" t="s">
        <v>330</v>
      </c>
    </row>
    <row r="9" spans="1:9" ht="5.25" customHeight="1"/>
    <row r="10" spans="1:9">
      <c r="F10" t="s">
        <v>584</v>
      </c>
    </row>
    <row r="13" spans="1:9">
      <c r="A13" s="167" t="s">
        <v>590</v>
      </c>
      <c r="B13" s="167"/>
      <c r="C13" s="167"/>
      <c r="D13" s="167"/>
      <c r="E13" s="167"/>
      <c r="F13" s="167"/>
      <c r="G13" s="167"/>
      <c r="H13" s="167"/>
      <c r="I13" s="167"/>
    </row>
    <row r="14" spans="1:9">
      <c r="A14" s="167"/>
      <c r="B14" s="167"/>
      <c r="C14" s="167"/>
      <c r="D14" s="167"/>
      <c r="E14" s="167"/>
      <c r="F14" s="167"/>
      <c r="G14" s="167"/>
      <c r="H14" s="167"/>
      <c r="I14" s="167"/>
    </row>
    <row r="16" spans="1:9">
      <c r="A16" t="s">
        <v>130</v>
      </c>
    </row>
    <row r="17" spans="1:6" ht="5.25" customHeight="1"/>
    <row r="18" spans="1:6">
      <c r="A18" t="s">
        <v>305</v>
      </c>
    </row>
    <row r="20" spans="1:6">
      <c r="A20" t="s">
        <v>25</v>
      </c>
      <c r="D20" s="18" t="s">
        <v>254</v>
      </c>
      <c r="E20" s="18"/>
      <c r="F20" s="18"/>
    </row>
    <row r="21" spans="1:6" ht="13.5" customHeight="1"/>
    <row r="22" spans="1:6">
      <c r="A22" t="s">
        <v>547</v>
      </c>
    </row>
    <row r="23" spans="1:6" ht="5.25" customHeight="1"/>
    <row r="24" spans="1:6">
      <c r="A24" t="s">
        <v>610</v>
      </c>
    </row>
    <row r="25" spans="1:6" ht="5.25" customHeight="1"/>
    <row r="26" spans="1:6">
      <c r="A26" t="s">
        <v>1146</v>
      </c>
    </row>
    <row r="32" spans="1:6" ht="5.25" customHeight="1"/>
    <row r="34" spans="4:4" ht="5.25" customHeight="1"/>
    <row r="36" spans="4:4" ht="5.25" customHeight="1"/>
    <row r="38" spans="4:4" ht="5.25" customHeight="1"/>
    <row r="40" spans="4:4" ht="5.25" customHeight="1"/>
    <row r="46" spans="4:4">
      <c r="D46" s="7"/>
    </row>
  </sheetData>
  <mergeCells count="3">
    <mergeCell ref="G2:I2"/>
    <mergeCell ref="A13:I13"/>
    <mergeCell ref="D20:F20"/>
  </mergeCells>
  <phoneticPr fontId="1"/>
  <printOptions horizontalCentered="1"/>
  <pageMargins left="0.70866141732283472" right="0.70866141732283472" top="0.74803149606299213" bottom="0.74803149606299213" header="0.31496062992125984" footer="0.31496062992125984"/>
  <pageSetup paperSize="9" firstPageNumber="30" fitToWidth="1" fitToHeight="1" orientation="portrait" usePrinterDefaults="1" useFirstPageNumber="1"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dimension ref="A1:I30"/>
  <sheetViews>
    <sheetView view="pageBreakPreview" zoomScaleSheetLayoutView="100" workbookViewId="0"/>
  </sheetViews>
  <sheetFormatPr defaultRowHeight="13.5"/>
  <sheetData>
    <row r="1" spans="1:9">
      <c r="A1" t="s">
        <v>1420</v>
      </c>
    </row>
    <row r="2" spans="1:9">
      <c r="G2" s="167" t="s">
        <v>254</v>
      </c>
      <c r="H2" s="167"/>
      <c r="I2" s="167"/>
    </row>
    <row r="3" spans="1:9">
      <c r="A3" t="s">
        <v>257</v>
      </c>
    </row>
    <row r="4" spans="1:9">
      <c r="E4" t="s">
        <v>392</v>
      </c>
      <c r="F4" t="s">
        <v>330</v>
      </c>
    </row>
    <row r="5" spans="1:9" ht="5.25" customHeight="1"/>
    <row r="6" spans="1:9">
      <c r="F6" t="s">
        <v>583</v>
      </c>
    </row>
    <row r="7" spans="1:9" ht="5.25" customHeight="1"/>
    <row r="8" spans="1:9">
      <c r="E8" t="s">
        <v>284</v>
      </c>
      <c r="F8" t="s">
        <v>330</v>
      </c>
    </row>
    <row r="9" spans="1:9" ht="5.25" customHeight="1"/>
    <row r="10" spans="1:9">
      <c r="F10" t="s">
        <v>584</v>
      </c>
    </row>
    <row r="13" spans="1:9">
      <c r="A13" s="167" t="s">
        <v>324</v>
      </c>
      <c r="B13" s="167"/>
      <c r="C13" s="167"/>
      <c r="D13" s="167"/>
      <c r="E13" s="167"/>
      <c r="F13" s="167"/>
      <c r="G13" s="167"/>
      <c r="H13" s="167"/>
      <c r="I13" s="167"/>
    </row>
    <row r="14" spans="1:9">
      <c r="A14" s="167"/>
      <c r="B14" s="167"/>
      <c r="C14" s="167"/>
      <c r="D14" s="167"/>
      <c r="E14" s="167"/>
      <c r="F14" s="167"/>
      <c r="G14" s="167"/>
      <c r="H14" s="167"/>
      <c r="I14" s="167"/>
    </row>
    <row r="16" spans="1:9">
      <c r="A16" t="s">
        <v>593</v>
      </c>
    </row>
    <row r="17" spans="1:5" ht="5.25" customHeight="1"/>
    <row r="18" spans="1:5">
      <c r="A18" t="s">
        <v>509</v>
      </c>
    </row>
    <row r="20" spans="1:5">
      <c r="A20" t="s">
        <v>607</v>
      </c>
      <c r="C20" s="18" t="s">
        <v>254</v>
      </c>
      <c r="D20" s="18"/>
      <c r="E20" s="18"/>
    </row>
    <row r="21" spans="1:5" ht="5.25" customHeight="1"/>
    <row r="22" spans="1:5">
      <c r="A22" t="s">
        <v>384</v>
      </c>
      <c r="C22" s="18" t="s">
        <v>254</v>
      </c>
      <c r="D22" s="18"/>
      <c r="E22" s="18"/>
    </row>
    <row r="24" spans="1:5">
      <c r="A24" t="s">
        <v>547</v>
      </c>
    </row>
    <row r="25" spans="1:5" ht="5.25" customHeight="1"/>
    <row r="26" spans="1:5">
      <c r="A26" t="s">
        <v>714</v>
      </c>
    </row>
    <row r="27" spans="1:5" ht="5.25" customHeight="1"/>
    <row r="28" spans="1:5">
      <c r="A28" t="s">
        <v>594</v>
      </c>
    </row>
    <row r="29" spans="1:5" ht="5.25" customHeight="1"/>
    <row r="30" spans="1:5">
      <c r="A30" t="s">
        <v>1202</v>
      </c>
    </row>
  </sheetData>
  <mergeCells count="4">
    <mergeCell ref="G2:I2"/>
    <mergeCell ref="A13:I13"/>
    <mergeCell ref="C20:E20"/>
    <mergeCell ref="C22:E22"/>
  </mergeCells>
  <phoneticPr fontId="1"/>
  <printOptions horizontalCentered="1"/>
  <pageMargins left="0.70866141732283472" right="0.70866141732283472" top="0.74803149606299213" bottom="0.74803149606299213" header="0.31496062992125984" footer="0.31496062992125984"/>
  <pageSetup paperSize="9" firstPageNumber="31" fitToWidth="1" fitToHeight="1" orientation="portrait" usePrinterDefaults="1" useFirstPageNumber="1"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dimension ref="A1:I26"/>
  <sheetViews>
    <sheetView view="pageBreakPreview" zoomScaleSheetLayoutView="100" workbookViewId="0"/>
  </sheetViews>
  <sheetFormatPr defaultRowHeight="13.5"/>
  <sheetData>
    <row r="1" spans="1:9">
      <c r="A1" t="s">
        <v>1422</v>
      </c>
    </row>
    <row r="2" spans="1:9">
      <c r="G2" s="167" t="s">
        <v>254</v>
      </c>
      <c r="H2" s="167"/>
      <c r="I2" s="167"/>
    </row>
    <row r="3" spans="1:9">
      <c r="A3" t="s">
        <v>257</v>
      </c>
    </row>
    <row r="4" spans="1:9">
      <c r="F4" t="s">
        <v>330</v>
      </c>
    </row>
    <row r="5" spans="1:9" ht="5.25" customHeight="1"/>
    <row r="6" spans="1:9">
      <c r="F6" t="s">
        <v>392</v>
      </c>
    </row>
    <row r="7" spans="1:9" ht="5.25" customHeight="1"/>
    <row r="8" spans="1:9">
      <c r="F8" t="s">
        <v>281</v>
      </c>
    </row>
    <row r="11" spans="1:9">
      <c r="A11" s="167" t="s">
        <v>595</v>
      </c>
      <c r="B11" s="167"/>
      <c r="C11" s="167"/>
      <c r="D11" s="167"/>
      <c r="E11" s="167"/>
      <c r="F11" s="167"/>
      <c r="G11" s="167"/>
      <c r="H11" s="167"/>
      <c r="I11" s="167"/>
    </row>
    <row r="12" spans="1:9">
      <c r="A12" s="167"/>
      <c r="B12" s="167"/>
      <c r="C12" s="167"/>
      <c r="D12" s="167"/>
      <c r="E12" s="167"/>
      <c r="F12" s="167"/>
      <c r="G12" s="167"/>
      <c r="H12" s="167"/>
      <c r="I12" s="167"/>
    </row>
    <row r="13" spans="1:9">
      <c r="A13" s="14"/>
      <c r="B13" s="14"/>
      <c r="C13" s="14"/>
      <c r="D13" s="14"/>
      <c r="E13" s="14"/>
      <c r="F13" s="14"/>
      <c r="G13" s="14"/>
      <c r="H13" s="14"/>
      <c r="I13" s="14"/>
    </row>
    <row r="14" spans="1:9">
      <c r="A14" t="s">
        <v>1704</v>
      </c>
    </row>
    <row r="15" spans="1:9" ht="5.25" customHeight="1"/>
    <row r="16" spans="1:9">
      <c r="A16" t="s">
        <v>598</v>
      </c>
    </row>
    <row r="18" spans="1:5">
      <c r="A18" t="s">
        <v>599</v>
      </c>
    </row>
    <row r="19" spans="1:5" ht="5.25" customHeight="1"/>
    <row r="20" spans="1:5">
      <c r="A20" t="s">
        <v>395</v>
      </c>
      <c r="C20" s="18" t="s">
        <v>254</v>
      </c>
      <c r="D20" s="18"/>
      <c r="E20" s="18"/>
    </row>
    <row r="21" spans="1:5" ht="5.25" customHeight="1"/>
    <row r="22" spans="1:5">
      <c r="A22" t="s">
        <v>605</v>
      </c>
      <c r="C22" s="18" t="s">
        <v>254</v>
      </c>
      <c r="D22" s="18"/>
      <c r="E22" s="18"/>
    </row>
    <row r="24" spans="1:5">
      <c r="A24" t="s">
        <v>616</v>
      </c>
    </row>
    <row r="25" spans="1:5" ht="5.25" customHeight="1"/>
    <row r="26" spans="1:5">
      <c r="A26" t="s">
        <v>380</v>
      </c>
    </row>
    <row r="31" spans="1:5" ht="5.25" customHeight="1"/>
    <row r="33" ht="5.25" customHeight="1"/>
    <row r="35" ht="5.25" customHeight="1"/>
    <row r="37" ht="5.25" customHeight="1"/>
    <row r="39" ht="5.25" customHeight="1"/>
    <row r="41" ht="5.25" customHeight="1"/>
    <row r="43" ht="5.25" customHeight="1"/>
    <row r="45" ht="5.25" customHeight="1"/>
    <row r="47" ht="5.25" customHeight="1"/>
    <row r="49" ht="5.25" customHeight="1"/>
  </sheetData>
  <mergeCells count="4">
    <mergeCell ref="G2:I2"/>
    <mergeCell ref="A11:I11"/>
    <mergeCell ref="C20:E20"/>
    <mergeCell ref="C22:E22"/>
  </mergeCells>
  <phoneticPr fontId="1"/>
  <printOptions horizontalCentered="1"/>
  <pageMargins left="0.70866141732283472" right="0.70866141732283472" top="0.74803149606299213" bottom="0.74803149606299213" header="0.31496062992125984" footer="0.31496062992125984"/>
  <pageSetup paperSize="9" firstPageNumber="32" fitToWidth="1" fitToHeight="1" orientation="portrait" usePrinterDefaults="1" useFirstPageNumber="1"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dimension ref="A1:I40"/>
  <sheetViews>
    <sheetView view="pageBreakPreview" zoomScaleSheetLayoutView="100" workbookViewId="0"/>
  </sheetViews>
  <sheetFormatPr defaultRowHeight="13.5"/>
  <sheetData>
    <row r="1" spans="1:9">
      <c r="A1" t="s">
        <v>352</v>
      </c>
    </row>
    <row r="2" spans="1:9">
      <c r="G2" s="167" t="s">
        <v>254</v>
      </c>
      <c r="H2" s="167"/>
      <c r="I2" s="167"/>
    </row>
    <row r="4" spans="1:9">
      <c r="A4" t="s">
        <v>257</v>
      </c>
    </row>
    <row r="5" spans="1:9">
      <c r="E5" t="s">
        <v>330</v>
      </c>
    </row>
    <row r="6" spans="1:9" ht="5.25" customHeight="1"/>
    <row r="7" spans="1:9">
      <c r="E7" t="s">
        <v>392</v>
      </c>
    </row>
    <row r="8" spans="1:9" ht="5.25" customHeight="1"/>
    <row r="9" spans="1:9">
      <c r="E9" t="s">
        <v>281</v>
      </c>
    </row>
    <row r="12" spans="1:9">
      <c r="A12" s="167" t="s">
        <v>637</v>
      </c>
      <c r="B12" s="167"/>
      <c r="C12" s="167"/>
      <c r="D12" s="167"/>
      <c r="E12" s="167"/>
      <c r="F12" s="167"/>
      <c r="G12" s="167"/>
      <c r="H12" s="167"/>
      <c r="I12" s="167"/>
    </row>
    <row r="13" spans="1:9">
      <c r="A13" s="167"/>
      <c r="B13" s="167"/>
      <c r="C13" s="167"/>
      <c r="D13" s="167"/>
      <c r="E13" s="167"/>
      <c r="F13" s="167"/>
      <c r="G13" s="167"/>
      <c r="H13" s="167"/>
      <c r="I13" s="167"/>
    </row>
    <row r="15" spans="1:9">
      <c r="A15" t="s">
        <v>313</v>
      </c>
    </row>
    <row r="16" spans="1:9" ht="5.25" customHeight="1"/>
    <row r="17" spans="1:1">
      <c r="A17" s="6" t="s">
        <v>1750</v>
      </c>
    </row>
    <row r="19" spans="1:1">
      <c r="A19" t="s">
        <v>547</v>
      </c>
    </row>
    <row r="20" spans="1:1" ht="5.25" customHeight="1"/>
    <row r="21" spans="1:1">
      <c r="A21" t="s">
        <v>720</v>
      </c>
    </row>
    <row r="22" spans="1:1" ht="5.25" customHeight="1"/>
    <row r="23" spans="1:1">
      <c r="A23" t="s">
        <v>455</v>
      </c>
    </row>
    <row r="24" spans="1:1" ht="5.25" customHeight="1"/>
    <row r="25" spans="1:1">
      <c r="A25" t="s">
        <v>1736</v>
      </c>
    </row>
    <row r="26" spans="1:1" ht="5.25" customHeight="1"/>
    <row r="27" spans="1:1">
      <c r="A27" t="s">
        <v>582</v>
      </c>
    </row>
    <row r="28" spans="1:1" ht="5.25" customHeight="1"/>
    <row r="29" spans="1:1">
      <c r="A29" t="s">
        <v>635</v>
      </c>
    </row>
    <row r="30" spans="1:1" ht="5.25" customHeight="1"/>
    <row r="31" spans="1:1">
      <c r="A31" t="s">
        <v>350</v>
      </c>
    </row>
    <row r="32" spans="1:1" ht="5.25" customHeight="1"/>
    <row r="33" spans="1:1">
      <c r="A33" t="s">
        <v>1737</v>
      </c>
    </row>
    <row r="34" spans="1:1" ht="5.25" customHeight="1"/>
    <row r="35" spans="1:1">
      <c r="A35" t="s">
        <v>1023</v>
      </c>
    </row>
    <row r="36" spans="1:1">
      <c r="A36" t="s">
        <v>135</v>
      </c>
    </row>
    <row r="37" spans="1:1" ht="5.25" customHeight="1"/>
    <row r="38" spans="1:1">
      <c r="A38" t="s">
        <v>642</v>
      </c>
    </row>
    <row r="39" spans="1:1" ht="5.25" customHeight="1"/>
    <row r="40" spans="1:1">
      <c r="A40" t="s">
        <v>533</v>
      </c>
    </row>
    <row r="44" spans="1:1" ht="5.25" customHeight="1"/>
  </sheetData>
  <mergeCells count="2">
    <mergeCell ref="G2:I2"/>
    <mergeCell ref="A12:I12"/>
  </mergeCells>
  <phoneticPr fontId="1"/>
  <printOptions horizontalCentered="1"/>
  <pageMargins left="0.70866141732283472" right="0.70866141732283472" top="0.74803149606299213" bottom="0.74803149606299213" header="0.31496062992125984" footer="0.31496062992125984"/>
  <pageSetup paperSize="9" firstPageNumber="33" fitToWidth="1" fitToHeight="1" orientation="portrait" usePrinterDefaults="1" useFirstPageNumber="1"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dimension ref="A2:X91"/>
  <sheetViews>
    <sheetView workbookViewId="0"/>
  </sheetViews>
  <sheetFormatPr defaultRowHeight="13.5"/>
  <cols>
    <col min="1" max="1" width="4.5" style="6" customWidth="1"/>
    <col min="2" max="24" width="3.75" style="6" customWidth="1"/>
    <col min="25" max="16384" width="9" style="6" customWidth="1"/>
  </cols>
  <sheetData>
    <row r="2" spans="1:24">
      <c r="A2" s="6" t="s">
        <v>612</v>
      </c>
    </row>
    <row r="4" spans="1:24">
      <c r="B4" s="6" t="s">
        <v>1178</v>
      </c>
      <c r="O4" s="191"/>
      <c r="P4" s="191"/>
      <c r="Q4" s="191"/>
    </row>
    <row r="5" spans="1:24" ht="18.75" customHeight="1">
      <c r="B5" s="51" t="s">
        <v>39</v>
      </c>
      <c r="C5" s="306" t="s">
        <v>1431</v>
      </c>
      <c r="D5" s="306"/>
      <c r="E5" s="306"/>
      <c r="F5" s="306"/>
      <c r="G5" s="306"/>
      <c r="H5" s="306"/>
      <c r="I5" s="306"/>
      <c r="J5" s="306"/>
      <c r="K5" s="306"/>
      <c r="L5" s="306"/>
      <c r="M5" s="337"/>
      <c r="N5" s="302" t="s">
        <v>1432</v>
      </c>
      <c r="O5" s="84" t="s">
        <v>1433</v>
      </c>
      <c r="P5" s="84"/>
      <c r="Q5" s="84"/>
      <c r="R5" s="84"/>
      <c r="S5" s="84"/>
      <c r="T5" s="84"/>
      <c r="U5" s="84"/>
      <c r="V5" s="84"/>
      <c r="W5" s="84"/>
      <c r="X5" s="329"/>
    </row>
    <row r="6" spans="1:24" ht="18.75" customHeight="1">
      <c r="B6" s="180"/>
      <c r="C6" s="159"/>
      <c r="D6" s="159"/>
      <c r="E6" s="159"/>
      <c r="F6" s="159"/>
      <c r="G6" s="159"/>
      <c r="H6" s="159"/>
      <c r="I6" s="159"/>
      <c r="J6" s="159"/>
      <c r="K6" s="159"/>
      <c r="L6" s="159"/>
      <c r="M6" s="338"/>
      <c r="N6" s="20"/>
      <c r="O6" s="307"/>
      <c r="P6" s="307"/>
      <c r="Q6" s="307"/>
      <c r="R6" s="307"/>
      <c r="S6" s="307"/>
      <c r="T6" s="307"/>
      <c r="U6" s="307"/>
      <c r="V6" s="307"/>
      <c r="W6" s="307"/>
      <c r="X6" s="331"/>
    </row>
    <row r="7" spans="1:24" ht="18.75" customHeight="1">
      <c r="B7" s="180"/>
      <c r="C7" s="159" t="s">
        <v>773</v>
      </c>
      <c r="D7" s="159"/>
      <c r="E7" s="159"/>
      <c r="F7" s="159"/>
      <c r="G7" s="159"/>
      <c r="H7" s="159"/>
      <c r="I7" s="159"/>
      <c r="J7" s="159"/>
      <c r="K7" s="159"/>
      <c r="L7" s="159"/>
      <c r="M7" s="338"/>
      <c r="N7" s="339" t="s">
        <v>1432</v>
      </c>
      <c r="O7" s="307" t="s">
        <v>1434</v>
      </c>
      <c r="P7" s="307"/>
      <c r="Q7" s="307"/>
      <c r="R7" s="307"/>
      <c r="S7" s="307"/>
      <c r="T7" s="307"/>
      <c r="U7" s="307"/>
      <c r="V7" s="307"/>
      <c r="W7" s="307"/>
      <c r="X7" s="331"/>
    </row>
    <row r="8" spans="1:24" ht="18.75" customHeight="1">
      <c r="B8" s="180"/>
      <c r="M8" s="325"/>
      <c r="N8" s="17"/>
      <c r="O8" s="308"/>
      <c r="P8" s="308"/>
      <c r="Q8" s="308"/>
      <c r="R8" s="308"/>
      <c r="S8" s="308"/>
      <c r="T8" s="308"/>
      <c r="U8" s="308"/>
      <c r="V8" s="308"/>
      <c r="W8" s="308"/>
      <c r="X8" s="330"/>
    </row>
    <row r="9" spans="1:24" ht="18.75" customHeight="1">
      <c r="B9" s="301" t="s">
        <v>39</v>
      </c>
      <c r="C9" s="189" t="s">
        <v>943</v>
      </c>
      <c r="D9" s="189"/>
      <c r="E9" s="189"/>
      <c r="F9" s="189"/>
      <c r="G9" s="189"/>
      <c r="H9" s="189"/>
      <c r="I9" s="189"/>
      <c r="J9" s="189"/>
      <c r="K9" s="189"/>
      <c r="L9" s="189"/>
      <c r="M9" s="324"/>
      <c r="N9" s="314"/>
      <c r="X9" s="325"/>
    </row>
    <row r="10" spans="1:24" ht="18.75" customHeight="1">
      <c r="B10" s="52"/>
      <c r="C10" s="191" t="s">
        <v>1435</v>
      </c>
      <c r="D10" s="191"/>
      <c r="E10" s="191"/>
      <c r="F10" s="191"/>
      <c r="G10" s="191"/>
      <c r="H10" s="191"/>
      <c r="I10" s="191"/>
      <c r="J10" s="191"/>
      <c r="K10" s="191"/>
      <c r="L10" s="191"/>
      <c r="M10" s="326"/>
      <c r="N10" s="315"/>
      <c r="O10" s="191"/>
      <c r="P10" s="191"/>
      <c r="Q10" s="191"/>
      <c r="R10" s="191"/>
      <c r="S10" s="191"/>
      <c r="T10" s="191"/>
      <c r="U10" s="191"/>
      <c r="V10" s="191"/>
      <c r="W10" s="191"/>
      <c r="X10" s="326"/>
    </row>
    <row r="11" spans="1:24" ht="18.75" customHeight="1">
      <c r="B11" s="302" t="s">
        <v>39</v>
      </c>
      <c r="C11" s="84" t="s">
        <v>1436</v>
      </c>
      <c r="D11" s="84"/>
      <c r="E11" s="84"/>
      <c r="F11" s="84"/>
      <c r="G11" s="84"/>
      <c r="H11" s="84"/>
      <c r="I11" s="84"/>
      <c r="J11" s="84"/>
      <c r="K11" s="84"/>
      <c r="L11" s="84"/>
      <c r="M11" s="329"/>
      <c r="N11" s="51" t="s">
        <v>1432</v>
      </c>
      <c r="O11" s="84" t="s">
        <v>1437</v>
      </c>
      <c r="P11" s="84"/>
      <c r="Q11" s="84"/>
      <c r="R11" s="84"/>
      <c r="S11" s="84"/>
      <c r="T11" s="84"/>
      <c r="U11" s="84"/>
      <c r="V11" s="84"/>
      <c r="W11" s="84"/>
      <c r="X11" s="329"/>
    </row>
    <row r="12" spans="1:24" ht="18.75" customHeight="1">
      <c r="B12" s="20"/>
      <c r="C12" s="307"/>
      <c r="D12" s="307"/>
      <c r="E12" s="307"/>
      <c r="F12" s="307"/>
      <c r="G12" s="307"/>
      <c r="H12" s="307"/>
      <c r="I12" s="307"/>
      <c r="J12" s="307"/>
      <c r="K12" s="307"/>
      <c r="L12" s="307"/>
      <c r="M12" s="331"/>
      <c r="N12" s="52"/>
      <c r="O12" s="308"/>
      <c r="P12" s="308"/>
      <c r="Q12" s="308"/>
      <c r="R12" s="308"/>
      <c r="S12" s="308"/>
      <c r="T12" s="308"/>
      <c r="U12" s="308"/>
      <c r="V12" s="308"/>
      <c r="W12" s="308"/>
      <c r="X12" s="330"/>
    </row>
    <row r="13" spans="1:24" ht="18.75" customHeight="1">
      <c r="B13" s="302" t="s">
        <v>39</v>
      </c>
      <c r="C13" s="84" t="s">
        <v>1343</v>
      </c>
      <c r="D13" s="84"/>
      <c r="E13" s="84"/>
      <c r="F13" s="84"/>
      <c r="G13" s="84"/>
      <c r="H13" s="84"/>
      <c r="I13" s="84"/>
      <c r="J13" s="84"/>
      <c r="K13" s="84"/>
      <c r="L13" s="84"/>
      <c r="M13" s="329"/>
      <c r="N13" s="314"/>
      <c r="X13" s="325"/>
    </row>
    <row r="14" spans="1:24" ht="18.75" customHeight="1">
      <c r="B14" s="17"/>
      <c r="C14" s="308"/>
      <c r="D14" s="308"/>
      <c r="E14" s="308"/>
      <c r="F14" s="308"/>
      <c r="G14" s="308"/>
      <c r="H14" s="308"/>
      <c r="I14" s="308"/>
      <c r="J14" s="308"/>
      <c r="K14" s="308"/>
      <c r="L14" s="308"/>
      <c r="M14" s="330"/>
      <c r="N14" s="315"/>
      <c r="O14" s="191"/>
      <c r="P14" s="191"/>
      <c r="Q14" s="191"/>
      <c r="R14" s="191"/>
      <c r="S14" s="191"/>
      <c r="T14" s="191"/>
      <c r="U14" s="191"/>
      <c r="V14" s="191"/>
      <c r="W14" s="191"/>
      <c r="X14" s="326"/>
    </row>
    <row r="15" spans="1:24" ht="18.75" customHeight="1">
      <c r="B15" s="169" t="s">
        <v>39</v>
      </c>
      <c r="C15" s="309" t="s">
        <v>1438</v>
      </c>
      <c r="D15" s="309"/>
      <c r="E15" s="309"/>
      <c r="F15" s="309"/>
      <c r="G15" s="309"/>
      <c r="H15" s="309"/>
      <c r="I15" s="309"/>
      <c r="J15" s="309"/>
      <c r="K15" s="309"/>
      <c r="L15" s="309"/>
      <c r="M15" s="328"/>
      <c r="N15" s="333"/>
      <c r="O15" s="309"/>
      <c r="P15" s="309"/>
      <c r="Q15" s="309"/>
      <c r="R15" s="309"/>
      <c r="S15" s="309"/>
      <c r="T15" s="309"/>
      <c r="U15" s="309"/>
      <c r="V15" s="309"/>
      <c r="W15" s="309"/>
      <c r="X15" s="328"/>
    </row>
    <row r="17" spans="2:24" ht="16.5" customHeight="1">
      <c r="B17" s="241" t="s">
        <v>1440</v>
      </c>
      <c r="C17" s="241"/>
      <c r="D17" s="241"/>
    </row>
    <row r="18" spans="2:24" ht="16.5" customHeight="1">
      <c r="B18" s="6" t="s">
        <v>680</v>
      </c>
      <c r="D18" s="167" t="s">
        <v>993</v>
      </c>
      <c r="E18" s="167"/>
      <c r="F18" s="6" t="s">
        <v>1441</v>
      </c>
    </row>
    <row r="19" spans="2:24" ht="16.5" customHeight="1">
      <c r="B19" s="6" t="s">
        <v>195</v>
      </c>
      <c r="D19" s="167" t="s">
        <v>993</v>
      </c>
      <c r="E19" s="167"/>
      <c r="F19" s="6" t="s">
        <v>1443</v>
      </c>
    </row>
    <row r="20" spans="2:24" ht="16.5" customHeight="1">
      <c r="B20" s="6" t="s">
        <v>677</v>
      </c>
      <c r="D20" s="167" t="s">
        <v>993</v>
      </c>
      <c r="E20" s="167"/>
      <c r="F20" s="6" t="s">
        <v>703</v>
      </c>
    </row>
    <row r="21" spans="2:24" ht="16.5" customHeight="1">
      <c r="B21" s="6" t="s">
        <v>690</v>
      </c>
      <c r="D21" s="167" t="s">
        <v>993</v>
      </c>
      <c r="E21" s="167"/>
      <c r="F21" s="6" t="s">
        <v>503</v>
      </c>
    </row>
    <row r="22" spans="2:24" ht="16.5" customHeight="1">
      <c r="B22" s="6" t="s">
        <v>1444</v>
      </c>
      <c r="D22" s="167" t="s">
        <v>993</v>
      </c>
      <c r="E22" s="167"/>
      <c r="F22" s="6" t="s">
        <v>730</v>
      </c>
    </row>
    <row r="23" spans="2:24" ht="16.5" customHeight="1">
      <c r="B23" s="6" t="s">
        <v>1445</v>
      </c>
      <c r="D23" s="167" t="s">
        <v>993</v>
      </c>
      <c r="E23" s="167"/>
      <c r="F23" s="294" t="s">
        <v>1269</v>
      </c>
      <c r="G23" s="294"/>
      <c r="H23" s="294"/>
      <c r="I23" s="294"/>
      <c r="J23" s="294"/>
      <c r="K23" s="294"/>
      <c r="L23" s="294"/>
      <c r="M23" s="294"/>
      <c r="N23" s="294"/>
      <c r="O23" s="294"/>
      <c r="P23" s="294"/>
      <c r="Q23" s="294"/>
      <c r="R23" s="294"/>
      <c r="S23" s="294"/>
      <c r="T23" s="294"/>
      <c r="U23" s="294"/>
      <c r="V23" s="294"/>
      <c r="W23" s="294"/>
      <c r="X23" s="294"/>
    </row>
    <row r="24" spans="2:24" ht="16.5" customHeight="1">
      <c r="F24" s="294"/>
      <c r="G24" s="294"/>
      <c r="H24" s="294"/>
      <c r="I24" s="294"/>
      <c r="J24" s="294"/>
      <c r="K24" s="294"/>
      <c r="L24" s="294"/>
      <c r="M24" s="294"/>
      <c r="N24" s="294"/>
      <c r="O24" s="294"/>
      <c r="P24" s="294"/>
      <c r="Q24" s="294"/>
      <c r="R24" s="294"/>
      <c r="S24" s="294"/>
      <c r="T24" s="294"/>
      <c r="U24" s="294"/>
      <c r="V24" s="294"/>
      <c r="W24" s="294"/>
      <c r="X24" s="294"/>
    </row>
    <row r="25" spans="2:24" ht="16.5" customHeight="1">
      <c r="B25" s="6" t="s">
        <v>1446</v>
      </c>
      <c r="D25" s="167" t="s">
        <v>993</v>
      </c>
      <c r="E25" s="167"/>
      <c r="F25" s="6" t="s">
        <v>1447</v>
      </c>
    </row>
    <row r="26" spans="2:24" ht="16.5" customHeight="1">
      <c r="B26" s="6" t="s">
        <v>1448</v>
      </c>
      <c r="E26" s="167" t="s">
        <v>993</v>
      </c>
      <c r="F26" s="167"/>
      <c r="G26" s="6" t="s">
        <v>1449</v>
      </c>
    </row>
    <row r="27" spans="2:24" ht="41.25" customHeight="1"/>
    <row r="28" spans="2:24">
      <c r="B28" s="6" t="s">
        <v>1450</v>
      </c>
    </row>
    <row r="29" spans="2:24" ht="10.5" customHeight="1"/>
    <row r="30" spans="2:24" ht="18" customHeight="1">
      <c r="B30" s="303"/>
      <c r="C30" s="310"/>
      <c r="D30" s="318" t="s">
        <v>1451</v>
      </c>
      <c r="E30" s="318"/>
      <c r="F30" s="318"/>
      <c r="G30" s="318"/>
      <c r="H30" s="318"/>
      <c r="I30" s="318"/>
      <c r="J30" s="318"/>
      <c r="K30" s="318"/>
      <c r="L30" s="318"/>
      <c r="M30" s="318"/>
      <c r="N30" s="318"/>
      <c r="O30" s="318"/>
      <c r="P30" s="318"/>
      <c r="Q30" s="318"/>
      <c r="R30" s="318"/>
      <c r="S30" s="318"/>
      <c r="T30" s="318"/>
      <c r="U30" s="318"/>
      <c r="V30" s="318"/>
      <c r="W30" s="366"/>
    </row>
    <row r="31" spans="2:24" ht="90" customHeight="1">
      <c r="B31" s="304"/>
      <c r="C31" s="311" t="s">
        <v>657</v>
      </c>
      <c r="D31" s="311"/>
      <c r="E31" s="311"/>
      <c r="F31" s="311"/>
      <c r="G31" s="311"/>
      <c r="H31" s="311"/>
      <c r="I31" s="311"/>
      <c r="J31" s="311"/>
      <c r="K31" s="311"/>
      <c r="L31" s="311"/>
      <c r="M31" s="311"/>
      <c r="N31" s="311"/>
      <c r="O31" s="311"/>
      <c r="P31" s="311"/>
      <c r="Q31" s="311"/>
      <c r="R31" s="311"/>
      <c r="S31" s="311"/>
      <c r="T31" s="311"/>
      <c r="U31" s="311"/>
      <c r="V31" s="311"/>
      <c r="W31" s="367"/>
    </row>
    <row r="32" spans="2:24" ht="17.25" customHeight="1">
      <c r="B32" s="304"/>
      <c r="C32" s="311" t="s">
        <v>1452</v>
      </c>
      <c r="D32" s="311"/>
      <c r="E32" s="311"/>
      <c r="F32" s="311"/>
      <c r="G32" s="311"/>
      <c r="H32" s="311"/>
      <c r="I32" s="311"/>
      <c r="J32" s="311"/>
      <c r="K32" s="311"/>
      <c r="L32" s="311"/>
      <c r="M32" s="311"/>
      <c r="N32" s="311"/>
      <c r="O32" s="311"/>
      <c r="P32" s="311"/>
      <c r="Q32" s="311"/>
      <c r="R32" s="311"/>
      <c r="S32" s="311"/>
      <c r="T32" s="311"/>
      <c r="U32" s="311"/>
      <c r="V32" s="311"/>
      <c r="W32" s="367"/>
    </row>
    <row r="33" spans="2:24" ht="15" customHeight="1">
      <c r="B33" s="304"/>
      <c r="C33" s="311" t="s">
        <v>1455</v>
      </c>
      <c r="D33" s="311"/>
      <c r="E33" s="311"/>
      <c r="F33" s="311"/>
      <c r="G33" s="311"/>
      <c r="H33" s="311"/>
      <c r="I33" s="311"/>
      <c r="J33" s="311"/>
      <c r="K33" s="311"/>
      <c r="L33" s="311"/>
      <c r="M33" s="311"/>
      <c r="N33" s="311"/>
      <c r="O33" s="311"/>
      <c r="P33" s="311"/>
      <c r="Q33" s="311"/>
      <c r="R33" s="311"/>
      <c r="S33" s="311"/>
      <c r="T33" s="311"/>
      <c r="U33" s="311"/>
      <c r="V33" s="311"/>
      <c r="W33" s="367"/>
    </row>
    <row r="34" spans="2:24" ht="54" customHeight="1">
      <c r="B34" s="305"/>
      <c r="C34" s="312" t="s">
        <v>177</v>
      </c>
      <c r="D34" s="312"/>
      <c r="E34" s="312"/>
      <c r="F34" s="312"/>
      <c r="G34" s="312"/>
      <c r="H34" s="312"/>
      <c r="I34" s="312"/>
      <c r="J34" s="312"/>
      <c r="K34" s="312"/>
      <c r="L34" s="312"/>
      <c r="M34" s="312"/>
      <c r="N34" s="312"/>
      <c r="O34" s="312"/>
      <c r="P34" s="312"/>
      <c r="Q34" s="312"/>
      <c r="R34" s="312"/>
      <c r="S34" s="312"/>
      <c r="T34" s="312"/>
      <c r="U34" s="312"/>
      <c r="V34" s="312"/>
      <c r="W34" s="368"/>
    </row>
    <row r="35" spans="2:24" ht="10.5" customHeight="1"/>
    <row r="36" spans="2:24" ht="10.5" customHeight="1"/>
    <row r="37" spans="2:24" ht="13.5" customHeight="1">
      <c r="B37" s="6" t="s">
        <v>828</v>
      </c>
    </row>
    <row r="38" spans="2:24" ht="13.5" customHeight="1">
      <c r="C38" s="6" t="s">
        <v>1456</v>
      </c>
    </row>
    <row r="39" spans="2:24" ht="8.25" customHeight="1"/>
    <row r="40" spans="2:24" ht="13.5" customHeight="1">
      <c r="C40" s="313"/>
      <c r="D40" s="189"/>
      <c r="E40" s="189"/>
      <c r="F40" s="189"/>
      <c r="G40" s="189"/>
      <c r="H40" s="324"/>
      <c r="I40" s="81" t="s">
        <v>1458</v>
      </c>
      <c r="J40" s="81" t="s">
        <v>646</v>
      </c>
      <c r="K40" s="81" t="s">
        <v>1459</v>
      </c>
      <c r="L40" s="81" t="s">
        <v>224</v>
      </c>
      <c r="M40" s="81" t="s">
        <v>1460</v>
      </c>
      <c r="N40" s="340" t="s">
        <v>1002</v>
      </c>
      <c r="O40" s="345"/>
      <c r="P40" s="351"/>
      <c r="Q40" s="357" t="s">
        <v>1461</v>
      </c>
      <c r="R40" s="360"/>
      <c r="S40" s="363"/>
      <c r="T40" s="357" t="s">
        <v>84</v>
      </c>
      <c r="U40" s="360"/>
      <c r="V40" s="363"/>
      <c r="W40" s="369" t="s">
        <v>1462</v>
      </c>
      <c r="X40" s="372" t="s">
        <v>1463</v>
      </c>
    </row>
    <row r="41" spans="2:24" ht="19.5" customHeight="1">
      <c r="C41" s="314"/>
      <c r="E41" s="6" t="s">
        <v>1111</v>
      </c>
      <c r="H41" s="325"/>
      <c r="I41" s="82"/>
      <c r="J41" s="82"/>
      <c r="K41" s="82"/>
      <c r="L41" s="82"/>
      <c r="M41" s="82"/>
      <c r="N41" s="341"/>
      <c r="O41" s="346"/>
      <c r="P41" s="352"/>
      <c r="Q41" s="358"/>
      <c r="R41" s="361"/>
      <c r="S41" s="364"/>
      <c r="T41" s="358"/>
      <c r="U41" s="361"/>
      <c r="V41" s="364"/>
      <c r="W41" s="370"/>
      <c r="X41" s="372"/>
    </row>
    <row r="42" spans="2:24" ht="17.25" customHeight="1">
      <c r="C42" s="314"/>
      <c r="E42" s="6" t="s">
        <v>1464</v>
      </c>
      <c r="H42" s="325"/>
      <c r="I42" s="82"/>
      <c r="J42" s="82"/>
      <c r="K42" s="82"/>
      <c r="L42" s="82"/>
      <c r="M42" s="82"/>
      <c r="N42" s="341"/>
      <c r="O42" s="346"/>
      <c r="P42" s="352"/>
      <c r="Q42" s="358"/>
      <c r="R42" s="361"/>
      <c r="S42" s="364"/>
      <c r="T42" s="358"/>
      <c r="U42" s="361"/>
      <c r="V42" s="364"/>
      <c r="W42" s="370"/>
      <c r="X42" s="372"/>
    </row>
    <row r="43" spans="2:24" ht="13.5" customHeight="1">
      <c r="C43" s="314"/>
      <c r="H43" s="325"/>
      <c r="I43" s="82"/>
      <c r="J43" s="82"/>
      <c r="K43" s="82"/>
      <c r="L43" s="82"/>
      <c r="M43" s="82"/>
      <c r="N43" s="341"/>
      <c r="O43" s="346"/>
      <c r="P43" s="352"/>
      <c r="Q43" s="358"/>
      <c r="R43" s="361"/>
      <c r="S43" s="364"/>
      <c r="T43" s="358"/>
      <c r="U43" s="361"/>
      <c r="V43" s="364"/>
      <c r="W43" s="370"/>
      <c r="X43" s="372"/>
    </row>
    <row r="44" spans="2:24" ht="13.5" customHeight="1">
      <c r="C44" s="314"/>
      <c r="H44" s="325"/>
      <c r="I44" s="82"/>
      <c r="J44" s="82"/>
      <c r="K44" s="82"/>
      <c r="L44" s="82"/>
      <c r="M44" s="82"/>
      <c r="N44" s="341"/>
      <c r="O44" s="346"/>
      <c r="P44" s="352"/>
      <c r="Q44" s="358"/>
      <c r="R44" s="361"/>
      <c r="S44" s="364"/>
      <c r="T44" s="358"/>
      <c r="U44" s="361"/>
      <c r="V44" s="364"/>
      <c r="W44" s="370"/>
      <c r="X44" s="372"/>
    </row>
    <row r="45" spans="2:24" ht="13.5" customHeight="1">
      <c r="C45" s="314"/>
      <c r="D45" s="6" t="s">
        <v>1465</v>
      </c>
      <c r="H45" s="325"/>
      <c r="I45" s="82"/>
      <c r="J45" s="82"/>
      <c r="K45" s="82"/>
      <c r="L45" s="82"/>
      <c r="M45" s="82"/>
      <c r="N45" s="341"/>
      <c r="O45" s="346"/>
      <c r="P45" s="352"/>
      <c r="Q45" s="358"/>
      <c r="R45" s="361"/>
      <c r="S45" s="364"/>
      <c r="T45" s="358"/>
      <c r="U45" s="361"/>
      <c r="V45" s="364"/>
      <c r="W45" s="370"/>
      <c r="X45" s="372"/>
    </row>
    <row r="46" spans="2:24" ht="13.5" customHeight="1">
      <c r="C46" s="314"/>
      <c r="H46" s="325"/>
      <c r="I46" s="82"/>
      <c r="J46" s="82"/>
      <c r="K46" s="82"/>
      <c r="L46" s="82"/>
      <c r="M46" s="82"/>
      <c r="N46" s="341"/>
      <c r="O46" s="346"/>
      <c r="P46" s="352"/>
      <c r="Q46" s="358"/>
      <c r="R46" s="361"/>
      <c r="S46" s="364"/>
      <c r="T46" s="358"/>
      <c r="U46" s="361"/>
      <c r="V46" s="364"/>
      <c r="W46" s="370"/>
      <c r="X46" s="372"/>
    </row>
    <row r="47" spans="2:24" ht="13.5" customHeight="1">
      <c r="C47" s="315"/>
      <c r="D47" s="191"/>
      <c r="E47" s="191"/>
      <c r="F47" s="191"/>
      <c r="G47" s="191"/>
      <c r="H47" s="326"/>
      <c r="I47" s="83"/>
      <c r="J47" s="83"/>
      <c r="K47" s="83"/>
      <c r="L47" s="83"/>
      <c r="M47" s="83"/>
      <c r="N47" s="342"/>
      <c r="O47" s="347"/>
      <c r="P47" s="353"/>
      <c r="Q47" s="359"/>
      <c r="R47" s="362"/>
      <c r="S47" s="365"/>
      <c r="T47" s="359"/>
      <c r="U47" s="362"/>
      <c r="V47" s="365"/>
      <c r="W47" s="371"/>
      <c r="X47" s="372"/>
    </row>
    <row r="48" spans="2:24" ht="17.25" customHeight="1">
      <c r="C48" s="51">
        <v>1</v>
      </c>
      <c r="D48" s="319" t="s">
        <v>39</v>
      </c>
      <c r="E48" s="309" t="s">
        <v>1466</v>
      </c>
      <c r="F48" s="309"/>
      <c r="G48" s="309"/>
      <c r="H48" s="309"/>
      <c r="I48" s="169" t="s">
        <v>39</v>
      </c>
      <c r="J48" s="32" t="s">
        <v>39</v>
      </c>
      <c r="K48" s="32" t="s">
        <v>39</v>
      </c>
      <c r="L48" s="32" t="s">
        <v>39</v>
      </c>
      <c r="M48" s="32" t="s">
        <v>39</v>
      </c>
      <c r="N48" s="169" t="s">
        <v>39</v>
      </c>
      <c r="O48" s="174"/>
      <c r="P48" s="190"/>
      <c r="Q48" s="169"/>
      <c r="R48" s="174"/>
      <c r="S48" s="190"/>
      <c r="T48" s="169"/>
      <c r="U48" s="174"/>
      <c r="V48" s="190"/>
      <c r="W48" s="32" t="s">
        <v>39</v>
      </c>
      <c r="X48" s="32"/>
    </row>
    <row r="49" spans="3:24" ht="17.25" customHeight="1">
      <c r="C49" s="316" t="s">
        <v>1468</v>
      </c>
      <c r="D49" s="320" t="s">
        <v>462</v>
      </c>
      <c r="E49" s="6" t="s">
        <v>1469</v>
      </c>
      <c r="I49" s="180" t="s">
        <v>39</v>
      </c>
      <c r="J49" s="177" t="s">
        <v>39</v>
      </c>
      <c r="K49" s="177"/>
      <c r="L49" s="177"/>
      <c r="M49" s="177"/>
      <c r="N49" s="343" t="s">
        <v>39</v>
      </c>
      <c r="O49" s="348"/>
      <c r="P49" s="354"/>
      <c r="Q49" s="343"/>
      <c r="R49" s="348"/>
      <c r="S49" s="354"/>
      <c r="T49" s="343"/>
      <c r="U49" s="348"/>
      <c r="V49" s="354"/>
      <c r="W49" s="177" t="s">
        <v>39</v>
      </c>
      <c r="X49" s="177"/>
    </row>
    <row r="50" spans="3:24" ht="17.25" customHeight="1">
      <c r="C50" s="316"/>
      <c r="D50" s="321" t="s">
        <v>1470</v>
      </c>
      <c r="E50" s="323" t="s">
        <v>690</v>
      </c>
      <c r="F50" s="323"/>
      <c r="G50" s="323"/>
      <c r="H50" s="323"/>
      <c r="I50" s="332" t="s">
        <v>39</v>
      </c>
      <c r="J50" s="334" t="s">
        <v>39</v>
      </c>
      <c r="K50" s="334"/>
      <c r="L50" s="334"/>
      <c r="M50" s="334"/>
      <c r="N50" s="332" t="s">
        <v>39</v>
      </c>
      <c r="O50" s="349"/>
      <c r="P50" s="355"/>
      <c r="Q50" s="332"/>
      <c r="R50" s="349"/>
      <c r="S50" s="355"/>
      <c r="T50" s="332"/>
      <c r="U50" s="349"/>
      <c r="V50" s="355"/>
      <c r="W50" s="334" t="s">
        <v>39</v>
      </c>
      <c r="X50" s="334" t="s">
        <v>39</v>
      </c>
    </row>
    <row r="51" spans="3:24" ht="17.25" customHeight="1">
      <c r="C51" s="316"/>
      <c r="D51" s="321" t="s">
        <v>1472</v>
      </c>
      <c r="E51" s="323" t="s">
        <v>1446</v>
      </c>
      <c r="F51" s="323"/>
      <c r="G51" s="323"/>
      <c r="H51" s="323"/>
      <c r="I51" s="332" t="s">
        <v>39</v>
      </c>
      <c r="J51" s="334" t="s">
        <v>39</v>
      </c>
      <c r="K51" s="334"/>
      <c r="L51" s="334"/>
      <c r="M51" s="334"/>
      <c r="N51" s="332"/>
      <c r="O51" s="349"/>
      <c r="P51" s="355"/>
      <c r="Q51" s="332"/>
      <c r="R51" s="349"/>
      <c r="S51" s="355"/>
      <c r="T51" s="332"/>
      <c r="U51" s="349"/>
      <c r="V51" s="355"/>
      <c r="W51" s="334" t="s">
        <v>39</v>
      </c>
      <c r="X51" s="334"/>
    </row>
    <row r="52" spans="3:24" ht="17.25" customHeight="1">
      <c r="C52" s="317"/>
      <c r="D52" s="320" t="s">
        <v>1473</v>
      </c>
      <c r="E52" s="6" t="s">
        <v>1444</v>
      </c>
      <c r="I52" s="180" t="s">
        <v>39</v>
      </c>
      <c r="J52" s="177" t="s">
        <v>39</v>
      </c>
      <c r="K52" s="177"/>
      <c r="L52" s="177"/>
      <c r="M52" s="177"/>
      <c r="N52" s="344" t="s">
        <v>39</v>
      </c>
      <c r="O52" s="350"/>
      <c r="P52" s="356"/>
      <c r="Q52" s="344"/>
      <c r="R52" s="350"/>
      <c r="S52" s="356"/>
      <c r="T52" s="344"/>
      <c r="U52" s="350"/>
      <c r="V52" s="356"/>
      <c r="W52" s="177" t="s">
        <v>39</v>
      </c>
      <c r="X52" s="177"/>
    </row>
    <row r="53" spans="3:24" ht="17.25" customHeight="1">
      <c r="C53" s="51">
        <v>2</v>
      </c>
      <c r="D53" s="319" t="s">
        <v>39</v>
      </c>
      <c r="E53" s="309" t="s">
        <v>1466</v>
      </c>
      <c r="F53" s="309"/>
      <c r="G53" s="309"/>
      <c r="H53" s="309"/>
      <c r="I53" s="169" t="s">
        <v>39</v>
      </c>
      <c r="J53" s="169" t="s">
        <v>39</v>
      </c>
      <c r="K53" s="169" t="s">
        <v>39</v>
      </c>
      <c r="L53" s="169" t="s">
        <v>39</v>
      </c>
      <c r="M53" s="169" t="s">
        <v>39</v>
      </c>
      <c r="N53" s="169" t="s">
        <v>39</v>
      </c>
      <c r="O53" s="174"/>
      <c r="P53" s="190"/>
      <c r="Q53" s="169" t="s">
        <v>39</v>
      </c>
      <c r="R53" s="174"/>
      <c r="S53" s="190"/>
      <c r="T53" s="169"/>
      <c r="U53" s="174"/>
      <c r="V53" s="190"/>
      <c r="W53" s="32" t="s">
        <v>73</v>
      </c>
      <c r="X53" s="32"/>
    </row>
    <row r="54" spans="3:24" ht="17.25" customHeight="1">
      <c r="C54" s="316" t="s">
        <v>255</v>
      </c>
      <c r="D54" s="320" t="s">
        <v>462</v>
      </c>
      <c r="E54" s="6" t="s">
        <v>1469</v>
      </c>
      <c r="I54" s="180" t="s">
        <v>39</v>
      </c>
      <c r="J54" s="177" t="s">
        <v>39</v>
      </c>
      <c r="K54" s="177"/>
      <c r="L54" s="177"/>
      <c r="M54" s="177"/>
      <c r="N54" s="343" t="s">
        <v>39</v>
      </c>
      <c r="O54" s="348"/>
      <c r="P54" s="354"/>
      <c r="Q54" s="343"/>
      <c r="R54" s="348"/>
      <c r="S54" s="354"/>
      <c r="T54" s="343"/>
      <c r="U54" s="348"/>
      <c r="V54" s="354"/>
      <c r="W54" s="177"/>
      <c r="X54" s="177"/>
    </row>
    <row r="55" spans="3:24" ht="17.25" customHeight="1">
      <c r="C55" s="316"/>
      <c r="D55" s="321" t="s">
        <v>1470</v>
      </c>
      <c r="E55" s="323" t="s">
        <v>690</v>
      </c>
      <c r="F55" s="323"/>
      <c r="G55" s="323"/>
      <c r="H55" s="323"/>
      <c r="I55" s="332" t="s">
        <v>39</v>
      </c>
      <c r="J55" s="334" t="s">
        <v>39</v>
      </c>
      <c r="K55" s="334"/>
      <c r="L55" s="334"/>
      <c r="M55" s="334"/>
      <c r="N55" s="332" t="s">
        <v>39</v>
      </c>
      <c r="O55" s="349"/>
      <c r="P55" s="355"/>
      <c r="Q55" s="332"/>
      <c r="R55" s="349"/>
      <c r="S55" s="355"/>
      <c r="T55" s="332"/>
      <c r="U55" s="349"/>
      <c r="V55" s="355"/>
      <c r="W55" s="334"/>
      <c r="X55" s="334" t="s">
        <v>39</v>
      </c>
    </row>
    <row r="56" spans="3:24" ht="17.25" customHeight="1">
      <c r="C56" s="316"/>
      <c r="D56" s="321" t="s">
        <v>1472</v>
      </c>
      <c r="E56" s="323" t="s">
        <v>1446</v>
      </c>
      <c r="F56" s="323"/>
      <c r="G56" s="323"/>
      <c r="H56" s="323"/>
      <c r="I56" s="332" t="s">
        <v>39</v>
      </c>
      <c r="J56" s="334" t="s">
        <v>39</v>
      </c>
      <c r="K56" s="334"/>
      <c r="L56" s="334"/>
      <c r="M56" s="334"/>
      <c r="N56" s="332"/>
      <c r="O56" s="349"/>
      <c r="P56" s="355"/>
      <c r="Q56" s="332"/>
      <c r="R56" s="349"/>
      <c r="S56" s="355"/>
      <c r="T56" s="332"/>
      <c r="U56" s="349"/>
      <c r="V56" s="355"/>
      <c r="W56" s="334"/>
      <c r="X56" s="334"/>
    </row>
    <row r="57" spans="3:24" ht="17.25" customHeight="1">
      <c r="C57" s="316"/>
      <c r="D57" s="321" t="s">
        <v>1473</v>
      </c>
      <c r="E57" s="323" t="s">
        <v>1444</v>
      </c>
      <c r="F57" s="323"/>
      <c r="G57" s="323"/>
      <c r="H57" s="323"/>
      <c r="I57" s="332" t="s">
        <v>39</v>
      </c>
      <c r="J57" s="334" t="s">
        <v>39</v>
      </c>
      <c r="K57" s="334"/>
      <c r="L57" s="334"/>
      <c r="M57" s="334"/>
      <c r="N57" s="332" t="s">
        <v>39</v>
      </c>
      <c r="O57" s="349"/>
      <c r="P57" s="355"/>
      <c r="Q57" s="332"/>
      <c r="R57" s="349"/>
      <c r="S57" s="355"/>
      <c r="T57" s="332"/>
      <c r="U57" s="349"/>
      <c r="V57" s="355"/>
      <c r="W57" s="334"/>
      <c r="X57" s="334"/>
    </row>
    <row r="58" spans="3:24" ht="17.25" customHeight="1">
      <c r="C58" s="317"/>
      <c r="D58" s="320" t="s">
        <v>1453</v>
      </c>
      <c r="E58" s="6" t="s">
        <v>1448</v>
      </c>
      <c r="I58" s="180" t="s">
        <v>39</v>
      </c>
      <c r="J58" s="177" t="s">
        <v>39</v>
      </c>
      <c r="K58" s="177"/>
      <c r="L58" s="177"/>
      <c r="M58" s="177" t="s">
        <v>39</v>
      </c>
      <c r="N58" s="344" t="s">
        <v>39</v>
      </c>
      <c r="O58" s="350"/>
      <c r="P58" s="356"/>
      <c r="Q58" s="344"/>
      <c r="R58" s="350"/>
      <c r="S58" s="356"/>
      <c r="T58" s="344"/>
      <c r="U58" s="350"/>
      <c r="V58" s="356"/>
      <c r="W58" s="177"/>
      <c r="X58" s="177"/>
    </row>
    <row r="59" spans="3:24" ht="17.25" customHeight="1">
      <c r="C59" s="51">
        <v>3</v>
      </c>
      <c r="D59" s="319" t="s">
        <v>39</v>
      </c>
      <c r="E59" s="309" t="s">
        <v>1466</v>
      </c>
      <c r="F59" s="309"/>
      <c r="G59" s="309"/>
      <c r="H59" s="309"/>
      <c r="I59" s="169" t="s">
        <v>39</v>
      </c>
      <c r="J59" s="32" t="s">
        <v>39</v>
      </c>
      <c r="K59" s="32" t="s">
        <v>39</v>
      </c>
      <c r="L59" s="32" t="s">
        <v>39</v>
      </c>
      <c r="M59" s="32" t="s">
        <v>39</v>
      </c>
      <c r="N59" s="169" t="s">
        <v>39</v>
      </c>
      <c r="O59" s="174"/>
      <c r="P59" s="190"/>
      <c r="Q59" s="169" t="s">
        <v>39</v>
      </c>
      <c r="R59" s="174"/>
      <c r="S59" s="190"/>
      <c r="T59" s="169" t="s">
        <v>39</v>
      </c>
      <c r="U59" s="174"/>
      <c r="V59" s="190"/>
      <c r="W59" s="32"/>
      <c r="X59" s="32"/>
    </row>
    <row r="60" spans="3:24" ht="17.25" customHeight="1">
      <c r="C60" s="316" t="s">
        <v>1474</v>
      </c>
      <c r="D60" s="320" t="s">
        <v>462</v>
      </c>
      <c r="E60" s="6" t="s">
        <v>1469</v>
      </c>
      <c r="H60" s="325"/>
      <c r="I60" s="180" t="s">
        <v>39</v>
      </c>
      <c r="J60" s="180" t="s">
        <v>39</v>
      </c>
      <c r="K60" s="177"/>
      <c r="L60" s="177"/>
      <c r="M60" s="177"/>
      <c r="N60" s="343" t="s">
        <v>39</v>
      </c>
      <c r="O60" s="348"/>
      <c r="P60" s="354"/>
      <c r="Q60" s="343"/>
      <c r="R60" s="348"/>
      <c r="S60" s="354"/>
      <c r="T60" s="343"/>
      <c r="U60" s="348"/>
      <c r="V60" s="354"/>
      <c r="W60" s="177"/>
      <c r="X60" s="177"/>
    </row>
    <row r="61" spans="3:24" ht="17.25" customHeight="1">
      <c r="C61" s="316"/>
      <c r="D61" s="321" t="s">
        <v>1470</v>
      </c>
      <c r="E61" s="323" t="s">
        <v>690</v>
      </c>
      <c r="F61" s="323"/>
      <c r="G61" s="323"/>
      <c r="H61" s="327"/>
      <c r="I61" s="332" t="s">
        <v>39</v>
      </c>
      <c r="J61" s="332" t="s">
        <v>39</v>
      </c>
      <c r="K61" s="334"/>
      <c r="L61" s="334"/>
      <c r="M61" s="334"/>
      <c r="N61" s="332" t="s">
        <v>39</v>
      </c>
      <c r="O61" s="349"/>
      <c r="P61" s="355"/>
      <c r="Q61" s="332"/>
      <c r="R61" s="349"/>
      <c r="S61" s="355"/>
      <c r="T61" s="332"/>
      <c r="U61" s="349"/>
      <c r="V61" s="355"/>
      <c r="W61" s="334"/>
      <c r="X61" s="334" t="s">
        <v>39</v>
      </c>
    </row>
    <row r="62" spans="3:24" ht="17.25" customHeight="1">
      <c r="C62" s="316"/>
      <c r="D62" s="321" t="s">
        <v>1472</v>
      </c>
      <c r="E62" s="323" t="s">
        <v>1446</v>
      </c>
      <c r="F62" s="323"/>
      <c r="G62" s="323"/>
      <c r="H62" s="327"/>
      <c r="I62" s="332" t="s">
        <v>39</v>
      </c>
      <c r="J62" s="332" t="s">
        <v>39</v>
      </c>
      <c r="K62" s="334"/>
      <c r="L62" s="334"/>
      <c r="M62" s="334"/>
      <c r="N62" s="332"/>
      <c r="O62" s="349"/>
      <c r="P62" s="355"/>
      <c r="Q62" s="332"/>
      <c r="R62" s="349"/>
      <c r="S62" s="355"/>
      <c r="T62" s="332"/>
      <c r="U62" s="349"/>
      <c r="V62" s="355"/>
      <c r="W62" s="334"/>
      <c r="X62" s="334"/>
    </row>
    <row r="63" spans="3:24" ht="17.25" customHeight="1">
      <c r="C63" s="317"/>
      <c r="D63" s="322" t="s">
        <v>1473</v>
      </c>
      <c r="E63" s="191" t="s">
        <v>1444</v>
      </c>
      <c r="F63" s="191"/>
      <c r="G63" s="191"/>
      <c r="H63" s="326"/>
      <c r="I63" s="52" t="s">
        <v>39</v>
      </c>
      <c r="J63" s="52" t="s">
        <v>39</v>
      </c>
      <c r="K63" s="336"/>
      <c r="L63" s="336"/>
      <c r="M63" s="336"/>
      <c r="N63" s="344" t="s">
        <v>39</v>
      </c>
      <c r="O63" s="350"/>
      <c r="P63" s="356"/>
      <c r="Q63" s="344"/>
      <c r="R63" s="350"/>
      <c r="S63" s="356"/>
      <c r="T63" s="344"/>
      <c r="U63" s="350"/>
      <c r="V63" s="356"/>
      <c r="W63" s="336"/>
      <c r="X63" s="336"/>
    </row>
    <row r="64" spans="3:24" ht="13.5" customHeight="1">
      <c r="D64" s="6" t="s">
        <v>1475</v>
      </c>
    </row>
    <row r="65" spans="2:24" ht="10.5" customHeight="1"/>
    <row r="66" spans="2:24">
      <c r="B66" s="6" t="s">
        <v>390</v>
      </c>
    </row>
    <row r="67" spans="2:24">
      <c r="B67" s="169" t="s">
        <v>1477</v>
      </c>
      <c r="C67" s="174"/>
      <c r="D67" s="174"/>
      <c r="E67" s="174"/>
      <c r="F67" s="174"/>
      <c r="G67" s="174"/>
      <c r="H67" s="190"/>
      <c r="I67" s="169" t="s">
        <v>550</v>
      </c>
      <c r="J67" s="174"/>
      <c r="K67" s="174"/>
      <c r="L67" s="174"/>
      <c r="M67" s="174"/>
      <c r="N67" s="174"/>
      <c r="O67" s="174"/>
      <c r="P67" s="174"/>
      <c r="Q67" s="174"/>
      <c r="R67" s="174"/>
      <c r="S67" s="174"/>
      <c r="T67" s="174"/>
      <c r="U67" s="174"/>
      <c r="V67" s="174"/>
      <c r="W67" s="174"/>
      <c r="X67" s="190"/>
    </row>
    <row r="68" spans="2:24">
      <c r="B68" s="169">
        <v>1</v>
      </c>
      <c r="C68" s="309" t="s">
        <v>514</v>
      </c>
      <c r="D68" s="309"/>
      <c r="E68" s="309"/>
      <c r="F68" s="309"/>
      <c r="G68" s="309"/>
      <c r="H68" s="328"/>
      <c r="I68" s="333"/>
      <c r="J68" s="309"/>
      <c r="K68" s="309"/>
      <c r="L68" s="309"/>
      <c r="M68" s="309"/>
      <c r="N68" s="309"/>
      <c r="O68" s="309"/>
      <c r="P68" s="309"/>
      <c r="Q68" s="309"/>
      <c r="R68" s="309"/>
      <c r="S68" s="309"/>
      <c r="T68" s="309"/>
      <c r="U68" s="309"/>
      <c r="V68" s="309"/>
      <c r="W68" s="309"/>
      <c r="X68" s="328"/>
    </row>
    <row r="69" spans="2:24">
      <c r="B69" s="169">
        <v>2</v>
      </c>
      <c r="C69" s="309" t="s">
        <v>646</v>
      </c>
      <c r="D69" s="309"/>
      <c r="E69" s="309"/>
      <c r="F69" s="309"/>
      <c r="G69" s="309"/>
      <c r="H69" s="328"/>
      <c r="I69" s="333" t="s">
        <v>1478</v>
      </c>
      <c r="J69" s="309"/>
      <c r="K69" s="309"/>
      <c r="L69" s="309"/>
      <c r="M69" s="309"/>
      <c r="N69" s="309"/>
      <c r="O69" s="309"/>
      <c r="P69" s="309"/>
      <c r="Q69" s="309"/>
      <c r="R69" s="309"/>
      <c r="S69" s="309"/>
      <c r="T69" s="309"/>
      <c r="U69" s="309"/>
      <c r="V69" s="309"/>
      <c r="W69" s="309"/>
      <c r="X69" s="328"/>
    </row>
    <row r="70" spans="2:24">
      <c r="B70" s="51">
        <v>3</v>
      </c>
      <c r="C70" s="189" t="s">
        <v>1459</v>
      </c>
      <c r="D70" s="189"/>
      <c r="E70" s="189"/>
      <c r="F70" s="189"/>
      <c r="G70" s="189"/>
      <c r="H70" s="324"/>
      <c r="I70" s="51">
        <v>1</v>
      </c>
      <c r="J70" s="189" t="s">
        <v>1479</v>
      </c>
      <c r="K70" s="189"/>
      <c r="L70" s="189"/>
      <c r="M70" s="189"/>
      <c r="N70" s="189"/>
      <c r="O70" s="189"/>
      <c r="P70" s="189"/>
      <c r="Q70" s="189"/>
      <c r="R70" s="189"/>
      <c r="S70" s="189"/>
      <c r="T70" s="189"/>
      <c r="U70" s="189"/>
      <c r="V70" s="189"/>
      <c r="W70" s="189"/>
      <c r="X70" s="324"/>
    </row>
    <row r="71" spans="2:24">
      <c r="B71" s="52"/>
      <c r="C71" s="191"/>
      <c r="D71" s="191"/>
      <c r="E71" s="191"/>
      <c r="F71" s="191"/>
      <c r="G71" s="191"/>
      <c r="H71" s="326"/>
      <c r="I71" s="52">
        <v>2</v>
      </c>
      <c r="J71" s="191" t="s">
        <v>456</v>
      </c>
      <c r="K71" s="191"/>
      <c r="L71" s="191"/>
      <c r="M71" s="191"/>
      <c r="N71" s="191"/>
      <c r="O71" s="191"/>
      <c r="P71" s="191"/>
      <c r="Q71" s="191"/>
      <c r="R71" s="191"/>
      <c r="S71" s="191"/>
      <c r="T71" s="191"/>
      <c r="U71" s="191"/>
      <c r="V71" s="191"/>
      <c r="W71" s="191"/>
      <c r="X71" s="326"/>
    </row>
    <row r="72" spans="2:24">
      <c r="B72" s="51">
        <v>4</v>
      </c>
      <c r="C72" s="189" t="s">
        <v>224</v>
      </c>
      <c r="D72" s="189"/>
      <c r="E72" s="189"/>
      <c r="F72" s="189"/>
      <c r="G72" s="189"/>
      <c r="H72" s="189"/>
      <c r="I72" s="51">
        <v>1</v>
      </c>
      <c r="J72" s="189" t="s">
        <v>1482</v>
      </c>
      <c r="K72" s="189"/>
      <c r="L72" s="189"/>
      <c r="M72" s="189"/>
      <c r="N72" s="189"/>
      <c r="O72" s="189"/>
      <c r="P72" s="189"/>
      <c r="Q72" s="189"/>
      <c r="R72" s="189"/>
      <c r="S72" s="189"/>
      <c r="T72" s="189"/>
      <c r="U72" s="189"/>
      <c r="V72" s="189"/>
      <c r="W72" s="189"/>
      <c r="X72" s="324"/>
    </row>
    <row r="73" spans="2:24">
      <c r="B73" s="52"/>
      <c r="C73" s="191"/>
      <c r="D73" s="191"/>
      <c r="E73" s="191"/>
      <c r="F73" s="191"/>
      <c r="G73" s="191"/>
      <c r="H73" s="191"/>
      <c r="I73" s="52">
        <v>2</v>
      </c>
      <c r="J73" s="191" t="s">
        <v>456</v>
      </c>
      <c r="K73" s="191"/>
      <c r="L73" s="191"/>
      <c r="M73" s="191"/>
      <c r="N73" s="191"/>
      <c r="O73" s="191"/>
      <c r="P73" s="191"/>
      <c r="Q73" s="191"/>
      <c r="R73" s="191"/>
      <c r="S73" s="191"/>
      <c r="T73" s="191"/>
      <c r="U73" s="191"/>
      <c r="V73" s="191"/>
      <c r="W73" s="191"/>
      <c r="X73" s="326"/>
    </row>
    <row r="74" spans="2:24">
      <c r="B74" s="51">
        <v>5</v>
      </c>
      <c r="C74" s="189" t="s">
        <v>1460</v>
      </c>
      <c r="D74" s="189"/>
      <c r="E74" s="189"/>
      <c r="F74" s="189"/>
      <c r="G74" s="189"/>
      <c r="H74" s="189"/>
      <c r="I74" s="51">
        <v>1</v>
      </c>
      <c r="J74" s="189" t="s">
        <v>1483</v>
      </c>
      <c r="K74" s="189"/>
      <c r="L74" s="189"/>
      <c r="M74" s="189"/>
      <c r="N74" s="189"/>
      <c r="O74" s="189"/>
      <c r="P74" s="189"/>
      <c r="Q74" s="189"/>
      <c r="R74" s="189"/>
      <c r="S74" s="189"/>
      <c r="T74" s="189"/>
      <c r="U74" s="189"/>
      <c r="V74" s="189"/>
      <c r="W74" s="189"/>
      <c r="X74" s="324"/>
    </row>
    <row r="75" spans="2:24">
      <c r="B75" s="180"/>
      <c r="I75" s="180"/>
      <c r="J75" s="6" t="s">
        <v>1484</v>
      </c>
      <c r="X75" s="325"/>
    </row>
    <row r="76" spans="2:24">
      <c r="B76" s="180"/>
      <c r="I76" s="180">
        <v>2</v>
      </c>
      <c r="J76" s="6" t="s">
        <v>1485</v>
      </c>
      <c r="X76" s="325"/>
    </row>
    <row r="77" spans="2:24">
      <c r="B77" s="180"/>
      <c r="I77" s="180">
        <v>3</v>
      </c>
      <c r="J77" s="6" t="s">
        <v>53</v>
      </c>
      <c r="X77" s="325"/>
    </row>
    <row r="78" spans="2:24">
      <c r="B78" s="180"/>
      <c r="I78" s="180"/>
      <c r="J78" s="6" t="s">
        <v>1486</v>
      </c>
      <c r="X78" s="325"/>
    </row>
    <row r="79" spans="2:24">
      <c r="B79" s="51">
        <v>6</v>
      </c>
      <c r="C79" s="84" t="s">
        <v>1002</v>
      </c>
      <c r="D79" s="84"/>
      <c r="E79" s="84"/>
      <c r="F79" s="84"/>
      <c r="G79" s="84"/>
      <c r="H79" s="329"/>
      <c r="I79" s="313"/>
      <c r="J79" s="189"/>
      <c r="K79" s="189"/>
      <c r="L79" s="189"/>
      <c r="M79" s="189"/>
      <c r="N79" s="189"/>
      <c r="O79" s="189"/>
      <c r="P79" s="189"/>
      <c r="Q79" s="189"/>
      <c r="R79" s="189"/>
      <c r="S79" s="189"/>
      <c r="T79" s="189"/>
      <c r="U79" s="189"/>
      <c r="V79" s="189"/>
      <c r="W79" s="189"/>
      <c r="X79" s="324"/>
    </row>
    <row r="80" spans="2:24">
      <c r="B80" s="52"/>
      <c r="C80" s="308"/>
      <c r="D80" s="308"/>
      <c r="E80" s="308"/>
      <c r="F80" s="308"/>
      <c r="G80" s="308"/>
      <c r="H80" s="330"/>
      <c r="I80" s="315"/>
      <c r="J80" s="191"/>
      <c r="K80" s="191"/>
      <c r="L80" s="191"/>
      <c r="M80" s="191"/>
      <c r="N80" s="191"/>
      <c r="O80" s="191"/>
      <c r="P80" s="191"/>
      <c r="Q80" s="191"/>
      <c r="R80" s="191"/>
      <c r="S80" s="191"/>
      <c r="T80" s="191"/>
      <c r="U80" s="191"/>
      <c r="V80" s="191"/>
      <c r="W80" s="191"/>
      <c r="X80" s="326"/>
    </row>
    <row r="81" spans="2:24" ht="21" customHeight="1">
      <c r="B81" s="51">
        <v>7</v>
      </c>
      <c r="C81" s="84" t="s">
        <v>1487</v>
      </c>
      <c r="D81" s="84"/>
      <c r="E81" s="84"/>
      <c r="F81" s="84"/>
      <c r="G81" s="84"/>
      <c r="H81" s="329"/>
      <c r="I81" s="51">
        <v>1</v>
      </c>
      <c r="J81" s="189" t="s">
        <v>971</v>
      </c>
      <c r="K81" s="189"/>
      <c r="L81" s="189"/>
      <c r="M81" s="189"/>
      <c r="N81" s="189"/>
      <c r="O81" s="189"/>
      <c r="P81" s="189"/>
      <c r="Q81" s="189"/>
      <c r="R81" s="189"/>
      <c r="S81" s="189"/>
      <c r="T81" s="189"/>
      <c r="U81" s="189"/>
      <c r="V81" s="189"/>
      <c r="W81" s="189"/>
      <c r="X81" s="324"/>
    </row>
    <row r="82" spans="2:24" ht="21" customHeight="1">
      <c r="B82" s="180"/>
      <c r="C82" s="307"/>
      <c r="D82" s="307"/>
      <c r="E82" s="307"/>
      <c r="F82" s="307"/>
      <c r="G82" s="307"/>
      <c r="H82" s="331"/>
      <c r="I82" s="180">
        <v>2</v>
      </c>
      <c r="J82" s="6" t="s">
        <v>955</v>
      </c>
      <c r="X82" s="325"/>
    </row>
    <row r="83" spans="2:24" ht="27.75" customHeight="1">
      <c r="B83" s="52"/>
      <c r="C83" s="308"/>
      <c r="D83" s="308"/>
      <c r="E83" s="308"/>
      <c r="F83" s="308"/>
      <c r="G83" s="308"/>
      <c r="H83" s="330"/>
      <c r="I83" s="52">
        <v>3</v>
      </c>
      <c r="J83" s="335" t="s">
        <v>1488</v>
      </c>
      <c r="K83" s="335"/>
      <c r="L83" s="335"/>
      <c r="M83" s="335"/>
      <c r="N83" s="335"/>
      <c r="O83" s="335"/>
      <c r="P83" s="335"/>
      <c r="Q83" s="335"/>
      <c r="R83" s="335"/>
      <c r="S83" s="335"/>
      <c r="T83" s="335"/>
      <c r="U83" s="335"/>
      <c r="V83" s="335"/>
      <c r="W83" s="335"/>
      <c r="X83" s="373"/>
    </row>
    <row r="84" spans="2:24">
      <c r="B84" s="51">
        <v>8</v>
      </c>
      <c r="C84" s="84" t="s">
        <v>1489</v>
      </c>
      <c r="D84" s="84"/>
      <c r="E84" s="84"/>
      <c r="F84" s="84"/>
      <c r="G84" s="84"/>
      <c r="H84" s="329"/>
      <c r="I84" s="313"/>
      <c r="J84" s="189"/>
      <c r="K84" s="189"/>
      <c r="L84" s="189"/>
      <c r="M84" s="189"/>
      <c r="N84" s="189"/>
      <c r="O84" s="189"/>
      <c r="P84" s="189"/>
      <c r="Q84" s="189"/>
      <c r="R84" s="189"/>
      <c r="S84" s="189"/>
      <c r="T84" s="189"/>
      <c r="U84" s="189"/>
      <c r="V84" s="189"/>
      <c r="W84" s="189"/>
      <c r="X84" s="324"/>
    </row>
    <row r="85" spans="2:24">
      <c r="B85" s="180"/>
      <c r="C85" s="307"/>
      <c r="D85" s="307"/>
      <c r="E85" s="307"/>
      <c r="F85" s="307"/>
      <c r="G85" s="307"/>
      <c r="H85" s="331"/>
      <c r="I85" s="314"/>
      <c r="J85" s="6" t="s">
        <v>1490</v>
      </c>
      <c r="X85" s="325"/>
    </row>
    <row r="86" spans="2:24">
      <c r="B86" s="180"/>
      <c r="C86" s="307"/>
      <c r="D86" s="307"/>
      <c r="E86" s="307"/>
      <c r="F86" s="307"/>
      <c r="G86" s="307"/>
      <c r="H86" s="331"/>
      <c r="I86" s="314"/>
      <c r="X86" s="325"/>
    </row>
    <row r="87" spans="2:24">
      <c r="B87" s="180"/>
      <c r="C87" s="307"/>
      <c r="D87" s="307"/>
      <c r="E87" s="307"/>
      <c r="F87" s="307"/>
      <c r="G87" s="307"/>
      <c r="H87" s="331"/>
      <c r="I87" s="314"/>
      <c r="X87" s="325"/>
    </row>
    <row r="88" spans="2:24">
      <c r="B88" s="52"/>
      <c r="C88" s="308"/>
      <c r="D88" s="308"/>
      <c r="E88" s="308"/>
      <c r="F88" s="308"/>
      <c r="G88" s="308"/>
      <c r="H88" s="330"/>
      <c r="I88" s="315"/>
      <c r="J88" s="191"/>
      <c r="K88" s="191"/>
      <c r="L88" s="191"/>
      <c r="M88" s="191"/>
      <c r="N88" s="191"/>
      <c r="O88" s="191"/>
      <c r="P88" s="191"/>
      <c r="Q88" s="191"/>
      <c r="R88" s="191"/>
      <c r="S88" s="191"/>
      <c r="T88" s="191"/>
      <c r="U88" s="191"/>
      <c r="V88" s="191"/>
      <c r="W88" s="191"/>
      <c r="X88" s="326"/>
    </row>
    <row r="89" spans="2:24">
      <c r="B89" s="51">
        <v>9</v>
      </c>
      <c r="C89" s="189" t="s">
        <v>951</v>
      </c>
      <c r="D89" s="189"/>
      <c r="E89" s="189"/>
      <c r="F89" s="189"/>
      <c r="G89" s="189"/>
      <c r="H89" s="324"/>
      <c r="I89" s="51">
        <v>1</v>
      </c>
      <c r="J89" s="189" t="s">
        <v>1491</v>
      </c>
      <c r="K89" s="189"/>
      <c r="L89" s="189"/>
      <c r="M89" s="189"/>
      <c r="N89" s="189"/>
      <c r="O89" s="189"/>
      <c r="P89" s="189"/>
      <c r="Q89" s="189"/>
      <c r="R89" s="189"/>
      <c r="S89" s="189"/>
      <c r="T89" s="189"/>
      <c r="U89" s="189"/>
      <c r="V89" s="189"/>
      <c r="W89" s="189"/>
      <c r="X89" s="324"/>
    </row>
    <row r="90" spans="2:24">
      <c r="B90" s="52"/>
      <c r="C90" s="191" t="s">
        <v>9</v>
      </c>
      <c r="D90" s="191"/>
      <c r="E90" s="191"/>
      <c r="F90" s="191"/>
      <c r="G90" s="191"/>
      <c r="H90" s="326"/>
      <c r="I90" s="52">
        <v>2</v>
      </c>
      <c r="J90" s="191" t="s">
        <v>1091</v>
      </c>
      <c r="K90" s="191"/>
      <c r="L90" s="191"/>
      <c r="M90" s="191"/>
      <c r="N90" s="191"/>
      <c r="O90" s="191"/>
      <c r="P90" s="191"/>
      <c r="Q90" s="191"/>
      <c r="R90" s="191"/>
      <c r="S90" s="191"/>
      <c r="T90" s="191"/>
      <c r="U90" s="191"/>
      <c r="V90" s="191"/>
      <c r="W90" s="191"/>
      <c r="X90" s="326"/>
    </row>
    <row r="91" spans="2:24">
      <c r="B91" s="169">
        <v>10</v>
      </c>
      <c r="C91" s="309" t="s">
        <v>1187</v>
      </c>
      <c r="D91" s="309"/>
      <c r="E91" s="309"/>
      <c r="F91" s="309"/>
      <c r="G91" s="309"/>
      <c r="H91" s="328"/>
      <c r="I91" s="333"/>
      <c r="J91" s="309" t="s">
        <v>1493</v>
      </c>
      <c r="K91" s="309"/>
      <c r="L91" s="309"/>
      <c r="M91" s="309"/>
      <c r="N91" s="309"/>
      <c r="O91" s="309"/>
      <c r="P91" s="309"/>
      <c r="Q91" s="309"/>
      <c r="R91" s="309"/>
      <c r="S91" s="309"/>
      <c r="T91" s="309"/>
      <c r="U91" s="309"/>
      <c r="V91" s="309"/>
      <c r="W91" s="309"/>
      <c r="X91" s="328"/>
    </row>
  </sheetData>
  <mergeCells count="87">
    <mergeCell ref="B17:D17"/>
    <mergeCell ref="D18:E18"/>
    <mergeCell ref="D19:E19"/>
    <mergeCell ref="D20:E20"/>
    <mergeCell ref="D21:E21"/>
    <mergeCell ref="D22:E22"/>
    <mergeCell ref="D23:E23"/>
    <mergeCell ref="D25:E25"/>
    <mergeCell ref="E26:F26"/>
    <mergeCell ref="C31:W31"/>
    <mergeCell ref="C32:W32"/>
    <mergeCell ref="C33:W33"/>
    <mergeCell ref="C34:W34"/>
    <mergeCell ref="N48:P48"/>
    <mergeCell ref="Q48:S48"/>
    <mergeCell ref="T48:V48"/>
    <mergeCell ref="N49:P49"/>
    <mergeCell ref="Q49:S49"/>
    <mergeCell ref="T49:V49"/>
    <mergeCell ref="N50:P50"/>
    <mergeCell ref="Q50:S50"/>
    <mergeCell ref="T50:V50"/>
    <mergeCell ref="N51:P51"/>
    <mergeCell ref="Q51:S51"/>
    <mergeCell ref="T51:V51"/>
    <mergeCell ref="N52:P52"/>
    <mergeCell ref="Q52:S52"/>
    <mergeCell ref="T52:V52"/>
    <mergeCell ref="N53:P53"/>
    <mergeCell ref="Q53:S53"/>
    <mergeCell ref="T53:V53"/>
    <mergeCell ref="N54:P54"/>
    <mergeCell ref="Q54:S54"/>
    <mergeCell ref="T54:V54"/>
    <mergeCell ref="N55:P55"/>
    <mergeCell ref="Q55:S55"/>
    <mergeCell ref="T55:V55"/>
    <mergeCell ref="N56:P56"/>
    <mergeCell ref="Q56:S56"/>
    <mergeCell ref="T56:V56"/>
    <mergeCell ref="N57:P57"/>
    <mergeCell ref="Q57:S57"/>
    <mergeCell ref="T57:V57"/>
    <mergeCell ref="N58:P58"/>
    <mergeCell ref="Q58:S58"/>
    <mergeCell ref="T58:V58"/>
    <mergeCell ref="N59:P59"/>
    <mergeCell ref="Q59:S59"/>
    <mergeCell ref="T59:V59"/>
    <mergeCell ref="N60:P60"/>
    <mergeCell ref="Q60:S60"/>
    <mergeCell ref="T60:V60"/>
    <mergeCell ref="N61:P61"/>
    <mergeCell ref="Q61:S61"/>
    <mergeCell ref="T61:V61"/>
    <mergeCell ref="N62:P62"/>
    <mergeCell ref="Q62:S62"/>
    <mergeCell ref="T62:V62"/>
    <mergeCell ref="N63:P63"/>
    <mergeCell ref="Q63:S63"/>
    <mergeCell ref="T63:V63"/>
    <mergeCell ref="B67:H67"/>
    <mergeCell ref="I67:X67"/>
    <mergeCell ref="J83:X83"/>
    <mergeCell ref="O5:X6"/>
    <mergeCell ref="O7:X8"/>
    <mergeCell ref="C11:M12"/>
    <mergeCell ref="N11:N12"/>
    <mergeCell ref="O11:X12"/>
    <mergeCell ref="C13:M14"/>
    <mergeCell ref="F23:X24"/>
    <mergeCell ref="C49:C52"/>
    <mergeCell ref="C54:C58"/>
    <mergeCell ref="C60:C63"/>
    <mergeCell ref="C79:H80"/>
    <mergeCell ref="C81:H83"/>
    <mergeCell ref="C84:H88"/>
    <mergeCell ref="I40:I47"/>
    <mergeCell ref="J40:J47"/>
    <mergeCell ref="K40:K47"/>
    <mergeCell ref="L40:L47"/>
    <mergeCell ref="M40:M47"/>
    <mergeCell ref="N40:P47"/>
    <mergeCell ref="Q40:S47"/>
    <mergeCell ref="T40:V47"/>
    <mergeCell ref="W40:W47"/>
    <mergeCell ref="X40:X47"/>
  </mergeCells>
  <phoneticPr fontId="1"/>
  <pageMargins left="0.62992125984251968" right="0.39370078740157483" top="0.47244094488188976" bottom="0.47244094488188976" header="0.31496062992125984" footer="0.27559055118110237"/>
  <pageSetup paperSize="9" firstPageNumber="34" fitToWidth="1" fitToHeight="1" orientation="portrait" usePrinterDefaults="1" useFirstPageNumber="1" r:id="rId1"/>
  <rowBreaks count="1" manualBreakCount="1">
    <brk id="3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0000"/>
  </sheetPr>
  <dimension ref="A2:R214"/>
  <sheetViews>
    <sheetView showGridLines="0" view="pageBreakPreview" topLeftCell="A43" zoomScaleSheetLayoutView="100" workbookViewId="0">
      <selection activeCell="A2" sqref="A2"/>
    </sheetView>
  </sheetViews>
  <sheetFormatPr defaultRowHeight="13.5"/>
  <cols>
    <col min="1" max="1" width="3.625" style="68" customWidth="1"/>
    <col min="2" max="17" width="4.875" style="68" customWidth="1"/>
    <col min="18" max="18" width="5.625" style="68" customWidth="1"/>
    <col min="19" max="16384" width="9" style="68" customWidth="1"/>
  </cols>
  <sheetData>
    <row r="1" spans="1:18" ht="7.5" customHeight="1"/>
    <row r="2" spans="1:18" ht="17.25" customHeight="1">
      <c r="A2" s="69"/>
      <c r="B2" s="69" t="s">
        <v>1161</v>
      </c>
      <c r="C2" s="69"/>
      <c r="D2" s="69"/>
      <c r="E2" s="69"/>
      <c r="F2" s="69"/>
      <c r="G2" s="69"/>
      <c r="H2" s="69"/>
      <c r="I2" s="69"/>
      <c r="J2" s="69"/>
      <c r="K2" s="69"/>
      <c r="L2" s="69"/>
      <c r="M2" s="69"/>
      <c r="N2" s="69"/>
      <c r="O2" s="69"/>
      <c r="P2" s="69"/>
      <c r="Q2" s="69"/>
      <c r="R2" s="69"/>
    </row>
    <row r="3" spans="1:18" ht="8.25" customHeight="1">
      <c r="A3" s="69"/>
      <c r="B3" s="69"/>
      <c r="C3" s="69"/>
      <c r="D3" s="69"/>
      <c r="E3" s="69"/>
      <c r="F3" s="69"/>
      <c r="G3" s="69"/>
      <c r="H3" s="69"/>
      <c r="I3" s="69"/>
      <c r="J3" s="69"/>
      <c r="K3" s="69"/>
      <c r="L3" s="69"/>
      <c r="M3" s="69"/>
      <c r="N3" s="69"/>
      <c r="O3" s="69"/>
      <c r="P3" s="69"/>
      <c r="Q3" s="69"/>
      <c r="R3" s="69"/>
    </row>
    <row r="4" spans="1:18" ht="14.1" customHeight="1">
      <c r="A4" s="69"/>
      <c r="B4" s="72" t="s">
        <v>1579</v>
      </c>
      <c r="C4" s="72"/>
      <c r="D4" s="72"/>
      <c r="E4" s="72"/>
      <c r="F4" s="107"/>
      <c r="G4" s="107"/>
      <c r="H4" s="107"/>
      <c r="I4" s="107"/>
      <c r="J4" s="107"/>
      <c r="K4" s="107"/>
      <c r="L4" s="107"/>
      <c r="M4" s="107"/>
      <c r="N4" s="107"/>
      <c r="O4" s="107"/>
      <c r="P4" s="107"/>
      <c r="Q4" s="107"/>
      <c r="R4" s="140"/>
    </row>
    <row r="5" spans="1:18" ht="23.25" customHeight="1">
      <c r="A5" s="69"/>
      <c r="B5" s="73" t="s">
        <v>812</v>
      </c>
      <c r="C5" s="73"/>
      <c r="D5" s="73"/>
      <c r="E5" s="73"/>
      <c r="F5" s="73"/>
      <c r="G5" s="73"/>
      <c r="H5" s="73"/>
      <c r="I5" s="111" t="s">
        <v>87</v>
      </c>
      <c r="J5" s="120"/>
      <c r="K5" s="120"/>
      <c r="L5" s="120"/>
      <c r="M5" s="126"/>
      <c r="N5" s="111" t="s">
        <v>1584</v>
      </c>
      <c r="O5" s="120"/>
      <c r="P5" s="120"/>
      <c r="Q5" s="120"/>
      <c r="R5" s="126"/>
    </row>
    <row r="6" spans="1:18" ht="39" customHeight="1">
      <c r="A6" s="69"/>
      <c r="B6" s="73"/>
      <c r="C6" s="73"/>
      <c r="D6" s="73"/>
      <c r="E6" s="73"/>
      <c r="F6" s="73"/>
      <c r="G6" s="73"/>
      <c r="H6" s="73"/>
      <c r="I6" s="73" t="s">
        <v>1130</v>
      </c>
      <c r="J6" s="73"/>
      <c r="K6" s="73"/>
      <c r="L6" s="121" t="s">
        <v>619</v>
      </c>
      <c r="M6" s="121"/>
      <c r="N6" s="73" t="s">
        <v>1130</v>
      </c>
      <c r="O6" s="73"/>
      <c r="P6" s="73"/>
      <c r="Q6" s="121" t="s">
        <v>619</v>
      </c>
      <c r="R6" s="121"/>
    </row>
    <row r="7" spans="1:18" ht="44.25" customHeight="1">
      <c r="A7" s="69"/>
      <c r="B7" s="74" t="s">
        <v>1303</v>
      </c>
      <c r="C7" s="33"/>
      <c r="D7" s="33"/>
      <c r="E7" s="33"/>
      <c r="F7" s="33"/>
      <c r="G7" s="33"/>
      <c r="H7" s="33"/>
      <c r="I7" s="74" t="s">
        <v>336</v>
      </c>
      <c r="J7" s="74"/>
      <c r="K7" s="74"/>
      <c r="L7" s="74" t="s">
        <v>1062</v>
      </c>
      <c r="M7" s="74"/>
      <c r="N7" s="77" t="s">
        <v>1586</v>
      </c>
      <c r="O7" s="89"/>
      <c r="P7" s="105"/>
      <c r="Q7" s="77" t="s">
        <v>1585</v>
      </c>
      <c r="R7" s="105"/>
    </row>
    <row r="8" spans="1:18" ht="27.75" customHeight="1">
      <c r="A8" s="69"/>
      <c r="B8" s="74" t="s">
        <v>1580</v>
      </c>
      <c r="C8" s="33"/>
      <c r="D8" s="33"/>
      <c r="E8" s="33"/>
      <c r="F8" s="33"/>
      <c r="G8" s="33"/>
      <c r="H8" s="33"/>
      <c r="I8" s="112"/>
      <c r="J8" s="112"/>
      <c r="K8" s="112"/>
      <c r="L8" s="112"/>
      <c r="M8" s="112"/>
      <c r="N8" s="73" t="s">
        <v>1587</v>
      </c>
      <c r="O8" s="73"/>
      <c r="P8" s="73"/>
      <c r="Q8" s="77" t="s">
        <v>751</v>
      </c>
      <c r="R8" s="105"/>
    </row>
    <row r="9" spans="1:18" ht="27.75" customHeight="1">
      <c r="A9" s="69"/>
      <c r="B9" s="74" t="s">
        <v>1581</v>
      </c>
      <c r="C9" s="74"/>
      <c r="D9" s="74"/>
      <c r="E9" s="74"/>
      <c r="F9" s="74"/>
      <c r="G9" s="74"/>
      <c r="H9" s="74"/>
      <c r="I9" s="74" t="s">
        <v>1057</v>
      </c>
      <c r="J9" s="74"/>
      <c r="K9" s="74"/>
      <c r="L9" s="74" t="s">
        <v>1588</v>
      </c>
      <c r="M9" s="74"/>
      <c r="N9" s="73"/>
      <c r="O9" s="73"/>
      <c r="P9" s="73"/>
      <c r="Q9" s="74"/>
      <c r="R9" s="74"/>
    </row>
    <row r="10" spans="1:18" ht="27.75" customHeight="1">
      <c r="A10" s="69"/>
      <c r="B10" s="74" t="s">
        <v>500</v>
      </c>
      <c r="C10" s="33"/>
      <c r="D10" s="33"/>
      <c r="E10" s="33"/>
      <c r="F10" s="33"/>
      <c r="G10" s="33"/>
      <c r="H10" s="33"/>
      <c r="I10" s="74"/>
      <c r="J10" s="74"/>
      <c r="K10" s="74"/>
      <c r="L10" s="74"/>
      <c r="M10" s="74"/>
      <c r="N10" s="73" t="s">
        <v>1587</v>
      </c>
      <c r="O10" s="73"/>
      <c r="P10" s="73"/>
      <c r="Q10" s="74" t="s">
        <v>833</v>
      </c>
      <c r="R10" s="74"/>
    </row>
    <row r="11" spans="1:18" ht="28.5" customHeight="1">
      <c r="A11" s="69"/>
      <c r="B11" s="74" t="s">
        <v>1583</v>
      </c>
      <c r="C11" s="33"/>
      <c r="D11" s="33"/>
      <c r="E11" s="33"/>
      <c r="F11" s="33"/>
      <c r="G11" s="33"/>
      <c r="H11" s="33"/>
      <c r="I11" s="74" t="s">
        <v>1421</v>
      </c>
      <c r="J11" s="74"/>
      <c r="K11" s="74"/>
      <c r="L11" s="74" t="s">
        <v>1589</v>
      </c>
      <c r="M11" s="74"/>
      <c r="N11" s="73"/>
      <c r="O11" s="73"/>
      <c r="P11" s="73"/>
      <c r="Q11" s="74"/>
      <c r="R11" s="74"/>
    </row>
    <row r="12" spans="1:18" ht="18.75" customHeight="1">
      <c r="A12" s="69"/>
      <c r="B12" s="74" t="s">
        <v>1258</v>
      </c>
      <c r="C12" s="33"/>
      <c r="D12" s="33"/>
      <c r="E12" s="33"/>
      <c r="F12" s="33"/>
      <c r="G12" s="33"/>
      <c r="H12" s="33"/>
      <c r="I12" s="74" t="s">
        <v>820</v>
      </c>
      <c r="J12" s="74"/>
      <c r="K12" s="74"/>
      <c r="L12" s="74" t="s">
        <v>1590</v>
      </c>
      <c r="M12" s="74"/>
      <c r="N12" s="73"/>
      <c r="O12" s="73"/>
      <c r="P12" s="73"/>
      <c r="Q12" s="74"/>
      <c r="R12" s="74"/>
    </row>
    <row r="13" spans="1:18" ht="18.75" customHeight="1">
      <c r="A13" s="69"/>
      <c r="B13" s="74" t="s">
        <v>1236</v>
      </c>
      <c r="C13" s="33"/>
      <c r="D13" s="33"/>
      <c r="E13" s="33"/>
      <c r="F13" s="33"/>
      <c r="G13" s="33"/>
      <c r="H13" s="33"/>
      <c r="I13" s="74" t="s">
        <v>820</v>
      </c>
      <c r="J13" s="74"/>
      <c r="K13" s="74"/>
      <c r="L13" s="74" t="s">
        <v>1591</v>
      </c>
      <c r="M13" s="74"/>
      <c r="N13" s="73" t="s">
        <v>1587</v>
      </c>
      <c r="O13" s="73"/>
      <c r="P13" s="73"/>
      <c r="Q13" s="74" t="s">
        <v>1717</v>
      </c>
      <c r="R13" s="74"/>
    </row>
    <row r="14" spans="1:18" ht="27.75" customHeight="1">
      <c r="A14" s="69"/>
      <c r="B14" s="74" t="s">
        <v>1423</v>
      </c>
      <c r="C14" s="33"/>
      <c r="D14" s="33"/>
      <c r="E14" s="33"/>
      <c r="F14" s="33"/>
      <c r="G14" s="33"/>
      <c r="H14" s="33"/>
      <c r="I14" s="74" t="s">
        <v>1622</v>
      </c>
      <c r="J14" s="74"/>
      <c r="K14" s="74"/>
      <c r="L14" s="74" t="s">
        <v>1745</v>
      </c>
      <c r="M14" s="74"/>
      <c r="N14" s="73" t="s">
        <v>175</v>
      </c>
      <c r="O14" s="73"/>
      <c r="P14" s="73"/>
      <c r="Q14" s="74" t="s">
        <v>1717</v>
      </c>
      <c r="R14" s="74"/>
    </row>
    <row r="15" spans="1:18" ht="78" customHeight="1">
      <c r="A15" s="69"/>
      <c r="B15" s="74" t="s">
        <v>376</v>
      </c>
      <c r="C15" s="33"/>
      <c r="D15" s="33"/>
      <c r="E15" s="33"/>
      <c r="F15" s="33"/>
      <c r="G15" s="33"/>
      <c r="H15" s="33"/>
      <c r="I15" s="113" t="s">
        <v>1594</v>
      </c>
      <c r="J15" s="113"/>
      <c r="K15" s="113"/>
      <c r="L15" s="74" t="s">
        <v>1200</v>
      </c>
      <c r="M15" s="74"/>
      <c r="N15" s="73"/>
      <c r="O15" s="73"/>
      <c r="P15" s="73"/>
      <c r="Q15" s="74"/>
      <c r="R15" s="74"/>
    </row>
    <row r="16" spans="1:18" ht="81" customHeight="1">
      <c r="A16" s="69"/>
      <c r="B16" s="74" t="s">
        <v>1608</v>
      </c>
      <c r="C16" s="33"/>
      <c r="D16" s="33"/>
      <c r="E16" s="33"/>
      <c r="F16" s="33"/>
      <c r="G16" s="33"/>
      <c r="H16" s="33"/>
      <c r="I16" s="114"/>
      <c r="J16" s="114"/>
      <c r="K16" s="114"/>
      <c r="L16" s="112"/>
      <c r="M16" s="112"/>
      <c r="N16" s="131" t="s">
        <v>1593</v>
      </c>
      <c r="O16" s="137"/>
      <c r="P16" s="139"/>
      <c r="Q16" s="74" t="s">
        <v>1718</v>
      </c>
      <c r="R16" s="74"/>
    </row>
    <row r="17" spans="1:18" ht="9.75" customHeight="1">
      <c r="A17" s="69"/>
      <c r="B17" s="72"/>
      <c r="C17" s="84"/>
      <c r="D17" s="84"/>
      <c r="E17" s="84"/>
      <c r="F17" s="84"/>
      <c r="G17" s="84"/>
      <c r="H17" s="84"/>
      <c r="I17" s="115"/>
      <c r="J17" s="115"/>
      <c r="K17" s="115"/>
      <c r="L17" s="115"/>
      <c r="M17" s="115"/>
      <c r="N17" s="132"/>
      <c r="O17" s="132"/>
      <c r="P17" s="132"/>
      <c r="Q17" s="115"/>
      <c r="R17" s="115"/>
    </row>
    <row r="18" spans="1:18" ht="32.25" customHeight="1">
      <c r="A18" s="70" t="s">
        <v>116</v>
      </c>
      <c r="B18" s="70"/>
      <c r="C18" s="85" t="s">
        <v>1480</v>
      </c>
      <c r="D18" s="85"/>
      <c r="E18" s="85"/>
      <c r="F18" s="85"/>
      <c r="G18" s="85"/>
      <c r="H18" s="85"/>
      <c r="I18" s="85"/>
      <c r="J18" s="85"/>
      <c r="K18" s="85"/>
      <c r="L18" s="85"/>
      <c r="M18" s="85"/>
      <c r="N18" s="85"/>
      <c r="O18" s="85"/>
      <c r="P18" s="85"/>
      <c r="Q18" s="85"/>
      <c r="R18" s="85"/>
    </row>
    <row r="19" spans="1:18" ht="14.1" customHeight="1">
      <c r="A19" s="71" t="s">
        <v>1607</v>
      </c>
      <c r="B19" s="71"/>
      <c r="C19" s="75" t="s">
        <v>706</v>
      </c>
      <c r="D19" s="99"/>
      <c r="E19" s="99"/>
      <c r="F19" s="99"/>
      <c r="G19" s="99"/>
      <c r="H19" s="99"/>
      <c r="I19" s="99"/>
      <c r="J19" s="99"/>
      <c r="K19" s="75"/>
      <c r="L19" s="75"/>
      <c r="M19" s="75"/>
      <c r="N19" s="75"/>
      <c r="O19" s="107"/>
      <c r="P19" s="107"/>
      <c r="Q19" s="107"/>
      <c r="R19" s="69"/>
    </row>
    <row r="20" spans="1:18" ht="14.1" customHeight="1">
      <c r="A20" s="69"/>
      <c r="B20" s="75"/>
      <c r="C20" s="86" t="s">
        <v>1215</v>
      </c>
      <c r="D20" s="100" t="s">
        <v>1387</v>
      </c>
      <c r="E20" s="54"/>
      <c r="F20" s="54"/>
      <c r="G20" s="54"/>
      <c r="H20" s="54"/>
      <c r="I20" s="116"/>
      <c r="J20" s="75"/>
      <c r="K20" s="75"/>
      <c r="L20" s="75"/>
      <c r="M20" s="75"/>
      <c r="N20" s="75"/>
      <c r="O20" s="75"/>
      <c r="P20" s="75"/>
      <c r="Q20" s="75"/>
      <c r="R20" s="75"/>
    </row>
    <row r="21" spans="1:18" ht="14.1" customHeight="1">
      <c r="A21" s="69"/>
      <c r="B21" s="69"/>
      <c r="C21" s="86" t="s">
        <v>1335</v>
      </c>
      <c r="D21" s="100" t="s">
        <v>1595</v>
      </c>
      <c r="E21" s="54"/>
      <c r="F21" s="54"/>
      <c r="G21" s="54"/>
      <c r="H21" s="54"/>
      <c r="I21" s="116"/>
      <c r="J21" s="75"/>
      <c r="K21" s="75"/>
      <c r="L21" s="75"/>
      <c r="M21" s="69"/>
      <c r="N21" s="69"/>
      <c r="O21" s="69"/>
      <c r="P21" s="69"/>
      <c r="Q21" s="69"/>
      <c r="R21" s="69"/>
    </row>
    <row r="22" spans="1:18" ht="14.1" customHeight="1">
      <c r="A22" s="69"/>
      <c r="B22" s="69"/>
      <c r="C22" s="86" t="s">
        <v>1171</v>
      </c>
      <c r="D22" s="100" t="s">
        <v>1427</v>
      </c>
      <c r="E22" s="54"/>
      <c r="F22" s="54"/>
      <c r="G22" s="54"/>
      <c r="H22" s="54"/>
      <c r="I22" s="116"/>
      <c r="J22" s="75"/>
      <c r="K22" s="75"/>
      <c r="L22" s="75"/>
      <c r="M22" s="75"/>
      <c r="N22" s="75"/>
      <c r="O22" s="75"/>
      <c r="P22" s="75"/>
      <c r="Q22" s="75"/>
      <c r="R22" s="69"/>
    </row>
    <row r="23" spans="1:18" ht="14.1" customHeight="1">
      <c r="A23" s="69"/>
      <c r="B23" s="69"/>
      <c r="C23" s="86" t="s">
        <v>1225</v>
      </c>
      <c r="D23" s="100" t="s">
        <v>1596</v>
      </c>
      <c r="E23" s="54"/>
      <c r="F23" s="54"/>
      <c r="G23" s="54"/>
      <c r="H23" s="54"/>
      <c r="I23" s="116"/>
      <c r="J23" s="75"/>
      <c r="K23" s="75"/>
      <c r="L23" s="122"/>
      <c r="M23" s="88"/>
      <c r="N23" s="88"/>
      <c r="O23" s="88"/>
      <c r="P23" s="88"/>
      <c r="Q23" s="88"/>
      <c r="R23" s="69"/>
    </row>
    <row r="24" spans="1:18" ht="14.1" customHeight="1">
      <c r="A24" s="69"/>
      <c r="B24" s="69"/>
      <c r="C24" s="86" t="s">
        <v>1603</v>
      </c>
      <c r="D24" s="100" t="s">
        <v>1599</v>
      </c>
      <c r="E24" s="54"/>
      <c r="F24" s="54"/>
      <c r="G24" s="54"/>
      <c r="H24" s="54"/>
      <c r="I24" s="116"/>
      <c r="J24" s="75"/>
      <c r="K24" s="75"/>
      <c r="L24" s="122"/>
      <c r="M24" s="88"/>
      <c r="N24" s="88"/>
      <c r="O24" s="88"/>
      <c r="P24" s="88"/>
      <c r="Q24" s="88"/>
      <c r="R24" s="69"/>
    </row>
    <row r="25" spans="1:18" ht="14.1" customHeight="1">
      <c r="A25" s="69"/>
      <c r="B25" s="69"/>
      <c r="C25" s="86" t="s">
        <v>1605</v>
      </c>
      <c r="D25" s="100" t="s">
        <v>1600</v>
      </c>
      <c r="E25" s="54"/>
      <c r="F25" s="54"/>
      <c r="G25" s="54"/>
      <c r="H25" s="54"/>
      <c r="I25" s="116"/>
      <c r="J25" s="75"/>
      <c r="K25" s="75"/>
      <c r="L25" s="122"/>
      <c r="M25" s="88"/>
      <c r="N25" s="88"/>
      <c r="O25" s="88"/>
      <c r="P25" s="88"/>
      <c r="Q25" s="88"/>
      <c r="R25" s="69"/>
    </row>
    <row r="26" spans="1:18" ht="14.1" customHeight="1">
      <c r="A26" s="69"/>
      <c r="B26" s="69"/>
      <c r="C26" s="86" t="s">
        <v>1088</v>
      </c>
      <c r="D26" s="100" t="s">
        <v>1601</v>
      </c>
      <c r="E26" s="54"/>
      <c r="F26" s="54"/>
      <c r="G26" s="54"/>
      <c r="H26" s="54"/>
      <c r="I26" s="116"/>
      <c r="J26" s="75"/>
      <c r="K26" s="75"/>
      <c r="L26" s="75"/>
      <c r="M26" s="69"/>
      <c r="N26" s="69"/>
      <c r="O26" s="69"/>
      <c r="P26" s="69"/>
      <c r="Q26" s="69"/>
      <c r="R26" s="69"/>
    </row>
    <row r="27" spans="1:18" ht="14.1" customHeight="1">
      <c r="A27" s="69"/>
      <c r="B27" s="69"/>
      <c r="C27" s="86" t="s">
        <v>1606</v>
      </c>
      <c r="D27" s="100" t="s">
        <v>1602</v>
      </c>
      <c r="E27" s="54"/>
      <c r="F27" s="54"/>
      <c r="G27" s="54"/>
      <c r="H27" s="54"/>
      <c r="I27" s="116"/>
      <c r="J27" s="75"/>
      <c r="K27" s="75"/>
      <c r="L27" s="75"/>
      <c r="M27" s="69"/>
      <c r="N27" s="69"/>
      <c r="O27" s="69"/>
      <c r="P27" s="69"/>
      <c r="Q27" s="69"/>
      <c r="R27" s="69"/>
    </row>
    <row r="28" spans="1:18" ht="14.1" customHeight="1">
      <c r="A28" s="71" t="s">
        <v>1582</v>
      </c>
      <c r="B28" s="71"/>
      <c r="C28" s="75" t="s">
        <v>1304</v>
      </c>
      <c r="D28" s="88"/>
      <c r="E28" s="88"/>
      <c r="F28" s="88"/>
      <c r="G28" s="88"/>
      <c r="H28" s="88"/>
      <c r="I28" s="88"/>
      <c r="J28" s="88"/>
      <c r="K28" s="88"/>
      <c r="L28" s="88"/>
      <c r="M28" s="75"/>
      <c r="N28" s="75"/>
      <c r="O28" s="75"/>
      <c r="P28" s="75"/>
      <c r="Q28" s="75"/>
      <c r="R28" s="69"/>
    </row>
    <row r="29" spans="1:18" ht="14.1" customHeight="1">
      <c r="A29" s="69"/>
      <c r="B29" s="75"/>
      <c r="C29" s="86" t="s">
        <v>1215</v>
      </c>
      <c r="D29" s="100" t="s">
        <v>1595</v>
      </c>
      <c r="E29" s="54"/>
      <c r="F29" s="54"/>
      <c r="G29" s="54"/>
      <c r="H29" s="54"/>
      <c r="I29" s="116"/>
      <c r="J29" s="75"/>
      <c r="K29" s="75"/>
      <c r="L29" s="75"/>
      <c r="M29" s="75"/>
      <c r="N29" s="75"/>
      <c r="O29" s="75"/>
      <c r="P29" s="75"/>
      <c r="Q29" s="75"/>
      <c r="R29" s="75"/>
    </row>
    <row r="30" spans="1:18" ht="14.1" customHeight="1">
      <c r="A30" s="69"/>
      <c r="B30" s="69"/>
      <c r="C30" s="86" t="s">
        <v>1335</v>
      </c>
      <c r="D30" s="100" t="s">
        <v>292</v>
      </c>
      <c r="E30" s="54"/>
      <c r="F30" s="54"/>
      <c r="G30" s="54"/>
      <c r="H30" s="54"/>
      <c r="I30" s="116"/>
      <c r="J30" s="75"/>
      <c r="K30" s="75"/>
      <c r="L30" s="75"/>
      <c r="M30" s="69"/>
      <c r="N30" s="69"/>
      <c r="O30" s="69"/>
      <c r="P30" s="69"/>
      <c r="Q30" s="69"/>
      <c r="R30" s="69"/>
    </row>
    <row r="31" spans="1:18" ht="18" customHeight="1">
      <c r="A31" s="69"/>
      <c r="B31" s="69"/>
      <c r="C31" s="86" t="s">
        <v>1171</v>
      </c>
      <c r="D31" s="100" t="s">
        <v>483</v>
      </c>
      <c r="E31" s="54"/>
      <c r="F31" s="54"/>
      <c r="G31" s="54"/>
      <c r="H31" s="54"/>
      <c r="I31" s="116"/>
      <c r="J31" s="75"/>
      <c r="K31" s="75"/>
      <c r="L31" s="75"/>
      <c r="M31" s="75"/>
      <c r="N31" s="75"/>
      <c r="O31" s="75"/>
      <c r="P31" s="75"/>
      <c r="Q31" s="75"/>
      <c r="R31" s="69"/>
    </row>
    <row r="32" spans="1:18" ht="30" customHeight="1">
      <c r="A32" s="70" t="s">
        <v>1410</v>
      </c>
      <c r="B32" s="70"/>
      <c r="C32" s="72" t="s">
        <v>14</v>
      </c>
      <c r="D32" s="72"/>
      <c r="E32" s="72"/>
      <c r="F32" s="72"/>
      <c r="G32" s="72"/>
      <c r="H32" s="72"/>
      <c r="I32" s="72"/>
      <c r="J32" s="72"/>
      <c r="K32" s="72"/>
      <c r="L32" s="72"/>
      <c r="M32" s="72"/>
      <c r="N32" s="72"/>
      <c r="O32" s="72"/>
      <c r="P32" s="72"/>
      <c r="Q32" s="72"/>
      <c r="R32" s="72"/>
    </row>
    <row r="33" spans="1:18" ht="26.25" customHeight="1">
      <c r="A33" s="69"/>
      <c r="B33" s="69"/>
      <c r="C33" s="87" t="s">
        <v>238</v>
      </c>
      <c r="D33" s="87"/>
      <c r="E33" s="87"/>
      <c r="F33" s="87"/>
      <c r="G33" s="87"/>
      <c r="H33" s="87"/>
      <c r="I33" s="87"/>
      <c r="J33" s="87"/>
      <c r="K33" s="87"/>
      <c r="L33" s="87"/>
      <c r="M33" s="87"/>
      <c r="N33" s="87"/>
      <c r="O33" s="87"/>
      <c r="P33" s="87"/>
      <c r="Q33" s="87"/>
      <c r="R33" s="87"/>
    </row>
    <row r="34" spans="1:18" ht="14.1" customHeight="1">
      <c r="A34" s="69"/>
      <c r="B34" s="69"/>
      <c r="C34" s="88"/>
      <c r="D34" s="88"/>
      <c r="E34" s="88"/>
      <c r="F34" s="88"/>
      <c r="G34" s="88"/>
      <c r="H34" s="88"/>
      <c r="I34" s="88"/>
      <c r="J34" s="88"/>
      <c r="K34" s="88"/>
      <c r="L34" s="122"/>
      <c r="M34" s="88"/>
      <c r="N34" s="88"/>
      <c r="O34" s="75"/>
      <c r="P34" s="75"/>
      <c r="Q34" s="75"/>
      <c r="R34" s="69"/>
    </row>
    <row r="35" spans="1:18" ht="14.1" customHeight="1">
      <c r="A35" s="69"/>
      <c r="B35" s="69"/>
      <c r="C35" s="88"/>
      <c r="D35" s="88"/>
      <c r="E35" s="88"/>
      <c r="F35" s="88"/>
      <c r="G35" s="88"/>
      <c r="H35" s="88"/>
      <c r="I35" s="88"/>
      <c r="J35" s="88"/>
      <c r="K35" s="88"/>
      <c r="L35" s="122"/>
      <c r="M35" s="88"/>
      <c r="N35" s="88"/>
      <c r="O35" s="75"/>
      <c r="P35" s="75"/>
      <c r="Q35" s="75"/>
      <c r="R35" s="69"/>
    </row>
    <row r="36" spans="1:18" ht="14.1" customHeight="1">
      <c r="A36" s="69"/>
      <c r="B36" s="72" t="s">
        <v>1609</v>
      </c>
      <c r="C36" s="72"/>
      <c r="D36" s="72"/>
      <c r="E36" s="72"/>
      <c r="F36" s="69"/>
      <c r="G36" s="69"/>
      <c r="H36" s="69"/>
      <c r="I36" s="69"/>
      <c r="J36" s="69"/>
      <c r="K36" s="69"/>
      <c r="L36" s="69"/>
      <c r="M36" s="69"/>
      <c r="N36" s="69"/>
      <c r="O36" s="69"/>
      <c r="P36" s="69"/>
      <c r="Q36" s="69"/>
      <c r="R36" s="69"/>
    </row>
    <row r="37" spans="1:18" ht="14.1" customHeight="1">
      <c r="A37" s="69"/>
      <c r="B37" s="76" t="s">
        <v>812</v>
      </c>
      <c r="C37" s="76"/>
      <c r="D37" s="76"/>
      <c r="E37" s="76"/>
      <c r="F37" s="76" t="s">
        <v>1611</v>
      </c>
      <c r="G37" s="76"/>
      <c r="H37" s="76"/>
      <c r="I37" s="76" t="s">
        <v>709</v>
      </c>
      <c r="J37" s="76"/>
      <c r="K37" s="76"/>
      <c r="L37" s="76"/>
      <c r="M37" s="76"/>
      <c r="N37" s="76" t="s">
        <v>1616</v>
      </c>
      <c r="O37" s="76"/>
      <c r="P37" s="76"/>
      <c r="Q37" s="76"/>
      <c r="R37" s="76"/>
    </row>
    <row r="38" spans="1:18" ht="15" customHeight="1">
      <c r="A38" s="69"/>
      <c r="B38" s="76" t="s">
        <v>250</v>
      </c>
      <c r="C38" s="76"/>
      <c r="D38" s="76"/>
      <c r="E38" s="76"/>
      <c r="F38" s="108" t="s">
        <v>1612</v>
      </c>
      <c r="G38" s="108"/>
      <c r="H38" s="108"/>
      <c r="I38" s="91" t="s">
        <v>133</v>
      </c>
      <c r="J38" s="91"/>
      <c r="K38" s="91"/>
      <c r="L38" s="91"/>
      <c r="M38" s="91"/>
      <c r="N38" s="91" t="s">
        <v>1746</v>
      </c>
      <c r="O38" s="91"/>
      <c r="P38" s="91"/>
      <c r="Q38" s="91"/>
      <c r="R38" s="91"/>
    </row>
    <row r="39" spans="1:18" ht="15" customHeight="1">
      <c r="A39" s="69"/>
      <c r="B39" s="76"/>
      <c r="C39" s="76"/>
      <c r="D39" s="76"/>
      <c r="E39" s="76"/>
      <c r="F39" s="109" t="s">
        <v>820</v>
      </c>
      <c r="G39" s="109"/>
      <c r="H39" s="109"/>
      <c r="I39" s="117" t="s">
        <v>1617</v>
      </c>
      <c r="J39" s="117"/>
      <c r="K39" s="117"/>
      <c r="L39" s="117"/>
      <c r="M39" s="117"/>
      <c r="N39" s="117" t="s">
        <v>271</v>
      </c>
      <c r="O39" s="117"/>
      <c r="P39" s="117"/>
      <c r="Q39" s="117"/>
      <c r="R39" s="117"/>
    </row>
    <row r="40" spans="1:18" ht="15" customHeight="1">
      <c r="A40" s="69"/>
      <c r="B40" s="76"/>
      <c r="C40" s="76"/>
      <c r="D40" s="76"/>
      <c r="E40" s="76"/>
      <c r="F40" s="110" t="s">
        <v>1495</v>
      </c>
      <c r="G40" s="110"/>
      <c r="H40" s="110"/>
      <c r="I40" s="118" t="s">
        <v>1618</v>
      </c>
      <c r="J40" s="118"/>
      <c r="K40" s="118"/>
      <c r="L40" s="118"/>
      <c r="M40" s="118"/>
      <c r="N40" s="118" t="s">
        <v>1476</v>
      </c>
      <c r="O40" s="118"/>
      <c r="P40" s="118"/>
      <c r="Q40" s="118"/>
      <c r="R40" s="118"/>
    </row>
    <row r="41" spans="1:18" ht="15" customHeight="1">
      <c r="A41" s="69"/>
      <c r="B41" s="76" t="s">
        <v>1610</v>
      </c>
      <c r="C41" s="76"/>
      <c r="D41" s="76"/>
      <c r="E41" s="76"/>
      <c r="F41" s="108" t="s">
        <v>1495</v>
      </c>
      <c r="G41" s="108"/>
      <c r="H41" s="108"/>
      <c r="I41" s="91" t="s">
        <v>1536</v>
      </c>
      <c r="J41" s="91"/>
      <c r="K41" s="91"/>
      <c r="L41" s="91"/>
      <c r="M41" s="91"/>
      <c r="N41" s="91" t="s">
        <v>1476</v>
      </c>
      <c r="O41" s="91"/>
      <c r="P41" s="91"/>
      <c r="Q41" s="91"/>
      <c r="R41" s="91"/>
    </row>
    <row r="42" spans="1:18" ht="15" customHeight="1">
      <c r="A42" s="69"/>
      <c r="B42" s="76"/>
      <c r="C42" s="76"/>
      <c r="D42" s="76"/>
      <c r="E42" s="76"/>
      <c r="F42" s="110" t="s">
        <v>820</v>
      </c>
      <c r="G42" s="110"/>
      <c r="H42" s="110"/>
      <c r="I42" s="118" t="s">
        <v>1617</v>
      </c>
      <c r="J42" s="118"/>
      <c r="K42" s="118"/>
      <c r="L42" s="118"/>
      <c r="M42" s="118"/>
      <c r="N42" s="118" t="s">
        <v>1620</v>
      </c>
      <c r="O42" s="118"/>
      <c r="P42" s="118"/>
      <c r="Q42" s="118"/>
      <c r="R42" s="118"/>
    </row>
    <row r="43" spans="1:18" ht="15" customHeight="1">
      <c r="A43" s="69"/>
      <c r="B43" s="76" t="s">
        <v>337</v>
      </c>
      <c r="C43" s="76"/>
      <c r="D43" s="76"/>
      <c r="E43" s="76"/>
      <c r="F43" s="76" t="s">
        <v>1495</v>
      </c>
      <c r="G43" s="76"/>
      <c r="H43" s="76"/>
      <c r="I43" s="93" t="s">
        <v>1618</v>
      </c>
      <c r="J43" s="93"/>
      <c r="K43" s="93"/>
      <c r="L43" s="93"/>
      <c r="M43" s="93"/>
      <c r="N43" s="93" t="s">
        <v>1476</v>
      </c>
      <c r="O43" s="93"/>
      <c r="P43" s="93"/>
      <c r="Q43" s="93"/>
      <c r="R43" s="93"/>
    </row>
    <row r="44" spans="1:18" ht="15" customHeight="1">
      <c r="A44" s="69"/>
      <c r="B44" s="76" t="s">
        <v>477</v>
      </c>
      <c r="C44" s="76"/>
      <c r="D44" s="76"/>
      <c r="E44" s="76"/>
      <c r="F44" s="76" t="s">
        <v>1495</v>
      </c>
      <c r="G44" s="76"/>
      <c r="H44" s="76"/>
      <c r="I44" s="93" t="s">
        <v>1618</v>
      </c>
      <c r="J44" s="93"/>
      <c r="K44" s="93"/>
      <c r="L44" s="93"/>
      <c r="M44" s="93"/>
      <c r="N44" s="93" t="s">
        <v>1476</v>
      </c>
      <c r="O44" s="93"/>
      <c r="P44" s="93"/>
      <c r="Q44" s="93"/>
      <c r="R44" s="93"/>
    </row>
    <row r="45" spans="1:18" ht="42" customHeight="1">
      <c r="A45" s="69"/>
      <c r="B45" s="77" t="s">
        <v>144</v>
      </c>
      <c r="C45" s="89"/>
      <c r="D45" s="89"/>
      <c r="E45" s="105"/>
      <c r="F45" s="76" t="s">
        <v>1495</v>
      </c>
      <c r="G45" s="76"/>
      <c r="H45" s="76"/>
      <c r="I45" s="93" t="s">
        <v>1536</v>
      </c>
      <c r="J45" s="93"/>
      <c r="K45" s="93"/>
      <c r="L45" s="93"/>
      <c r="M45" s="93"/>
      <c r="N45" s="93" t="s">
        <v>1</v>
      </c>
      <c r="O45" s="93"/>
      <c r="P45" s="93"/>
      <c r="Q45" s="93"/>
      <c r="R45" s="93"/>
    </row>
    <row r="46" spans="1:18" ht="42" customHeight="1">
      <c r="A46" s="69"/>
      <c r="B46" s="76" t="s">
        <v>2</v>
      </c>
      <c r="C46" s="76"/>
      <c r="D46" s="76"/>
      <c r="E46" s="76"/>
      <c r="F46" s="76" t="s">
        <v>1613</v>
      </c>
      <c r="G46" s="76"/>
      <c r="H46" s="76"/>
      <c r="I46" s="77" t="s">
        <v>1619</v>
      </c>
      <c r="J46" s="89"/>
      <c r="K46" s="89"/>
      <c r="L46" s="89"/>
      <c r="M46" s="105"/>
      <c r="N46" s="93" t="s">
        <v>525</v>
      </c>
      <c r="O46" s="93"/>
      <c r="P46" s="93"/>
      <c r="Q46" s="93"/>
      <c r="R46" s="93"/>
    </row>
    <row r="47" spans="1:18" ht="56.1" customHeight="1">
      <c r="A47" s="69"/>
      <c r="B47" s="76" t="s">
        <v>1192</v>
      </c>
      <c r="C47" s="76"/>
      <c r="D47" s="76"/>
      <c r="E47" s="76"/>
      <c r="F47" s="76" t="s">
        <v>1614</v>
      </c>
      <c r="G47" s="76"/>
      <c r="H47" s="76"/>
      <c r="I47" s="77" t="s">
        <v>1719</v>
      </c>
      <c r="J47" s="89"/>
      <c r="K47" s="89"/>
      <c r="L47" s="89"/>
      <c r="M47" s="105"/>
      <c r="N47" s="93" t="s">
        <v>1621</v>
      </c>
      <c r="O47" s="93"/>
      <c r="P47" s="93"/>
      <c r="Q47" s="93"/>
      <c r="R47" s="93"/>
    </row>
    <row r="48" spans="1:18" ht="14.1" customHeight="1">
      <c r="A48" s="69"/>
      <c r="B48" s="69"/>
      <c r="C48" s="75"/>
      <c r="D48" s="75"/>
      <c r="E48" s="75"/>
      <c r="F48" s="75"/>
      <c r="G48" s="75"/>
      <c r="H48" s="75"/>
      <c r="I48" s="75"/>
      <c r="J48" s="75"/>
      <c r="K48" s="75"/>
      <c r="L48" s="122"/>
      <c r="M48" s="122"/>
      <c r="N48" s="122"/>
      <c r="O48" s="122"/>
      <c r="P48" s="122"/>
      <c r="Q48" s="122"/>
      <c r="R48" s="69"/>
    </row>
    <row r="49" spans="1:18" ht="24" customHeight="1">
      <c r="A49" s="69"/>
      <c r="B49" s="69" t="s">
        <v>153</v>
      </c>
      <c r="C49" s="88"/>
      <c r="D49" s="88"/>
      <c r="E49" s="88"/>
      <c r="F49" s="75"/>
      <c r="G49" s="75"/>
      <c r="H49" s="75"/>
      <c r="I49" s="75"/>
      <c r="J49" s="75"/>
      <c r="K49" s="75"/>
      <c r="L49" s="122"/>
      <c r="M49" s="122"/>
      <c r="N49" s="122"/>
      <c r="O49" s="122"/>
      <c r="P49" s="122"/>
      <c r="Q49" s="122"/>
      <c r="R49" s="69"/>
    </row>
    <row r="50" spans="1:18" ht="20.25" customHeight="1">
      <c r="A50" s="69"/>
      <c r="B50" s="78"/>
      <c r="C50" s="90" t="s">
        <v>812</v>
      </c>
      <c r="D50" s="90"/>
      <c r="E50" s="90"/>
      <c r="F50" s="90"/>
      <c r="G50" s="90"/>
      <c r="H50" s="90"/>
      <c r="I50" s="76" t="s">
        <v>1631</v>
      </c>
      <c r="J50" s="76"/>
      <c r="K50" s="76"/>
      <c r="L50" s="76"/>
      <c r="M50" s="76"/>
      <c r="N50" s="76" t="s">
        <v>1597</v>
      </c>
      <c r="O50" s="76"/>
      <c r="P50" s="76"/>
      <c r="Q50" s="76"/>
      <c r="R50" s="76"/>
    </row>
    <row r="51" spans="1:18" ht="21" customHeight="1">
      <c r="A51" s="69"/>
      <c r="B51" s="79" t="s">
        <v>1629</v>
      </c>
      <c r="C51" s="91" t="s">
        <v>496</v>
      </c>
      <c r="D51" s="91"/>
      <c r="E51" s="91"/>
      <c r="F51" s="91"/>
      <c r="G51" s="91"/>
      <c r="H51" s="91"/>
      <c r="I51" s="91" t="s">
        <v>1623</v>
      </c>
      <c r="J51" s="91"/>
      <c r="K51" s="91"/>
      <c r="L51" s="91"/>
      <c r="M51" s="91"/>
      <c r="N51" s="74" t="s">
        <v>1714</v>
      </c>
      <c r="O51" s="74"/>
      <c r="P51" s="74"/>
      <c r="Q51" s="74"/>
      <c r="R51" s="74"/>
    </row>
    <row r="52" spans="1:18" ht="21" customHeight="1">
      <c r="A52" s="69"/>
      <c r="B52" s="79"/>
      <c r="C52" s="92" t="s">
        <v>1625</v>
      </c>
      <c r="D52" s="92"/>
      <c r="E52" s="92"/>
      <c r="F52" s="92"/>
      <c r="G52" s="92"/>
      <c r="H52" s="92"/>
      <c r="I52" s="92" t="s">
        <v>1101</v>
      </c>
      <c r="J52" s="92"/>
      <c r="K52" s="92"/>
      <c r="L52" s="92"/>
      <c r="M52" s="92"/>
      <c r="N52" s="74"/>
      <c r="O52" s="74"/>
      <c r="P52" s="74"/>
      <c r="Q52" s="74"/>
      <c r="R52" s="74"/>
    </row>
    <row r="53" spans="1:18" ht="51.75" customHeight="1">
      <c r="A53" s="69"/>
      <c r="B53" s="79"/>
      <c r="C53" s="93" t="s">
        <v>1393</v>
      </c>
      <c r="D53" s="93"/>
      <c r="E53" s="93"/>
      <c r="F53" s="93"/>
      <c r="G53" s="93"/>
      <c r="H53" s="93"/>
      <c r="I53" s="74" t="s">
        <v>1744</v>
      </c>
      <c r="J53" s="74"/>
      <c r="K53" s="74"/>
      <c r="L53" s="74"/>
      <c r="M53" s="74"/>
      <c r="N53" s="74" t="s">
        <v>79</v>
      </c>
      <c r="O53" s="74"/>
      <c r="P53" s="74"/>
      <c r="Q53" s="74"/>
      <c r="R53" s="74"/>
    </row>
    <row r="54" spans="1:18" ht="57" customHeight="1">
      <c r="A54" s="69"/>
      <c r="B54" s="79"/>
      <c r="C54" s="74" t="s">
        <v>621</v>
      </c>
      <c r="D54" s="74"/>
      <c r="E54" s="74"/>
      <c r="F54" s="74"/>
      <c r="G54" s="74"/>
      <c r="H54" s="74"/>
      <c r="I54" s="74" t="s">
        <v>976</v>
      </c>
      <c r="J54" s="74"/>
      <c r="K54" s="74"/>
      <c r="L54" s="74"/>
      <c r="M54" s="74"/>
      <c r="N54" s="133" t="s">
        <v>1627</v>
      </c>
      <c r="O54" s="138"/>
      <c r="P54" s="138"/>
      <c r="Q54" s="138"/>
      <c r="R54" s="141"/>
    </row>
    <row r="55" spans="1:18" ht="50.25" customHeight="1">
      <c r="A55" s="69"/>
      <c r="B55" s="79"/>
      <c r="C55" s="74" t="s">
        <v>98</v>
      </c>
      <c r="D55" s="74"/>
      <c r="E55" s="74"/>
      <c r="F55" s="74"/>
      <c r="G55" s="74"/>
      <c r="H55" s="74"/>
      <c r="I55" s="74" t="s">
        <v>499</v>
      </c>
      <c r="J55" s="74"/>
      <c r="K55" s="74"/>
      <c r="L55" s="74"/>
      <c r="M55" s="74"/>
      <c r="N55" s="133" t="s">
        <v>611</v>
      </c>
      <c r="O55" s="138"/>
      <c r="P55" s="138"/>
      <c r="Q55" s="138"/>
      <c r="R55" s="141"/>
    </row>
    <row r="56" spans="1:18" ht="57" customHeight="1">
      <c r="A56" s="69"/>
      <c r="B56" s="79"/>
      <c r="C56" s="74" t="s">
        <v>243</v>
      </c>
      <c r="D56" s="74"/>
      <c r="E56" s="74"/>
      <c r="F56" s="74"/>
      <c r="G56" s="74"/>
      <c r="H56" s="74"/>
      <c r="I56" s="74" t="s">
        <v>748</v>
      </c>
      <c r="J56" s="74"/>
      <c r="K56" s="74"/>
      <c r="L56" s="74"/>
      <c r="M56" s="74"/>
      <c r="N56" s="93" t="s">
        <v>1628</v>
      </c>
      <c r="O56" s="93"/>
      <c r="P56" s="93"/>
      <c r="Q56" s="93"/>
      <c r="R56" s="93"/>
    </row>
    <row r="57" spans="1:18" ht="21" customHeight="1">
      <c r="B57" s="80" t="s">
        <v>1646</v>
      </c>
      <c r="C57" s="94" t="s">
        <v>262</v>
      </c>
      <c r="D57" s="101"/>
      <c r="E57" s="101"/>
      <c r="F57" s="101"/>
      <c r="G57" s="101"/>
      <c r="H57" s="101"/>
      <c r="I57" s="119"/>
      <c r="J57" s="119"/>
      <c r="K57" s="119"/>
      <c r="L57" s="119"/>
      <c r="M57" s="127"/>
      <c r="N57" s="127"/>
      <c r="O57" s="127"/>
      <c r="P57" s="127"/>
      <c r="Q57" s="127"/>
      <c r="R57" s="142"/>
    </row>
    <row r="58" spans="1:18" ht="15" customHeight="1">
      <c r="B58" s="80"/>
      <c r="C58" s="95" t="s">
        <v>602</v>
      </c>
      <c r="D58" s="102" t="s">
        <v>1637</v>
      </c>
      <c r="E58" s="106"/>
      <c r="F58" s="106"/>
      <c r="G58" s="106"/>
      <c r="H58" s="106"/>
      <c r="I58" s="106"/>
      <c r="J58" s="106"/>
      <c r="K58" s="106"/>
      <c r="L58" s="123" t="s">
        <v>1496</v>
      </c>
      <c r="M58" s="102" t="s">
        <v>1642</v>
      </c>
      <c r="N58" s="106"/>
      <c r="O58" s="106"/>
      <c r="P58" s="106"/>
      <c r="Q58" s="106"/>
      <c r="R58" s="143"/>
    </row>
    <row r="59" spans="1:18" ht="15" customHeight="1">
      <c r="B59" s="80"/>
      <c r="C59" s="95" t="s">
        <v>1633</v>
      </c>
      <c r="D59" s="102" t="s">
        <v>1638</v>
      </c>
      <c r="E59" s="106"/>
      <c r="F59" s="106"/>
      <c r="G59" s="106"/>
      <c r="H59" s="106"/>
      <c r="I59" s="106"/>
      <c r="J59" s="106"/>
      <c r="K59" s="106"/>
      <c r="L59" s="123" t="s">
        <v>1311</v>
      </c>
      <c r="M59" s="102" t="s">
        <v>1643</v>
      </c>
      <c r="N59" s="106"/>
      <c r="O59" s="106"/>
      <c r="P59" s="106"/>
      <c r="Q59" s="106"/>
      <c r="R59" s="143"/>
    </row>
    <row r="60" spans="1:18" ht="15" customHeight="1">
      <c r="B60" s="80"/>
      <c r="C60" s="95" t="s">
        <v>1634</v>
      </c>
      <c r="D60" s="102" t="s">
        <v>1639</v>
      </c>
      <c r="E60" s="106"/>
      <c r="F60" s="106"/>
      <c r="G60" s="106"/>
      <c r="H60" s="106"/>
      <c r="I60" s="106"/>
      <c r="J60" s="106"/>
      <c r="K60" s="106"/>
      <c r="L60" s="71"/>
      <c r="M60" s="128" t="s">
        <v>592</v>
      </c>
      <c r="N60" s="134"/>
      <c r="O60" s="134"/>
      <c r="P60" s="134"/>
      <c r="Q60" s="134"/>
      <c r="R60" s="144"/>
    </row>
    <row r="61" spans="1:18" ht="15" customHeight="1">
      <c r="A61" s="69"/>
      <c r="B61" s="80"/>
      <c r="C61" s="95" t="s">
        <v>1635</v>
      </c>
      <c r="D61" s="102" t="s">
        <v>1640</v>
      </c>
      <c r="E61" s="106"/>
      <c r="F61" s="106"/>
      <c r="G61" s="106"/>
      <c r="H61" s="106"/>
      <c r="I61" s="106"/>
      <c r="J61" s="106"/>
      <c r="K61" s="106"/>
      <c r="L61" s="123" t="s">
        <v>515</v>
      </c>
      <c r="M61" s="102" t="s">
        <v>1644</v>
      </c>
      <c r="N61" s="106"/>
      <c r="O61" s="106"/>
      <c r="P61" s="106"/>
      <c r="Q61" s="106"/>
      <c r="R61" s="143"/>
    </row>
    <row r="62" spans="1:18" ht="15" customHeight="1">
      <c r="A62" s="69"/>
      <c r="B62" s="80"/>
      <c r="C62" s="95" t="s">
        <v>1604</v>
      </c>
      <c r="D62" s="102" t="s">
        <v>1442</v>
      </c>
      <c r="E62" s="106"/>
      <c r="F62" s="106"/>
      <c r="G62" s="106"/>
      <c r="H62" s="106"/>
      <c r="I62" s="106"/>
      <c r="J62" s="106"/>
      <c r="K62" s="106"/>
      <c r="L62" s="71"/>
      <c r="M62" s="128" t="s">
        <v>1645</v>
      </c>
      <c r="N62" s="134"/>
      <c r="O62" s="134"/>
      <c r="P62" s="134"/>
      <c r="Q62" s="134"/>
      <c r="R62" s="144"/>
    </row>
    <row r="63" spans="1:18" ht="15" customHeight="1">
      <c r="A63" s="69"/>
      <c r="B63" s="80"/>
      <c r="C63" s="95" t="s">
        <v>1636</v>
      </c>
      <c r="D63" s="102" t="s">
        <v>1641</v>
      </c>
      <c r="E63" s="106"/>
      <c r="F63" s="106"/>
      <c r="G63" s="106"/>
      <c r="H63" s="106"/>
      <c r="I63" s="106"/>
      <c r="J63" s="106"/>
      <c r="K63" s="106"/>
      <c r="L63" s="123" t="s">
        <v>1402</v>
      </c>
      <c r="M63" s="102" t="s">
        <v>1360</v>
      </c>
      <c r="N63" s="106"/>
      <c r="O63" s="106"/>
      <c r="P63" s="106"/>
      <c r="Q63" s="106"/>
      <c r="R63" s="143"/>
    </row>
    <row r="64" spans="1:18" ht="15" customHeight="1">
      <c r="A64" s="69"/>
      <c r="B64" s="80"/>
      <c r="C64" s="96"/>
      <c r="D64" s="103"/>
      <c r="E64" s="103"/>
      <c r="F64" s="103"/>
      <c r="G64" s="103"/>
      <c r="H64" s="103"/>
      <c r="I64" s="103"/>
      <c r="J64" s="103"/>
      <c r="K64" s="103"/>
      <c r="L64" s="124"/>
      <c r="M64" s="129" t="s">
        <v>592</v>
      </c>
      <c r="N64" s="135"/>
      <c r="O64" s="135"/>
      <c r="P64" s="135"/>
      <c r="Q64" s="135"/>
      <c r="R64" s="145"/>
    </row>
    <row r="65" spans="1:18" ht="9.75" customHeight="1">
      <c r="A65" s="69"/>
      <c r="B65" s="81" t="s">
        <v>615</v>
      </c>
      <c r="C65" s="97"/>
      <c r="D65" s="104"/>
      <c r="E65" s="104"/>
      <c r="F65" s="104"/>
      <c r="G65" s="104"/>
      <c r="H65" s="104"/>
      <c r="I65" s="104"/>
      <c r="J65" s="104"/>
      <c r="K65" s="104"/>
      <c r="L65" s="125"/>
      <c r="M65" s="130"/>
      <c r="N65" s="136"/>
      <c r="O65" s="136"/>
      <c r="P65" s="136"/>
      <c r="Q65" s="136"/>
      <c r="R65" s="146"/>
    </row>
    <row r="66" spans="1:18" ht="14.1" customHeight="1">
      <c r="A66" s="69"/>
      <c r="B66" s="82"/>
      <c r="C66" s="98" t="s">
        <v>742</v>
      </c>
      <c r="D66" s="69"/>
      <c r="E66" s="69"/>
      <c r="F66" s="69"/>
      <c r="G66" s="69"/>
      <c r="H66" s="69"/>
      <c r="I66" s="69"/>
      <c r="J66" s="69"/>
      <c r="K66" s="69"/>
      <c r="L66" s="69"/>
      <c r="M66" s="69"/>
      <c r="N66" s="69"/>
      <c r="O66" s="69"/>
      <c r="P66" s="69"/>
      <c r="Q66" s="69"/>
      <c r="R66" s="147"/>
    </row>
    <row r="67" spans="1:18" ht="14.1" customHeight="1">
      <c r="A67" s="69"/>
      <c r="B67" s="82"/>
      <c r="C67" s="98" t="s">
        <v>1647</v>
      </c>
      <c r="D67" s="69"/>
      <c r="E67" s="69"/>
      <c r="F67" s="69"/>
      <c r="G67" s="69"/>
      <c r="H67" s="69"/>
      <c r="I67" s="69"/>
      <c r="J67" s="69"/>
      <c r="K67" s="69"/>
      <c r="L67" s="69"/>
      <c r="M67" s="69"/>
      <c r="N67" s="69"/>
      <c r="O67" s="69"/>
      <c r="P67" s="69"/>
      <c r="Q67" s="69"/>
      <c r="R67" s="147"/>
    </row>
    <row r="68" spans="1:18" ht="9" customHeight="1">
      <c r="A68" s="69"/>
      <c r="B68" s="83"/>
      <c r="C68" s="96"/>
      <c r="D68" s="103"/>
      <c r="E68" s="103"/>
      <c r="F68" s="103"/>
      <c r="G68" s="103"/>
      <c r="H68" s="103"/>
      <c r="I68" s="103"/>
      <c r="J68" s="103"/>
      <c r="K68" s="103"/>
      <c r="L68" s="103"/>
      <c r="M68" s="103"/>
      <c r="N68" s="103"/>
      <c r="O68" s="103"/>
      <c r="P68" s="103"/>
      <c r="Q68" s="103"/>
      <c r="R68" s="148"/>
    </row>
    <row r="69" spans="1:18" ht="14.1" customHeight="1">
      <c r="A69" s="69"/>
      <c r="B69" s="69"/>
      <c r="C69" s="69"/>
      <c r="D69" s="69"/>
      <c r="E69" s="69"/>
      <c r="F69" s="69"/>
      <c r="G69" s="69"/>
      <c r="H69" s="69"/>
      <c r="I69" s="69"/>
      <c r="J69" s="69"/>
      <c r="K69" s="69"/>
      <c r="L69" s="69"/>
      <c r="M69" s="69"/>
      <c r="N69" s="69"/>
      <c r="O69" s="69"/>
      <c r="P69" s="69"/>
      <c r="Q69" s="69"/>
      <c r="R69" s="69"/>
    </row>
    <row r="70" spans="1:18" ht="14.1" customHeight="1">
      <c r="A70" s="69"/>
      <c r="B70" s="69"/>
      <c r="C70" s="69"/>
      <c r="D70" s="69"/>
      <c r="E70" s="69"/>
      <c r="F70" s="69"/>
      <c r="G70" s="69"/>
      <c r="H70" s="69"/>
      <c r="I70" s="69"/>
      <c r="J70" s="69"/>
      <c r="K70" s="69"/>
      <c r="L70" s="69"/>
      <c r="M70" s="69"/>
      <c r="N70" s="69"/>
      <c r="O70" s="69"/>
      <c r="P70" s="69"/>
      <c r="Q70" s="69"/>
      <c r="R70" s="69"/>
    </row>
    <row r="71" spans="1:18" ht="14.1" customHeight="1">
      <c r="A71" s="69"/>
      <c r="B71" s="69"/>
      <c r="C71" s="69"/>
      <c r="D71" s="69"/>
      <c r="E71" s="69"/>
      <c r="F71" s="69"/>
      <c r="G71" s="69"/>
      <c r="H71" s="69"/>
      <c r="I71" s="69"/>
      <c r="J71" s="69"/>
      <c r="K71" s="69"/>
      <c r="L71" s="69"/>
      <c r="M71" s="69"/>
      <c r="N71" s="69"/>
      <c r="O71" s="69"/>
      <c r="P71" s="69"/>
      <c r="Q71" s="69"/>
      <c r="R71" s="69"/>
    </row>
    <row r="72" spans="1:18" ht="14.1" customHeight="1">
      <c r="A72" s="69"/>
      <c r="B72" s="69"/>
      <c r="C72" s="69"/>
      <c r="D72" s="69"/>
      <c r="E72" s="69"/>
      <c r="F72" s="69"/>
      <c r="G72" s="69"/>
      <c r="H72" s="69"/>
      <c r="I72" s="69"/>
      <c r="J72" s="69"/>
      <c r="K72" s="69"/>
      <c r="L72" s="69"/>
      <c r="M72" s="69"/>
      <c r="N72" s="69"/>
      <c r="O72" s="69"/>
      <c r="P72" s="69"/>
      <c r="Q72" s="69"/>
      <c r="R72" s="69"/>
    </row>
    <row r="73" spans="1:18" ht="14.1" customHeight="1">
      <c r="A73" s="69"/>
      <c r="B73" s="69"/>
      <c r="C73" s="69"/>
      <c r="D73" s="69"/>
      <c r="E73" s="69"/>
      <c r="F73" s="69"/>
      <c r="G73" s="69"/>
      <c r="H73" s="69"/>
      <c r="I73" s="69"/>
      <c r="J73" s="69"/>
      <c r="K73" s="69"/>
      <c r="L73" s="69"/>
      <c r="M73" s="69"/>
      <c r="N73" s="69"/>
      <c r="O73" s="69"/>
      <c r="P73" s="69"/>
      <c r="Q73" s="69"/>
      <c r="R73" s="69"/>
    </row>
    <row r="74" spans="1:18" ht="14.1" customHeight="1">
      <c r="A74" s="69"/>
      <c r="B74" s="69"/>
      <c r="C74" s="69"/>
      <c r="D74" s="69"/>
      <c r="E74" s="69"/>
      <c r="F74" s="69"/>
      <c r="G74" s="69"/>
      <c r="H74" s="69"/>
      <c r="I74" s="69"/>
      <c r="J74" s="69"/>
      <c r="K74" s="69"/>
      <c r="L74" s="69"/>
      <c r="M74" s="69"/>
      <c r="N74" s="69"/>
      <c r="O74" s="69"/>
      <c r="P74" s="69"/>
      <c r="Q74" s="69"/>
      <c r="R74" s="69"/>
    </row>
    <row r="75" spans="1:18">
      <c r="A75" s="69"/>
      <c r="B75" s="69"/>
      <c r="C75" s="69"/>
      <c r="D75" s="69"/>
      <c r="E75" s="69"/>
      <c r="F75" s="69"/>
      <c r="G75" s="69"/>
      <c r="H75" s="69"/>
      <c r="I75" s="69"/>
      <c r="J75" s="69"/>
      <c r="K75" s="69"/>
      <c r="L75" s="69"/>
      <c r="M75" s="69"/>
      <c r="N75" s="69"/>
      <c r="O75" s="69"/>
      <c r="P75" s="69"/>
      <c r="Q75" s="69"/>
      <c r="R75" s="69"/>
    </row>
    <row r="76" spans="1:18">
      <c r="A76" s="69"/>
      <c r="B76" s="69"/>
      <c r="C76" s="69"/>
      <c r="D76" s="69"/>
      <c r="E76" s="69"/>
      <c r="F76" s="69"/>
      <c r="G76" s="69"/>
      <c r="H76" s="69"/>
      <c r="I76" s="69"/>
      <c r="J76" s="69"/>
      <c r="K76" s="69"/>
      <c r="L76" s="69"/>
      <c r="M76" s="69"/>
      <c r="N76" s="69"/>
      <c r="O76" s="69"/>
      <c r="P76" s="69"/>
      <c r="Q76" s="69"/>
      <c r="R76" s="69"/>
    </row>
    <row r="77" spans="1:18">
      <c r="A77" s="69"/>
      <c r="B77" s="69"/>
      <c r="C77" s="69"/>
      <c r="D77" s="69"/>
      <c r="E77" s="69"/>
      <c r="F77" s="69"/>
      <c r="G77" s="69"/>
      <c r="H77" s="69"/>
      <c r="I77" s="69"/>
      <c r="J77" s="69"/>
      <c r="K77" s="69"/>
      <c r="L77" s="69"/>
      <c r="M77" s="69"/>
      <c r="N77" s="69"/>
      <c r="O77" s="69"/>
      <c r="P77" s="69"/>
      <c r="Q77" s="69"/>
      <c r="R77" s="69"/>
    </row>
    <row r="78" spans="1:18">
      <c r="A78" s="69"/>
      <c r="B78" s="69"/>
      <c r="C78" s="69"/>
      <c r="D78" s="69"/>
      <c r="E78" s="69"/>
      <c r="F78" s="69"/>
      <c r="G78" s="69"/>
      <c r="H78" s="69"/>
      <c r="I78" s="69"/>
      <c r="J78" s="69"/>
      <c r="K78" s="69"/>
      <c r="L78" s="69"/>
      <c r="M78" s="69"/>
      <c r="N78" s="69"/>
      <c r="O78" s="69"/>
      <c r="P78" s="69"/>
      <c r="Q78" s="69"/>
      <c r="R78" s="69"/>
    </row>
    <row r="79" spans="1:18">
      <c r="A79" s="69"/>
      <c r="B79" s="69"/>
      <c r="C79" s="69"/>
      <c r="D79" s="69"/>
      <c r="E79" s="69"/>
      <c r="F79" s="69"/>
      <c r="G79" s="69"/>
      <c r="H79" s="69"/>
      <c r="I79" s="69"/>
      <c r="J79" s="69"/>
      <c r="K79" s="69"/>
      <c r="L79" s="69"/>
      <c r="M79" s="69"/>
      <c r="N79" s="69"/>
      <c r="O79" s="69"/>
      <c r="P79" s="69"/>
      <c r="Q79" s="69"/>
      <c r="R79" s="69"/>
    </row>
    <row r="80" spans="1:18">
      <c r="A80" s="69"/>
      <c r="B80" s="69"/>
      <c r="C80" s="69"/>
      <c r="D80" s="69"/>
      <c r="E80" s="69"/>
      <c r="F80" s="69"/>
      <c r="G80" s="69"/>
      <c r="H80" s="69"/>
      <c r="I80" s="69"/>
      <c r="J80" s="69"/>
      <c r="K80" s="69"/>
      <c r="L80" s="69"/>
      <c r="M80" s="69"/>
      <c r="N80" s="69"/>
      <c r="O80" s="69"/>
      <c r="P80" s="69"/>
      <c r="Q80" s="69"/>
      <c r="R80" s="69"/>
    </row>
    <row r="81" spans="1:18">
      <c r="A81" s="69"/>
      <c r="B81" s="69"/>
      <c r="C81" s="69"/>
      <c r="D81" s="69"/>
      <c r="E81" s="69"/>
      <c r="F81" s="69"/>
      <c r="G81" s="69"/>
      <c r="H81" s="69"/>
      <c r="I81" s="69"/>
      <c r="J81" s="69"/>
      <c r="K81" s="69"/>
      <c r="L81" s="69"/>
      <c r="M81" s="69"/>
      <c r="N81" s="69"/>
      <c r="O81" s="69"/>
      <c r="P81" s="69"/>
      <c r="Q81" s="69"/>
      <c r="R81" s="69"/>
    </row>
    <row r="82" spans="1:18">
      <c r="A82" s="69"/>
      <c r="B82" s="69"/>
      <c r="C82" s="69"/>
      <c r="D82" s="69"/>
      <c r="E82" s="69"/>
      <c r="F82" s="69"/>
      <c r="G82" s="69"/>
      <c r="H82" s="69"/>
      <c r="I82" s="69"/>
      <c r="J82" s="69"/>
      <c r="K82" s="69"/>
      <c r="L82" s="69"/>
      <c r="M82" s="69"/>
      <c r="N82" s="69"/>
      <c r="O82" s="69"/>
      <c r="P82" s="69"/>
      <c r="Q82" s="69"/>
      <c r="R82" s="69"/>
    </row>
    <row r="83" spans="1:18">
      <c r="A83" s="69"/>
      <c r="B83" s="69"/>
      <c r="C83" s="69"/>
      <c r="D83" s="69"/>
      <c r="E83" s="69"/>
      <c r="F83" s="69"/>
      <c r="G83" s="69"/>
      <c r="H83" s="69"/>
      <c r="I83" s="69"/>
      <c r="J83" s="69"/>
      <c r="K83" s="69"/>
      <c r="L83" s="69"/>
      <c r="M83" s="69"/>
      <c r="N83" s="69"/>
      <c r="O83" s="69"/>
      <c r="P83" s="69"/>
      <c r="Q83" s="69"/>
      <c r="R83" s="69"/>
    </row>
    <row r="84" spans="1:18">
      <c r="A84" s="69"/>
      <c r="B84" s="69"/>
      <c r="C84" s="69"/>
      <c r="D84" s="69"/>
      <c r="E84" s="69"/>
      <c r="F84" s="69"/>
      <c r="G84" s="69"/>
      <c r="H84" s="69"/>
      <c r="I84" s="69"/>
      <c r="J84" s="69"/>
      <c r="K84" s="69"/>
      <c r="L84" s="69"/>
      <c r="M84" s="69"/>
      <c r="N84" s="69"/>
      <c r="O84" s="69"/>
      <c r="P84" s="69"/>
      <c r="Q84" s="69"/>
      <c r="R84" s="69"/>
    </row>
    <row r="85" spans="1:18">
      <c r="A85" s="69"/>
      <c r="B85" s="69"/>
      <c r="C85" s="69"/>
      <c r="D85" s="69"/>
      <c r="E85" s="69"/>
      <c r="F85" s="69"/>
      <c r="G85" s="69"/>
      <c r="H85" s="69"/>
      <c r="I85" s="69"/>
      <c r="J85" s="69"/>
      <c r="K85" s="69"/>
      <c r="L85" s="69"/>
      <c r="M85" s="69"/>
      <c r="N85" s="69"/>
      <c r="O85" s="69"/>
      <c r="P85" s="69"/>
      <c r="Q85" s="69"/>
      <c r="R85" s="69"/>
    </row>
    <row r="86" spans="1:18">
      <c r="A86" s="69"/>
      <c r="B86" s="69"/>
      <c r="C86" s="69"/>
      <c r="D86" s="69"/>
      <c r="E86" s="69"/>
      <c r="F86" s="69"/>
      <c r="G86" s="69"/>
      <c r="H86" s="69"/>
      <c r="I86" s="69"/>
      <c r="J86" s="69"/>
      <c r="K86" s="69"/>
      <c r="L86" s="69"/>
      <c r="M86" s="69"/>
      <c r="N86" s="69"/>
      <c r="O86" s="69"/>
      <c r="P86" s="69"/>
      <c r="Q86" s="69"/>
      <c r="R86" s="69"/>
    </row>
    <row r="87" spans="1:18">
      <c r="A87" s="69"/>
      <c r="B87" s="69"/>
      <c r="C87" s="69"/>
      <c r="D87" s="69"/>
      <c r="E87" s="69"/>
      <c r="F87" s="69"/>
      <c r="G87" s="69"/>
      <c r="H87" s="69"/>
      <c r="I87" s="69"/>
      <c r="J87" s="69"/>
      <c r="K87" s="69"/>
      <c r="L87" s="69"/>
      <c r="M87" s="69"/>
      <c r="N87" s="69"/>
      <c r="O87" s="69"/>
      <c r="P87" s="69"/>
      <c r="Q87" s="69"/>
      <c r="R87" s="69"/>
    </row>
    <row r="88" spans="1:18">
      <c r="A88" s="69"/>
      <c r="B88" s="69"/>
      <c r="C88" s="69"/>
      <c r="D88" s="69"/>
      <c r="E88" s="69"/>
      <c r="F88" s="69"/>
      <c r="G88" s="69"/>
      <c r="H88" s="69"/>
      <c r="I88" s="69"/>
      <c r="J88" s="69"/>
      <c r="K88" s="69"/>
      <c r="L88" s="69"/>
      <c r="M88" s="69"/>
      <c r="N88" s="69"/>
      <c r="O88" s="69"/>
      <c r="P88" s="69"/>
      <c r="Q88" s="69"/>
      <c r="R88" s="69"/>
    </row>
    <row r="89" spans="1:18">
      <c r="A89" s="69"/>
      <c r="B89" s="69"/>
      <c r="C89" s="69"/>
      <c r="D89" s="69"/>
      <c r="E89" s="69"/>
      <c r="F89" s="69"/>
      <c r="G89" s="69"/>
      <c r="H89" s="69"/>
      <c r="I89" s="69"/>
      <c r="J89" s="69"/>
      <c r="K89" s="69"/>
      <c r="L89" s="69"/>
      <c r="M89" s="69"/>
      <c r="N89" s="69"/>
      <c r="O89" s="69"/>
      <c r="P89" s="69"/>
      <c r="Q89" s="69"/>
      <c r="R89" s="69"/>
    </row>
    <row r="90" spans="1:18">
      <c r="A90" s="69"/>
      <c r="B90" s="69"/>
      <c r="C90" s="69"/>
      <c r="D90" s="69"/>
      <c r="E90" s="69"/>
      <c r="F90" s="69"/>
      <c r="G90" s="69"/>
      <c r="H90" s="69"/>
      <c r="I90" s="69"/>
      <c r="J90" s="69"/>
      <c r="K90" s="69"/>
      <c r="L90" s="69"/>
      <c r="M90" s="69"/>
      <c r="N90" s="69"/>
      <c r="O90" s="69"/>
      <c r="P90" s="69"/>
      <c r="Q90" s="69"/>
      <c r="R90" s="69"/>
    </row>
    <row r="91" spans="1:18">
      <c r="A91" s="69"/>
      <c r="B91" s="69"/>
      <c r="C91" s="69"/>
      <c r="D91" s="69"/>
      <c r="E91" s="69"/>
      <c r="F91" s="69"/>
      <c r="G91" s="69"/>
      <c r="H91" s="69"/>
      <c r="I91" s="69"/>
      <c r="J91" s="69"/>
      <c r="K91" s="69"/>
      <c r="L91" s="69"/>
      <c r="M91" s="69"/>
      <c r="N91" s="69"/>
      <c r="O91" s="69"/>
      <c r="P91" s="69"/>
      <c r="Q91" s="69"/>
      <c r="R91" s="69"/>
    </row>
    <row r="92" spans="1:18">
      <c r="A92" s="69"/>
      <c r="B92" s="69"/>
      <c r="C92" s="69"/>
      <c r="D92" s="69"/>
      <c r="E92" s="69"/>
      <c r="F92" s="69"/>
      <c r="G92" s="69"/>
      <c r="H92" s="69"/>
      <c r="I92" s="69"/>
      <c r="J92" s="69"/>
      <c r="K92" s="69"/>
      <c r="L92" s="69"/>
      <c r="M92" s="69"/>
      <c r="N92" s="69"/>
      <c r="O92" s="69"/>
      <c r="P92" s="69"/>
      <c r="Q92" s="69"/>
      <c r="R92" s="69"/>
    </row>
    <row r="93" spans="1:18">
      <c r="A93" s="69"/>
      <c r="B93" s="69"/>
      <c r="C93" s="69"/>
      <c r="D93" s="69"/>
      <c r="E93" s="69"/>
      <c r="F93" s="69"/>
      <c r="G93" s="69"/>
      <c r="H93" s="69"/>
      <c r="I93" s="69"/>
      <c r="J93" s="69"/>
      <c r="K93" s="69"/>
      <c r="L93" s="69"/>
      <c r="M93" s="69"/>
      <c r="N93" s="69"/>
      <c r="O93" s="69"/>
      <c r="P93" s="69"/>
      <c r="Q93" s="69"/>
      <c r="R93" s="69"/>
    </row>
    <row r="94" spans="1:18">
      <c r="A94" s="69"/>
      <c r="B94" s="69"/>
      <c r="C94" s="69"/>
      <c r="D94" s="69"/>
      <c r="E94" s="69"/>
      <c r="F94" s="69"/>
      <c r="G94" s="69"/>
      <c r="H94" s="69"/>
      <c r="I94" s="69"/>
      <c r="J94" s="69"/>
      <c r="K94" s="69"/>
      <c r="L94" s="69"/>
      <c r="M94" s="69"/>
      <c r="N94" s="69"/>
      <c r="O94" s="69"/>
      <c r="P94" s="69"/>
      <c r="Q94" s="69"/>
      <c r="R94" s="69"/>
    </row>
    <row r="95" spans="1:18">
      <c r="A95" s="69"/>
      <c r="B95" s="69"/>
      <c r="C95" s="69"/>
      <c r="D95" s="69"/>
      <c r="E95" s="69"/>
      <c r="F95" s="69"/>
      <c r="G95" s="69"/>
      <c r="H95" s="69"/>
      <c r="I95" s="69"/>
      <c r="J95" s="69"/>
      <c r="K95" s="69"/>
      <c r="L95" s="69"/>
      <c r="M95" s="69"/>
      <c r="N95" s="69"/>
      <c r="O95" s="69"/>
      <c r="P95" s="69"/>
      <c r="Q95" s="69"/>
      <c r="R95" s="69"/>
    </row>
    <row r="96" spans="1:18">
      <c r="A96" s="69"/>
      <c r="B96" s="69"/>
      <c r="C96" s="69"/>
      <c r="D96" s="69"/>
      <c r="E96" s="69"/>
      <c r="F96" s="69"/>
      <c r="G96" s="69"/>
      <c r="H96" s="69"/>
      <c r="I96" s="69"/>
      <c r="J96" s="69"/>
      <c r="K96" s="69"/>
      <c r="L96" s="69"/>
      <c r="M96" s="69"/>
      <c r="N96" s="69"/>
      <c r="O96" s="69"/>
      <c r="P96" s="69"/>
      <c r="Q96" s="69"/>
      <c r="R96" s="69"/>
    </row>
    <row r="97" spans="1:18">
      <c r="A97" s="69"/>
      <c r="B97" s="69"/>
      <c r="C97" s="69"/>
      <c r="D97" s="69"/>
      <c r="E97" s="69"/>
      <c r="F97" s="69"/>
      <c r="G97" s="69"/>
      <c r="H97" s="69"/>
      <c r="I97" s="69"/>
      <c r="J97" s="69"/>
      <c r="K97" s="69"/>
      <c r="L97" s="69"/>
      <c r="M97" s="69"/>
      <c r="N97" s="69"/>
      <c r="O97" s="69"/>
      <c r="P97" s="69"/>
      <c r="Q97" s="69"/>
      <c r="R97" s="69"/>
    </row>
    <row r="98" spans="1:18">
      <c r="A98" s="69"/>
      <c r="B98" s="69"/>
      <c r="C98" s="69"/>
      <c r="D98" s="69"/>
      <c r="E98" s="69"/>
      <c r="F98" s="69"/>
      <c r="G98" s="69"/>
      <c r="H98" s="69"/>
      <c r="I98" s="69"/>
      <c r="J98" s="69"/>
      <c r="K98" s="69"/>
      <c r="L98" s="69"/>
      <c r="M98" s="69"/>
      <c r="N98" s="69"/>
      <c r="O98" s="69"/>
      <c r="P98" s="69"/>
      <c r="Q98" s="69"/>
      <c r="R98" s="69"/>
    </row>
    <row r="99" spans="1:18">
      <c r="A99" s="69"/>
      <c r="B99" s="69"/>
      <c r="C99" s="69"/>
      <c r="D99" s="69"/>
      <c r="E99" s="69"/>
      <c r="F99" s="69"/>
      <c r="G99" s="69"/>
      <c r="H99" s="69"/>
      <c r="I99" s="69"/>
      <c r="J99" s="69"/>
      <c r="K99" s="69"/>
      <c r="L99" s="69"/>
      <c r="M99" s="69"/>
      <c r="N99" s="69"/>
      <c r="O99" s="69"/>
      <c r="P99" s="69"/>
      <c r="Q99" s="69"/>
      <c r="R99" s="69"/>
    </row>
    <row r="100" spans="1:18">
      <c r="A100" s="69"/>
      <c r="B100" s="69"/>
      <c r="C100" s="69"/>
      <c r="D100" s="69"/>
      <c r="E100" s="69"/>
      <c r="F100" s="69"/>
      <c r="G100" s="69"/>
      <c r="H100" s="69"/>
      <c r="I100" s="69"/>
      <c r="J100" s="69"/>
      <c r="K100" s="69"/>
      <c r="L100" s="69"/>
      <c r="M100" s="69"/>
      <c r="N100" s="69"/>
      <c r="O100" s="69"/>
      <c r="P100" s="69"/>
      <c r="Q100" s="69"/>
      <c r="R100" s="69"/>
    </row>
    <row r="101" spans="1:18">
      <c r="A101" s="69"/>
      <c r="B101" s="69"/>
      <c r="C101" s="69"/>
      <c r="D101" s="69"/>
      <c r="E101" s="69"/>
      <c r="F101" s="69"/>
      <c r="G101" s="69"/>
      <c r="H101" s="69"/>
      <c r="I101" s="69"/>
      <c r="J101" s="69"/>
      <c r="K101" s="69"/>
      <c r="L101" s="69"/>
      <c r="M101" s="69"/>
      <c r="N101" s="69"/>
      <c r="O101" s="69"/>
      <c r="P101" s="69"/>
      <c r="Q101" s="69"/>
      <c r="R101" s="69"/>
    </row>
    <row r="102" spans="1:18">
      <c r="A102" s="69"/>
      <c r="B102" s="69"/>
      <c r="C102" s="69"/>
      <c r="D102" s="69"/>
      <c r="E102" s="69"/>
      <c r="F102" s="69"/>
      <c r="G102" s="69"/>
      <c r="H102" s="69"/>
      <c r="I102" s="69"/>
      <c r="J102" s="69"/>
      <c r="K102" s="69"/>
      <c r="L102" s="69"/>
      <c r="M102" s="69"/>
      <c r="N102" s="69"/>
      <c r="O102" s="69"/>
      <c r="P102" s="69"/>
      <c r="Q102" s="69"/>
      <c r="R102" s="69"/>
    </row>
    <row r="103" spans="1:18">
      <c r="A103" s="69"/>
      <c r="B103" s="69"/>
      <c r="C103" s="69"/>
      <c r="D103" s="69"/>
      <c r="E103" s="69"/>
      <c r="F103" s="69"/>
      <c r="G103" s="69"/>
      <c r="H103" s="69"/>
      <c r="I103" s="69"/>
      <c r="J103" s="69"/>
      <c r="K103" s="69"/>
      <c r="L103" s="69"/>
      <c r="M103" s="69"/>
      <c r="N103" s="69"/>
      <c r="O103" s="69"/>
      <c r="P103" s="69"/>
      <c r="Q103" s="69"/>
      <c r="R103" s="69"/>
    </row>
    <row r="104" spans="1:18">
      <c r="A104" s="69"/>
      <c r="B104" s="69"/>
      <c r="C104" s="69"/>
      <c r="D104" s="69"/>
      <c r="E104" s="69"/>
      <c r="F104" s="69"/>
      <c r="G104" s="69"/>
      <c r="H104" s="69"/>
      <c r="I104" s="69"/>
      <c r="J104" s="69"/>
      <c r="K104" s="69"/>
      <c r="L104" s="69"/>
      <c r="M104" s="69"/>
      <c r="N104" s="69"/>
      <c r="O104" s="69"/>
      <c r="P104" s="69"/>
      <c r="Q104" s="69"/>
      <c r="R104" s="69"/>
    </row>
    <row r="105" spans="1:18">
      <c r="A105" s="69"/>
      <c r="B105" s="69"/>
      <c r="C105" s="69"/>
      <c r="D105" s="69"/>
      <c r="E105" s="69"/>
      <c r="F105" s="69"/>
      <c r="G105" s="69"/>
      <c r="H105" s="69"/>
      <c r="I105" s="69"/>
      <c r="J105" s="69"/>
      <c r="K105" s="69"/>
      <c r="L105" s="69"/>
      <c r="M105" s="69"/>
      <c r="N105" s="69"/>
      <c r="O105" s="69"/>
      <c r="P105" s="69"/>
      <c r="Q105" s="69"/>
      <c r="R105" s="69"/>
    </row>
    <row r="106" spans="1:18">
      <c r="A106" s="69"/>
      <c r="B106" s="69"/>
      <c r="C106" s="69"/>
      <c r="D106" s="69"/>
      <c r="E106" s="69"/>
      <c r="F106" s="69"/>
      <c r="G106" s="69"/>
      <c r="H106" s="69"/>
      <c r="I106" s="69"/>
      <c r="J106" s="69"/>
      <c r="K106" s="69"/>
      <c r="L106" s="69"/>
      <c r="M106" s="69"/>
      <c r="N106" s="69"/>
      <c r="O106" s="69"/>
      <c r="P106" s="69"/>
      <c r="Q106" s="69"/>
      <c r="R106" s="69"/>
    </row>
    <row r="107" spans="1:18">
      <c r="A107" s="69"/>
      <c r="B107" s="69"/>
      <c r="C107" s="69"/>
      <c r="D107" s="69"/>
      <c r="E107" s="69"/>
      <c r="F107" s="69"/>
      <c r="G107" s="69"/>
      <c r="H107" s="69"/>
      <c r="I107" s="69"/>
      <c r="J107" s="69"/>
      <c r="K107" s="69"/>
      <c r="L107" s="69"/>
      <c r="M107" s="69"/>
      <c r="N107" s="69"/>
      <c r="O107" s="69"/>
      <c r="P107" s="69"/>
      <c r="Q107" s="69"/>
      <c r="R107" s="69"/>
    </row>
    <row r="108" spans="1:18">
      <c r="A108" s="69"/>
      <c r="B108" s="69"/>
      <c r="C108" s="69"/>
      <c r="D108" s="69"/>
      <c r="E108" s="69"/>
      <c r="F108" s="69"/>
      <c r="G108" s="69"/>
      <c r="H108" s="69"/>
      <c r="I108" s="69"/>
      <c r="J108" s="69"/>
      <c r="K108" s="69"/>
      <c r="L108" s="69"/>
      <c r="M108" s="69"/>
      <c r="N108" s="69"/>
      <c r="O108" s="69"/>
      <c r="P108" s="69"/>
      <c r="Q108" s="69"/>
      <c r="R108" s="69"/>
    </row>
    <row r="109" spans="1:18">
      <c r="A109" s="69"/>
      <c r="B109" s="69"/>
      <c r="C109" s="69"/>
      <c r="D109" s="69"/>
      <c r="E109" s="69"/>
      <c r="F109" s="69"/>
      <c r="G109" s="69"/>
      <c r="H109" s="69"/>
      <c r="I109" s="69"/>
      <c r="J109" s="69"/>
      <c r="K109" s="69"/>
      <c r="L109" s="69"/>
      <c r="M109" s="69"/>
      <c r="N109" s="69"/>
      <c r="O109" s="69"/>
      <c r="P109" s="69"/>
      <c r="Q109" s="69"/>
      <c r="R109" s="69"/>
    </row>
    <row r="110" spans="1:18">
      <c r="A110" s="69"/>
      <c r="B110" s="69"/>
      <c r="C110" s="69"/>
      <c r="D110" s="69"/>
      <c r="E110" s="69"/>
      <c r="F110" s="69"/>
      <c r="G110" s="69"/>
      <c r="H110" s="69"/>
      <c r="I110" s="69"/>
      <c r="J110" s="69"/>
      <c r="K110" s="69"/>
      <c r="L110" s="69"/>
      <c r="M110" s="69"/>
      <c r="N110" s="69"/>
      <c r="O110" s="69"/>
      <c r="P110" s="69"/>
      <c r="Q110" s="69"/>
      <c r="R110" s="69"/>
    </row>
    <row r="111" spans="1:18">
      <c r="A111" s="69"/>
      <c r="B111" s="69"/>
      <c r="C111" s="69"/>
      <c r="D111" s="69"/>
      <c r="E111" s="69"/>
      <c r="F111" s="69"/>
      <c r="G111" s="69"/>
      <c r="H111" s="69"/>
      <c r="I111" s="69"/>
      <c r="J111" s="69"/>
      <c r="K111" s="69"/>
      <c r="L111" s="69"/>
      <c r="M111" s="69"/>
      <c r="N111" s="69"/>
      <c r="O111" s="69"/>
      <c r="P111" s="69"/>
      <c r="Q111" s="69"/>
      <c r="R111" s="69"/>
    </row>
    <row r="112" spans="1:18">
      <c r="A112" s="69"/>
      <c r="B112" s="69"/>
      <c r="C112" s="69"/>
      <c r="D112" s="69"/>
      <c r="E112" s="69"/>
      <c r="F112" s="69"/>
      <c r="G112" s="69"/>
      <c r="H112" s="69"/>
      <c r="I112" s="69"/>
      <c r="J112" s="69"/>
      <c r="K112" s="69"/>
      <c r="L112" s="69"/>
      <c r="M112" s="69"/>
      <c r="N112" s="69"/>
      <c r="O112" s="69"/>
      <c r="P112" s="69"/>
      <c r="Q112" s="69"/>
      <c r="R112" s="69"/>
    </row>
    <row r="113" spans="1:18">
      <c r="A113" s="69"/>
      <c r="B113" s="69"/>
      <c r="C113" s="69"/>
      <c r="D113" s="69"/>
      <c r="E113" s="69"/>
      <c r="F113" s="69"/>
      <c r="G113" s="69"/>
      <c r="H113" s="69"/>
      <c r="I113" s="69"/>
      <c r="J113" s="69"/>
      <c r="K113" s="69"/>
      <c r="L113" s="69"/>
      <c r="M113" s="69"/>
      <c r="N113" s="69"/>
      <c r="O113" s="69"/>
      <c r="P113" s="69"/>
      <c r="Q113" s="69"/>
      <c r="R113" s="69"/>
    </row>
    <row r="114" spans="1:18">
      <c r="A114" s="69"/>
      <c r="B114" s="69"/>
      <c r="C114" s="69"/>
      <c r="D114" s="69"/>
      <c r="E114" s="69"/>
      <c r="F114" s="69"/>
      <c r="G114" s="69"/>
      <c r="H114" s="69"/>
      <c r="I114" s="69"/>
      <c r="J114" s="69"/>
      <c r="K114" s="69"/>
      <c r="L114" s="69"/>
      <c r="M114" s="69"/>
      <c r="N114" s="69"/>
      <c r="O114" s="69"/>
      <c r="P114" s="69"/>
      <c r="Q114" s="69"/>
      <c r="R114" s="69"/>
    </row>
    <row r="115" spans="1:18">
      <c r="A115" s="69"/>
      <c r="B115" s="69"/>
      <c r="C115" s="69"/>
      <c r="D115" s="69"/>
      <c r="E115" s="69"/>
      <c r="F115" s="69"/>
      <c r="G115" s="69"/>
      <c r="H115" s="69"/>
      <c r="I115" s="69"/>
      <c r="J115" s="69"/>
      <c r="K115" s="69"/>
      <c r="L115" s="69"/>
      <c r="M115" s="69"/>
      <c r="N115" s="69"/>
      <c r="O115" s="69"/>
      <c r="P115" s="69"/>
      <c r="Q115" s="69"/>
      <c r="R115" s="69"/>
    </row>
    <row r="116" spans="1:18">
      <c r="A116" s="69"/>
      <c r="B116" s="69"/>
      <c r="C116" s="69"/>
      <c r="D116" s="69"/>
      <c r="E116" s="69"/>
      <c r="F116" s="69"/>
      <c r="G116" s="69"/>
      <c r="H116" s="69"/>
      <c r="I116" s="69"/>
      <c r="J116" s="69"/>
      <c r="K116" s="69"/>
      <c r="L116" s="69"/>
      <c r="M116" s="69"/>
      <c r="N116" s="69"/>
      <c r="O116" s="69"/>
      <c r="P116" s="69"/>
      <c r="Q116" s="69"/>
      <c r="R116" s="69"/>
    </row>
    <row r="117" spans="1:18">
      <c r="A117" s="69"/>
      <c r="B117" s="69"/>
      <c r="C117" s="69"/>
      <c r="D117" s="69"/>
      <c r="E117" s="69"/>
      <c r="F117" s="69"/>
      <c r="G117" s="69"/>
      <c r="H117" s="69"/>
      <c r="I117" s="69"/>
      <c r="J117" s="69"/>
      <c r="K117" s="69"/>
      <c r="L117" s="69"/>
      <c r="M117" s="69"/>
      <c r="N117" s="69"/>
      <c r="O117" s="69"/>
      <c r="P117" s="69"/>
      <c r="Q117" s="69"/>
      <c r="R117" s="69"/>
    </row>
    <row r="118" spans="1:18">
      <c r="A118" s="69"/>
      <c r="B118" s="69"/>
      <c r="C118" s="69"/>
      <c r="D118" s="69"/>
      <c r="E118" s="69"/>
      <c r="F118" s="69"/>
      <c r="G118" s="69"/>
      <c r="H118" s="69"/>
      <c r="I118" s="69"/>
      <c r="J118" s="69"/>
      <c r="K118" s="69"/>
      <c r="L118" s="69"/>
      <c r="M118" s="69"/>
      <c r="N118" s="69"/>
      <c r="O118" s="69"/>
      <c r="P118" s="69"/>
      <c r="Q118" s="69"/>
      <c r="R118" s="69"/>
    </row>
    <row r="119" spans="1:18">
      <c r="A119" s="69"/>
      <c r="B119" s="69"/>
      <c r="C119" s="69"/>
      <c r="D119" s="69"/>
      <c r="E119" s="69"/>
      <c r="F119" s="69"/>
      <c r="G119" s="69"/>
      <c r="H119" s="69"/>
      <c r="I119" s="69"/>
      <c r="J119" s="69"/>
      <c r="K119" s="69"/>
      <c r="L119" s="69"/>
      <c r="M119" s="69"/>
      <c r="N119" s="69"/>
      <c r="O119" s="69"/>
      <c r="P119" s="69"/>
      <c r="Q119" s="69"/>
      <c r="R119" s="69"/>
    </row>
    <row r="120" spans="1:18">
      <c r="A120" s="69"/>
      <c r="B120" s="69"/>
      <c r="C120" s="69"/>
      <c r="D120" s="69"/>
      <c r="E120" s="69"/>
      <c r="F120" s="69"/>
      <c r="G120" s="69"/>
      <c r="H120" s="69"/>
      <c r="I120" s="69"/>
      <c r="J120" s="69"/>
      <c r="K120" s="69"/>
      <c r="L120" s="69"/>
      <c r="M120" s="69"/>
      <c r="N120" s="69"/>
      <c r="O120" s="69"/>
      <c r="P120" s="69"/>
      <c r="Q120" s="69"/>
      <c r="R120" s="69"/>
    </row>
    <row r="121" spans="1:18">
      <c r="A121" s="69"/>
      <c r="B121" s="69"/>
      <c r="C121" s="69"/>
      <c r="D121" s="69"/>
      <c r="E121" s="69"/>
      <c r="F121" s="69"/>
      <c r="G121" s="69"/>
      <c r="H121" s="69"/>
      <c r="I121" s="69"/>
      <c r="J121" s="69"/>
      <c r="K121" s="69"/>
      <c r="L121" s="69"/>
      <c r="M121" s="69"/>
      <c r="N121" s="69"/>
      <c r="O121" s="69"/>
      <c r="P121" s="69"/>
      <c r="Q121" s="69"/>
      <c r="R121" s="69"/>
    </row>
    <row r="122" spans="1:18">
      <c r="A122" s="69"/>
      <c r="B122" s="69"/>
      <c r="C122" s="69"/>
      <c r="D122" s="69"/>
      <c r="E122" s="69"/>
      <c r="F122" s="69"/>
      <c r="G122" s="69"/>
      <c r="H122" s="69"/>
      <c r="I122" s="69"/>
      <c r="J122" s="69"/>
      <c r="K122" s="69"/>
      <c r="L122" s="69"/>
      <c r="M122" s="69"/>
      <c r="N122" s="69"/>
      <c r="O122" s="69"/>
      <c r="P122" s="69"/>
      <c r="Q122" s="69"/>
      <c r="R122" s="69"/>
    </row>
    <row r="123" spans="1:18">
      <c r="A123" s="69"/>
      <c r="B123" s="69"/>
      <c r="C123" s="69"/>
      <c r="D123" s="69"/>
      <c r="E123" s="69"/>
      <c r="F123" s="69"/>
      <c r="G123" s="69"/>
      <c r="H123" s="69"/>
      <c r="I123" s="69"/>
      <c r="J123" s="69"/>
      <c r="K123" s="69"/>
      <c r="L123" s="69"/>
      <c r="M123" s="69"/>
      <c r="N123" s="69"/>
      <c r="O123" s="69"/>
      <c r="P123" s="69"/>
      <c r="Q123" s="69"/>
      <c r="R123" s="69"/>
    </row>
    <row r="124" spans="1:18">
      <c r="A124" s="69"/>
      <c r="B124" s="69"/>
      <c r="C124" s="69"/>
      <c r="D124" s="69"/>
      <c r="E124" s="69"/>
      <c r="F124" s="69"/>
      <c r="G124" s="69"/>
      <c r="H124" s="69"/>
      <c r="I124" s="69"/>
      <c r="J124" s="69"/>
      <c r="K124" s="69"/>
      <c r="L124" s="69"/>
      <c r="M124" s="69"/>
      <c r="N124" s="69"/>
      <c r="O124" s="69"/>
      <c r="P124" s="69"/>
      <c r="Q124" s="69"/>
      <c r="R124" s="69"/>
    </row>
    <row r="125" spans="1:18">
      <c r="A125" s="69"/>
      <c r="B125" s="69"/>
      <c r="C125" s="69"/>
      <c r="D125" s="69"/>
      <c r="E125" s="69"/>
      <c r="F125" s="69"/>
      <c r="G125" s="69"/>
      <c r="H125" s="69"/>
      <c r="I125" s="69"/>
      <c r="J125" s="69"/>
      <c r="K125" s="69"/>
      <c r="L125" s="69"/>
      <c r="M125" s="69"/>
      <c r="N125" s="69"/>
      <c r="O125" s="69"/>
      <c r="P125" s="69"/>
      <c r="Q125" s="69"/>
      <c r="R125" s="69"/>
    </row>
    <row r="126" spans="1:18">
      <c r="A126" s="69"/>
      <c r="B126" s="69"/>
      <c r="C126" s="69"/>
      <c r="D126" s="69"/>
      <c r="E126" s="69"/>
      <c r="F126" s="69"/>
      <c r="G126" s="69"/>
      <c r="H126" s="69"/>
      <c r="I126" s="69"/>
      <c r="J126" s="69"/>
      <c r="K126" s="69"/>
      <c r="L126" s="69"/>
      <c r="M126" s="69"/>
      <c r="N126" s="69"/>
      <c r="O126" s="69"/>
      <c r="P126" s="69"/>
      <c r="Q126" s="69"/>
      <c r="R126" s="69"/>
    </row>
    <row r="127" spans="1:18">
      <c r="A127" s="69"/>
      <c r="B127" s="69"/>
      <c r="C127" s="69"/>
      <c r="D127" s="69"/>
      <c r="E127" s="69"/>
      <c r="F127" s="69"/>
      <c r="G127" s="69"/>
      <c r="H127" s="69"/>
      <c r="I127" s="69"/>
      <c r="J127" s="69"/>
      <c r="K127" s="69"/>
      <c r="L127" s="69"/>
      <c r="M127" s="69"/>
      <c r="N127" s="69"/>
      <c r="O127" s="69"/>
      <c r="P127" s="69"/>
      <c r="Q127" s="69"/>
      <c r="R127" s="69"/>
    </row>
    <row r="128" spans="1:18">
      <c r="A128" s="69"/>
      <c r="B128" s="69"/>
      <c r="C128" s="69"/>
      <c r="D128" s="69"/>
      <c r="E128" s="69"/>
      <c r="F128" s="69"/>
      <c r="G128" s="69"/>
      <c r="H128" s="69"/>
      <c r="I128" s="69"/>
      <c r="J128" s="69"/>
      <c r="K128" s="69"/>
      <c r="L128" s="69"/>
      <c r="M128" s="69"/>
      <c r="N128" s="69"/>
      <c r="O128" s="69"/>
      <c r="P128" s="69"/>
      <c r="Q128" s="69"/>
      <c r="R128" s="69"/>
    </row>
    <row r="129" spans="1:18">
      <c r="A129" s="69"/>
      <c r="B129" s="69"/>
      <c r="C129" s="69"/>
      <c r="D129" s="69"/>
      <c r="E129" s="69"/>
      <c r="F129" s="69"/>
      <c r="G129" s="69"/>
      <c r="H129" s="69"/>
      <c r="I129" s="69"/>
      <c r="J129" s="69"/>
      <c r="K129" s="69"/>
      <c r="L129" s="69"/>
      <c r="M129" s="69"/>
      <c r="N129" s="69"/>
      <c r="O129" s="69"/>
      <c r="P129" s="69"/>
      <c r="Q129" s="69"/>
      <c r="R129" s="69"/>
    </row>
    <row r="130" spans="1:18">
      <c r="A130" s="69"/>
      <c r="B130" s="69"/>
      <c r="C130" s="69"/>
      <c r="D130" s="69"/>
      <c r="E130" s="69"/>
      <c r="F130" s="69"/>
      <c r="G130" s="69"/>
      <c r="H130" s="69"/>
      <c r="I130" s="69"/>
      <c r="J130" s="69"/>
      <c r="K130" s="69"/>
      <c r="L130" s="69"/>
      <c r="M130" s="69"/>
      <c r="N130" s="69"/>
      <c r="O130" s="69"/>
      <c r="P130" s="69"/>
      <c r="Q130" s="69"/>
      <c r="R130" s="69"/>
    </row>
    <row r="131" spans="1:18">
      <c r="A131" s="69"/>
      <c r="B131" s="69"/>
      <c r="C131" s="69"/>
      <c r="D131" s="69"/>
      <c r="E131" s="69"/>
      <c r="F131" s="69"/>
      <c r="G131" s="69"/>
      <c r="H131" s="69"/>
      <c r="I131" s="69"/>
      <c r="J131" s="69"/>
      <c r="K131" s="69"/>
      <c r="L131" s="69"/>
      <c r="M131" s="69"/>
      <c r="N131" s="69"/>
      <c r="O131" s="69"/>
      <c r="P131" s="69"/>
      <c r="Q131" s="69"/>
      <c r="R131" s="69"/>
    </row>
    <row r="132" spans="1:18">
      <c r="A132" s="69"/>
      <c r="B132" s="69"/>
      <c r="C132" s="69"/>
      <c r="D132" s="69"/>
      <c r="E132" s="69"/>
      <c r="F132" s="69"/>
      <c r="G132" s="69"/>
      <c r="H132" s="69"/>
      <c r="I132" s="69"/>
      <c r="J132" s="69"/>
      <c r="K132" s="69"/>
      <c r="L132" s="69"/>
      <c r="M132" s="69"/>
      <c r="N132" s="69"/>
      <c r="O132" s="69"/>
      <c r="P132" s="69"/>
      <c r="Q132" s="69"/>
      <c r="R132" s="69"/>
    </row>
    <row r="133" spans="1:18">
      <c r="A133" s="69"/>
      <c r="B133" s="69"/>
      <c r="C133" s="69"/>
      <c r="D133" s="69"/>
      <c r="E133" s="69"/>
      <c r="F133" s="69"/>
      <c r="G133" s="69"/>
      <c r="H133" s="69"/>
      <c r="I133" s="69"/>
      <c r="J133" s="69"/>
      <c r="K133" s="69"/>
      <c r="L133" s="69"/>
      <c r="M133" s="69"/>
      <c r="N133" s="69"/>
      <c r="O133" s="69"/>
      <c r="P133" s="69"/>
      <c r="Q133" s="69"/>
      <c r="R133" s="69"/>
    </row>
    <row r="134" spans="1:18">
      <c r="A134" s="69"/>
      <c r="B134" s="69"/>
      <c r="C134" s="69"/>
      <c r="D134" s="69"/>
      <c r="E134" s="69"/>
      <c r="F134" s="69"/>
      <c r="G134" s="69"/>
      <c r="H134" s="69"/>
      <c r="I134" s="69"/>
      <c r="J134" s="69"/>
      <c r="K134" s="69"/>
      <c r="L134" s="69"/>
      <c r="M134" s="69"/>
      <c r="N134" s="69"/>
      <c r="O134" s="69"/>
      <c r="P134" s="69"/>
      <c r="Q134" s="69"/>
      <c r="R134" s="69"/>
    </row>
    <row r="135" spans="1:18">
      <c r="A135" s="69"/>
      <c r="B135" s="69"/>
      <c r="C135" s="69"/>
      <c r="D135" s="69"/>
      <c r="E135" s="69"/>
      <c r="F135" s="69"/>
      <c r="G135" s="69"/>
      <c r="H135" s="69"/>
      <c r="I135" s="69"/>
      <c r="J135" s="69"/>
      <c r="K135" s="69"/>
      <c r="L135" s="69"/>
      <c r="M135" s="69"/>
      <c r="N135" s="69"/>
      <c r="O135" s="69"/>
      <c r="P135" s="69"/>
      <c r="Q135" s="69"/>
      <c r="R135" s="69"/>
    </row>
    <row r="136" spans="1:18">
      <c r="A136" s="69"/>
      <c r="B136" s="69"/>
      <c r="C136" s="69"/>
      <c r="D136" s="69"/>
      <c r="E136" s="69"/>
      <c r="F136" s="69"/>
      <c r="G136" s="69"/>
      <c r="H136" s="69"/>
      <c r="I136" s="69"/>
      <c r="J136" s="69"/>
      <c r="K136" s="69"/>
      <c r="L136" s="69"/>
      <c r="M136" s="69"/>
      <c r="N136" s="69"/>
      <c r="O136" s="69"/>
      <c r="P136" s="69"/>
      <c r="Q136" s="69"/>
      <c r="R136" s="69"/>
    </row>
    <row r="137" spans="1:18">
      <c r="A137" s="69"/>
      <c r="B137" s="69"/>
      <c r="C137" s="69"/>
      <c r="D137" s="69"/>
      <c r="E137" s="69"/>
      <c r="F137" s="69"/>
      <c r="G137" s="69"/>
      <c r="H137" s="69"/>
      <c r="I137" s="69"/>
      <c r="J137" s="69"/>
      <c r="K137" s="69"/>
      <c r="L137" s="69"/>
      <c r="M137" s="69"/>
      <c r="N137" s="69"/>
      <c r="O137" s="69"/>
      <c r="P137" s="69"/>
      <c r="Q137" s="69"/>
      <c r="R137" s="69"/>
    </row>
    <row r="138" spans="1:18">
      <c r="A138" s="69"/>
      <c r="B138" s="69"/>
      <c r="C138" s="69"/>
      <c r="D138" s="69"/>
      <c r="E138" s="69"/>
      <c r="F138" s="69"/>
      <c r="G138" s="69"/>
      <c r="H138" s="69"/>
      <c r="I138" s="69"/>
      <c r="J138" s="69"/>
      <c r="K138" s="69"/>
      <c r="L138" s="69"/>
      <c r="M138" s="69"/>
      <c r="N138" s="69"/>
      <c r="O138" s="69"/>
      <c r="P138" s="69"/>
      <c r="Q138" s="69"/>
      <c r="R138" s="69"/>
    </row>
    <row r="139" spans="1:18">
      <c r="A139" s="69"/>
      <c r="B139" s="69"/>
      <c r="C139" s="69"/>
      <c r="D139" s="69"/>
      <c r="E139" s="69"/>
      <c r="F139" s="69"/>
      <c r="G139" s="69"/>
      <c r="H139" s="69"/>
      <c r="I139" s="69"/>
      <c r="J139" s="69"/>
      <c r="K139" s="69"/>
      <c r="L139" s="69"/>
      <c r="M139" s="69"/>
      <c r="N139" s="69"/>
      <c r="O139" s="69"/>
      <c r="P139" s="69"/>
      <c r="Q139" s="69"/>
      <c r="R139" s="69"/>
    </row>
    <row r="140" spans="1:18">
      <c r="A140" s="69"/>
      <c r="B140" s="69"/>
      <c r="C140" s="69"/>
      <c r="D140" s="69"/>
      <c r="E140" s="69"/>
      <c r="F140" s="69"/>
      <c r="G140" s="69"/>
      <c r="H140" s="69"/>
      <c r="I140" s="69"/>
      <c r="J140" s="69"/>
      <c r="K140" s="69"/>
      <c r="L140" s="69"/>
      <c r="M140" s="69"/>
      <c r="N140" s="69"/>
      <c r="O140" s="69"/>
      <c r="P140" s="69"/>
      <c r="Q140" s="69"/>
      <c r="R140" s="69"/>
    </row>
    <row r="141" spans="1:18">
      <c r="A141" s="69"/>
      <c r="B141" s="69"/>
      <c r="C141" s="69"/>
      <c r="D141" s="69"/>
      <c r="E141" s="69"/>
      <c r="F141" s="69"/>
      <c r="G141" s="69"/>
      <c r="H141" s="69"/>
      <c r="I141" s="69"/>
      <c r="J141" s="69"/>
      <c r="K141" s="69"/>
      <c r="L141" s="69"/>
      <c r="M141" s="69"/>
      <c r="N141" s="69"/>
      <c r="O141" s="69"/>
      <c r="P141" s="69"/>
      <c r="Q141" s="69"/>
      <c r="R141" s="69"/>
    </row>
    <row r="142" spans="1:18">
      <c r="A142" s="69"/>
      <c r="B142" s="69"/>
      <c r="C142" s="69"/>
      <c r="D142" s="69"/>
      <c r="E142" s="69"/>
      <c r="F142" s="69"/>
      <c r="G142" s="69"/>
      <c r="H142" s="69"/>
      <c r="I142" s="69"/>
      <c r="J142" s="69"/>
      <c r="K142" s="69"/>
      <c r="L142" s="69"/>
      <c r="M142" s="69"/>
      <c r="N142" s="69"/>
      <c r="O142" s="69"/>
      <c r="P142" s="69"/>
      <c r="Q142" s="69"/>
      <c r="R142" s="69"/>
    </row>
    <row r="143" spans="1:18">
      <c r="A143" s="69"/>
      <c r="B143" s="69"/>
      <c r="C143" s="69"/>
      <c r="D143" s="69"/>
      <c r="E143" s="69"/>
      <c r="F143" s="69"/>
      <c r="G143" s="69"/>
      <c r="H143" s="69"/>
      <c r="I143" s="69"/>
      <c r="J143" s="69"/>
      <c r="K143" s="69"/>
      <c r="L143" s="69"/>
      <c r="M143" s="69"/>
      <c r="N143" s="69"/>
      <c r="O143" s="69"/>
      <c r="P143" s="69"/>
      <c r="Q143" s="69"/>
      <c r="R143" s="69"/>
    </row>
    <row r="144" spans="1:18">
      <c r="A144" s="69"/>
      <c r="B144" s="69"/>
      <c r="C144" s="69"/>
      <c r="D144" s="69"/>
      <c r="E144" s="69"/>
      <c r="F144" s="69"/>
      <c r="G144" s="69"/>
      <c r="H144" s="69"/>
      <c r="I144" s="69"/>
      <c r="J144" s="69"/>
      <c r="K144" s="69"/>
      <c r="L144" s="69"/>
      <c r="M144" s="69"/>
      <c r="N144" s="69"/>
      <c r="O144" s="69"/>
      <c r="P144" s="69"/>
      <c r="Q144" s="69"/>
      <c r="R144" s="69"/>
    </row>
    <row r="145" spans="1:18">
      <c r="A145" s="69"/>
      <c r="B145" s="69"/>
      <c r="C145" s="69"/>
      <c r="D145" s="69"/>
      <c r="E145" s="69"/>
      <c r="F145" s="69"/>
      <c r="G145" s="69"/>
      <c r="H145" s="69"/>
      <c r="I145" s="69"/>
      <c r="J145" s="69"/>
      <c r="K145" s="69"/>
      <c r="L145" s="69"/>
      <c r="M145" s="69"/>
      <c r="N145" s="69"/>
      <c r="O145" s="69"/>
      <c r="P145" s="69"/>
      <c r="Q145" s="69"/>
      <c r="R145" s="69"/>
    </row>
    <row r="146" spans="1:18">
      <c r="A146" s="69"/>
      <c r="B146" s="69"/>
      <c r="C146" s="69"/>
      <c r="D146" s="69"/>
      <c r="E146" s="69"/>
      <c r="F146" s="69"/>
      <c r="G146" s="69"/>
      <c r="H146" s="69"/>
      <c r="I146" s="69"/>
      <c r="J146" s="69"/>
      <c r="K146" s="69"/>
      <c r="L146" s="69"/>
      <c r="M146" s="69"/>
      <c r="N146" s="69"/>
      <c r="O146" s="69"/>
      <c r="P146" s="69"/>
      <c r="Q146" s="69"/>
      <c r="R146" s="69"/>
    </row>
    <row r="147" spans="1:18">
      <c r="A147" s="69"/>
      <c r="B147" s="69"/>
      <c r="C147" s="69"/>
      <c r="D147" s="69"/>
      <c r="E147" s="69"/>
      <c r="F147" s="69"/>
      <c r="G147" s="69"/>
      <c r="H147" s="69"/>
      <c r="I147" s="69"/>
      <c r="J147" s="69"/>
      <c r="K147" s="69"/>
      <c r="L147" s="69"/>
      <c r="M147" s="69"/>
      <c r="N147" s="69"/>
      <c r="O147" s="69"/>
      <c r="P147" s="69"/>
      <c r="Q147" s="69"/>
      <c r="R147" s="69"/>
    </row>
    <row r="148" spans="1:18">
      <c r="A148" s="69"/>
      <c r="B148" s="69"/>
      <c r="C148" s="69"/>
      <c r="D148" s="69"/>
      <c r="E148" s="69"/>
      <c r="F148" s="69"/>
      <c r="G148" s="69"/>
      <c r="H148" s="69"/>
      <c r="I148" s="69"/>
      <c r="J148" s="69"/>
      <c r="K148" s="69"/>
      <c r="L148" s="69"/>
      <c r="M148" s="69"/>
      <c r="N148" s="69"/>
      <c r="O148" s="69"/>
      <c r="P148" s="69"/>
      <c r="Q148" s="69"/>
      <c r="R148" s="69"/>
    </row>
    <row r="149" spans="1:18">
      <c r="A149" s="69"/>
      <c r="B149" s="69"/>
      <c r="C149" s="69"/>
      <c r="D149" s="69"/>
      <c r="E149" s="69"/>
      <c r="F149" s="69"/>
      <c r="G149" s="69"/>
      <c r="H149" s="69"/>
      <c r="I149" s="69"/>
      <c r="J149" s="69"/>
      <c r="K149" s="69"/>
      <c r="L149" s="69"/>
      <c r="M149" s="69"/>
      <c r="N149" s="69"/>
      <c r="O149" s="69"/>
      <c r="P149" s="69"/>
      <c r="Q149" s="69"/>
      <c r="R149" s="69"/>
    </row>
    <row r="150" spans="1:18">
      <c r="A150" s="69"/>
      <c r="B150" s="69"/>
      <c r="C150" s="69"/>
      <c r="D150" s="69"/>
      <c r="E150" s="69"/>
      <c r="F150" s="69"/>
      <c r="G150" s="69"/>
      <c r="H150" s="69"/>
      <c r="I150" s="69"/>
      <c r="J150" s="69"/>
      <c r="K150" s="69"/>
      <c r="L150" s="69"/>
      <c r="M150" s="69"/>
      <c r="N150" s="69"/>
      <c r="O150" s="69"/>
      <c r="P150" s="69"/>
      <c r="Q150" s="69"/>
      <c r="R150" s="69"/>
    </row>
    <row r="151" spans="1:18">
      <c r="A151" s="69"/>
      <c r="B151" s="69"/>
      <c r="C151" s="69"/>
      <c r="D151" s="69"/>
      <c r="E151" s="69"/>
      <c r="F151" s="69"/>
      <c r="G151" s="69"/>
      <c r="H151" s="69"/>
      <c r="I151" s="69"/>
      <c r="J151" s="69"/>
      <c r="K151" s="69"/>
      <c r="L151" s="69"/>
      <c r="M151" s="69"/>
      <c r="N151" s="69"/>
      <c r="O151" s="69"/>
      <c r="P151" s="69"/>
      <c r="Q151" s="69"/>
      <c r="R151" s="69"/>
    </row>
    <row r="214" spans="2:2">
      <c r="B214" s="68" t="s">
        <v>778</v>
      </c>
    </row>
  </sheetData>
  <mergeCells count="146">
    <mergeCell ref="B4:E4"/>
    <mergeCell ref="I5:M5"/>
    <mergeCell ref="N5:R5"/>
    <mergeCell ref="I6:K6"/>
    <mergeCell ref="L6:M6"/>
    <mergeCell ref="N6:P6"/>
    <mergeCell ref="Q6:R6"/>
    <mergeCell ref="B7:H7"/>
    <mergeCell ref="I7:K7"/>
    <mergeCell ref="L7:M7"/>
    <mergeCell ref="N7:P7"/>
    <mergeCell ref="Q7:R7"/>
    <mergeCell ref="B8:H8"/>
    <mergeCell ref="I8:K8"/>
    <mergeCell ref="L8:M8"/>
    <mergeCell ref="N8:P8"/>
    <mergeCell ref="Q8:R8"/>
    <mergeCell ref="B9:H9"/>
    <mergeCell ref="I9:K9"/>
    <mergeCell ref="L9:M9"/>
    <mergeCell ref="N9:P9"/>
    <mergeCell ref="Q9:R9"/>
    <mergeCell ref="B10:H10"/>
    <mergeCell ref="I10:K10"/>
    <mergeCell ref="L10:M10"/>
    <mergeCell ref="N10:P10"/>
    <mergeCell ref="Q10:R10"/>
    <mergeCell ref="B11:H11"/>
    <mergeCell ref="I11:K11"/>
    <mergeCell ref="L11:M11"/>
    <mergeCell ref="N11:P11"/>
    <mergeCell ref="Q11:R11"/>
    <mergeCell ref="B12:H12"/>
    <mergeCell ref="I12:K12"/>
    <mergeCell ref="L12:M12"/>
    <mergeCell ref="N12:P12"/>
    <mergeCell ref="Q12:R12"/>
    <mergeCell ref="B13:H13"/>
    <mergeCell ref="I13:K13"/>
    <mergeCell ref="L13:M13"/>
    <mergeCell ref="N13:P13"/>
    <mergeCell ref="Q13:R13"/>
    <mergeCell ref="B14:H14"/>
    <mergeCell ref="I14:K14"/>
    <mergeCell ref="L14:M14"/>
    <mergeCell ref="N14:P14"/>
    <mergeCell ref="Q14:R14"/>
    <mergeCell ref="B15:H15"/>
    <mergeCell ref="I15:K15"/>
    <mergeCell ref="L15:M15"/>
    <mergeCell ref="N15:P15"/>
    <mergeCell ref="Q15:R15"/>
    <mergeCell ref="B16:H16"/>
    <mergeCell ref="I16:K16"/>
    <mergeCell ref="L16:M16"/>
    <mergeCell ref="N16:P16"/>
    <mergeCell ref="Q16:R16"/>
    <mergeCell ref="A18:B18"/>
    <mergeCell ref="C18:R18"/>
    <mergeCell ref="A19:B19"/>
    <mergeCell ref="A28:B28"/>
    <mergeCell ref="A32:B32"/>
    <mergeCell ref="C32:R32"/>
    <mergeCell ref="C33:R33"/>
    <mergeCell ref="B36:E36"/>
    <mergeCell ref="B37:E37"/>
    <mergeCell ref="F37:H37"/>
    <mergeCell ref="I37:M37"/>
    <mergeCell ref="N37:R37"/>
    <mergeCell ref="F38:H38"/>
    <mergeCell ref="I38:M38"/>
    <mergeCell ref="N38:R38"/>
    <mergeCell ref="F39:H39"/>
    <mergeCell ref="I39:M39"/>
    <mergeCell ref="N39:R39"/>
    <mergeCell ref="F40:H40"/>
    <mergeCell ref="I40:M40"/>
    <mergeCell ref="N40:R40"/>
    <mergeCell ref="F41:H41"/>
    <mergeCell ref="I41:M41"/>
    <mergeCell ref="N41:R41"/>
    <mergeCell ref="F42:H42"/>
    <mergeCell ref="I42:M42"/>
    <mergeCell ref="N42:R42"/>
    <mergeCell ref="B43:E43"/>
    <mergeCell ref="F43:H43"/>
    <mergeCell ref="I43:M43"/>
    <mergeCell ref="N43:R43"/>
    <mergeCell ref="B44:E44"/>
    <mergeCell ref="F44:H44"/>
    <mergeCell ref="I44:M44"/>
    <mergeCell ref="N44:R44"/>
    <mergeCell ref="B45:E45"/>
    <mergeCell ref="F45:H45"/>
    <mergeCell ref="I45:M45"/>
    <mergeCell ref="N45:R45"/>
    <mergeCell ref="B46:E46"/>
    <mergeCell ref="F46:H46"/>
    <mergeCell ref="I46:M46"/>
    <mergeCell ref="N46:R46"/>
    <mergeCell ref="B47:E47"/>
    <mergeCell ref="F47:H47"/>
    <mergeCell ref="I47:M47"/>
    <mergeCell ref="N47:R47"/>
    <mergeCell ref="C50:H50"/>
    <mergeCell ref="I50:M50"/>
    <mergeCell ref="N50:R50"/>
    <mergeCell ref="C51:H51"/>
    <mergeCell ref="I51:M51"/>
    <mergeCell ref="C52:H52"/>
    <mergeCell ref="I52:M52"/>
    <mergeCell ref="C53:H53"/>
    <mergeCell ref="I53:M53"/>
    <mergeCell ref="N53:R53"/>
    <mergeCell ref="C54:H54"/>
    <mergeCell ref="I54:M54"/>
    <mergeCell ref="N54:R54"/>
    <mergeCell ref="C55:H55"/>
    <mergeCell ref="I55:M55"/>
    <mergeCell ref="N55:R55"/>
    <mergeCell ref="C56:H56"/>
    <mergeCell ref="I56:M56"/>
    <mergeCell ref="N56:R56"/>
    <mergeCell ref="C57:H57"/>
    <mergeCell ref="M57:N57"/>
    <mergeCell ref="P57:R57"/>
    <mergeCell ref="D58:K58"/>
    <mergeCell ref="M58:R58"/>
    <mergeCell ref="D59:K59"/>
    <mergeCell ref="M59:R59"/>
    <mergeCell ref="D60:K60"/>
    <mergeCell ref="M60:R60"/>
    <mergeCell ref="D61:K61"/>
    <mergeCell ref="M61:R61"/>
    <mergeCell ref="D62:K62"/>
    <mergeCell ref="M62:R62"/>
    <mergeCell ref="D63:K63"/>
    <mergeCell ref="M63:R63"/>
    <mergeCell ref="M64:R64"/>
    <mergeCell ref="B5:H6"/>
    <mergeCell ref="B38:E40"/>
    <mergeCell ref="B41:E42"/>
    <mergeCell ref="B51:B56"/>
    <mergeCell ref="N51:R52"/>
    <mergeCell ref="B65:B68"/>
    <mergeCell ref="B57:B64"/>
  </mergeCells>
  <phoneticPr fontId="1"/>
  <pageMargins left="0.7" right="0.7" top="0.75" bottom="0.75" header="0.3" footer="0.3"/>
  <pageSetup paperSize="9" fitToWidth="1" fitToHeight="1" orientation="portrait" usePrinterDefaults="1" r:id="rId1"/>
  <rowBreaks count="1" manualBreakCount="1">
    <brk id="34" max="17" man="1"/>
  </rowBreaks>
</worksheet>
</file>

<file path=xl/worksheets/sheet30.xml><?xml version="1.0" encoding="utf-8"?>
<worksheet xmlns="http://schemas.openxmlformats.org/spreadsheetml/2006/main" xmlns:r="http://schemas.openxmlformats.org/officeDocument/2006/relationships" xmlns:mc="http://schemas.openxmlformats.org/markup-compatibility/2006">
  <dimension ref="A1:I37"/>
  <sheetViews>
    <sheetView view="pageBreakPreview" zoomScaleSheetLayoutView="100" workbookViewId="0"/>
  </sheetViews>
  <sheetFormatPr defaultRowHeight="13.5"/>
  <cols>
    <col min="2" max="9" width="9.5" customWidth="1"/>
  </cols>
  <sheetData>
    <row r="1" spans="1:9">
      <c r="A1" t="s">
        <v>1424</v>
      </c>
    </row>
    <row r="2" spans="1:9">
      <c r="F2" s="59" t="s">
        <v>643</v>
      </c>
      <c r="G2" s="59"/>
      <c r="H2" s="59"/>
      <c r="I2" s="59"/>
    </row>
    <row r="3" spans="1:9">
      <c r="F3" s="18"/>
      <c r="G3" s="18"/>
      <c r="H3" s="18"/>
      <c r="I3" s="18"/>
    </row>
    <row r="5" spans="1:9">
      <c r="A5" s="167" t="s">
        <v>66</v>
      </c>
      <c r="B5" s="167"/>
      <c r="C5" s="167"/>
      <c r="D5" s="167"/>
      <c r="E5" s="167"/>
      <c r="F5" s="167"/>
      <c r="G5" s="167"/>
      <c r="H5" s="167"/>
      <c r="I5" s="167"/>
    </row>
    <row r="6" spans="1:9">
      <c r="A6" s="167"/>
      <c r="B6" s="167"/>
      <c r="C6" s="167"/>
      <c r="D6" s="167"/>
      <c r="E6" s="167"/>
      <c r="F6" s="167"/>
      <c r="G6" s="167"/>
      <c r="H6" s="167"/>
      <c r="I6" s="167"/>
    </row>
    <row r="7" spans="1:9" ht="14.25"/>
    <row r="8" spans="1:9">
      <c r="A8" s="374"/>
      <c r="B8" s="387" t="s">
        <v>649</v>
      </c>
      <c r="C8" s="387"/>
      <c r="D8" s="387"/>
      <c r="E8" s="404"/>
      <c r="F8" s="411" t="s">
        <v>652</v>
      </c>
      <c r="G8" s="387"/>
      <c r="H8" s="387"/>
      <c r="I8" s="426"/>
    </row>
    <row r="9" spans="1:9" ht="14.25">
      <c r="A9" s="375"/>
      <c r="B9" s="388" t="s">
        <v>584</v>
      </c>
      <c r="C9" s="388" t="s">
        <v>644</v>
      </c>
      <c r="D9" s="388" t="s">
        <v>152</v>
      </c>
      <c r="E9" s="405" t="s">
        <v>648</v>
      </c>
      <c r="F9" s="412" t="s">
        <v>584</v>
      </c>
      <c r="G9" s="388" t="s">
        <v>644</v>
      </c>
      <c r="H9" s="388" t="s">
        <v>152</v>
      </c>
      <c r="I9" s="427" t="s">
        <v>648</v>
      </c>
    </row>
    <row r="10" spans="1:9">
      <c r="A10" s="376" t="s">
        <v>281</v>
      </c>
      <c r="B10" s="389"/>
      <c r="C10" s="389"/>
      <c r="D10" s="389"/>
      <c r="E10" s="406"/>
      <c r="F10" s="413"/>
      <c r="G10" s="389"/>
      <c r="H10" s="389"/>
      <c r="I10" s="428"/>
    </row>
    <row r="11" spans="1:9">
      <c r="A11" s="377"/>
      <c r="B11" s="390"/>
      <c r="C11" s="390"/>
      <c r="D11" s="390"/>
      <c r="E11" s="407"/>
      <c r="F11" s="414"/>
      <c r="G11" s="390"/>
      <c r="H11" s="390"/>
      <c r="I11" s="429"/>
    </row>
    <row r="12" spans="1:9">
      <c r="A12" s="376" t="s">
        <v>511</v>
      </c>
      <c r="B12" s="389"/>
      <c r="C12" s="389"/>
      <c r="D12" s="389"/>
      <c r="E12" s="406"/>
      <c r="F12" s="413"/>
      <c r="G12" s="389"/>
      <c r="H12" s="389"/>
      <c r="I12" s="428"/>
    </row>
    <row r="13" spans="1:9">
      <c r="A13" s="378"/>
      <c r="B13" s="391"/>
      <c r="C13" s="391"/>
      <c r="D13" s="391"/>
      <c r="E13" s="408"/>
      <c r="F13" s="415"/>
      <c r="G13" s="391"/>
      <c r="H13" s="391"/>
      <c r="I13" s="430"/>
    </row>
    <row r="14" spans="1:9">
      <c r="A14" s="379"/>
      <c r="B14" s="391"/>
      <c r="C14" s="391"/>
      <c r="D14" s="391"/>
      <c r="E14" s="408"/>
      <c r="F14" s="415"/>
      <c r="G14" s="391"/>
      <c r="H14" s="391"/>
      <c r="I14" s="430"/>
    </row>
    <row r="15" spans="1:9">
      <c r="A15" s="379"/>
      <c r="B15" s="391"/>
      <c r="C15" s="391"/>
      <c r="D15" s="391"/>
      <c r="E15" s="408"/>
      <c r="F15" s="415"/>
      <c r="G15" s="391"/>
      <c r="H15" s="391"/>
      <c r="I15" s="430"/>
    </row>
    <row r="16" spans="1:9">
      <c r="A16" s="379"/>
      <c r="B16" s="391"/>
      <c r="C16" s="391"/>
      <c r="D16" s="391"/>
      <c r="E16" s="408"/>
      <c r="F16" s="415"/>
      <c r="G16" s="391"/>
      <c r="H16" s="391"/>
      <c r="I16" s="430"/>
    </row>
    <row r="17" spans="1:9">
      <c r="A17" s="379"/>
      <c r="B17" s="391"/>
      <c r="C17" s="391"/>
      <c r="D17" s="391"/>
      <c r="E17" s="408"/>
      <c r="F17" s="415"/>
      <c r="G17" s="391"/>
      <c r="H17" s="391"/>
      <c r="I17" s="430"/>
    </row>
    <row r="18" spans="1:9">
      <c r="A18" s="379"/>
      <c r="B18" s="391"/>
      <c r="C18" s="391"/>
      <c r="D18" s="391"/>
      <c r="E18" s="408"/>
      <c r="F18" s="415"/>
      <c r="G18" s="391"/>
      <c r="H18" s="391"/>
      <c r="I18" s="430"/>
    </row>
    <row r="19" spans="1:9">
      <c r="A19" s="379"/>
      <c r="B19" s="391"/>
      <c r="C19" s="391"/>
      <c r="D19" s="391"/>
      <c r="E19" s="408"/>
      <c r="F19" s="415"/>
      <c r="G19" s="391"/>
      <c r="H19" s="391"/>
      <c r="I19" s="430"/>
    </row>
    <row r="20" spans="1:9">
      <c r="A20" s="379"/>
      <c r="B20" s="391"/>
      <c r="C20" s="391"/>
      <c r="D20" s="391"/>
      <c r="E20" s="408"/>
      <c r="F20" s="415"/>
      <c r="G20" s="391"/>
      <c r="H20" s="391"/>
      <c r="I20" s="430"/>
    </row>
    <row r="21" spans="1:9">
      <c r="A21" s="379"/>
      <c r="B21" s="391"/>
      <c r="C21" s="391"/>
      <c r="D21" s="391"/>
      <c r="E21" s="408"/>
      <c r="F21" s="415"/>
      <c r="G21" s="391"/>
      <c r="H21" s="391"/>
      <c r="I21" s="430"/>
    </row>
    <row r="22" spans="1:9">
      <c r="A22" s="379"/>
      <c r="B22" s="391"/>
      <c r="C22" s="391"/>
      <c r="D22" s="391"/>
      <c r="E22" s="408"/>
      <c r="F22" s="415"/>
      <c r="G22" s="391"/>
      <c r="H22" s="391"/>
      <c r="I22" s="430"/>
    </row>
    <row r="23" spans="1:9">
      <c r="A23" s="375"/>
      <c r="B23" s="390"/>
      <c r="C23" s="390"/>
      <c r="D23" s="390"/>
      <c r="E23" s="407"/>
      <c r="F23" s="414"/>
      <c r="G23" s="390"/>
      <c r="H23" s="390"/>
      <c r="I23" s="429"/>
    </row>
    <row r="24" spans="1:9">
      <c r="A24" s="376" t="s">
        <v>148</v>
      </c>
      <c r="B24" s="389"/>
      <c r="C24" s="389"/>
      <c r="D24" s="389"/>
      <c r="E24" s="406"/>
      <c r="F24" s="413"/>
      <c r="G24" s="389"/>
      <c r="H24" s="389"/>
      <c r="I24" s="428"/>
    </row>
    <row r="25" spans="1:9">
      <c r="A25" s="378"/>
      <c r="B25" s="391"/>
      <c r="C25" s="391"/>
      <c r="D25" s="391"/>
      <c r="E25" s="408"/>
      <c r="F25" s="415"/>
      <c r="G25" s="391"/>
      <c r="H25" s="391"/>
      <c r="I25" s="430"/>
    </row>
    <row r="26" spans="1:9">
      <c r="A26" s="379"/>
      <c r="B26" s="391"/>
      <c r="C26" s="391"/>
      <c r="D26" s="391"/>
      <c r="E26" s="408"/>
      <c r="F26" s="415"/>
      <c r="G26" s="391"/>
      <c r="H26" s="391"/>
      <c r="I26" s="430"/>
    </row>
    <row r="27" spans="1:9" ht="14.25">
      <c r="A27" s="375"/>
      <c r="B27" s="390"/>
      <c r="C27" s="390"/>
      <c r="D27" s="390"/>
      <c r="E27" s="407"/>
      <c r="F27" s="414"/>
      <c r="G27" s="390"/>
      <c r="H27" s="390"/>
      <c r="I27" s="429"/>
    </row>
    <row r="28" spans="1:9">
      <c r="A28" s="380" t="s">
        <v>281</v>
      </c>
      <c r="B28" s="392"/>
      <c r="C28" s="392"/>
      <c r="D28" s="398"/>
      <c r="E28" s="409" t="s">
        <v>571</v>
      </c>
      <c r="F28" s="416" t="s">
        <v>81</v>
      </c>
      <c r="G28" s="421" t="s">
        <v>671</v>
      </c>
      <c r="H28" s="421"/>
      <c r="I28" s="431"/>
    </row>
    <row r="29" spans="1:9">
      <c r="A29" s="381" t="s">
        <v>654</v>
      </c>
      <c r="B29" s="18" t="s">
        <v>660</v>
      </c>
      <c r="C29" s="18" t="s">
        <v>670</v>
      </c>
      <c r="D29" s="399" t="s">
        <v>334</v>
      </c>
      <c r="E29" s="177"/>
      <c r="F29" s="417" t="s">
        <v>560</v>
      </c>
      <c r="G29" s="422" t="s">
        <v>15</v>
      </c>
      <c r="H29" s="422"/>
      <c r="I29" s="432" t="s">
        <v>1403</v>
      </c>
    </row>
    <row r="30" spans="1:9">
      <c r="A30" s="382"/>
      <c r="B30" s="393" t="s">
        <v>663</v>
      </c>
      <c r="C30" s="393" t="s">
        <v>663</v>
      </c>
      <c r="D30" s="400" t="s">
        <v>279</v>
      </c>
      <c r="E30" s="177"/>
      <c r="F30" s="417" t="s">
        <v>560</v>
      </c>
      <c r="G30" s="423" t="s">
        <v>1705</v>
      </c>
      <c r="H30" s="423"/>
      <c r="I30" s="432" t="s">
        <v>737</v>
      </c>
    </row>
    <row r="31" spans="1:9">
      <c r="A31" s="383"/>
      <c r="B31" s="394"/>
      <c r="C31" s="394"/>
      <c r="D31" s="401" t="s">
        <v>286</v>
      </c>
      <c r="E31" s="177"/>
      <c r="F31" s="418" t="s">
        <v>560</v>
      </c>
      <c r="G31" s="424" t="s">
        <v>50</v>
      </c>
      <c r="H31" s="424"/>
      <c r="I31" s="433" t="s">
        <v>737</v>
      </c>
    </row>
    <row r="32" spans="1:9">
      <c r="A32" s="381" t="s">
        <v>659</v>
      </c>
      <c r="B32" s="395" t="s">
        <v>663</v>
      </c>
      <c r="C32" s="395" t="s">
        <v>663</v>
      </c>
      <c r="D32" s="402" t="s">
        <v>279</v>
      </c>
      <c r="E32" s="177"/>
      <c r="F32" s="419" t="s">
        <v>81</v>
      </c>
      <c r="G32" s="423" t="s">
        <v>676</v>
      </c>
      <c r="H32" s="8"/>
      <c r="I32" s="434"/>
    </row>
    <row r="33" spans="1:9" ht="14.25">
      <c r="A33" s="384"/>
      <c r="B33" s="396"/>
      <c r="C33" s="396"/>
      <c r="D33" s="403"/>
      <c r="E33" s="410"/>
      <c r="F33" s="420"/>
      <c r="G33" s="425" t="s">
        <v>625</v>
      </c>
      <c r="H33" s="425"/>
      <c r="I33" s="435"/>
    </row>
    <row r="34" spans="1:9">
      <c r="A34" s="385" t="s">
        <v>679</v>
      </c>
      <c r="I34" s="436"/>
    </row>
    <row r="35" spans="1:9">
      <c r="A35" s="385"/>
      <c r="I35" s="436"/>
    </row>
    <row r="36" spans="1:9">
      <c r="A36" s="385"/>
      <c r="I36" s="436"/>
    </row>
    <row r="37" spans="1:9" ht="14.25">
      <c r="A37" s="386"/>
      <c r="B37" s="397"/>
      <c r="C37" s="397"/>
      <c r="D37" s="397"/>
      <c r="E37" s="397"/>
      <c r="F37" s="397"/>
      <c r="G37" s="397"/>
      <c r="H37" s="397"/>
      <c r="I37" s="437"/>
    </row>
    <row r="40" spans="1:9" ht="5.25" customHeight="1"/>
    <row r="42" spans="1:9" ht="5.25" customHeight="1"/>
    <row r="44" spans="1:9" ht="5.25" customHeight="1"/>
    <row r="46" spans="1:9" ht="5.25" customHeight="1"/>
    <row r="48" spans="1:9" ht="5.25" customHeight="1"/>
    <row r="50" ht="5.25" customHeight="1"/>
    <row r="52" ht="5.25" customHeight="1"/>
    <row r="54" ht="5.25" customHeight="1"/>
    <row r="56" ht="5.25" customHeight="1"/>
    <row r="58" ht="5.25" customHeight="1"/>
    <row r="60" ht="5.25" customHeight="1"/>
    <row r="62" ht="5.25" customHeight="1"/>
    <row r="64" ht="5.25" customHeight="1"/>
    <row r="66" ht="5.25" customHeight="1"/>
    <row r="68" ht="5.25" customHeight="1"/>
    <row r="70" ht="5.25" customHeight="1"/>
    <row r="72" ht="5.25" customHeight="1"/>
  </sheetData>
  <mergeCells count="96">
    <mergeCell ref="F2:I2"/>
    <mergeCell ref="A5:I5"/>
    <mergeCell ref="B8:E8"/>
    <mergeCell ref="F8:I8"/>
    <mergeCell ref="G29:H29"/>
    <mergeCell ref="G30:H30"/>
    <mergeCell ref="G31:H31"/>
    <mergeCell ref="A8:A9"/>
    <mergeCell ref="A10:A11"/>
    <mergeCell ref="B10:B11"/>
    <mergeCell ref="C10:C11"/>
    <mergeCell ref="D10:D11"/>
    <mergeCell ref="E10:E11"/>
    <mergeCell ref="F10:F11"/>
    <mergeCell ref="G10:G11"/>
    <mergeCell ref="H10:H11"/>
    <mergeCell ref="I10:I11"/>
    <mergeCell ref="A12:A13"/>
    <mergeCell ref="B12:B13"/>
    <mergeCell ref="C12:C13"/>
    <mergeCell ref="D12:D13"/>
    <mergeCell ref="E12:E13"/>
    <mergeCell ref="F12:F13"/>
    <mergeCell ref="G12:G13"/>
    <mergeCell ref="H12:H13"/>
    <mergeCell ref="I12:I13"/>
    <mergeCell ref="A14:A15"/>
    <mergeCell ref="B14:B15"/>
    <mergeCell ref="C14:C15"/>
    <mergeCell ref="D14:D15"/>
    <mergeCell ref="E14:E15"/>
    <mergeCell ref="F14:F15"/>
    <mergeCell ref="G14:G15"/>
    <mergeCell ref="H14:H15"/>
    <mergeCell ref="I14:I15"/>
    <mergeCell ref="A16:A17"/>
    <mergeCell ref="B16:B17"/>
    <mergeCell ref="C16:C17"/>
    <mergeCell ref="D16:D17"/>
    <mergeCell ref="E16:E17"/>
    <mergeCell ref="F16:F17"/>
    <mergeCell ref="G16:G17"/>
    <mergeCell ref="H16:H17"/>
    <mergeCell ref="I16:I17"/>
    <mergeCell ref="A18:A19"/>
    <mergeCell ref="B18:B19"/>
    <mergeCell ref="C18:C19"/>
    <mergeCell ref="D18:D19"/>
    <mergeCell ref="E18:E19"/>
    <mergeCell ref="F18:F19"/>
    <mergeCell ref="G18:G19"/>
    <mergeCell ref="H18:H19"/>
    <mergeCell ref="I18:I19"/>
    <mergeCell ref="A20:A21"/>
    <mergeCell ref="B20:B21"/>
    <mergeCell ref="C20:C21"/>
    <mergeCell ref="D20:D21"/>
    <mergeCell ref="E20:E21"/>
    <mergeCell ref="F20:F21"/>
    <mergeCell ref="G20:G21"/>
    <mergeCell ref="H20:H21"/>
    <mergeCell ref="I20:I21"/>
    <mergeCell ref="A22:A23"/>
    <mergeCell ref="B22:B23"/>
    <mergeCell ref="C22:C23"/>
    <mergeCell ref="D22:D23"/>
    <mergeCell ref="E22:E23"/>
    <mergeCell ref="F22:F23"/>
    <mergeCell ref="G22:G23"/>
    <mergeCell ref="H22:H23"/>
    <mergeCell ref="I22:I23"/>
    <mergeCell ref="A24:A25"/>
    <mergeCell ref="B24:B25"/>
    <mergeCell ref="C24:C25"/>
    <mergeCell ref="D24:D25"/>
    <mergeCell ref="E24:E25"/>
    <mergeCell ref="F24:F25"/>
    <mergeCell ref="G24:G25"/>
    <mergeCell ref="H24:H25"/>
    <mergeCell ref="I24:I25"/>
    <mergeCell ref="A26:A27"/>
    <mergeCell ref="B26:B27"/>
    <mergeCell ref="C26:C27"/>
    <mergeCell ref="D26:D27"/>
    <mergeCell ref="E26:E27"/>
    <mergeCell ref="F26:F27"/>
    <mergeCell ref="G26:G27"/>
    <mergeCell ref="H26:H27"/>
    <mergeCell ref="I26:I27"/>
    <mergeCell ref="E28:E33"/>
    <mergeCell ref="A29:A31"/>
    <mergeCell ref="A32:A33"/>
    <mergeCell ref="B32:B33"/>
    <mergeCell ref="C32:C33"/>
    <mergeCell ref="D32:D33"/>
    <mergeCell ref="F32:F33"/>
  </mergeCells>
  <phoneticPr fontId="1"/>
  <printOptions horizontalCentered="1"/>
  <pageMargins left="0.70866141732283472" right="0.70866141732283472" top="0.74803149606299213" bottom="0.74803149606299213" header="0.31496062992125984" footer="0.31496062992125984"/>
  <pageSetup paperSize="9" scale="89" firstPageNumber="36" fitToWidth="1" fitToHeight="1" orientation="portrait" usePrinterDefaults="1" useFirstPageNumber="1" r:id="rId1"/>
  <rowBreaks count="1" manualBreakCount="1">
    <brk id="77" max="8"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dimension ref="A1:I45"/>
  <sheetViews>
    <sheetView view="pageBreakPreview" zoomScaleSheetLayoutView="100" workbookViewId="0">
      <selection activeCell="M17" sqref="M17"/>
    </sheetView>
  </sheetViews>
  <sheetFormatPr defaultRowHeight="13.5"/>
  <cols>
    <col min="2" max="9" width="9.5" customWidth="1"/>
  </cols>
  <sheetData>
    <row r="1" spans="1:9">
      <c r="A1" t="s">
        <v>1425</v>
      </c>
    </row>
    <row r="2" spans="1:9">
      <c r="F2" s="59" t="s">
        <v>452</v>
      </c>
      <c r="G2" s="59"/>
      <c r="H2" s="59"/>
      <c r="I2" s="59"/>
    </row>
    <row r="3" spans="1:9">
      <c r="F3" s="18"/>
      <c r="G3" s="18"/>
      <c r="H3" s="18"/>
      <c r="I3" s="18"/>
    </row>
    <row r="5" spans="1:9">
      <c r="A5" s="167" t="s">
        <v>66</v>
      </c>
      <c r="B5" s="167"/>
      <c r="C5" s="167"/>
      <c r="D5" s="167"/>
      <c r="E5" s="167"/>
      <c r="F5" s="167"/>
      <c r="G5" s="167"/>
      <c r="H5" s="167"/>
      <c r="I5" s="167"/>
    </row>
    <row r="6" spans="1:9">
      <c r="A6" s="167"/>
      <c r="B6" s="167"/>
      <c r="C6" s="167"/>
      <c r="D6" s="167"/>
      <c r="E6" s="167"/>
      <c r="F6" s="167"/>
      <c r="G6" s="167"/>
      <c r="H6" s="167"/>
      <c r="I6" s="167"/>
    </row>
    <row r="7" spans="1:9" ht="14.25">
      <c r="A7" s="397"/>
      <c r="I7" s="397"/>
    </row>
    <row r="8" spans="1:9">
      <c r="A8" s="374"/>
      <c r="B8" s="387" t="s">
        <v>649</v>
      </c>
      <c r="C8" s="387"/>
      <c r="D8" s="387"/>
      <c r="E8" s="404"/>
      <c r="F8" s="411" t="s">
        <v>652</v>
      </c>
      <c r="G8" s="387"/>
      <c r="H8" s="387"/>
      <c r="I8" s="426"/>
    </row>
    <row r="9" spans="1:9" ht="14.25">
      <c r="A9" s="375"/>
      <c r="B9" s="388" t="s">
        <v>584</v>
      </c>
      <c r="C9" s="388" t="s">
        <v>644</v>
      </c>
      <c r="D9" s="388" t="s">
        <v>152</v>
      </c>
      <c r="E9" s="405" t="s">
        <v>648</v>
      </c>
      <c r="F9" s="412" t="s">
        <v>584</v>
      </c>
      <c r="G9" s="388" t="s">
        <v>644</v>
      </c>
      <c r="H9" s="388" t="s">
        <v>152</v>
      </c>
      <c r="I9" s="427" t="s">
        <v>648</v>
      </c>
    </row>
    <row r="10" spans="1:9">
      <c r="A10" s="376" t="s">
        <v>281</v>
      </c>
      <c r="B10" s="389" t="s">
        <v>591</v>
      </c>
      <c r="C10" s="389" t="s">
        <v>552</v>
      </c>
      <c r="D10" s="389" t="s">
        <v>680</v>
      </c>
      <c r="E10" s="406" t="s">
        <v>554</v>
      </c>
      <c r="F10" s="413" t="s">
        <v>681</v>
      </c>
      <c r="G10" s="389" t="s">
        <v>552</v>
      </c>
      <c r="H10" s="389" t="s">
        <v>677</v>
      </c>
      <c r="I10" s="428" t="s">
        <v>52</v>
      </c>
    </row>
    <row r="11" spans="1:9">
      <c r="A11" s="377"/>
      <c r="B11" s="390"/>
      <c r="C11" s="390"/>
      <c r="D11" s="390"/>
      <c r="E11" s="407"/>
      <c r="F11" s="414"/>
      <c r="G11" s="390"/>
      <c r="H11" s="390"/>
      <c r="I11" s="429"/>
    </row>
    <row r="12" spans="1:9">
      <c r="A12" s="376" t="s">
        <v>511</v>
      </c>
      <c r="B12" s="389" t="s">
        <v>277</v>
      </c>
      <c r="C12" s="389" t="s">
        <v>603</v>
      </c>
      <c r="D12" s="389" t="s">
        <v>195</v>
      </c>
      <c r="E12" s="406" t="s">
        <v>554</v>
      </c>
      <c r="F12" s="413" t="s">
        <v>277</v>
      </c>
      <c r="G12" s="389" t="s">
        <v>603</v>
      </c>
      <c r="H12" s="389"/>
      <c r="I12" s="428"/>
    </row>
    <row r="13" spans="1:9">
      <c r="A13" s="378"/>
      <c r="B13" s="391"/>
      <c r="C13" s="391"/>
      <c r="D13" s="391"/>
      <c r="E13" s="408"/>
      <c r="F13" s="415"/>
      <c r="G13" s="391"/>
      <c r="H13" s="391"/>
      <c r="I13" s="430"/>
    </row>
    <row r="14" spans="1:9">
      <c r="A14" s="379"/>
      <c r="B14" s="391" t="s">
        <v>591</v>
      </c>
      <c r="C14" s="391" t="s">
        <v>683</v>
      </c>
      <c r="D14" s="391" t="s">
        <v>680</v>
      </c>
      <c r="E14" s="408" t="s">
        <v>554</v>
      </c>
      <c r="F14" s="415" t="s">
        <v>681</v>
      </c>
      <c r="G14" s="391" t="s">
        <v>683</v>
      </c>
      <c r="H14" s="391" t="s">
        <v>690</v>
      </c>
      <c r="I14" s="430" t="s">
        <v>52</v>
      </c>
    </row>
    <row r="15" spans="1:9">
      <c r="A15" s="379"/>
      <c r="B15" s="391"/>
      <c r="C15" s="391"/>
      <c r="D15" s="391"/>
      <c r="E15" s="408"/>
      <c r="F15" s="415"/>
      <c r="G15" s="391"/>
      <c r="H15" s="391"/>
      <c r="I15" s="430"/>
    </row>
    <row r="16" spans="1:9">
      <c r="A16" s="379"/>
      <c r="B16" s="391" t="s">
        <v>182</v>
      </c>
      <c r="C16" s="391" t="s">
        <v>683</v>
      </c>
      <c r="D16" s="391" t="s">
        <v>195</v>
      </c>
      <c r="E16" s="408" t="s">
        <v>554</v>
      </c>
      <c r="F16" s="415" t="s">
        <v>182</v>
      </c>
      <c r="G16" s="391" t="s">
        <v>683</v>
      </c>
      <c r="H16" s="391"/>
      <c r="I16" s="430"/>
    </row>
    <row r="17" spans="1:9">
      <c r="A17" s="379"/>
      <c r="B17" s="391"/>
      <c r="C17" s="391"/>
      <c r="D17" s="391"/>
      <c r="E17" s="408"/>
      <c r="F17" s="415"/>
      <c r="G17" s="391"/>
      <c r="H17" s="391"/>
      <c r="I17" s="430"/>
    </row>
    <row r="18" spans="1:9">
      <c r="A18" s="379"/>
      <c r="B18" s="391" t="s">
        <v>694</v>
      </c>
      <c r="C18" s="391" t="s">
        <v>683</v>
      </c>
      <c r="D18" s="391"/>
      <c r="E18" s="408"/>
      <c r="F18" s="415" t="s">
        <v>697</v>
      </c>
      <c r="G18" s="391" t="s">
        <v>683</v>
      </c>
      <c r="H18" s="391"/>
      <c r="I18" s="430"/>
    </row>
    <row r="19" spans="1:9">
      <c r="A19" s="379"/>
      <c r="B19" s="391"/>
      <c r="C19" s="391"/>
      <c r="D19" s="391"/>
      <c r="E19" s="408"/>
      <c r="F19" s="415"/>
      <c r="G19" s="391"/>
      <c r="H19" s="391"/>
      <c r="I19" s="430"/>
    </row>
    <row r="20" spans="1:9">
      <c r="A20" s="379"/>
      <c r="B20" s="391" t="s">
        <v>685</v>
      </c>
      <c r="C20" s="391" t="s">
        <v>119</v>
      </c>
      <c r="D20" s="391" t="s">
        <v>680</v>
      </c>
      <c r="E20" s="408" t="s">
        <v>554</v>
      </c>
      <c r="F20" s="415" t="s">
        <v>700</v>
      </c>
      <c r="G20" s="391" t="s">
        <v>119</v>
      </c>
      <c r="H20" s="391" t="s">
        <v>690</v>
      </c>
      <c r="I20" s="430" t="s">
        <v>52</v>
      </c>
    </row>
    <row r="21" spans="1:9">
      <c r="A21" s="379"/>
      <c r="B21" s="391"/>
      <c r="C21" s="391"/>
      <c r="D21" s="391"/>
      <c r="E21" s="408"/>
      <c r="F21" s="415"/>
      <c r="G21" s="391"/>
      <c r="H21" s="391"/>
      <c r="I21" s="430"/>
    </row>
    <row r="22" spans="1:9" ht="13.5" customHeight="1">
      <c r="A22" s="379"/>
      <c r="B22" s="391" t="s">
        <v>697</v>
      </c>
      <c r="C22" s="391" t="s">
        <v>119</v>
      </c>
      <c r="D22" s="391" t="s">
        <v>704</v>
      </c>
      <c r="E22" s="408" t="s">
        <v>554</v>
      </c>
      <c r="F22" s="415" t="s">
        <v>104</v>
      </c>
      <c r="G22" s="391" t="s">
        <v>119</v>
      </c>
      <c r="H22" s="391" t="s">
        <v>677</v>
      </c>
      <c r="I22" s="430" t="s">
        <v>52</v>
      </c>
    </row>
    <row r="23" spans="1:9">
      <c r="A23" s="375"/>
      <c r="B23" s="390"/>
      <c r="C23" s="390"/>
      <c r="D23" s="390"/>
      <c r="E23" s="407"/>
      <c r="F23" s="414"/>
      <c r="G23" s="390"/>
      <c r="H23" s="390"/>
      <c r="I23" s="429"/>
    </row>
    <row r="24" spans="1:9">
      <c r="A24" s="376" t="s">
        <v>148</v>
      </c>
      <c r="B24" s="389" t="s">
        <v>707</v>
      </c>
      <c r="C24" s="389" t="s">
        <v>708</v>
      </c>
      <c r="D24" s="389" t="s">
        <v>195</v>
      </c>
      <c r="E24" s="406" t="s">
        <v>554</v>
      </c>
      <c r="F24" s="413" t="s">
        <v>707</v>
      </c>
      <c r="G24" s="389" t="s">
        <v>708</v>
      </c>
      <c r="H24" s="389"/>
      <c r="I24" s="428"/>
    </row>
    <row r="25" spans="1:9">
      <c r="A25" s="378"/>
      <c r="B25" s="391"/>
      <c r="C25" s="391"/>
      <c r="D25" s="391"/>
      <c r="E25" s="408"/>
      <c r="F25" s="415"/>
      <c r="G25" s="391"/>
      <c r="H25" s="391"/>
      <c r="I25" s="430"/>
    </row>
    <row r="26" spans="1:9">
      <c r="A26" s="379"/>
      <c r="B26" s="391" t="s">
        <v>711</v>
      </c>
      <c r="C26" s="391" t="s">
        <v>708</v>
      </c>
      <c r="D26" s="391" t="s">
        <v>680</v>
      </c>
      <c r="E26" s="408" t="s">
        <v>554</v>
      </c>
      <c r="F26" s="415" t="s">
        <v>712</v>
      </c>
      <c r="G26" s="391" t="s">
        <v>708</v>
      </c>
      <c r="H26" s="391" t="s">
        <v>677</v>
      </c>
      <c r="I26" s="430" t="s">
        <v>52</v>
      </c>
    </row>
    <row r="27" spans="1:9" ht="14.25">
      <c r="A27" s="375"/>
      <c r="B27" s="390"/>
      <c r="C27" s="390"/>
      <c r="D27" s="390"/>
      <c r="E27" s="407"/>
      <c r="F27" s="414"/>
      <c r="G27" s="390"/>
      <c r="H27" s="390"/>
      <c r="I27" s="429"/>
    </row>
    <row r="28" spans="1:9" ht="13.5" customHeight="1">
      <c r="A28" s="380" t="s">
        <v>281</v>
      </c>
      <c r="B28" s="392"/>
      <c r="C28" s="392"/>
      <c r="D28" s="398"/>
      <c r="E28" s="409" t="s">
        <v>571</v>
      </c>
      <c r="F28" s="416" t="s">
        <v>552</v>
      </c>
      <c r="G28" s="421" t="s">
        <v>671</v>
      </c>
      <c r="H28" s="421"/>
      <c r="I28" s="441"/>
    </row>
    <row r="29" spans="1:9">
      <c r="A29" s="381" t="s">
        <v>654</v>
      </c>
      <c r="B29" s="18" t="s">
        <v>660</v>
      </c>
      <c r="C29" s="18" t="s">
        <v>670</v>
      </c>
      <c r="D29" s="399" t="s">
        <v>334</v>
      </c>
      <c r="E29" s="177"/>
      <c r="F29" s="417" t="s">
        <v>603</v>
      </c>
      <c r="G29" s="422" t="s">
        <v>15</v>
      </c>
      <c r="H29" s="422"/>
      <c r="I29" s="442" t="s">
        <v>1709</v>
      </c>
    </row>
    <row r="30" spans="1:9">
      <c r="A30" s="382"/>
      <c r="B30" s="393" t="s">
        <v>717</v>
      </c>
      <c r="C30" s="393" t="s">
        <v>719</v>
      </c>
      <c r="D30" s="400" t="s">
        <v>232</v>
      </c>
      <c r="E30" s="177"/>
      <c r="F30" s="417" t="s">
        <v>683</v>
      </c>
      <c r="G30" s="423" t="s">
        <v>1353</v>
      </c>
      <c r="H30" s="423"/>
      <c r="I30" s="442" t="s">
        <v>1315</v>
      </c>
    </row>
    <row r="31" spans="1:9">
      <c r="A31" s="383"/>
      <c r="B31" s="394"/>
      <c r="C31" s="394"/>
      <c r="D31" s="401" t="s">
        <v>481</v>
      </c>
      <c r="E31" s="177"/>
      <c r="F31" s="418" t="s">
        <v>119</v>
      </c>
      <c r="G31" s="424" t="s">
        <v>50</v>
      </c>
      <c r="H31" s="424"/>
      <c r="I31" s="443" t="s">
        <v>1710</v>
      </c>
    </row>
    <row r="32" spans="1:9">
      <c r="A32" s="381" t="s">
        <v>659</v>
      </c>
      <c r="B32" s="395" t="s">
        <v>489</v>
      </c>
      <c r="C32" s="395" t="s">
        <v>489</v>
      </c>
      <c r="D32" s="402" t="s">
        <v>232</v>
      </c>
      <c r="E32" s="177"/>
      <c r="F32" s="419" t="s">
        <v>708</v>
      </c>
      <c r="G32" s="423" t="s">
        <v>676</v>
      </c>
      <c r="H32" s="8"/>
      <c r="I32" s="436"/>
    </row>
    <row r="33" spans="1:9" ht="14.25">
      <c r="A33" s="384"/>
      <c r="B33" s="396"/>
      <c r="C33" s="396"/>
      <c r="D33" s="403"/>
      <c r="E33" s="410"/>
      <c r="F33" s="420"/>
      <c r="G33" s="425" t="s">
        <v>625</v>
      </c>
      <c r="H33" s="425"/>
      <c r="I33" s="437"/>
    </row>
    <row r="34" spans="1:9">
      <c r="A34" s="385" t="s">
        <v>679</v>
      </c>
      <c r="I34" s="436"/>
    </row>
    <row r="35" spans="1:9">
      <c r="A35" s="438" t="s">
        <v>1706</v>
      </c>
      <c r="B35" s="6"/>
      <c r="C35" s="6"/>
      <c r="D35" s="6"/>
      <c r="E35" s="6"/>
      <c r="F35" s="6"/>
      <c r="G35" s="6"/>
      <c r="H35" s="6"/>
      <c r="I35" s="444"/>
    </row>
    <row r="36" spans="1:9">
      <c r="A36" s="438" t="s">
        <v>1245</v>
      </c>
      <c r="B36" s="6"/>
      <c r="C36" s="6"/>
      <c r="D36" s="6"/>
      <c r="E36" s="6"/>
      <c r="F36" s="6"/>
      <c r="G36" s="6"/>
      <c r="H36" s="6"/>
      <c r="I36" s="444"/>
    </row>
    <row r="37" spans="1:9">
      <c r="A37" s="438" t="s">
        <v>506</v>
      </c>
      <c r="B37" s="6"/>
      <c r="C37" s="6"/>
      <c r="D37" s="6"/>
      <c r="E37" s="6"/>
      <c r="F37" s="6"/>
      <c r="G37" s="6"/>
      <c r="H37" s="6"/>
      <c r="I37" s="444"/>
    </row>
    <row r="38" spans="1:9">
      <c r="A38" s="438" t="s">
        <v>702</v>
      </c>
      <c r="B38" s="6"/>
      <c r="C38" s="6"/>
      <c r="D38" s="6"/>
      <c r="E38" s="6"/>
      <c r="F38" s="6"/>
      <c r="G38" s="6"/>
      <c r="H38" s="6"/>
      <c r="I38" s="444"/>
    </row>
    <row r="39" spans="1:9">
      <c r="A39" s="438" t="s">
        <v>1707</v>
      </c>
      <c r="B39" s="6"/>
      <c r="C39" s="6"/>
      <c r="D39" s="6"/>
      <c r="E39" s="6"/>
      <c r="F39" s="6"/>
      <c r="G39" s="6"/>
      <c r="H39" s="6"/>
      <c r="I39" s="444"/>
    </row>
    <row r="40" spans="1:9">
      <c r="A40" s="438" t="s">
        <v>1204</v>
      </c>
      <c r="B40" s="6"/>
      <c r="C40" s="6"/>
      <c r="D40" s="6"/>
      <c r="E40" s="6"/>
      <c r="F40" s="6"/>
      <c r="G40" s="6"/>
      <c r="H40" s="6"/>
      <c r="I40" s="444"/>
    </row>
    <row r="41" spans="1:9">
      <c r="A41" s="438" t="s">
        <v>1708</v>
      </c>
      <c r="B41" s="6"/>
      <c r="C41" s="6"/>
      <c r="D41" s="6"/>
      <c r="E41" s="6"/>
      <c r="F41" s="6"/>
      <c r="G41" s="6"/>
      <c r="H41" s="6"/>
      <c r="I41" s="444"/>
    </row>
    <row r="42" spans="1:9">
      <c r="A42" s="438" t="s">
        <v>341</v>
      </c>
      <c r="B42" s="6"/>
      <c r="C42" s="6"/>
      <c r="D42" s="6"/>
      <c r="E42" s="6"/>
      <c r="F42" s="6"/>
      <c r="G42" s="6"/>
      <c r="H42" s="6"/>
      <c r="I42" s="444"/>
    </row>
    <row r="43" spans="1:9">
      <c r="A43" s="438"/>
      <c r="B43" s="6"/>
      <c r="C43" s="6"/>
      <c r="D43" s="6"/>
      <c r="E43" s="6"/>
      <c r="F43" s="6"/>
      <c r="G43" s="6"/>
      <c r="H43" s="6"/>
      <c r="I43" s="444"/>
    </row>
    <row r="44" spans="1:9">
      <c r="A44" s="438"/>
      <c r="B44" s="6"/>
      <c r="C44" s="6"/>
      <c r="D44" s="6"/>
      <c r="E44" s="6"/>
      <c r="F44" s="6"/>
      <c r="G44" s="6"/>
      <c r="H44" s="6"/>
      <c r="I44" s="444"/>
    </row>
    <row r="45" spans="1:9" ht="14.25">
      <c r="A45" s="439"/>
      <c r="B45" s="440"/>
      <c r="C45" s="440"/>
      <c r="D45" s="440"/>
      <c r="E45" s="440"/>
      <c r="F45" s="440"/>
      <c r="G45" s="440"/>
      <c r="H45" s="440"/>
      <c r="I45" s="445"/>
    </row>
    <row r="48" spans="1:9" ht="5.25" customHeight="1"/>
    <row r="50" ht="5.25" customHeight="1"/>
    <row r="52" ht="5.25" customHeight="1"/>
    <row r="54" ht="5.25" customHeight="1"/>
    <row r="56" ht="5.25" customHeight="1"/>
    <row r="58" ht="5.25" customHeight="1"/>
    <row r="60" ht="5.25" customHeight="1"/>
    <row r="62" ht="5.25" customHeight="1"/>
    <row r="64" ht="5.25" customHeight="1"/>
    <row r="66" ht="5.25" customHeight="1"/>
    <row r="68" ht="5.25" customHeight="1"/>
    <row r="70" ht="5.25" customHeight="1"/>
    <row r="72" ht="5.25" customHeight="1"/>
    <row r="74" ht="5.25" customHeight="1"/>
    <row r="76" ht="5.25" customHeight="1"/>
    <row r="78" ht="5.25" customHeight="1"/>
    <row r="80" ht="5.25" customHeight="1"/>
  </sheetData>
  <mergeCells count="96">
    <mergeCell ref="F2:I2"/>
    <mergeCell ref="A5:I5"/>
    <mergeCell ref="B8:E8"/>
    <mergeCell ref="F8:I8"/>
    <mergeCell ref="G29:H29"/>
    <mergeCell ref="G30:H30"/>
    <mergeCell ref="G31:H31"/>
    <mergeCell ref="A8:A9"/>
    <mergeCell ref="A10:A11"/>
    <mergeCell ref="B10:B11"/>
    <mergeCell ref="C10:C11"/>
    <mergeCell ref="D10:D11"/>
    <mergeCell ref="E10:E11"/>
    <mergeCell ref="F10:F11"/>
    <mergeCell ref="G10:G11"/>
    <mergeCell ref="H10:H11"/>
    <mergeCell ref="I10:I11"/>
    <mergeCell ref="A12:A13"/>
    <mergeCell ref="B12:B13"/>
    <mergeCell ref="C12:C13"/>
    <mergeCell ref="D12:D13"/>
    <mergeCell ref="E12:E13"/>
    <mergeCell ref="F12:F13"/>
    <mergeCell ref="G12:G13"/>
    <mergeCell ref="H12:H13"/>
    <mergeCell ref="I12:I13"/>
    <mergeCell ref="A14:A15"/>
    <mergeCell ref="B14:B15"/>
    <mergeCell ref="C14:C15"/>
    <mergeCell ref="D14:D15"/>
    <mergeCell ref="E14:E15"/>
    <mergeCell ref="F14:F15"/>
    <mergeCell ref="G14:G15"/>
    <mergeCell ref="H14:H15"/>
    <mergeCell ref="I14:I15"/>
    <mergeCell ref="A16:A17"/>
    <mergeCell ref="B16:B17"/>
    <mergeCell ref="C16:C17"/>
    <mergeCell ref="D16:D17"/>
    <mergeCell ref="E16:E17"/>
    <mergeCell ref="F16:F17"/>
    <mergeCell ref="G16:G17"/>
    <mergeCell ref="H16:H17"/>
    <mergeCell ref="I16:I17"/>
    <mergeCell ref="A18:A19"/>
    <mergeCell ref="B18:B19"/>
    <mergeCell ref="C18:C19"/>
    <mergeCell ref="D18:D19"/>
    <mergeCell ref="E18:E19"/>
    <mergeCell ref="F18:F19"/>
    <mergeCell ref="G18:G19"/>
    <mergeCell ref="H18:H19"/>
    <mergeCell ref="I18:I19"/>
    <mergeCell ref="A20:A21"/>
    <mergeCell ref="B20:B21"/>
    <mergeCell ref="C20:C21"/>
    <mergeCell ref="D20:D21"/>
    <mergeCell ref="E20:E21"/>
    <mergeCell ref="F20:F21"/>
    <mergeCell ref="G20:G21"/>
    <mergeCell ref="H20:H21"/>
    <mergeCell ref="I20:I21"/>
    <mergeCell ref="A22:A23"/>
    <mergeCell ref="B22:B23"/>
    <mergeCell ref="C22:C23"/>
    <mergeCell ref="D22:D23"/>
    <mergeCell ref="E22:E23"/>
    <mergeCell ref="F22:F23"/>
    <mergeCell ref="G22:G23"/>
    <mergeCell ref="H22:H23"/>
    <mergeCell ref="I22:I23"/>
    <mergeCell ref="A24:A25"/>
    <mergeCell ref="B24:B25"/>
    <mergeCell ref="C24:C25"/>
    <mergeCell ref="D24:D25"/>
    <mergeCell ref="E24:E25"/>
    <mergeCell ref="F24:F25"/>
    <mergeCell ref="G24:G25"/>
    <mergeCell ref="H24:H25"/>
    <mergeCell ref="I24:I25"/>
    <mergeCell ref="A26:A27"/>
    <mergeCell ref="B26:B27"/>
    <mergeCell ref="C26:C27"/>
    <mergeCell ref="D26:D27"/>
    <mergeCell ref="E26:E27"/>
    <mergeCell ref="F26:F27"/>
    <mergeCell ref="G26:G27"/>
    <mergeCell ref="H26:H27"/>
    <mergeCell ref="I26:I27"/>
    <mergeCell ref="E28:E33"/>
    <mergeCell ref="A29:A31"/>
    <mergeCell ref="A32:A33"/>
    <mergeCell ref="B32:B33"/>
    <mergeCell ref="C32:C33"/>
    <mergeCell ref="D32:D33"/>
    <mergeCell ref="F32:F33"/>
  </mergeCells>
  <phoneticPr fontId="1"/>
  <printOptions horizontalCentered="1"/>
  <pageMargins left="0.70866141732283472" right="0.70866141732283472" top="0.74803149606299213" bottom="0.74803149606299213" header="0.31496062992125984" footer="0.31496062992125984"/>
  <pageSetup paperSize="9" scale="88" firstPageNumber="37" fitToWidth="1" fitToHeight="1" orientation="portrait" usePrinterDefaults="1" useFirstPageNumber="1" r:id="rId1"/>
  <rowBreaks count="1" manualBreakCount="1">
    <brk id="86" max="8"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dimension ref="A1:I31"/>
  <sheetViews>
    <sheetView view="pageBreakPreview" zoomScaleSheetLayoutView="100" workbookViewId="0"/>
  </sheetViews>
  <sheetFormatPr defaultRowHeight="13.5"/>
  <sheetData>
    <row r="1" spans="1:9">
      <c r="A1" t="s">
        <v>1328</v>
      </c>
    </row>
    <row r="2" spans="1:9">
      <c r="G2" s="167" t="s">
        <v>254</v>
      </c>
      <c r="H2" s="167"/>
      <c r="I2" s="167"/>
    </row>
    <row r="4" spans="1:9">
      <c r="A4" t="s">
        <v>257</v>
      </c>
    </row>
    <row r="5" spans="1:9">
      <c r="E5" t="s">
        <v>330</v>
      </c>
    </row>
    <row r="6" spans="1:9" ht="5.25" customHeight="1"/>
    <row r="7" spans="1:9">
      <c r="E7" t="s">
        <v>392</v>
      </c>
    </row>
    <row r="8" spans="1:9" ht="5.25" customHeight="1"/>
    <row r="9" spans="1:9">
      <c r="E9" t="s">
        <v>281</v>
      </c>
    </row>
    <row r="12" spans="1:9">
      <c r="A12" s="167" t="s">
        <v>739</v>
      </c>
      <c r="B12" s="167"/>
      <c r="C12" s="167"/>
      <c r="D12" s="167"/>
      <c r="E12" s="167"/>
      <c r="F12" s="167"/>
      <c r="G12" s="167"/>
      <c r="H12" s="167"/>
      <c r="I12" s="167"/>
    </row>
    <row r="13" spans="1:9">
      <c r="A13" s="167"/>
      <c r="B13" s="167"/>
      <c r="C13" s="167"/>
      <c r="D13" s="167"/>
      <c r="E13" s="167"/>
      <c r="F13" s="167"/>
      <c r="G13" s="167"/>
      <c r="H13" s="167"/>
      <c r="I13" s="167"/>
    </row>
    <row r="15" spans="1:9">
      <c r="A15" t="s">
        <v>741</v>
      </c>
    </row>
    <row r="16" spans="1:9" ht="5.25" customHeight="1"/>
    <row r="17" spans="1:7">
      <c r="A17" s="6" t="s">
        <v>716</v>
      </c>
    </row>
    <row r="19" spans="1:7">
      <c r="A19" t="s">
        <v>599</v>
      </c>
      <c r="C19" s="18"/>
      <c r="D19" s="18"/>
      <c r="E19" s="18"/>
      <c r="F19" s="18"/>
    </row>
    <row r="20" spans="1:7" ht="5.25" customHeight="1"/>
    <row r="21" spans="1:7">
      <c r="C21" t="s">
        <v>652</v>
      </c>
      <c r="D21" s="18"/>
      <c r="E21" s="18"/>
      <c r="F21" s="18"/>
      <c r="G21" s="18"/>
    </row>
    <row r="22" spans="1:7" ht="5.25" customHeight="1">
      <c r="D22" s="18"/>
      <c r="E22" s="18"/>
      <c r="F22" s="18"/>
      <c r="G22" s="18"/>
    </row>
    <row r="23" spans="1:7">
      <c r="C23" t="s">
        <v>649</v>
      </c>
      <c r="D23" s="18"/>
      <c r="E23" s="18"/>
      <c r="F23" s="18"/>
      <c r="G23" s="18"/>
    </row>
    <row r="24" spans="1:7" ht="5.25" customHeight="1"/>
    <row r="25" spans="1:7">
      <c r="A25" t="s">
        <v>395</v>
      </c>
      <c r="C25" s="18" t="s">
        <v>254</v>
      </c>
      <c r="D25" s="18"/>
      <c r="E25" s="18"/>
    </row>
    <row r="26" spans="1:7" ht="5.25" customHeight="1"/>
    <row r="27" spans="1:7">
      <c r="A27" t="s">
        <v>605</v>
      </c>
      <c r="C27" s="18"/>
      <c r="D27" s="18"/>
      <c r="E27" s="18"/>
    </row>
    <row r="29" spans="1:7">
      <c r="A29" t="s">
        <v>744</v>
      </c>
    </row>
    <row r="30" spans="1:7" ht="5.25" customHeight="1"/>
    <row r="31" spans="1:7">
      <c r="A31" t="s">
        <v>620</v>
      </c>
    </row>
    <row r="36" ht="5.25" customHeight="1"/>
  </sheetData>
  <mergeCells count="7">
    <mergeCell ref="G2:I2"/>
    <mergeCell ref="A12:I12"/>
    <mergeCell ref="C19:F19"/>
    <mergeCell ref="D21:G21"/>
    <mergeCell ref="D23:G23"/>
    <mergeCell ref="C25:E25"/>
    <mergeCell ref="C27:E27"/>
  </mergeCells>
  <phoneticPr fontId="1"/>
  <pageMargins left="0.70866141732283472" right="0.70866141732283472" top="0.74803149606299213" bottom="0.74803149606299213" header="0.31496062992125984" footer="0.31496062992125984"/>
  <pageSetup paperSize="9" firstPageNumber="38" fitToWidth="1" fitToHeight="1" orientation="portrait" usePrinterDefaults="1" useFirstPageNumber="1"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dimension ref="A1:I25"/>
  <sheetViews>
    <sheetView showGridLines="0" view="pageBreakPreview" zoomScaleSheetLayoutView="100" workbookViewId="0"/>
  </sheetViews>
  <sheetFormatPr defaultRowHeight="13.5"/>
  <cols>
    <col min="1" max="16384" width="9" style="207" customWidth="1"/>
  </cols>
  <sheetData>
    <row r="1" spans="1:9">
      <c r="A1" s="207" t="s">
        <v>1426</v>
      </c>
    </row>
    <row r="2" spans="1:9">
      <c r="G2" s="208" t="s">
        <v>254</v>
      </c>
      <c r="H2" s="208"/>
      <c r="I2" s="208"/>
    </row>
    <row r="3" spans="1:9">
      <c r="A3" s="207" t="s">
        <v>257</v>
      </c>
    </row>
    <row r="4" spans="1:9">
      <c r="E4" s="207" t="s">
        <v>330</v>
      </c>
    </row>
    <row r="5" spans="1:9" ht="5.25" customHeight="1"/>
    <row r="6" spans="1:9">
      <c r="E6" s="207" t="s">
        <v>392</v>
      </c>
    </row>
    <row r="7" spans="1:9" ht="5.25" customHeight="1"/>
    <row r="8" spans="1:9">
      <c r="E8" s="207" t="s">
        <v>281</v>
      </c>
    </row>
    <row r="11" spans="1:9">
      <c r="A11" s="208" t="s">
        <v>375</v>
      </c>
      <c r="B11" s="208"/>
      <c r="C11" s="208"/>
      <c r="D11" s="208"/>
      <c r="E11" s="208"/>
      <c r="F11" s="208"/>
      <c r="G11" s="208"/>
      <c r="H11" s="208"/>
      <c r="I11" s="208"/>
    </row>
    <row r="12" spans="1:9">
      <c r="A12" s="208"/>
      <c r="B12" s="208"/>
      <c r="C12" s="208"/>
      <c r="D12" s="208"/>
      <c r="E12" s="208"/>
      <c r="F12" s="208"/>
      <c r="G12" s="208"/>
      <c r="H12" s="208"/>
      <c r="I12" s="208"/>
    </row>
    <row r="14" spans="1:9">
      <c r="A14" s="207" t="s">
        <v>745</v>
      </c>
    </row>
    <row r="15" spans="1:9" ht="5.25" customHeight="1"/>
    <row r="16" spans="1:9">
      <c r="A16" s="6" t="s">
        <v>1747</v>
      </c>
    </row>
    <row r="18" spans="1:6">
      <c r="A18" s="207" t="s">
        <v>317</v>
      </c>
      <c r="C18" s="446"/>
      <c r="D18" s="446"/>
      <c r="E18" s="446"/>
      <c r="F18" s="207" t="s">
        <v>463</v>
      </c>
    </row>
    <row r="19" spans="1:6" ht="5.25" customHeight="1"/>
    <row r="20" spans="1:6">
      <c r="A20" s="207" t="s">
        <v>749</v>
      </c>
      <c r="C20" s="224" t="s">
        <v>254</v>
      </c>
      <c r="D20" s="224"/>
      <c r="E20" s="224"/>
    </row>
    <row r="21" spans="1:6" ht="5.25" customHeight="1"/>
    <row r="22" spans="1:6">
      <c r="A22" s="207" t="s">
        <v>342</v>
      </c>
      <c r="C22" s="224" t="s">
        <v>254</v>
      </c>
      <c r="D22" s="224"/>
      <c r="E22" s="224"/>
    </row>
    <row r="24" spans="1:6">
      <c r="A24" s="207" t="s">
        <v>744</v>
      </c>
    </row>
    <row r="25" spans="1:6">
      <c r="A25" s="207" t="s">
        <v>620</v>
      </c>
    </row>
    <row r="30" spans="1:6" ht="5.25" customHeight="1"/>
    <row r="32" spans="1:6" ht="5.25" customHeight="1"/>
  </sheetData>
  <mergeCells count="5">
    <mergeCell ref="G2:I2"/>
    <mergeCell ref="A11:I11"/>
    <mergeCell ref="C18:E18"/>
    <mergeCell ref="C20:E20"/>
    <mergeCell ref="C22:E22"/>
  </mergeCells>
  <phoneticPr fontId="1"/>
  <pageMargins left="0.70866141732283472" right="0.70866141732283472" top="0.74803149606299213" bottom="0.74803149606299213" header="0.31496062992125984" footer="0.31496062992125984"/>
  <pageSetup paperSize="9" firstPageNumber="39" fitToWidth="1" fitToHeight="1" orientation="portrait" usePrinterDefaults="1" useFirstPageNumber="1"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dimension ref="A1:I41"/>
  <sheetViews>
    <sheetView view="pageBreakPreview" zoomScaleSheetLayoutView="100" workbookViewId="0"/>
  </sheetViews>
  <sheetFormatPr defaultRowHeight="13.5"/>
  <sheetData>
    <row r="1" spans="1:9">
      <c r="A1" t="s">
        <v>1428</v>
      </c>
    </row>
    <row r="2" spans="1:9">
      <c r="G2" s="167" t="s">
        <v>254</v>
      </c>
      <c r="H2" s="167"/>
      <c r="I2" s="167"/>
    </row>
    <row r="3" spans="1:9">
      <c r="A3" t="s">
        <v>257</v>
      </c>
    </row>
    <row r="4" spans="1:9">
      <c r="E4" t="s">
        <v>330</v>
      </c>
    </row>
    <row r="5" spans="1:9" ht="5.25" customHeight="1"/>
    <row r="6" spans="1:9">
      <c r="E6" t="s">
        <v>392</v>
      </c>
    </row>
    <row r="7" spans="1:9" ht="5.25" customHeight="1"/>
    <row r="8" spans="1:9">
      <c r="E8" t="s">
        <v>750</v>
      </c>
    </row>
    <row r="11" spans="1:9">
      <c r="A11" s="167" t="s">
        <v>162</v>
      </c>
      <c r="B11" s="167"/>
      <c r="C11" s="167"/>
      <c r="D11" s="167"/>
      <c r="E11" s="167"/>
      <c r="F11" s="167"/>
      <c r="G11" s="167"/>
      <c r="H11" s="167"/>
      <c r="I11" s="167"/>
    </row>
    <row r="12" spans="1:9">
      <c r="A12" s="167"/>
      <c r="B12" s="167"/>
      <c r="C12" s="167"/>
      <c r="D12" s="167"/>
      <c r="E12" s="167"/>
      <c r="F12" s="167"/>
      <c r="G12" s="167"/>
      <c r="H12" s="167"/>
      <c r="I12" s="167"/>
    </row>
    <row r="14" spans="1:9">
      <c r="A14" t="s">
        <v>753</v>
      </c>
    </row>
    <row r="15" spans="1:9" ht="5.25" customHeight="1"/>
    <row r="16" spans="1:9">
      <c r="A16" s="6" t="s">
        <v>1363</v>
      </c>
    </row>
    <row r="18" spans="1:8">
      <c r="A18" t="s">
        <v>755</v>
      </c>
    </row>
    <row r="19" spans="1:8" ht="5.25" customHeight="1"/>
    <row r="20" spans="1:8">
      <c r="A20" t="s">
        <v>758</v>
      </c>
    </row>
    <row r="21" spans="1:8" ht="5.25" customHeight="1"/>
    <row r="22" spans="1:8">
      <c r="A22" t="s">
        <v>762</v>
      </c>
      <c r="E22" s="18"/>
      <c r="F22" s="18"/>
      <c r="G22" s="18"/>
      <c r="H22" s="18"/>
    </row>
    <row r="23" spans="1:8" ht="5.25" customHeight="1"/>
    <row r="24" spans="1:8">
      <c r="A24" t="s">
        <v>414</v>
      </c>
      <c r="E24" s="18" t="s">
        <v>254</v>
      </c>
      <c r="F24" s="18"/>
      <c r="G24" s="18"/>
    </row>
    <row r="25" spans="1:8" ht="5.25" customHeight="1"/>
    <row r="26" spans="1:8">
      <c r="A26" t="s">
        <v>764</v>
      </c>
      <c r="E26" s="18"/>
      <c r="F26" s="18"/>
      <c r="G26" s="18"/>
      <c r="H26" s="18"/>
    </row>
    <row r="28" spans="1:8">
      <c r="A28" t="s">
        <v>769</v>
      </c>
    </row>
    <row r="29" spans="1:8" ht="5.25" customHeight="1"/>
    <row r="30" spans="1:8">
      <c r="A30" t="s">
        <v>770</v>
      </c>
      <c r="E30" s="18"/>
      <c r="F30" s="18"/>
      <c r="G30" s="18"/>
    </row>
    <row r="31" spans="1:8" ht="5.25" customHeight="1"/>
    <row r="32" spans="1:8">
      <c r="A32" t="s">
        <v>56</v>
      </c>
      <c r="E32" s="18" t="s">
        <v>254</v>
      </c>
      <c r="F32" s="18"/>
      <c r="G32" s="18"/>
    </row>
    <row r="33" spans="1:8" ht="5.25" customHeight="1"/>
    <row r="34" spans="1:8">
      <c r="A34" t="s">
        <v>772</v>
      </c>
      <c r="E34" s="18"/>
      <c r="F34" s="18"/>
      <c r="G34" s="18"/>
      <c r="H34" s="18"/>
    </row>
    <row r="36" spans="1:8">
      <c r="A36" t="s">
        <v>744</v>
      </c>
    </row>
    <row r="37" spans="1:8">
      <c r="A37" t="s">
        <v>780</v>
      </c>
    </row>
    <row r="38" spans="1:8" ht="5.25" customHeight="1"/>
    <row r="39" spans="1:8">
      <c r="A39" t="s">
        <v>404</v>
      </c>
    </row>
    <row r="40" spans="1:8" ht="5.25" customHeight="1"/>
    <row r="41" spans="1:8">
      <c r="A41" t="s">
        <v>771</v>
      </c>
    </row>
    <row r="45" spans="1:8" ht="5.25" customHeight="1"/>
    <row r="47" spans="1:8" ht="5.25" customHeight="1"/>
    <row r="49" ht="5.25" customHeight="1"/>
  </sheetData>
  <mergeCells count="8">
    <mergeCell ref="G2:I2"/>
    <mergeCell ref="A11:I11"/>
    <mergeCell ref="E22:H22"/>
    <mergeCell ref="E24:G24"/>
    <mergeCell ref="E26:H26"/>
    <mergeCell ref="E30:G30"/>
    <mergeCell ref="E32:G32"/>
    <mergeCell ref="E34:H34"/>
  </mergeCells>
  <phoneticPr fontId="1"/>
  <pageMargins left="0.70866141732283472" right="0.70866141732283472" top="0.74803149606299213" bottom="0.74803149606299213" header="0.31496062992125984" footer="0.31496062992125984"/>
  <pageSetup paperSize="9" firstPageNumber="40" fitToWidth="1" fitToHeight="1" orientation="portrait" usePrinterDefaults="1" useFirstPageNumber="1"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dimension ref="A1:I30"/>
  <sheetViews>
    <sheetView view="pageBreakPreview" zoomScaleSheetLayoutView="100" workbookViewId="0"/>
  </sheetViews>
  <sheetFormatPr defaultRowHeight="13.5"/>
  <sheetData>
    <row r="1" spans="1:9">
      <c r="A1" t="s">
        <v>1429</v>
      </c>
    </row>
    <row r="2" spans="1:9">
      <c r="G2" s="167" t="s">
        <v>254</v>
      </c>
      <c r="H2" s="167"/>
      <c r="I2" s="167"/>
    </row>
    <row r="3" spans="1:9">
      <c r="A3" t="s">
        <v>257</v>
      </c>
    </row>
    <row r="4" spans="1:9">
      <c r="E4" t="s">
        <v>330</v>
      </c>
    </row>
    <row r="5" spans="1:9" ht="5.25" customHeight="1"/>
    <row r="6" spans="1:9">
      <c r="E6" t="s">
        <v>792</v>
      </c>
    </row>
    <row r="7" spans="1:9" ht="5.25" customHeight="1"/>
    <row r="8" spans="1:9">
      <c r="E8" t="s">
        <v>281</v>
      </c>
    </row>
    <row r="11" spans="1:9">
      <c r="A11" s="167" t="s">
        <v>782</v>
      </c>
      <c r="B11" s="167"/>
      <c r="C11" s="167"/>
      <c r="D11" s="167"/>
      <c r="E11" s="167"/>
      <c r="F11" s="167"/>
      <c r="G11" s="167"/>
      <c r="H11" s="167"/>
      <c r="I11" s="167"/>
    </row>
    <row r="12" spans="1:9">
      <c r="A12" s="167"/>
      <c r="B12" s="167"/>
      <c r="C12" s="167"/>
      <c r="D12" s="167"/>
      <c r="E12" s="167"/>
      <c r="F12" s="167"/>
      <c r="G12" s="167"/>
      <c r="H12" s="167"/>
      <c r="I12" s="167"/>
    </row>
    <row r="14" spans="1:9">
      <c r="A14" t="s">
        <v>783</v>
      </c>
    </row>
    <row r="15" spans="1:9" ht="5.25" customHeight="1"/>
    <row r="16" spans="1:9">
      <c r="A16" t="s">
        <v>784</v>
      </c>
    </row>
    <row r="18" spans="1:5">
      <c r="A18" t="s">
        <v>744</v>
      </c>
    </row>
    <row r="19" spans="1:5" ht="5.25" customHeight="1"/>
    <row r="20" spans="1:5">
      <c r="A20" t="s">
        <v>320</v>
      </c>
      <c r="D20" s="393" t="s">
        <v>396</v>
      </c>
      <c r="E20" s="393"/>
    </row>
    <row r="21" spans="1:5" ht="5.25" customHeight="1"/>
    <row r="22" spans="1:5">
      <c r="A22" t="s">
        <v>638</v>
      </c>
      <c r="D22" s="393" t="s">
        <v>396</v>
      </c>
      <c r="E22" s="393"/>
    </row>
    <row r="23" spans="1:5" ht="5.25" customHeight="1"/>
    <row r="24" spans="1:5">
      <c r="A24" t="s">
        <v>786</v>
      </c>
      <c r="D24" s="393" t="s">
        <v>396</v>
      </c>
      <c r="E24" s="393"/>
    </row>
    <row r="25" spans="1:5" ht="5.25" customHeight="1"/>
    <row r="26" spans="1:5">
      <c r="A26" t="s">
        <v>656</v>
      </c>
      <c r="D26" s="393" t="s">
        <v>396</v>
      </c>
      <c r="E26" s="393"/>
    </row>
    <row r="27" spans="1:5" ht="5.25" customHeight="1"/>
    <row r="28" spans="1:5">
      <c r="A28" t="s">
        <v>789</v>
      </c>
      <c r="D28" s="393" t="s">
        <v>396</v>
      </c>
      <c r="E28" s="393"/>
    </row>
    <row r="29" spans="1:5" ht="5.25" customHeight="1"/>
    <row r="30" spans="1:5">
      <c r="A30" t="s">
        <v>444</v>
      </c>
      <c r="D30" s="393" t="s">
        <v>396</v>
      </c>
      <c r="E30" s="393"/>
    </row>
    <row r="34" ht="5.25" customHeight="1"/>
    <row r="36" ht="5.25" customHeight="1"/>
    <row r="38" ht="5.25" customHeight="1"/>
    <row r="40" ht="5.25" customHeight="1"/>
    <row r="42" ht="5.25" customHeight="1"/>
    <row r="44" ht="5.25" customHeight="1"/>
  </sheetData>
  <mergeCells count="8">
    <mergeCell ref="G2:I2"/>
    <mergeCell ref="A11:I11"/>
    <mergeCell ref="D20:E20"/>
    <mergeCell ref="D22:E22"/>
    <mergeCell ref="D24:E24"/>
    <mergeCell ref="D26:E26"/>
    <mergeCell ref="D28:E28"/>
    <mergeCell ref="D30:E30"/>
  </mergeCells>
  <phoneticPr fontId="1"/>
  <pageMargins left="0.70866141732283472" right="0.70866141732283472" top="0.74803149606299213" bottom="0.74803149606299213" header="0.31496062992125984" footer="0.31496062992125984"/>
  <pageSetup paperSize="9" firstPageNumber="41" fitToWidth="1" fitToHeight="1" orientation="portrait" usePrinterDefaults="1" useFirstPageNumber="1"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dimension ref="A1:I22"/>
  <sheetViews>
    <sheetView view="pageBreakPreview" zoomScaleSheetLayoutView="100" workbookViewId="0"/>
  </sheetViews>
  <sheetFormatPr defaultRowHeight="13.5"/>
  <sheetData>
    <row r="1" spans="1:9">
      <c r="A1" t="s">
        <v>536</v>
      </c>
    </row>
    <row r="2" spans="1:9">
      <c r="G2" s="167" t="s">
        <v>254</v>
      </c>
      <c r="H2" s="167"/>
      <c r="I2" s="167"/>
    </row>
    <row r="3" spans="1:9">
      <c r="A3" t="s">
        <v>257</v>
      </c>
    </row>
    <row r="4" spans="1:9">
      <c r="E4" t="s">
        <v>330</v>
      </c>
    </row>
    <row r="5" spans="1:9" ht="5.25" customHeight="1"/>
    <row r="6" spans="1:9">
      <c r="E6" t="s">
        <v>565</v>
      </c>
    </row>
    <row r="7" spans="1:9" ht="5.25" customHeight="1"/>
    <row r="8" spans="1:9">
      <c r="E8" t="s">
        <v>15</v>
      </c>
    </row>
    <row r="11" spans="1:9">
      <c r="A11" s="167" t="s">
        <v>794</v>
      </c>
      <c r="B11" s="167"/>
      <c r="C11" s="167"/>
      <c r="D11" s="167"/>
      <c r="E11" s="167"/>
      <c r="F11" s="167"/>
      <c r="G11" s="167"/>
      <c r="H11" s="167"/>
      <c r="I11" s="167"/>
    </row>
    <row r="12" spans="1:9">
      <c r="A12" s="167"/>
      <c r="B12" s="167"/>
      <c r="C12" s="167"/>
      <c r="D12" s="167"/>
      <c r="E12" s="167"/>
      <c r="F12" s="167"/>
      <c r="G12" s="167"/>
      <c r="H12" s="167"/>
      <c r="I12" s="167"/>
    </row>
    <row r="14" spans="1:9">
      <c r="A14" t="s">
        <v>651</v>
      </c>
    </row>
    <row r="15" spans="1:9" ht="5.25" customHeight="1"/>
    <row r="18" spans="1:8">
      <c r="A18" t="s">
        <v>795</v>
      </c>
      <c r="D18" s="18"/>
      <c r="E18" s="18"/>
      <c r="F18" s="18"/>
      <c r="G18" s="18"/>
    </row>
    <row r="19" spans="1:8" ht="5.25" customHeight="1"/>
    <row r="20" spans="1:8">
      <c r="A20" t="s">
        <v>632</v>
      </c>
      <c r="D20" s="18" t="s">
        <v>796</v>
      </c>
      <c r="E20" s="18"/>
      <c r="F20" s="18"/>
      <c r="G20" s="18"/>
    </row>
    <row r="21" spans="1:8" ht="5.25" customHeight="1"/>
    <row r="22" spans="1:8">
      <c r="A22" t="s">
        <v>672</v>
      </c>
      <c r="D22" s="18"/>
      <c r="E22" s="18"/>
      <c r="F22" s="18"/>
      <c r="G22" s="18"/>
      <c r="H22" s="18"/>
    </row>
    <row r="28" spans="1:8" ht="5.25" customHeight="1"/>
    <row r="30" spans="1:8" ht="5.25" customHeight="1"/>
  </sheetData>
  <mergeCells count="5">
    <mergeCell ref="G2:I2"/>
    <mergeCell ref="A11:I11"/>
    <mergeCell ref="D18:G18"/>
    <mergeCell ref="D20:G20"/>
    <mergeCell ref="D22:H22"/>
  </mergeCells>
  <phoneticPr fontId="1"/>
  <pageMargins left="0.70866141732283472" right="0.70866141732283472" top="0.74803149606299213" bottom="0.74803149606299213" header="0.31496062992125984" footer="0.31496062992125984"/>
  <pageSetup paperSize="9" firstPageNumber="42" fitToWidth="1" fitToHeight="1" orientation="portrait" usePrinterDefaults="1" useFirstPageNumber="1"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dimension ref="A1:Q36"/>
  <sheetViews>
    <sheetView view="pageBreakPreview" zoomScaleSheetLayoutView="100" workbookViewId="0"/>
  </sheetViews>
  <sheetFormatPr defaultRowHeight="13.5"/>
  <sheetData>
    <row r="1" spans="1:17">
      <c r="A1" t="s">
        <v>641</v>
      </c>
    </row>
    <row r="2" spans="1:17">
      <c r="L2" s="167"/>
      <c r="M2" s="167"/>
      <c r="N2" s="167" t="s">
        <v>254</v>
      </c>
      <c r="O2" s="167"/>
      <c r="P2" s="167"/>
      <c r="Q2" s="167"/>
    </row>
    <row r="3" spans="1:17">
      <c r="A3" t="s">
        <v>257</v>
      </c>
    </row>
    <row r="4" spans="1:17">
      <c r="K4" t="s">
        <v>330</v>
      </c>
    </row>
    <row r="5" spans="1:17" ht="5.25" customHeight="1"/>
    <row r="6" spans="1:17">
      <c r="K6" t="s">
        <v>565</v>
      </c>
    </row>
    <row r="7" spans="1:17" ht="5.25" customHeight="1"/>
    <row r="8" spans="1:17">
      <c r="K8" t="s">
        <v>15</v>
      </c>
    </row>
    <row r="10" spans="1:17">
      <c r="A10" s="167" t="s">
        <v>781</v>
      </c>
      <c r="B10" s="167"/>
      <c r="C10" s="167"/>
      <c r="D10" s="167"/>
      <c r="E10" s="167"/>
      <c r="F10" s="167"/>
      <c r="G10" s="167"/>
      <c r="H10" s="167"/>
      <c r="I10" s="167"/>
      <c r="J10" s="167"/>
      <c r="K10" s="167"/>
      <c r="L10" s="167"/>
      <c r="M10" s="167"/>
      <c r="N10" s="167"/>
      <c r="O10" s="167"/>
      <c r="P10" s="167"/>
      <c r="Q10" s="167"/>
    </row>
    <row r="12" spans="1:17">
      <c r="A12" t="s">
        <v>798</v>
      </c>
    </row>
    <row r="14" spans="1:17">
      <c r="A14" t="s">
        <v>93</v>
      </c>
      <c r="D14" s="18" t="s">
        <v>254</v>
      </c>
      <c r="E14" s="18"/>
      <c r="F14" s="18"/>
    </row>
    <row r="15" spans="1:17" ht="5.25" customHeight="1"/>
    <row r="16" spans="1:17">
      <c r="A16" t="s">
        <v>299</v>
      </c>
      <c r="C16" s="167" t="s">
        <v>206</v>
      </c>
      <c r="D16" s="167"/>
      <c r="E16" s="167"/>
      <c r="F16" s="167"/>
      <c r="G16" s="167"/>
      <c r="H16" s="167"/>
      <c r="I16" s="167"/>
      <c r="J16" s="167"/>
    </row>
    <row r="17" spans="1:17" ht="5.25" customHeight="1"/>
    <row r="18" spans="1:17">
      <c r="A18" t="s">
        <v>800</v>
      </c>
    </row>
    <row r="19" spans="1:17" ht="5.25" customHeight="1"/>
    <row r="20" spans="1:17">
      <c r="A20" s="169" t="s">
        <v>801</v>
      </c>
      <c r="B20" s="174"/>
      <c r="C20" s="174"/>
      <c r="D20" s="174"/>
      <c r="E20" s="174"/>
      <c r="F20" s="174"/>
      <c r="G20" s="174"/>
      <c r="H20" s="174"/>
      <c r="I20" s="174"/>
      <c r="J20" s="174"/>
      <c r="K20" s="174"/>
      <c r="L20" s="174"/>
      <c r="M20" s="174"/>
      <c r="N20" s="174"/>
      <c r="O20" s="174"/>
      <c r="P20" s="190"/>
      <c r="Q20" s="455" t="s">
        <v>385</v>
      </c>
    </row>
    <row r="21" spans="1:17">
      <c r="A21" s="169" t="s">
        <v>802</v>
      </c>
      <c r="B21" s="174"/>
      <c r="C21" s="174"/>
      <c r="D21" s="174"/>
      <c r="E21" s="174"/>
      <c r="F21" s="174"/>
      <c r="G21" s="174"/>
      <c r="H21" s="190"/>
      <c r="I21" s="169" t="s">
        <v>361</v>
      </c>
      <c r="J21" s="174"/>
      <c r="K21" s="190"/>
      <c r="L21" s="169" t="s">
        <v>608</v>
      </c>
      <c r="M21" s="190"/>
      <c r="N21" s="169" t="s">
        <v>490</v>
      </c>
      <c r="O21" s="190"/>
      <c r="P21" s="301" t="s">
        <v>125</v>
      </c>
      <c r="Q21" s="177"/>
    </row>
    <row r="22" spans="1:17">
      <c r="A22" s="32" t="s">
        <v>97</v>
      </c>
      <c r="B22" s="450"/>
      <c r="C22" s="169" t="s">
        <v>804</v>
      </c>
      <c r="D22" s="190"/>
      <c r="E22" s="169" t="s">
        <v>738</v>
      </c>
      <c r="F22" s="190"/>
      <c r="G22" s="169" t="s">
        <v>290</v>
      </c>
      <c r="H22" s="190"/>
      <c r="I22" s="450" t="s">
        <v>154</v>
      </c>
      <c r="J22" s="450" t="s">
        <v>297</v>
      </c>
      <c r="K22" s="450" t="s">
        <v>779</v>
      </c>
      <c r="L22" s="450" t="s">
        <v>325</v>
      </c>
      <c r="M22" s="450" t="s">
        <v>779</v>
      </c>
      <c r="N22" s="450" t="s">
        <v>325</v>
      </c>
      <c r="O22" s="450" t="s">
        <v>779</v>
      </c>
      <c r="P22" s="180"/>
      <c r="Q22" s="177"/>
    </row>
    <row r="23" spans="1:17">
      <c r="A23" s="51" t="s">
        <v>297</v>
      </c>
      <c r="B23" s="450" t="s">
        <v>779</v>
      </c>
      <c r="C23" s="62" t="s">
        <v>297</v>
      </c>
      <c r="D23" s="450" t="s">
        <v>779</v>
      </c>
      <c r="E23" s="177" t="s">
        <v>297</v>
      </c>
      <c r="F23" s="450" t="s">
        <v>779</v>
      </c>
      <c r="G23" s="450" t="s">
        <v>297</v>
      </c>
      <c r="H23" s="450" t="s">
        <v>779</v>
      </c>
      <c r="I23" s="177"/>
      <c r="J23" s="177"/>
      <c r="K23" s="177"/>
      <c r="L23" s="177"/>
      <c r="M23" s="177"/>
      <c r="N23" s="177"/>
      <c r="O23" s="177"/>
      <c r="P23" s="180"/>
      <c r="Q23" s="177"/>
    </row>
    <row r="24" spans="1:17">
      <c r="A24" s="52" t="s">
        <v>312</v>
      </c>
      <c r="B24" s="451"/>
      <c r="C24" s="63" t="s">
        <v>312</v>
      </c>
      <c r="D24" s="336" t="s">
        <v>463</v>
      </c>
      <c r="E24" s="336" t="s">
        <v>312</v>
      </c>
      <c r="F24" s="336" t="s">
        <v>463</v>
      </c>
      <c r="G24" s="336" t="s">
        <v>312</v>
      </c>
      <c r="H24" s="336" t="s">
        <v>463</v>
      </c>
      <c r="I24" s="336"/>
      <c r="J24" s="336" t="s">
        <v>312</v>
      </c>
      <c r="K24" s="336" t="s">
        <v>463</v>
      </c>
      <c r="L24" s="336"/>
      <c r="M24" s="336" t="s">
        <v>463</v>
      </c>
      <c r="N24" s="336"/>
      <c r="O24" s="336" t="s">
        <v>463</v>
      </c>
      <c r="P24" s="52"/>
      <c r="Q24" s="336"/>
    </row>
    <row r="25" spans="1:17">
      <c r="A25" s="447"/>
      <c r="B25" s="452"/>
      <c r="C25" s="452"/>
      <c r="D25" s="452"/>
      <c r="E25" s="452"/>
      <c r="F25" s="452"/>
      <c r="G25" s="452">
        <f>A25+C25+E25</f>
        <v>0</v>
      </c>
      <c r="H25" s="452">
        <f>B25+D25+F25</f>
        <v>0</v>
      </c>
      <c r="I25" s="452"/>
      <c r="J25" s="452"/>
      <c r="K25" s="452"/>
      <c r="L25" s="452"/>
      <c r="M25" s="452"/>
      <c r="N25" s="452"/>
      <c r="O25" s="452"/>
      <c r="P25" s="452">
        <f>H25+K25+M25+O25</f>
        <v>0</v>
      </c>
      <c r="Q25" s="456" t="s">
        <v>139</v>
      </c>
    </row>
    <row r="26" spans="1:17">
      <c r="A26" s="448"/>
      <c r="B26" s="453"/>
      <c r="C26" s="453"/>
      <c r="D26" s="453"/>
      <c r="E26" s="453"/>
      <c r="F26" s="453"/>
      <c r="G26" s="453"/>
      <c r="H26" s="453"/>
      <c r="I26" s="453"/>
      <c r="J26" s="453"/>
      <c r="K26" s="453"/>
      <c r="L26" s="453"/>
      <c r="M26" s="453"/>
      <c r="N26" s="453"/>
      <c r="O26" s="453"/>
      <c r="P26" s="453"/>
      <c r="Q26" s="457"/>
    </row>
    <row r="27" spans="1:17">
      <c r="A27" s="448"/>
      <c r="B27" s="453"/>
      <c r="C27" s="453"/>
      <c r="D27" s="453"/>
      <c r="E27" s="453"/>
      <c r="F27" s="453"/>
      <c r="G27" s="453"/>
      <c r="H27" s="453"/>
      <c r="I27" s="453"/>
      <c r="J27" s="453"/>
      <c r="K27" s="453"/>
      <c r="L27" s="453"/>
      <c r="M27" s="453"/>
      <c r="N27" s="453"/>
      <c r="O27" s="453"/>
      <c r="P27" s="453"/>
      <c r="Q27" s="457"/>
    </row>
    <row r="28" spans="1:17">
      <c r="A28" s="449"/>
      <c r="B28" s="454"/>
      <c r="C28" s="454"/>
      <c r="D28" s="454"/>
      <c r="E28" s="454"/>
      <c r="F28" s="454"/>
      <c r="G28" s="454"/>
      <c r="H28" s="454"/>
      <c r="I28" s="454"/>
      <c r="J28" s="454"/>
      <c r="K28" s="454"/>
      <c r="L28" s="454"/>
      <c r="M28" s="454"/>
      <c r="N28" s="454"/>
      <c r="O28" s="454"/>
      <c r="P28" s="454"/>
      <c r="Q28" s="458"/>
    </row>
    <row r="29" spans="1:17" ht="5.25" customHeight="1"/>
    <row r="30" spans="1:17">
      <c r="A30" t="s">
        <v>459</v>
      </c>
    </row>
    <row r="31" spans="1:17" ht="5.25" customHeight="1"/>
    <row r="32" spans="1:17">
      <c r="A32" t="s">
        <v>193</v>
      </c>
    </row>
    <row r="34" spans="1:1">
      <c r="A34" t="s">
        <v>612</v>
      </c>
    </row>
    <row r="35" spans="1:1" ht="5.25" customHeight="1"/>
    <row r="36" spans="1:1">
      <c r="A36" t="s">
        <v>587</v>
      </c>
    </row>
  </sheetData>
  <mergeCells count="39">
    <mergeCell ref="N2:P2"/>
    <mergeCell ref="A10:Q10"/>
    <mergeCell ref="D14:F14"/>
    <mergeCell ref="C16:J16"/>
    <mergeCell ref="A20:P20"/>
    <mergeCell ref="A21:H21"/>
    <mergeCell ref="I21:K21"/>
    <mergeCell ref="L21:M21"/>
    <mergeCell ref="N21:O21"/>
    <mergeCell ref="A22:B22"/>
    <mergeCell ref="C22:D22"/>
    <mergeCell ref="E22:F22"/>
    <mergeCell ref="G22:H22"/>
    <mergeCell ref="Q20:Q24"/>
    <mergeCell ref="P21:P24"/>
    <mergeCell ref="I22:I24"/>
    <mergeCell ref="J22:J23"/>
    <mergeCell ref="K22:K23"/>
    <mergeCell ref="L22:L24"/>
    <mergeCell ref="M22:M23"/>
    <mergeCell ref="N22:N24"/>
    <mergeCell ref="O22:O23"/>
    <mergeCell ref="A25:A28"/>
    <mergeCell ref="B25:B28"/>
    <mergeCell ref="C25:C28"/>
    <mergeCell ref="D25:D28"/>
    <mergeCell ref="E25:E28"/>
    <mergeCell ref="F25:F28"/>
    <mergeCell ref="G25:G28"/>
    <mergeCell ref="H25:H28"/>
    <mergeCell ref="I25:I28"/>
    <mergeCell ref="J25:J28"/>
    <mergeCell ref="K25:K28"/>
    <mergeCell ref="L25:L28"/>
    <mergeCell ref="M25:M28"/>
    <mergeCell ref="N25:N28"/>
    <mergeCell ref="O25:O28"/>
    <mergeCell ref="P25:P28"/>
    <mergeCell ref="Q25:Q28"/>
  </mergeCells>
  <phoneticPr fontId="1"/>
  <printOptions horizontalCentered="1"/>
  <pageMargins left="0.70866141732283472" right="0.70866141732283472" top="0.74803149606299213" bottom="0.74803149606299213" header="0.31496062992125984" footer="0.31496062992125984"/>
  <pageSetup paperSize="9" scale="82" firstPageNumber="43" fitToWidth="1" fitToHeight="1" orientation="landscape" usePrinterDefaults="1" useFirstPageNumber="1"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dimension ref="A1:I30"/>
  <sheetViews>
    <sheetView view="pageBreakPreview" zoomScaleSheetLayoutView="100" workbookViewId="0"/>
  </sheetViews>
  <sheetFormatPr defaultRowHeight="13.5"/>
  <sheetData>
    <row r="1" spans="1:9">
      <c r="A1" t="s">
        <v>185</v>
      </c>
    </row>
    <row r="2" spans="1:9">
      <c r="G2" s="167" t="s">
        <v>254</v>
      </c>
      <c r="H2" s="167"/>
      <c r="I2" s="167"/>
    </row>
    <row r="3" spans="1:9">
      <c r="A3" t="s">
        <v>257</v>
      </c>
    </row>
    <row r="4" spans="1:9">
      <c r="E4" t="s">
        <v>330</v>
      </c>
    </row>
    <row r="5" spans="1:9" ht="5.25" customHeight="1"/>
    <row r="6" spans="1:9">
      <c r="E6" t="s">
        <v>792</v>
      </c>
    </row>
    <row r="7" spans="1:9" ht="5.25" customHeight="1"/>
    <row r="8" spans="1:9">
      <c r="E8" t="s">
        <v>281</v>
      </c>
    </row>
    <row r="11" spans="1:9">
      <c r="A11" s="167" t="s">
        <v>735</v>
      </c>
      <c r="B11" s="167"/>
      <c r="C11" s="167"/>
      <c r="D11" s="167"/>
      <c r="E11" s="167"/>
      <c r="F11" s="167"/>
      <c r="G11" s="167"/>
      <c r="H11" s="167"/>
      <c r="I11" s="167"/>
    </row>
    <row r="12" spans="1:9">
      <c r="A12" s="167"/>
      <c r="B12" s="167"/>
      <c r="C12" s="167"/>
      <c r="D12" s="167"/>
      <c r="E12" s="167"/>
      <c r="F12" s="167"/>
      <c r="G12" s="167"/>
      <c r="H12" s="167"/>
      <c r="I12" s="167"/>
    </row>
    <row r="14" spans="1:9">
      <c r="A14" t="s">
        <v>1355</v>
      </c>
    </row>
    <row r="15" spans="1:9" ht="5.25" customHeight="1"/>
    <row r="16" spans="1:9">
      <c r="A16" t="s">
        <v>1356</v>
      </c>
    </row>
    <row r="19" spans="1:9">
      <c r="A19" t="s">
        <v>775</v>
      </c>
      <c r="C19" s="159"/>
      <c r="D19" s="18"/>
      <c r="E19" s="18"/>
      <c r="F19" s="18"/>
      <c r="G19" s="18"/>
      <c r="H19" s="18"/>
      <c r="I19" s="18"/>
    </row>
    <row r="20" spans="1:9" ht="5.25" customHeight="1"/>
    <row r="21" spans="1:9">
      <c r="A21" t="s">
        <v>288</v>
      </c>
      <c r="C21" s="159"/>
      <c r="D21" s="18" t="s">
        <v>254</v>
      </c>
      <c r="E21" s="18"/>
      <c r="F21" s="18"/>
    </row>
    <row r="22" spans="1:9" ht="5.25" customHeight="1"/>
    <row r="23" spans="1:9">
      <c r="A23" t="s">
        <v>810</v>
      </c>
      <c r="E23" s="42" t="s">
        <v>808</v>
      </c>
      <c r="F23" s="42"/>
      <c r="G23" s="159"/>
      <c r="H23" s="42" t="s">
        <v>809</v>
      </c>
      <c r="I23" s="42"/>
    </row>
    <row r="24" spans="1:9" ht="5.25" customHeight="1"/>
    <row r="25" spans="1:9">
      <c r="A25" t="s">
        <v>668</v>
      </c>
      <c r="C25" s="18"/>
      <c r="D25" s="18"/>
      <c r="E25" s="18"/>
      <c r="F25" s="18"/>
      <c r="G25" s="18"/>
      <c r="H25" s="18"/>
    </row>
    <row r="26" spans="1:9" ht="5.25" customHeight="1"/>
    <row r="27" spans="1:9">
      <c r="A27" t="s">
        <v>811</v>
      </c>
      <c r="E27" s="18"/>
      <c r="F27" s="18"/>
      <c r="G27" s="18"/>
      <c r="H27" s="18"/>
      <c r="I27" s="18"/>
    </row>
    <row r="28" spans="1:9" ht="13.5" customHeight="1"/>
    <row r="29" spans="1:9">
      <c r="A29" t="s">
        <v>744</v>
      </c>
    </row>
    <row r="30" spans="1:9">
      <c r="A30" t="s">
        <v>447</v>
      </c>
    </row>
  </sheetData>
  <mergeCells count="8">
    <mergeCell ref="G2:I2"/>
    <mergeCell ref="A11:I11"/>
    <mergeCell ref="D19:I19"/>
    <mergeCell ref="D21:F21"/>
    <mergeCell ref="E23:F23"/>
    <mergeCell ref="H23:I23"/>
    <mergeCell ref="C25:H25"/>
    <mergeCell ref="E27:I27"/>
  </mergeCells>
  <phoneticPr fontId="1"/>
  <pageMargins left="0.70866141732283472" right="0.70866141732283472" top="0.74803149606299213" bottom="0.74803149606299213" header="0.31496062992125984" footer="0.31496062992125984"/>
  <pageSetup paperSize="9" firstPageNumber="44" fitToWidth="1" fitToHeight="1" orientation="portrait" usePrinterDefaults="1" useFirstPageNumber="1"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dimension ref="A1:I31"/>
  <sheetViews>
    <sheetView view="pageBreakPreview" zoomScaleSheetLayoutView="100" workbookViewId="0"/>
  </sheetViews>
  <sheetFormatPr defaultRowHeight="13.5"/>
  <sheetData>
    <row r="1" spans="1:9">
      <c r="A1" t="s">
        <v>1494</v>
      </c>
    </row>
    <row r="2" spans="1:9">
      <c r="G2" s="167" t="s">
        <v>254</v>
      </c>
      <c r="H2" s="167"/>
      <c r="I2" s="167"/>
    </row>
    <row r="3" spans="1:9">
      <c r="A3" t="s">
        <v>257</v>
      </c>
    </row>
    <row r="4" spans="1:9">
      <c r="E4" t="s">
        <v>330</v>
      </c>
    </row>
    <row r="5" spans="1:9" ht="5.25" customHeight="1"/>
    <row r="6" spans="1:9">
      <c r="E6" t="s">
        <v>792</v>
      </c>
    </row>
    <row r="7" spans="1:9" ht="5.25" customHeight="1"/>
    <row r="8" spans="1:9">
      <c r="E8" t="s">
        <v>281</v>
      </c>
    </row>
    <row r="11" spans="1:9">
      <c r="A11" s="167" t="s">
        <v>653</v>
      </c>
      <c r="B11" s="167"/>
      <c r="C11" s="167"/>
      <c r="D11" s="167"/>
      <c r="E11" s="167"/>
      <c r="F11" s="167"/>
      <c r="G11" s="167"/>
      <c r="H11" s="167"/>
      <c r="I11" s="167"/>
    </row>
    <row r="12" spans="1:9">
      <c r="A12" s="167"/>
      <c r="B12" s="167"/>
      <c r="C12" s="167"/>
      <c r="D12" s="167"/>
      <c r="E12" s="167"/>
      <c r="F12" s="167"/>
      <c r="G12" s="167"/>
      <c r="H12" s="167"/>
      <c r="I12" s="167"/>
    </row>
    <row r="14" spans="1:9">
      <c r="A14" t="s">
        <v>1354</v>
      </c>
    </row>
    <row r="16" spans="1:9">
      <c r="A16" t="s">
        <v>806</v>
      </c>
      <c r="C16" s="18"/>
      <c r="D16" s="18"/>
      <c r="E16" s="18"/>
      <c r="F16" s="18"/>
      <c r="G16" s="18"/>
      <c r="H16" s="18"/>
    </row>
    <row r="17" spans="1:9" ht="5.25" customHeight="1"/>
    <row r="18" spans="1:9">
      <c r="A18" t="s">
        <v>752</v>
      </c>
      <c r="C18" s="18" t="s">
        <v>254</v>
      </c>
      <c r="D18" s="18"/>
      <c r="E18" s="18"/>
      <c r="F18" s="14"/>
      <c r="G18" s="14"/>
      <c r="H18" s="14"/>
    </row>
    <row r="19" spans="1:9" ht="5.25" customHeight="1"/>
    <row r="20" spans="1:9">
      <c r="A20" t="s">
        <v>196</v>
      </c>
      <c r="E20" s="42" t="s">
        <v>808</v>
      </c>
      <c r="F20" s="42"/>
      <c r="H20" s="42" t="s">
        <v>809</v>
      </c>
      <c r="I20" s="42"/>
    </row>
    <row r="21" spans="1:9" ht="5.25" customHeight="1"/>
    <row r="22" spans="1:9">
      <c r="A22" t="s">
        <v>668</v>
      </c>
      <c r="C22" s="18"/>
      <c r="D22" s="18"/>
      <c r="E22" s="18"/>
      <c r="F22" s="18"/>
      <c r="G22" s="18"/>
      <c r="H22" s="18"/>
      <c r="I22" s="18"/>
    </row>
    <row r="23" spans="1:9" ht="5.25" customHeight="1"/>
    <row r="24" spans="1:9">
      <c r="A24" t="s">
        <v>674</v>
      </c>
      <c r="D24" s="18"/>
      <c r="E24" s="18"/>
      <c r="F24" s="18"/>
      <c r="G24" s="18"/>
      <c r="H24" s="18"/>
      <c r="I24" s="18"/>
    </row>
    <row r="25" spans="1:9" ht="5.25" customHeight="1"/>
    <row r="26" spans="1:9">
      <c r="A26" t="s">
        <v>321</v>
      </c>
      <c r="D26" s="18"/>
      <c r="E26" s="18"/>
      <c r="F26" s="18"/>
      <c r="G26" s="18"/>
      <c r="H26" s="18"/>
      <c r="I26" s="18"/>
    </row>
    <row r="27" spans="1:9" ht="5.25" customHeight="1"/>
    <row r="28" spans="1:9">
      <c r="A28" t="s">
        <v>529</v>
      </c>
      <c r="D28" s="18"/>
      <c r="E28" s="18"/>
      <c r="F28" s="18"/>
      <c r="G28" s="18"/>
      <c r="H28" s="18"/>
      <c r="I28" s="18"/>
    </row>
    <row r="30" spans="1:9">
      <c r="A30" t="s">
        <v>744</v>
      </c>
    </row>
    <row r="31" spans="1:9">
      <c r="A31" t="s">
        <v>760</v>
      </c>
    </row>
    <row r="36" ht="5.25" customHeight="1"/>
  </sheetData>
  <mergeCells count="10">
    <mergeCell ref="G2:I2"/>
    <mergeCell ref="A11:I11"/>
    <mergeCell ref="C16:H16"/>
    <mergeCell ref="C18:E18"/>
    <mergeCell ref="E20:F20"/>
    <mergeCell ref="H20:I20"/>
    <mergeCell ref="C22:I22"/>
    <mergeCell ref="D24:I24"/>
    <mergeCell ref="D26:I26"/>
    <mergeCell ref="D28:I28"/>
  </mergeCells>
  <phoneticPr fontId="1"/>
  <pageMargins left="0.70866141732283472" right="0.70866141732283472" top="0.74803149606299213" bottom="0.74803149606299213" header="0.31496062992125984" footer="0.31496062992125984"/>
  <pageSetup paperSize="9" firstPageNumber="45" fitToWidth="1" fitToHeight="1" orientation="portrait" usePrinterDefaults="1" useFirstPageNumber="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00"/>
  </sheetPr>
  <dimension ref="A3:Q213"/>
  <sheetViews>
    <sheetView showGridLines="0" view="pageBreakPreview" zoomScaleSheetLayoutView="100" workbookViewId="0">
      <selection activeCell="O2" sqref="O2"/>
    </sheetView>
  </sheetViews>
  <sheetFormatPr defaultRowHeight="13.5"/>
  <cols>
    <col min="1" max="1" width="11.375" style="6" customWidth="1"/>
    <col min="2" max="4" width="9" style="6" customWidth="1"/>
    <col min="5" max="5" width="6.25" style="68" customWidth="1"/>
    <col min="6" max="6" width="8.125" style="6" customWidth="1"/>
    <col min="7" max="7" width="12.625" style="6" customWidth="1"/>
    <col min="8" max="8" width="1.25" style="6" customWidth="1"/>
    <col min="9" max="9" width="9" style="6" customWidth="1"/>
    <col min="10" max="10" width="11.25" style="6" customWidth="1"/>
    <col min="11" max="11" width="1.25" style="6" customWidth="1"/>
    <col min="12" max="12" width="10.375" style="6" bestFit="1" customWidth="1"/>
    <col min="13" max="13" width="1.25" style="6" customWidth="1"/>
    <col min="14" max="14" width="10.375" style="6" customWidth="1"/>
    <col min="15" max="16384" width="9" style="6" customWidth="1"/>
  </cols>
  <sheetData>
    <row r="3" spans="1:17" ht="29.25" customHeight="1">
      <c r="A3" s="149" t="s">
        <v>23</v>
      </c>
      <c r="B3" s="149"/>
      <c r="C3" s="149"/>
      <c r="D3" s="149"/>
      <c r="E3" s="149"/>
      <c r="F3" s="149"/>
      <c r="G3" s="149"/>
      <c r="H3" s="149"/>
      <c r="I3" s="149"/>
      <c r="J3" s="149"/>
      <c r="K3" s="149"/>
      <c r="L3" s="149"/>
      <c r="M3" s="198"/>
      <c r="N3" s="203"/>
      <c r="O3" s="203"/>
    </row>
    <row r="5" spans="1:17">
      <c r="E5" s="69"/>
      <c r="F5" s="159"/>
      <c r="G5" s="159"/>
      <c r="H5" s="159"/>
      <c r="I5" s="159"/>
      <c r="J5" s="159"/>
      <c r="K5" s="159"/>
      <c r="L5" s="159"/>
      <c r="M5" s="159"/>
      <c r="N5" s="159"/>
      <c r="O5" s="159"/>
    </row>
    <row r="6" spans="1:17" ht="14.1" customHeight="1">
      <c r="A6" s="150" t="s">
        <v>36</v>
      </c>
      <c r="B6" s="150"/>
      <c r="F6" s="160" t="s">
        <v>1561</v>
      </c>
      <c r="G6" s="160"/>
      <c r="H6" s="175"/>
      <c r="I6" s="183" t="s">
        <v>1560</v>
      </c>
      <c r="J6" s="185"/>
      <c r="K6" s="192"/>
      <c r="L6" s="194" t="s">
        <v>1575</v>
      </c>
      <c r="M6" s="199"/>
      <c r="N6" s="204"/>
      <c r="O6" s="205"/>
    </row>
    <row r="7" spans="1:17" ht="27.95" customHeight="1">
      <c r="A7" s="150"/>
      <c r="B7" s="150"/>
      <c r="F7" s="161" t="s">
        <v>1542</v>
      </c>
      <c r="G7" s="170"/>
      <c r="H7" s="175"/>
      <c r="I7" s="162" t="s">
        <v>392</v>
      </c>
      <c r="J7" s="186" t="s">
        <v>1550</v>
      </c>
      <c r="K7" s="193"/>
      <c r="L7" s="195" t="s">
        <v>977</v>
      </c>
      <c r="M7" s="200"/>
      <c r="N7" s="204"/>
      <c r="O7" s="205"/>
    </row>
    <row r="8" spans="1:17" ht="14.1" customHeight="1">
      <c r="A8" s="151"/>
      <c r="F8" s="162" t="s">
        <v>1539</v>
      </c>
      <c r="G8" s="171" t="s">
        <v>1502</v>
      </c>
      <c r="H8" s="176"/>
      <c r="I8" s="162"/>
      <c r="J8" s="186"/>
      <c r="K8" s="193"/>
      <c r="L8" s="196" t="s">
        <v>675</v>
      </c>
      <c r="M8" s="200"/>
      <c r="N8" s="204"/>
      <c r="O8" s="205"/>
    </row>
    <row r="9" spans="1:17" ht="14.1" customHeight="1">
      <c r="E9" s="156"/>
      <c r="F9" s="162"/>
      <c r="G9" s="172" t="s">
        <v>1549</v>
      </c>
      <c r="H9" s="176"/>
      <c r="I9" s="162"/>
      <c r="J9" s="186"/>
      <c r="K9" s="193"/>
      <c r="L9" s="197"/>
      <c r="M9" s="200"/>
      <c r="N9" s="204"/>
      <c r="O9" s="206"/>
      <c r="P9" s="18"/>
      <c r="Q9" s="167"/>
    </row>
    <row r="10" spans="1:17" ht="5.25" customHeight="1"/>
    <row r="11" spans="1:17">
      <c r="A11" s="152" t="s">
        <v>27</v>
      </c>
      <c r="B11" s="106" t="s">
        <v>31</v>
      </c>
      <c r="C11" s="106"/>
      <c r="D11" s="106"/>
      <c r="E11" s="157"/>
      <c r="F11" s="32" t="s">
        <v>39</v>
      </c>
      <c r="G11" s="32" t="s">
        <v>39</v>
      </c>
      <c r="H11" s="177"/>
      <c r="I11" s="32"/>
      <c r="J11" s="32"/>
      <c r="K11" s="180"/>
      <c r="L11" s="32" t="s">
        <v>73</v>
      </c>
      <c r="M11" s="180"/>
      <c r="N11" s="42"/>
      <c r="O11" s="42"/>
    </row>
    <row r="12" spans="1:17" ht="5.25" customHeight="1">
      <c r="A12" s="152"/>
    </row>
    <row r="13" spans="1:17">
      <c r="A13" s="152" t="s">
        <v>40</v>
      </c>
      <c r="B13" s="106" t="s">
        <v>3</v>
      </c>
      <c r="C13" s="106"/>
      <c r="D13" s="106"/>
      <c r="E13" s="157"/>
      <c r="F13" s="32" t="s">
        <v>39</v>
      </c>
      <c r="G13" s="32" t="s">
        <v>39</v>
      </c>
      <c r="H13" s="177"/>
      <c r="I13" s="32"/>
      <c r="J13" s="32"/>
      <c r="K13" s="180"/>
      <c r="L13" s="32" t="s">
        <v>73</v>
      </c>
      <c r="M13" s="180"/>
      <c r="N13" s="42"/>
      <c r="O13" s="42"/>
    </row>
    <row r="14" spans="1:17" ht="5.25" customHeight="1">
      <c r="A14" s="152"/>
      <c r="E14" s="156"/>
    </row>
    <row r="15" spans="1:17">
      <c r="A15" s="152" t="s">
        <v>17</v>
      </c>
      <c r="B15" s="106" t="s">
        <v>0</v>
      </c>
      <c r="C15" s="106"/>
      <c r="D15" s="106"/>
      <c r="E15" s="156"/>
      <c r="F15" s="163" t="s">
        <v>39</v>
      </c>
      <c r="G15" s="32" t="s">
        <v>39</v>
      </c>
      <c r="H15" s="178"/>
      <c r="I15" s="168"/>
      <c r="J15" s="32"/>
      <c r="K15" s="180"/>
      <c r="L15" s="32" t="s">
        <v>73</v>
      </c>
      <c r="M15" s="180"/>
      <c r="N15" s="42"/>
      <c r="O15" s="42"/>
    </row>
    <row r="16" spans="1:17" ht="5.25" customHeight="1">
      <c r="A16" s="152"/>
      <c r="E16" s="156"/>
      <c r="N16" s="42"/>
    </row>
    <row r="17" spans="1:15">
      <c r="A17" s="152" t="s">
        <v>43</v>
      </c>
      <c r="B17" s="106" t="s">
        <v>684</v>
      </c>
      <c r="C17" s="106"/>
      <c r="D17" s="106"/>
      <c r="E17" s="156"/>
      <c r="F17" s="32" t="s">
        <v>39</v>
      </c>
      <c r="G17" s="32" t="s">
        <v>39</v>
      </c>
      <c r="H17" s="177"/>
      <c r="I17" s="32"/>
      <c r="J17" s="32"/>
      <c r="K17" s="180"/>
      <c r="L17" s="32" t="s">
        <v>73</v>
      </c>
      <c r="M17" s="180"/>
      <c r="N17" s="42"/>
      <c r="O17" s="42"/>
    </row>
    <row r="18" spans="1:15">
      <c r="A18" s="152"/>
      <c r="B18" s="106" t="s">
        <v>875</v>
      </c>
      <c r="C18" s="106"/>
      <c r="D18" s="106"/>
      <c r="E18" s="156"/>
      <c r="F18" s="18"/>
      <c r="G18" s="18"/>
      <c r="H18" s="18"/>
      <c r="I18" s="18"/>
      <c r="J18" s="18"/>
      <c r="K18" s="18"/>
      <c r="L18" s="18"/>
      <c r="M18" s="18"/>
      <c r="N18" s="18"/>
      <c r="O18" s="18"/>
    </row>
    <row r="19" spans="1:15" ht="5.25" customHeight="1">
      <c r="A19" s="152"/>
      <c r="E19" s="156"/>
    </row>
    <row r="20" spans="1:15">
      <c r="A20" s="152" t="s">
        <v>57</v>
      </c>
      <c r="B20" s="106" t="s">
        <v>59</v>
      </c>
      <c r="C20" s="106"/>
      <c r="D20" s="106"/>
      <c r="E20" s="156"/>
      <c r="F20" s="163"/>
      <c r="G20" s="163"/>
      <c r="H20" s="179"/>
      <c r="I20" s="32" t="s">
        <v>39</v>
      </c>
      <c r="J20" s="32"/>
      <c r="K20" s="18"/>
      <c r="L20" s="32" t="s">
        <v>73</v>
      </c>
      <c r="M20" s="18"/>
      <c r="N20" s="18"/>
      <c r="O20" s="18"/>
    </row>
    <row r="21" spans="1:15" ht="5.25" customHeight="1">
      <c r="A21" s="152"/>
      <c r="E21" s="156"/>
    </row>
    <row r="22" spans="1:15">
      <c r="A22" s="152" t="s">
        <v>70</v>
      </c>
      <c r="B22" s="106" t="s">
        <v>48</v>
      </c>
      <c r="C22" s="106"/>
      <c r="D22" s="106"/>
      <c r="E22" s="156"/>
      <c r="F22" s="32"/>
      <c r="G22" s="32"/>
      <c r="H22" s="177"/>
      <c r="I22" s="32" t="s">
        <v>39</v>
      </c>
      <c r="J22" s="32"/>
      <c r="K22" s="18"/>
      <c r="L22" s="32" t="s">
        <v>73</v>
      </c>
      <c r="M22" s="18"/>
      <c r="N22" s="18"/>
      <c r="O22" s="18"/>
    </row>
    <row r="23" spans="1:15" ht="5.25" customHeight="1">
      <c r="A23" s="152"/>
      <c r="E23" s="156"/>
    </row>
    <row r="24" spans="1:15">
      <c r="A24" s="152" t="s">
        <v>75</v>
      </c>
      <c r="B24" s="106" t="s">
        <v>80</v>
      </c>
      <c r="C24" s="106"/>
      <c r="D24" s="106"/>
      <c r="E24" s="156"/>
      <c r="F24" s="163"/>
      <c r="G24" s="163"/>
      <c r="H24" s="179"/>
      <c r="I24" s="32" t="s">
        <v>39</v>
      </c>
      <c r="J24" s="32"/>
      <c r="K24" s="18"/>
      <c r="L24" s="32" t="s">
        <v>73</v>
      </c>
      <c r="M24" s="18"/>
      <c r="N24" s="18"/>
      <c r="O24" s="18"/>
    </row>
    <row r="25" spans="1:15" ht="5.25" customHeight="1">
      <c r="A25" s="152"/>
      <c r="E25" s="156"/>
    </row>
    <row r="26" spans="1:15">
      <c r="A26" s="152" t="s">
        <v>88</v>
      </c>
      <c r="B26" s="106" t="s">
        <v>6</v>
      </c>
      <c r="C26" s="106"/>
      <c r="D26" s="106"/>
      <c r="E26" s="156"/>
      <c r="F26" s="163"/>
      <c r="G26" s="168"/>
      <c r="H26" s="178"/>
      <c r="I26" s="169" t="s">
        <v>39</v>
      </c>
      <c r="J26" s="32"/>
      <c r="K26" s="180"/>
      <c r="L26" s="32" t="s">
        <v>73</v>
      </c>
      <c r="M26" s="180"/>
      <c r="N26" s="18"/>
      <c r="O26" s="18"/>
    </row>
    <row r="27" spans="1:15" ht="5.25" customHeight="1">
      <c r="A27" s="152"/>
      <c r="E27" s="156"/>
      <c r="F27" s="164"/>
      <c r="G27" s="164"/>
      <c r="H27" s="164"/>
      <c r="I27" s="18"/>
      <c r="J27" s="18"/>
      <c r="K27" s="18"/>
      <c r="L27" s="18"/>
      <c r="M27" s="18"/>
      <c r="N27" s="18"/>
      <c r="O27" s="18"/>
    </row>
    <row r="28" spans="1:15">
      <c r="A28" s="152" t="s">
        <v>1390</v>
      </c>
      <c r="B28" s="106" t="s">
        <v>1391</v>
      </c>
      <c r="C28" s="106"/>
      <c r="D28" s="106"/>
      <c r="E28" s="156"/>
      <c r="F28" s="163"/>
      <c r="G28" s="163"/>
      <c r="H28" s="179"/>
      <c r="I28" s="32" t="s">
        <v>39</v>
      </c>
      <c r="J28" s="32"/>
      <c r="K28" s="18"/>
      <c r="L28" s="32" t="s">
        <v>73</v>
      </c>
      <c r="M28" s="18"/>
      <c r="N28" s="18"/>
      <c r="O28" s="18"/>
    </row>
    <row r="29" spans="1:15">
      <c r="E29" s="156"/>
      <c r="F29" s="164"/>
      <c r="G29" s="164"/>
      <c r="H29" s="164"/>
      <c r="I29" s="164"/>
      <c r="J29" s="18"/>
      <c r="K29" s="18"/>
      <c r="L29" s="18"/>
      <c r="M29" s="18"/>
      <c r="N29" s="18"/>
      <c r="O29" s="18"/>
    </row>
    <row r="30" spans="1:15">
      <c r="E30" s="156"/>
      <c r="F30" s="164"/>
      <c r="G30" s="164"/>
      <c r="H30" s="164"/>
      <c r="I30" s="164"/>
      <c r="J30" s="18"/>
      <c r="K30" s="18"/>
      <c r="L30" s="18"/>
      <c r="M30" s="18"/>
      <c r="N30" s="18"/>
      <c r="O30" s="18"/>
    </row>
    <row r="31" spans="1:15" ht="14.1" customHeight="1">
      <c r="A31" s="150" t="s">
        <v>65</v>
      </c>
      <c r="B31" s="150"/>
      <c r="E31" s="156"/>
      <c r="F31" s="160" t="s">
        <v>149</v>
      </c>
      <c r="G31" s="160"/>
      <c r="H31" s="175"/>
      <c r="I31" s="184" t="s">
        <v>870</v>
      </c>
      <c r="J31" s="187"/>
      <c r="K31" s="192"/>
      <c r="L31" s="194" t="s">
        <v>1575</v>
      </c>
      <c r="M31" s="201"/>
      <c r="N31" s="18"/>
      <c r="O31" s="18"/>
    </row>
    <row r="32" spans="1:15" ht="27.95" customHeight="1">
      <c r="A32" s="150"/>
      <c r="B32" s="150"/>
      <c r="E32" s="156"/>
      <c r="F32" s="161" t="s">
        <v>1542</v>
      </c>
      <c r="G32" s="170"/>
      <c r="H32" s="175"/>
      <c r="I32" s="162" t="s">
        <v>392</v>
      </c>
      <c r="J32" s="186" t="s">
        <v>1550</v>
      </c>
      <c r="K32" s="193"/>
      <c r="L32" s="195" t="s">
        <v>977</v>
      </c>
      <c r="M32" s="202"/>
      <c r="N32" s="18"/>
      <c r="O32" s="18"/>
    </row>
    <row r="33" spans="1:15" ht="14.1" customHeight="1">
      <c r="E33" s="156"/>
      <c r="F33" s="162" t="s">
        <v>1539</v>
      </c>
      <c r="G33" s="171" t="s">
        <v>1502</v>
      </c>
      <c r="H33" s="176"/>
      <c r="I33" s="162"/>
      <c r="J33" s="186"/>
      <c r="K33" s="193"/>
      <c r="L33" s="196" t="s">
        <v>1576</v>
      </c>
      <c r="M33" s="202"/>
      <c r="N33" s="204"/>
      <c r="O33" s="205"/>
    </row>
    <row r="34" spans="1:15" ht="14.1" customHeight="1">
      <c r="E34" s="156"/>
      <c r="F34" s="162"/>
      <c r="G34" s="172" t="s">
        <v>1549</v>
      </c>
      <c r="H34" s="176"/>
      <c r="I34" s="162"/>
      <c r="J34" s="186"/>
      <c r="K34" s="193"/>
      <c r="L34" s="197"/>
      <c r="M34" s="202"/>
      <c r="N34" s="204"/>
      <c r="O34" s="206"/>
    </row>
    <row r="35" spans="1:15" ht="5.25" customHeight="1">
      <c r="E35" s="156"/>
    </row>
    <row r="36" spans="1:15">
      <c r="A36" s="152" t="s">
        <v>96</v>
      </c>
      <c r="B36" s="106" t="s">
        <v>91</v>
      </c>
      <c r="C36" s="106"/>
      <c r="D36" s="106"/>
      <c r="E36" s="157"/>
      <c r="F36" s="32" t="s">
        <v>39</v>
      </c>
      <c r="G36" s="32" t="s">
        <v>39</v>
      </c>
      <c r="H36" s="180"/>
      <c r="I36" s="169"/>
      <c r="J36" s="32"/>
      <c r="K36" s="180"/>
      <c r="L36" s="32" t="s">
        <v>73</v>
      </c>
      <c r="M36" s="18"/>
      <c r="N36" s="42"/>
      <c r="O36" s="42"/>
    </row>
    <row r="37" spans="1:15" ht="5.25" customHeight="1">
      <c r="A37" s="152"/>
      <c r="E37" s="156"/>
    </row>
    <row r="38" spans="1:15">
      <c r="A38" s="152" t="s">
        <v>107</v>
      </c>
      <c r="B38" s="106" t="s">
        <v>106</v>
      </c>
      <c r="C38" s="106"/>
      <c r="D38" s="106"/>
      <c r="E38" s="157"/>
      <c r="F38" s="32" t="s">
        <v>39</v>
      </c>
      <c r="G38" s="32" t="s">
        <v>39</v>
      </c>
      <c r="H38" s="180"/>
      <c r="I38" s="169"/>
      <c r="J38" s="32"/>
      <c r="K38" s="180"/>
      <c r="L38" s="32" t="s">
        <v>73</v>
      </c>
      <c r="M38" s="18"/>
      <c r="N38" s="42"/>
      <c r="O38" s="42"/>
    </row>
    <row r="39" spans="1:15" ht="5.25" customHeight="1">
      <c r="A39" s="152"/>
      <c r="E39" s="156"/>
    </row>
    <row r="40" spans="1:15">
      <c r="A40" s="152" t="s">
        <v>122</v>
      </c>
      <c r="B40" s="106" t="s">
        <v>121</v>
      </c>
      <c r="C40" s="106"/>
      <c r="D40" s="106"/>
      <c r="E40" s="157"/>
      <c r="F40" s="32" t="s">
        <v>39</v>
      </c>
      <c r="G40" s="32" t="s">
        <v>39</v>
      </c>
      <c r="H40" s="177"/>
      <c r="I40" s="32"/>
      <c r="J40" s="32"/>
      <c r="K40" s="180"/>
      <c r="L40" s="32" t="s">
        <v>73</v>
      </c>
      <c r="M40" s="18"/>
      <c r="N40" s="42"/>
      <c r="O40" s="42"/>
    </row>
    <row r="41" spans="1:15" ht="5.25" customHeight="1">
      <c r="A41" s="152"/>
      <c r="E41" s="156"/>
    </row>
    <row r="42" spans="1:15">
      <c r="A42" s="152" t="s">
        <v>67</v>
      </c>
      <c r="B42" s="106" t="s">
        <v>147</v>
      </c>
      <c r="C42" s="106"/>
      <c r="D42" s="106"/>
      <c r="E42" s="157"/>
      <c r="F42" s="32" t="s">
        <v>39</v>
      </c>
      <c r="G42" s="32" t="s">
        <v>39</v>
      </c>
      <c r="H42" s="180"/>
      <c r="I42" s="169"/>
      <c r="J42" s="32"/>
      <c r="K42" s="180"/>
      <c r="L42" s="32" t="s">
        <v>73</v>
      </c>
      <c r="M42" s="18"/>
      <c r="N42" s="42"/>
      <c r="O42" s="42"/>
    </row>
    <row r="43" spans="1:15" ht="5.25" customHeight="1">
      <c r="A43" s="152"/>
      <c r="E43" s="156"/>
    </row>
    <row r="44" spans="1:15">
      <c r="A44" s="152" t="s">
        <v>129</v>
      </c>
      <c r="B44" s="106" t="s">
        <v>126</v>
      </c>
      <c r="C44" s="106"/>
      <c r="D44" s="106"/>
      <c r="E44" s="156"/>
      <c r="F44" s="32" t="s">
        <v>39</v>
      </c>
      <c r="G44" s="32" t="s">
        <v>39</v>
      </c>
      <c r="H44" s="177"/>
      <c r="I44" s="32"/>
      <c r="J44" s="32"/>
      <c r="K44" s="180"/>
      <c r="L44" s="32" t="s">
        <v>73</v>
      </c>
      <c r="M44" s="18"/>
      <c r="N44" s="42"/>
      <c r="O44" s="42"/>
    </row>
    <row r="45" spans="1:15" ht="5.25" customHeight="1">
      <c r="A45" s="152"/>
      <c r="E45" s="156"/>
    </row>
    <row r="46" spans="1:15">
      <c r="A46" s="152" t="s">
        <v>155</v>
      </c>
      <c r="B46" s="106" t="s">
        <v>134</v>
      </c>
      <c r="C46" s="106"/>
      <c r="D46" s="106"/>
      <c r="E46" s="156"/>
      <c r="F46" s="163" t="s">
        <v>39</v>
      </c>
      <c r="G46" s="163" t="s">
        <v>39</v>
      </c>
      <c r="H46" s="179"/>
      <c r="I46" s="163"/>
      <c r="J46" s="32"/>
      <c r="K46" s="180"/>
      <c r="L46" s="32" t="s">
        <v>73</v>
      </c>
      <c r="M46" s="18"/>
      <c r="N46" s="42"/>
      <c r="O46" s="42"/>
    </row>
    <row r="47" spans="1:15" ht="5.25" customHeight="1">
      <c r="A47" s="152"/>
      <c r="E47" s="156"/>
    </row>
    <row r="48" spans="1:15" ht="13.5" customHeight="1">
      <c r="A48" s="152" t="s">
        <v>151</v>
      </c>
      <c r="B48" s="106" t="s">
        <v>156</v>
      </c>
      <c r="C48" s="106"/>
      <c r="D48" s="106"/>
      <c r="E48" s="157"/>
      <c r="F48" s="32" t="s">
        <v>39</v>
      </c>
      <c r="G48" s="32" t="s">
        <v>39</v>
      </c>
      <c r="H48" s="177"/>
      <c r="I48" s="32"/>
      <c r="J48" s="32"/>
      <c r="K48" s="180"/>
      <c r="L48" s="32" t="s">
        <v>1577</v>
      </c>
      <c r="M48" s="18"/>
      <c r="N48" s="42"/>
      <c r="O48" s="42"/>
    </row>
    <row r="49" spans="1:15" ht="5.25" customHeight="1">
      <c r="A49" s="152"/>
      <c r="E49" s="156"/>
    </row>
    <row r="50" spans="1:15">
      <c r="A50" s="152" t="s">
        <v>94</v>
      </c>
      <c r="B50" s="106" t="s">
        <v>38</v>
      </c>
      <c r="C50" s="106"/>
      <c r="D50" s="106"/>
      <c r="E50" s="157"/>
      <c r="F50" s="32"/>
      <c r="G50" s="169"/>
      <c r="H50" s="180"/>
      <c r="I50" s="169" t="s">
        <v>39</v>
      </c>
      <c r="J50" s="32"/>
      <c r="K50" s="180"/>
      <c r="L50" s="32" t="s">
        <v>73</v>
      </c>
      <c r="M50" s="18"/>
      <c r="N50" s="18"/>
      <c r="O50" s="18"/>
    </row>
    <row r="51" spans="1:15" ht="5.25" customHeight="1">
      <c r="A51" s="152"/>
      <c r="E51" s="156"/>
    </row>
    <row r="52" spans="1:15">
      <c r="A52" s="152" t="s">
        <v>161</v>
      </c>
      <c r="B52" s="106" t="s">
        <v>62</v>
      </c>
      <c r="C52" s="106"/>
      <c r="D52" s="106"/>
      <c r="E52" s="157"/>
      <c r="F52" s="32"/>
      <c r="G52" s="32"/>
      <c r="H52" s="177"/>
      <c r="I52" s="32" t="s">
        <v>39</v>
      </c>
      <c r="J52" s="32" t="s">
        <v>39</v>
      </c>
      <c r="K52" s="18"/>
      <c r="L52" s="32" t="s">
        <v>1577</v>
      </c>
      <c r="M52" s="18"/>
      <c r="N52" s="42"/>
      <c r="O52" s="42"/>
    </row>
    <row r="53" spans="1:15" ht="5.25" customHeight="1">
      <c r="A53" s="152"/>
      <c r="D53" s="155"/>
      <c r="E53" s="157"/>
    </row>
    <row r="54" spans="1:15">
      <c r="A54" s="152" t="s">
        <v>142</v>
      </c>
      <c r="B54" s="106" t="s">
        <v>168</v>
      </c>
      <c r="C54" s="106"/>
      <c r="D54" s="106"/>
      <c r="E54" s="156"/>
      <c r="F54" s="32"/>
      <c r="G54" s="32"/>
      <c r="H54" s="177"/>
      <c r="I54" s="32" t="s">
        <v>39</v>
      </c>
      <c r="J54" s="32" t="s">
        <v>39</v>
      </c>
      <c r="K54" s="18"/>
      <c r="L54" s="32" t="s">
        <v>1577</v>
      </c>
      <c r="M54" s="18"/>
      <c r="N54" s="42"/>
      <c r="O54" s="42"/>
    </row>
    <row r="55" spans="1:15" ht="5.25" customHeight="1">
      <c r="A55" s="152"/>
      <c r="E55" s="156"/>
    </row>
    <row r="56" spans="1:15">
      <c r="A56" s="152" t="s">
        <v>37</v>
      </c>
      <c r="B56" s="106" t="s">
        <v>165</v>
      </c>
      <c r="C56" s="106"/>
      <c r="D56" s="106"/>
      <c r="E56" s="157"/>
      <c r="F56" s="32"/>
      <c r="G56" s="32"/>
      <c r="H56" s="177"/>
      <c r="I56" s="32" t="s">
        <v>39</v>
      </c>
      <c r="J56" s="32"/>
      <c r="K56" s="18"/>
      <c r="L56" s="32" t="s">
        <v>73</v>
      </c>
      <c r="M56" s="18"/>
      <c r="N56" s="18"/>
      <c r="O56" s="18"/>
    </row>
    <row r="57" spans="1:15" ht="5.25" customHeight="1">
      <c r="A57" s="152"/>
      <c r="E57" s="156"/>
    </row>
    <row r="58" spans="1:15">
      <c r="A58" s="152" t="s">
        <v>516</v>
      </c>
      <c r="B58" s="106" t="s">
        <v>171</v>
      </c>
      <c r="C58" s="106"/>
      <c r="D58" s="106"/>
      <c r="E58" s="157"/>
      <c r="F58" s="32"/>
      <c r="G58" s="32"/>
      <c r="H58" s="177"/>
      <c r="I58" s="32" t="s">
        <v>39</v>
      </c>
      <c r="J58" s="32"/>
      <c r="K58" s="18"/>
      <c r="L58" s="32" t="s">
        <v>1577</v>
      </c>
      <c r="M58" s="18"/>
      <c r="N58" s="18"/>
      <c r="O58" s="18"/>
    </row>
    <row r="59" spans="1:15" ht="5.25" customHeight="1">
      <c r="A59" s="152"/>
      <c r="E59" s="156"/>
    </row>
    <row r="60" spans="1:15">
      <c r="A60" s="152" t="s">
        <v>82</v>
      </c>
      <c r="B60" s="106" t="s">
        <v>412</v>
      </c>
      <c r="C60" s="106"/>
      <c r="D60" s="106"/>
      <c r="E60" s="157"/>
      <c r="F60" s="163"/>
      <c r="G60" s="163"/>
      <c r="H60" s="179"/>
      <c r="I60" s="32" t="s">
        <v>39</v>
      </c>
      <c r="J60" s="32"/>
      <c r="K60" s="18"/>
      <c r="L60" s="32" t="s">
        <v>1577</v>
      </c>
      <c r="M60" s="18"/>
      <c r="N60" s="18"/>
      <c r="O60" s="18"/>
    </row>
    <row r="61" spans="1:15" ht="5.25" customHeight="1">
      <c r="A61" s="152"/>
      <c r="E61" s="156"/>
    </row>
    <row r="62" spans="1:15">
      <c r="A62" s="152" t="s">
        <v>178</v>
      </c>
      <c r="B62" s="106" t="s">
        <v>173</v>
      </c>
      <c r="C62" s="106"/>
      <c r="D62" s="106"/>
      <c r="E62" s="157"/>
      <c r="F62" s="32"/>
      <c r="G62" s="169"/>
      <c r="H62" s="180"/>
      <c r="I62" s="169" t="s">
        <v>39</v>
      </c>
      <c r="J62" s="32"/>
      <c r="K62" s="180"/>
      <c r="L62" s="32" t="s">
        <v>1577</v>
      </c>
      <c r="M62" s="18"/>
      <c r="N62" s="18"/>
      <c r="O62" s="18"/>
    </row>
    <row r="63" spans="1:15" ht="5.25" customHeight="1">
      <c r="A63" s="152"/>
      <c r="E63" s="156"/>
    </row>
    <row r="64" spans="1:15">
      <c r="A64" s="152" t="s">
        <v>11</v>
      </c>
      <c r="B64" s="106" t="s">
        <v>514</v>
      </c>
      <c r="C64" s="106"/>
      <c r="D64" s="106"/>
      <c r="E64" s="157"/>
      <c r="F64" s="32"/>
      <c r="G64" s="169"/>
      <c r="H64" s="180"/>
      <c r="I64" s="169" t="s">
        <v>39</v>
      </c>
      <c r="J64" s="32"/>
      <c r="K64" s="180"/>
      <c r="L64" s="32" t="s">
        <v>1577</v>
      </c>
      <c r="M64" s="18"/>
      <c r="N64" s="18"/>
      <c r="O64" s="18"/>
    </row>
    <row r="65" spans="1:15" ht="5.25" customHeight="1">
      <c r="A65" s="152"/>
      <c r="E65" s="156"/>
    </row>
    <row r="66" spans="1:15">
      <c r="A66" s="152" t="s">
        <v>109</v>
      </c>
      <c r="B66" s="106" t="s">
        <v>874</v>
      </c>
      <c r="C66" s="106"/>
      <c r="D66" s="106"/>
      <c r="E66" s="157"/>
      <c r="F66" s="32"/>
      <c r="G66" s="169"/>
      <c r="H66" s="180"/>
      <c r="I66" s="169" t="s">
        <v>39</v>
      </c>
      <c r="J66" s="32"/>
      <c r="K66" s="180"/>
      <c r="L66" s="32" t="s">
        <v>1577</v>
      </c>
      <c r="M66" s="18"/>
      <c r="N66" s="18"/>
      <c r="O66" s="18"/>
    </row>
    <row r="67" spans="1:15" ht="5.25" customHeight="1">
      <c r="A67" s="152"/>
      <c r="E67" s="156"/>
    </row>
    <row r="68" spans="1:15">
      <c r="A68" s="152" t="s">
        <v>181</v>
      </c>
      <c r="B68" s="106" t="s">
        <v>739</v>
      </c>
      <c r="C68" s="106"/>
      <c r="D68" s="106"/>
      <c r="E68" s="157"/>
      <c r="F68" s="163"/>
      <c r="G68" s="163"/>
      <c r="H68" s="179"/>
      <c r="I68" s="32" t="s">
        <v>39</v>
      </c>
      <c r="J68" s="32"/>
      <c r="K68" s="18"/>
      <c r="L68" s="32" t="s">
        <v>1577</v>
      </c>
      <c r="M68" s="18"/>
      <c r="N68" s="18"/>
      <c r="O68" s="18"/>
    </row>
    <row r="69" spans="1:15" ht="5.25" customHeight="1">
      <c r="A69" s="152"/>
      <c r="E69" s="156"/>
    </row>
    <row r="70" spans="1:15">
      <c r="A70" s="152" t="s">
        <v>183</v>
      </c>
      <c r="B70" s="106" t="s">
        <v>30</v>
      </c>
      <c r="C70" s="106"/>
      <c r="D70" s="106"/>
      <c r="E70" s="156"/>
      <c r="F70" s="32"/>
      <c r="G70" s="32"/>
      <c r="H70" s="177"/>
      <c r="I70" s="32" t="s">
        <v>39</v>
      </c>
      <c r="J70" s="32"/>
      <c r="K70" s="18"/>
      <c r="L70" s="32" t="s">
        <v>1577</v>
      </c>
      <c r="M70" s="18"/>
      <c r="N70" s="18"/>
      <c r="O70" s="18"/>
    </row>
    <row r="71" spans="1:15" ht="5.25" customHeight="1">
      <c r="A71" s="152"/>
      <c r="E71" s="156"/>
      <c r="F71" s="18"/>
      <c r="G71" s="18"/>
      <c r="H71" s="18"/>
      <c r="I71" s="18"/>
      <c r="J71" s="18"/>
      <c r="K71" s="18"/>
      <c r="L71" s="18"/>
      <c r="M71" s="18"/>
      <c r="N71" s="18"/>
      <c r="O71" s="18"/>
    </row>
    <row r="72" spans="1:15">
      <c r="A72" s="152" t="s">
        <v>102</v>
      </c>
      <c r="B72" s="106" t="s">
        <v>137</v>
      </c>
      <c r="C72" s="106"/>
      <c r="D72" s="106"/>
      <c r="E72" s="156"/>
      <c r="F72" s="32"/>
      <c r="G72" s="32"/>
      <c r="H72" s="177"/>
      <c r="I72" s="32" t="s">
        <v>39</v>
      </c>
      <c r="J72" s="32"/>
      <c r="K72" s="18"/>
      <c r="L72" s="32" t="s">
        <v>1577</v>
      </c>
      <c r="M72" s="18"/>
      <c r="N72" s="18"/>
      <c r="O72" s="18"/>
    </row>
    <row r="73" spans="1:15">
      <c r="E73" s="156"/>
    </row>
    <row r="74" spans="1:15" ht="14.1" customHeight="1">
      <c r="A74" s="150" t="s">
        <v>32</v>
      </c>
      <c r="B74" s="150"/>
      <c r="E74" s="156"/>
      <c r="F74" s="160" t="s">
        <v>149</v>
      </c>
      <c r="G74" s="160"/>
      <c r="H74" s="175"/>
      <c r="I74" s="184" t="s">
        <v>870</v>
      </c>
      <c r="J74" s="187"/>
      <c r="K74" s="192"/>
      <c r="L74" s="194" t="s">
        <v>1575</v>
      </c>
      <c r="M74" s="201"/>
    </row>
    <row r="75" spans="1:15" ht="27.95" customHeight="1">
      <c r="A75" s="150"/>
      <c r="B75" s="150"/>
      <c r="E75" s="156"/>
      <c r="F75" s="161" t="s">
        <v>1542</v>
      </c>
      <c r="G75" s="170"/>
      <c r="H75" s="175"/>
      <c r="I75" s="162" t="s">
        <v>392</v>
      </c>
      <c r="J75" s="186" t="s">
        <v>1550</v>
      </c>
      <c r="K75" s="193"/>
      <c r="L75" s="195" t="s">
        <v>977</v>
      </c>
      <c r="M75" s="202"/>
    </row>
    <row r="76" spans="1:15" ht="14.1" customHeight="1">
      <c r="E76" s="156"/>
      <c r="F76" s="162" t="s">
        <v>1539</v>
      </c>
      <c r="G76" s="171" t="s">
        <v>1502</v>
      </c>
      <c r="H76" s="176"/>
      <c r="I76" s="162"/>
      <c r="J76" s="186"/>
      <c r="K76" s="193"/>
      <c r="L76" s="196" t="s">
        <v>675</v>
      </c>
      <c r="M76" s="202"/>
      <c r="N76" s="204"/>
      <c r="O76" s="205"/>
    </row>
    <row r="77" spans="1:15" ht="14.1" customHeight="1">
      <c r="E77" s="156"/>
      <c r="F77" s="162"/>
      <c r="G77" s="172" t="s">
        <v>1549</v>
      </c>
      <c r="H77" s="176"/>
      <c r="I77" s="162"/>
      <c r="J77" s="186"/>
      <c r="K77" s="193"/>
      <c r="L77" s="197"/>
      <c r="M77" s="202"/>
      <c r="N77" s="204"/>
      <c r="O77" s="206"/>
    </row>
    <row r="78" spans="1:15" ht="5.25" customHeight="1">
      <c r="E78" s="156"/>
    </row>
    <row r="79" spans="1:15">
      <c r="A79" s="152" t="s">
        <v>100</v>
      </c>
      <c r="B79" s="106" t="s">
        <v>184</v>
      </c>
      <c r="C79" s="106"/>
      <c r="D79" s="106"/>
      <c r="E79" s="157"/>
      <c r="F79" s="32" t="s">
        <v>39</v>
      </c>
      <c r="G79" s="32" t="s">
        <v>39</v>
      </c>
      <c r="H79" s="177"/>
      <c r="I79" s="32"/>
      <c r="J79" s="32"/>
      <c r="K79" s="180"/>
      <c r="L79" s="32"/>
      <c r="M79" s="18"/>
      <c r="N79" s="42"/>
      <c r="O79" s="42"/>
    </row>
    <row r="80" spans="1:15" ht="5.25" customHeight="1">
      <c r="A80" s="152"/>
      <c r="E80" s="156"/>
    </row>
    <row r="81" spans="1:15">
      <c r="A81" s="152" t="s">
        <v>194</v>
      </c>
      <c r="B81" s="106" t="s">
        <v>187</v>
      </c>
      <c r="C81" s="106"/>
      <c r="D81" s="106"/>
      <c r="E81" s="157"/>
      <c r="F81" s="32" t="s">
        <v>39</v>
      </c>
      <c r="G81" s="32" t="s">
        <v>39</v>
      </c>
      <c r="H81" s="177"/>
      <c r="I81" s="32"/>
      <c r="J81" s="32"/>
      <c r="K81" s="180"/>
      <c r="L81" s="32"/>
      <c r="M81" s="18"/>
      <c r="N81" s="42"/>
      <c r="O81" s="42"/>
    </row>
    <row r="82" spans="1:15" ht="5.25" customHeight="1">
      <c r="A82" s="152"/>
      <c r="E82" s="156"/>
    </row>
    <row r="83" spans="1:15">
      <c r="A83" s="152" t="s">
        <v>197</v>
      </c>
      <c r="B83" s="106" t="s">
        <v>131</v>
      </c>
      <c r="C83" s="106"/>
      <c r="D83" s="106"/>
      <c r="E83" s="157"/>
      <c r="F83" s="32" t="s">
        <v>39</v>
      </c>
      <c r="G83" s="32" t="s">
        <v>39</v>
      </c>
      <c r="H83" s="180"/>
      <c r="I83" s="169"/>
      <c r="J83" s="32"/>
      <c r="K83" s="180"/>
      <c r="L83" s="32" t="s">
        <v>1577</v>
      </c>
      <c r="M83" s="18"/>
      <c r="N83" s="42"/>
      <c r="O83" s="42"/>
    </row>
    <row r="84" spans="1:15" ht="5.25" customHeight="1">
      <c r="A84" s="152"/>
      <c r="E84" s="156"/>
    </row>
    <row r="85" spans="1:15">
      <c r="A85" s="152" t="s">
        <v>203</v>
      </c>
      <c r="B85" s="106" t="s">
        <v>201</v>
      </c>
      <c r="C85" s="106"/>
      <c r="D85" s="106"/>
      <c r="E85" s="156"/>
      <c r="F85" s="32" t="s">
        <v>39</v>
      </c>
      <c r="G85" s="32" t="s">
        <v>39</v>
      </c>
      <c r="H85" s="177"/>
      <c r="I85" s="32"/>
      <c r="J85" s="32"/>
      <c r="K85" s="180"/>
      <c r="L85" s="32" t="s">
        <v>73</v>
      </c>
      <c r="M85" s="18"/>
      <c r="N85" s="42"/>
      <c r="O85" s="42"/>
    </row>
    <row r="86" spans="1:15" ht="5.25" customHeight="1">
      <c r="A86" s="152"/>
      <c r="E86" s="156"/>
    </row>
    <row r="87" spans="1:15">
      <c r="A87" s="152" t="s">
        <v>114</v>
      </c>
      <c r="B87" s="106" t="s">
        <v>54</v>
      </c>
      <c r="C87" s="106"/>
      <c r="D87" s="106"/>
      <c r="E87" s="157"/>
      <c r="F87" s="32" t="s">
        <v>39</v>
      </c>
      <c r="G87" s="32" t="s">
        <v>39</v>
      </c>
      <c r="H87" s="177"/>
      <c r="I87" s="32"/>
      <c r="J87" s="32"/>
      <c r="K87" s="180"/>
      <c r="L87" s="32" t="s">
        <v>73</v>
      </c>
      <c r="M87" s="18"/>
      <c r="N87" s="42"/>
      <c r="O87" s="42"/>
    </row>
    <row r="88" spans="1:15" ht="5.25" customHeight="1">
      <c r="A88" s="152"/>
      <c r="E88" s="156"/>
    </row>
    <row r="89" spans="1:15">
      <c r="A89" s="152" t="s">
        <v>205</v>
      </c>
      <c r="B89" s="106" t="s">
        <v>60</v>
      </c>
      <c r="C89" s="106"/>
      <c r="D89" s="106"/>
      <c r="E89" s="157"/>
      <c r="F89" s="163"/>
      <c r="G89" s="163"/>
      <c r="H89" s="179"/>
      <c r="I89" s="32" t="s">
        <v>39</v>
      </c>
      <c r="J89" s="32"/>
      <c r="K89" s="18"/>
      <c r="L89" s="32" t="s">
        <v>1577</v>
      </c>
      <c r="M89" s="18"/>
      <c r="N89" s="18"/>
      <c r="O89" s="18"/>
    </row>
    <row r="90" spans="1:15" ht="5.25" customHeight="1">
      <c r="A90" s="152"/>
      <c r="E90" s="156"/>
    </row>
    <row r="91" spans="1:15">
      <c r="A91" s="152" t="s">
        <v>209</v>
      </c>
      <c r="B91" s="106" t="s">
        <v>217</v>
      </c>
      <c r="C91" s="106"/>
      <c r="D91" s="106"/>
      <c r="E91" s="157"/>
      <c r="F91" s="32"/>
      <c r="G91" s="169"/>
      <c r="H91" s="180"/>
      <c r="I91" s="169" t="s">
        <v>253</v>
      </c>
      <c r="J91" s="32"/>
      <c r="K91" s="180"/>
      <c r="L91" s="32" t="s">
        <v>73</v>
      </c>
      <c r="M91" s="18"/>
      <c r="N91" s="18"/>
      <c r="O91" s="18"/>
    </row>
    <row r="92" spans="1:15" ht="5.25" customHeight="1">
      <c r="A92" s="152"/>
      <c r="E92" s="156"/>
    </row>
    <row r="93" spans="1:15" ht="13.5" customHeight="1">
      <c r="A93" s="152" t="s">
        <v>211</v>
      </c>
      <c r="B93" s="106" t="s">
        <v>1249</v>
      </c>
      <c r="C93" s="106"/>
      <c r="D93" s="106"/>
      <c r="E93" s="156"/>
      <c r="F93" s="165"/>
      <c r="G93" s="165"/>
      <c r="H93" s="181"/>
      <c r="I93" s="32" t="s">
        <v>39</v>
      </c>
      <c r="J93" s="32"/>
      <c r="K93" s="18"/>
      <c r="L93" s="32" t="s">
        <v>73</v>
      </c>
      <c r="M93" s="18"/>
    </row>
    <row r="94" spans="1:15" ht="5.25" customHeight="1">
      <c r="A94" s="152"/>
      <c r="E94" s="156"/>
    </row>
    <row r="95" spans="1:15">
      <c r="A95" s="152" t="s">
        <v>214</v>
      </c>
      <c r="B95" s="106" t="s">
        <v>179</v>
      </c>
      <c r="C95" s="106"/>
      <c r="D95" s="106"/>
      <c r="E95" s="156"/>
      <c r="F95" s="166"/>
      <c r="G95" s="166"/>
      <c r="H95" s="182"/>
      <c r="I95" s="32" t="s">
        <v>1570</v>
      </c>
      <c r="J95" s="32" t="s">
        <v>1570</v>
      </c>
      <c r="K95" s="18"/>
      <c r="L95" s="32" t="s">
        <v>73</v>
      </c>
      <c r="M95" s="18"/>
      <c r="N95" s="42"/>
      <c r="O95" s="42"/>
    </row>
    <row r="96" spans="1:15" ht="5.25" customHeight="1">
      <c r="A96" s="152"/>
      <c r="E96" s="156"/>
    </row>
    <row r="97" spans="1:15">
      <c r="A97" s="152" t="s">
        <v>218</v>
      </c>
      <c r="B97" s="106" t="s">
        <v>222</v>
      </c>
      <c r="C97" s="106"/>
      <c r="D97" s="106"/>
      <c r="E97" s="156"/>
      <c r="F97" s="32"/>
      <c r="G97" s="169"/>
      <c r="H97" s="180"/>
      <c r="I97" s="169" t="s">
        <v>39</v>
      </c>
      <c r="J97" s="32"/>
      <c r="K97" s="180"/>
      <c r="L97" s="32" t="s">
        <v>73</v>
      </c>
      <c r="M97" s="18"/>
      <c r="N97" s="42"/>
      <c r="O97" s="42"/>
    </row>
    <row r="98" spans="1:15" ht="5.25" customHeight="1">
      <c r="A98" s="152"/>
      <c r="E98" s="156"/>
    </row>
    <row r="99" spans="1:15">
      <c r="A99" s="152" t="s">
        <v>1030</v>
      </c>
      <c r="B99" s="106" t="s">
        <v>216</v>
      </c>
      <c r="C99" s="106"/>
      <c r="D99" s="106"/>
      <c r="E99" s="156"/>
      <c r="F99" s="32"/>
      <c r="G99" s="32"/>
      <c r="H99" s="177"/>
      <c r="I99" s="32" t="s">
        <v>39</v>
      </c>
      <c r="J99" s="32"/>
      <c r="K99" s="18"/>
      <c r="L99" s="32" t="s">
        <v>73</v>
      </c>
      <c r="M99" s="18"/>
      <c r="N99" s="42"/>
      <c r="O99" s="42"/>
    </row>
    <row r="100" spans="1:15" ht="5.25" customHeight="1">
      <c r="A100" s="152"/>
      <c r="E100" s="156"/>
    </row>
    <row r="101" spans="1:15" ht="13.5" customHeight="1">
      <c r="A101" s="152" t="s">
        <v>359</v>
      </c>
      <c r="B101" s="106" t="s">
        <v>1320</v>
      </c>
      <c r="C101" s="106"/>
      <c r="D101" s="106"/>
      <c r="E101" s="156"/>
      <c r="F101" s="32"/>
      <c r="G101" s="32"/>
      <c r="H101" s="177"/>
      <c r="I101" s="32" t="s">
        <v>39</v>
      </c>
      <c r="J101" s="32"/>
      <c r="K101" s="18"/>
      <c r="L101" s="32" t="s">
        <v>73</v>
      </c>
      <c r="M101" s="18"/>
    </row>
    <row r="102" spans="1:15" ht="5.25" customHeight="1">
      <c r="A102" s="152"/>
      <c r="E102" s="156"/>
    </row>
    <row r="103" spans="1:15" ht="13.5" customHeight="1">
      <c r="A103" s="152" t="s">
        <v>1738</v>
      </c>
      <c r="B103" s="106" t="s">
        <v>1264</v>
      </c>
      <c r="C103" s="106"/>
      <c r="D103" s="106"/>
      <c r="E103" s="156"/>
      <c r="F103" s="32"/>
      <c r="G103" s="32"/>
      <c r="H103" s="177"/>
      <c r="I103" s="32" t="s">
        <v>39</v>
      </c>
      <c r="J103" s="32"/>
      <c r="K103" s="18"/>
      <c r="L103" s="32" t="s">
        <v>73</v>
      </c>
      <c r="M103" s="18"/>
    </row>
    <row r="104" spans="1:15" ht="5.25" customHeight="1">
      <c r="A104" s="152"/>
      <c r="E104" s="156"/>
    </row>
    <row r="105" spans="1:15" ht="13.5" customHeight="1">
      <c r="A105" s="152" t="s">
        <v>1739</v>
      </c>
      <c r="B105" s="106" t="s">
        <v>1119</v>
      </c>
      <c r="C105" s="106"/>
      <c r="D105" s="106"/>
      <c r="E105" s="156"/>
      <c r="F105" s="32"/>
      <c r="G105" s="32"/>
      <c r="H105" s="177"/>
      <c r="I105" s="32" t="s">
        <v>39</v>
      </c>
      <c r="J105" s="32"/>
      <c r="K105" s="18"/>
      <c r="L105" s="32" t="s">
        <v>73</v>
      </c>
      <c r="M105" s="18"/>
    </row>
    <row r="106" spans="1:15" ht="5.25" customHeight="1">
      <c r="A106" s="152"/>
      <c r="E106" s="156"/>
    </row>
    <row r="107" spans="1:15" ht="13.5" customHeight="1">
      <c r="A107" s="152" t="s">
        <v>1740</v>
      </c>
      <c r="B107" s="106" t="s">
        <v>988</v>
      </c>
      <c r="C107" s="106"/>
      <c r="D107" s="106"/>
      <c r="E107" s="156"/>
      <c r="F107" s="32"/>
      <c r="G107" s="32"/>
      <c r="H107" s="177"/>
      <c r="I107" s="32" t="s">
        <v>39</v>
      </c>
      <c r="J107" s="32"/>
      <c r="K107" s="18"/>
      <c r="L107" s="32" t="s">
        <v>73</v>
      </c>
      <c r="M107" s="18"/>
    </row>
    <row r="108" spans="1:15" ht="6" customHeight="1">
      <c r="A108" s="152"/>
      <c r="B108" s="106"/>
      <c r="C108" s="106"/>
      <c r="D108" s="106"/>
      <c r="E108" s="156"/>
      <c r="F108" s="167"/>
      <c r="G108" s="167"/>
      <c r="H108" s="167"/>
      <c r="I108" s="167"/>
      <c r="J108" s="167"/>
      <c r="K108" s="167"/>
      <c r="L108" s="167"/>
      <c r="M108" s="167"/>
    </row>
    <row r="109" spans="1:15" ht="13.5" customHeight="1">
      <c r="A109" s="152" t="s">
        <v>1741</v>
      </c>
      <c r="B109" s="154" t="s">
        <v>869</v>
      </c>
      <c r="C109" s="154"/>
      <c r="D109" s="154"/>
      <c r="E109" s="156"/>
      <c r="F109" s="32"/>
      <c r="G109" s="32"/>
      <c r="H109" s="177"/>
      <c r="I109" s="32" t="s">
        <v>39</v>
      </c>
      <c r="J109" s="32" t="s">
        <v>39</v>
      </c>
      <c r="K109" s="18"/>
      <c r="L109" s="32"/>
    </row>
    <row r="110" spans="1:15" ht="6" customHeight="1">
      <c r="A110" s="152"/>
      <c r="E110" s="156"/>
    </row>
    <row r="111" spans="1:15">
      <c r="A111" s="152" t="s">
        <v>1499</v>
      </c>
      <c r="B111" s="106" t="s">
        <v>627</v>
      </c>
      <c r="C111" s="106"/>
      <c r="D111" s="106"/>
      <c r="E111" s="156"/>
      <c r="F111" s="32"/>
      <c r="G111" s="32"/>
      <c r="H111" s="177"/>
      <c r="I111" s="32" t="s">
        <v>39</v>
      </c>
      <c r="J111" s="32"/>
      <c r="K111" s="18"/>
      <c r="L111" s="32"/>
      <c r="M111" s="18"/>
      <c r="N111" s="42"/>
      <c r="O111" s="42"/>
    </row>
    <row r="112" spans="1:15" ht="5.25" customHeight="1">
      <c r="A112" s="152"/>
      <c r="E112" s="156"/>
    </row>
    <row r="113" spans="1:15">
      <c r="A113" s="152" t="s">
        <v>227</v>
      </c>
      <c r="B113" s="106" t="s">
        <v>226</v>
      </c>
      <c r="C113" s="106"/>
      <c r="D113" s="106"/>
      <c r="E113" s="156"/>
      <c r="F113" s="163"/>
      <c r="G113" s="168"/>
      <c r="H113" s="178"/>
      <c r="I113" s="169" t="s">
        <v>39</v>
      </c>
      <c r="J113" s="32"/>
      <c r="K113" s="180"/>
      <c r="L113" s="32"/>
      <c r="M113" s="18"/>
      <c r="N113" s="18"/>
      <c r="O113" s="18"/>
    </row>
    <row r="114" spans="1:15" ht="5.25" customHeight="1">
      <c r="A114" s="152"/>
      <c r="E114" s="156"/>
    </row>
    <row r="115" spans="1:15">
      <c r="A115" s="152" t="s">
        <v>240</v>
      </c>
      <c r="B115" s="106" t="s">
        <v>226</v>
      </c>
      <c r="C115" s="106"/>
      <c r="D115" s="106"/>
      <c r="E115" s="156"/>
      <c r="F115" s="32"/>
      <c r="G115" s="169"/>
      <c r="H115" s="180"/>
      <c r="I115" s="169" t="s">
        <v>39</v>
      </c>
      <c r="J115" s="32"/>
      <c r="K115" s="180"/>
      <c r="L115" s="32"/>
      <c r="M115" s="18"/>
      <c r="N115" s="18"/>
      <c r="O115" s="18"/>
    </row>
    <row r="116" spans="1:15" ht="5.25" customHeight="1">
      <c r="A116" s="152"/>
      <c r="E116" s="156"/>
    </row>
    <row r="117" spans="1:15">
      <c r="A117" s="152" t="s">
        <v>245</v>
      </c>
      <c r="B117" s="106" t="s">
        <v>226</v>
      </c>
      <c r="C117" s="106"/>
      <c r="D117" s="106"/>
      <c r="E117" s="156"/>
      <c r="F117" s="32"/>
      <c r="G117" s="32"/>
      <c r="H117" s="177"/>
      <c r="I117" s="32" t="s">
        <v>39</v>
      </c>
      <c r="J117" s="32"/>
      <c r="K117" s="18"/>
      <c r="L117" s="32"/>
      <c r="M117" s="18"/>
      <c r="N117" s="18"/>
      <c r="O117" s="18"/>
    </row>
    <row r="118" spans="1:15" ht="5.25" customHeight="1">
      <c r="A118" s="152"/>
      <c r="E118" s="156"/>
    </row>
    <row r="119" spans="1:15">
      <c r="A119" s="152" t="s">
        <v>259</v>
      </c>
      <c r="B119" s="106" t="s">
        <v>247</v>
      </c>
      <c r="C119" s="106"/>
      <c r="D119" s="106"/>
      <c r="E119" s="157"/>
      <c r="F119" s="32"/>
      <c r="G119" s="32"/>
      <c r="H119" s="177"/>
      <c r="I119" s="32" t="s">
        <v>39</v>
      </c>
      <c r="J119" s="32"/>
      <c r="K119" s="18"/>
      <c r="L119" s="32"/>
      <c r="M119" s="18"/>
      <c r="N119" s="18"/>
      <c r="O119" s="18"/>
    </row>
    <row r="120" spans="1:15" ht="5.25" customHeight="1">
      <c r="A120" s="152"/>
      <c r="B120" s="106"/>
      <c r="C120" s="106"/>
      <c r="D120" s="106"/>
      <c r="E120" s="157"/>
      <c r="F120" s="167"/>
      <c r="G120" s="167"/>
      <c r="H120" s="167"/>
      <c r="I120" s="167"/>
      <c r="J120" s="167"/>
      <c r="K120" s="167"/>
      <c r="L120" s="167"/>
      <c r="M120" s="167"/>
      <c r="N120" s="167"/>
      <c r="O120" s="167"/>
    </row>
    <row r="121" spans="1:15" ht="24.75" customHeight="1">
      <c r="A121" s="153" t="s">
        <v>1765</v>
      </c>
      <c r="B121" s="153"/>
      <c r="C121" s="153"/>
      <c r="D121" s="153"/>
      <c r="E121" s="153"/>
      <c r="F121" s="153"/>
      <c r="G121" s="153"/>
      <c r="H121" s="153"/>
      <c r="I121" s="153"/>
      <c r="J121" s="153"/>
      <c r="K121" s="153"/>
      <c r="L121" s="153"/>
      <c r="M121" s="14"/>
      <c r="N121" s="167"/>
      <c r="O121" s="167"/>
    </row>
    <row r="122" spans="1:15" ht="24.75" customHeight="1">
      <c r="A122" s="153" t="s">
        <v>1752</v>
      </c>
      <c r="B122" s="153"/>
      <c r="C122" s="153"/>
      <c r="D122" s="153"/>
      <c r="E122" s="153"/>
      <c r="F122" s="153"/>
      <c r="G122" s="153"/>
      <c r="H122" s="153"/>
      <c r="I122" s="153"/>
      <c r="J122" s="153"/>
      <c r="K122" s="153"/>
      <c r="L122" s="153"/>
      <c r="M122" s="14"/>
      <c r="N122" s="167"/>
      <c r="O122" s="167"/>
    </row>
    <row r="123" spans="1:15" ht="13.5" customHeight="1">
      <c r="E123" s="156"/>
    </row>
    <row r="124" spans="1:15">
      <c r="A124" s="151" t="s">
        <v>442</v>
      </c>
      <c r="F124" s="168" t="s">
        <v>1179</v>
      </c>
      <c r="G124" s="173"/>
      <c r="H124" s="173"/>
      <c r="I124" s="173"/>
      <c r="J124" s="188"/>
      <c r="K124" s="164"/>
      <c r="L124" s="164"/>
      <c r="M124" s="164"/>
      <c r="N124" s="18"/>
      <c r="O124" s="18"/>
    </row>
    <row r="125" spans="1:15" ht="5.25" customHeight="1">
      <c r="J125" s="189"/>
    </row>
    <row r="126" spans="1:15">
      <c r="A126" s="152" t="s">
        <v>1766</v>
      </c>
      <c r="B126" s="106" t="s">
        <v>1241</v>
      </c>
      <c r="C126" s="106"/>
      <c r="D126" s="106"/>
      <c r="E126" s="157"/>
      <c r="F126" s="18"/>
      <c r="G126" s="18"/>
      <c r="H126" s="18"/>
      <c r="I126" s="18"/>
      <c r="J126" s="18"/>
      <c r="K126" s="18"/>
      <c r="L126" s="18"/>
      <c r="M126" s="18"/>
      <c r="N126" s="18"/>
      <c r="O126" s="18"/>
    </row>
    <row r="127" spans="1:15" ht="5.25" customHeight="1"/>
    <row r="128" spans="1:15">
      <c r="A128" s="152" t="s">
        <v>1175</v>
      </c>
      <c r="B128" s="106" t="s">
        <v>1183</v>
      </c>
      <c r="C128" s="106"/>
      <c r="D128" s="106"/>
      <c r="E128" s="157"/>
      <c r="F128" s="169" t="s">
        <v>57</v>
      </c>
      <c r="G128" s="174"/>
      <c r="H128" s="174"/>
      <c r="I128" s="174"/>
      <c r="J128" s="190"/>
      <c r="K128" s="18"/>
      <c r="L128" s="18"/>
      <c r="M128" s="18"/>
      <c r="N128" s="18"/>
      <c r="O128" s="18"/>
    </row>
    <row r="129" spans="1:15" ht="5.25" customHeight="1">
      <c r="A129" s="152"/>
      <c r="F129" s="18"/>
      <c r="G129" s="18"/>
      <c r="H129" s="18"/>
      <c r="I129" s="18"/>
      <c r="J129" s="174"/>
      <c r="K129" s="18"/>
      <c r="L129" s="18"/>
      <c r="M129" s="18"/>
      <c r="N129" s="18"/>
      <c r="O129" s="18"/>
    </row>
    <row r="130" spans="1:15">
      <c r="A130" s="152" t="s">
        <v>724</v>
      </c>
      <c r="B130" s="106" t="s">
        <v>1186</v>
      </c>
      <c r="C130" s="106"/>
      <c r="D130" s="106"/>
      <c r="E130" s="157"/>
      <c r="F130" s="169" t="s">
        <v>57</v>
      </c>
      <c r="G130" s="174"/>
      <c r="H130" s="174"/>
      <c r="I130" s="174"/>
      <c r="J130" s="190"/>
      <c r="K130" s="18"/>
      <c r="L130" s="18"/>
      <c r="M130" s="18"/>
      <c r="N130" s="18"/>
      <c r="O130" s="18"/>
    </row>
    <row r="131" spans="1:15" ht="5.25" customHeight="1">
      <c r="A131" s="152"/>
      <c r="J131" s="189"/>
    </row>
    <row r="132" spans="1:15">
      <c r="A132" s="152" t="s">
        <v>1176</v>
      </c>
      <c r="B132" s="106" t="s">
        <v>961</v>
      </c>
      <c r="C132" s="106"/>
      <c r="D132" s="106"/>
      <c r="E132" s="157"/>
      <c r="F132" s="169" t="s">
        <v>57</v>
      </c>
      <c r="G132" s="174"/>
      <c r="H132" s="174"/>
      <c r="I132" s="174"/>
      <c r="J132" s="190"/>
      <c r="K132" s="18"/>
      <c r="L132" s="18"/>
      <c r="M132" s="18"/>
    </row>
    <row r="133" spans="1:15" ht="5.25" customHeight="1">
      <c r="A133" s="152"/>
    </row>
    <row r="134" spans="1:15">
      <c r="A134" s="152" t="s">
        <v>29</v>
      </c>
      <c r="B134" s="106" t="s">
        <v>872</v>
      </c>
      <c r="C134" s="106"/>
      <c r="D134" s="106"/>
      <c r="E134" s="157"/>
      <c r="F134" s="169" t="s">
        <v>57</v>
      </c>
      <c r="G134" s="174"/>
      <c r="H134" s="174"/>
      <c r="I134" s="174"/>
      <c r="J134" s="190"/>
      <c r="K134" s="18"/>
      <c r="L134" s="18"/>
      <c r="M134" s="18"/>
    </row>
    <row r="135" spans="1:15" ht="5.25" customHeight="1">
      <c r="A135" s="152"/>
      <c r="J135" s="189"/>
    </row>
    <row r="136" spans="1:15">
      <c r="A136" s="152" t="s">
        <v>1177</v>
      </c>
      <c r="B136" s="106" t="s">
        <v>64</v>
      </c>
      <c r="C136" s="106"/>
      <c r="D136" s="106"/>
      <c r="E136" s="157"/>
      <c r="F136" s="169" t="s">
        <v>70</v>
      </c>
      <c r="G136" s="174"/>
      <c r="H136" s="174"/>
      <c r="I136" s="174"/>
      <c r="J136" s="190"/>
      <c r="K136" s="18"/>
      <c r="L136" s="18"/>
      <c r="M136" s="18"/>
    </row>
    <row r="137" spans="1:15" ht="5.25" customHeight="1">
      <c r="A137" s="152"/>
    </row>
    <row r="138" spans="1:15">
      <c r="A138" s="152" t="s">
        <v>386</v>
      </c>
      <c r="B138" s="106" t="s">
        <v>1049</v>
      </c>
      <c r="C138" s="106"/>
      <c r="D138" s="106"/>
      <c r="E138" s="157"/>
      <c r="F138" s="169" t="s">
        <v>70</v>
      </c>
      <c r="G138" s="174"/>
      <c r="H138" s="174"/>
      <c r="I138" s="174"/>
      <c r="J138" s="190"/>
      <c r="K138" s="18"/>
      <c r="L138" s="18"/>
      <c r="M138" s="18"/>
    </row>
    <row r="139" spans="1:15" ht="5.25" customHeight="1">
      <c r="A139" s="152"/>
      <c r="J139" s="189"/>
    </row>
    <row r="140" spans="1:15">
      <c r="A140" s="152" t="s">
        <v>569</v>
      </c>
      <c r="B140" s="106" t="s">
        <v>837</v>
      </c>
      <c r="C140" s="106"/>
      <c r="D140" s="106"/>
      <c r="E140" s="157"/>
      <c r="F140" s="169" t="s">
        <v>70</v>
      </c>
      <c r="G140" s="174"/>
      <c r="H140" s="174"/>
      <c r="I140" s="174"/>
      <c r="J140" s="190"/>
      <c r="K140" s="18"/>
      <c r="L140" s="18"/>
      <c r="M140" s="18"/>
    </row>
    <row r="141" spans="1:15" ht="5.25" customHeight="1">
      <c r="A141" s="152"/>
      <c r="J141" s="191"/>
    </row>
    <row r="142" spans="1:15">
      <c r="A142" s="152" t="s">
        <v>1153</v>
      </c>
      <c r="B142" s="106" t="s">
        <v>1187</v>
      </c>
      <c r="C142" s="106"/>
      <c r="D142" s="106"/>
      <c r="E142" s="157"/>
      <c r="F142" s="169" t="s">
        <v>11</v>
      </c>
      <c r="G142" s="174"/>
      <c r="H142" s="174"/>
      <c r="I142" s="174"/>
      <c r="J142" s="190"/>
      <c r="K142" s="18"/>
      <c r="L142" s="18"/>
      <c r="M142" s="18"/>
    </row>
    <row r="143" spans="1:15" ht="5.25" customHeight="1">
      <c r="A143" s="152"/>
      <c r="J143" s="189"/>
    </row>
    <row r="144" spans="1:15" ht="13.5" customHeight="1">
      <c r="A144" s="152" t="s">
        <v>221</v>
      </c>
      <c r="B144" s="106" t="s">
        <v>1250</v>
      </c>
      <c r="C144" s="106"/>
      <c r="D144" s="106"/>
      <c r="E144" s="157"/>
      <c r="F144" s="169" t="s">
        <v>218</v>
      </c>
      <c r="G144" s="174"/>
      <c r="H144" s="174"/>
      <c r="I144" s="174"/>
      <c r="J144" s="190"/>
      <c r="K144" s="18"/>
      <c r="L144" s="18"/>
      <c r="M144" s="18"/>
      <c r="N144" s="159"/>
    </row>
    <row r="145" spans="1:14" ht="5.25" customHeight="1">
      <c r="A145" s="152"/>
      <c r="B145" s="14"/>
      <c r="C145" s="14"/>
      <c r="D145" s="14"/>
      <c r="E145" s="158"/>
      <c r="F145" s="14"/>
      <c r="G145" s="14"/>
      <c r="H145" s="14"/>
      <c r="I145" s="14"/>
      <c r="J145" s="14"/>
      <c r="K145" s="14"/>
      <c r="L145" s="14"/>
      <c r="M145" s="14"/>
      <c r="N145" s="159"/>
    </row>
    <row r="146" spans="1:14">
      <c r="A146" s="152" t="s">
        <v>818</v>
      </c>
      <c r="B146" s="106" t="s">
        <v>825</v>
      </c>
      <c r="C146" s="106"/>
      <c r="D146" s="106"/>
      <c r="E146" s="157"/>
      <c r="F146" s="169" t="s">
        <v>218</v>
      </c>
      <c r="G146" s="174"/>
      <c r="H146" s="174"/>
      <c r="I146" s="174"/>
      <c r="J146" s="190"/>
      <c r="K146" s="18"/>
      <c r="L146" s="18"/>
      <c r="M146" s="18"/>
    </row>
    <row r="147" spans="1:14" ht="5.25" customHeight="1">
      <c r="A147" s="152"/>
    </row>
    <row r="148" spans="1:14" ht="13.5" customHeight="1">
      <c r="A148" s="152" t="s">
        <v>1273</v>
      </c>
      <c r="B148" s="106" t="s">
        <v>1368</v>
      </c>
      <c r="C148" s="106"/>
      <c r="D148" s="106"/>
      <c r="E148" s="157"/>
      <c r="F148" s="169" t="s">
        <v>218</v>
      </c>
      <c r="G148" s="174"/>
      <c r="H148" s="174"/>
      <c r="I148" s="174"/>
      <c r="J148" s="190"/>
      <c r="K148" s="18"/>
      <c r="L148" s="18"/>
      <c r="M148" s="18"/>
    </row>
    <row r="149" spans="1:14" ht="5.25" customHeight="1">
      <c r="A149" s="152"/>
    </row>
    <row r="150" spans="1:14">
      <c r="A150" s="152" t="s">
        <v>1251</v>
      </c>
      <c r="B150" s="106" t="s">
        <v>845</v>
      </c>
      <c r="C150" s="106"/>
      <c r="D150" s="106"/>
      <c r="E150" s="157"/>
      <c r="F150" s="169" t="s">
        <v>1030</v>
      </c>
      <c r="G150" s="174"/>
      <c r="H150" s="174"/>
      <c r="I150" s="174"/>
      <c r="J150" s="190"/>
      <c r="K150" s="18"/>
      <c r="L150" s="18"/>
      <c r="M150" s="18"/>
    </row>
    <row r="151" spans="1:14" ht="5.25" customHeight="1">
      <c r="A151" s="152"/>
    </row>
    <row r="152" spans="1:14">
      <c r="A152" s="152" t="s">
        <v>1058</v>
      </c>
      <c r="B152" s="106" t="s">
        <v>1254</v>
      </c>
      <c r="C152" s="106"/>
      <c r="D152" s="106"/>
      <c r="E152" s="157"/>
      <c r="F152" s="169" t="s">
        <v>1030</v>
      </c>
      <c r="G152" s="174"/>
      <c r="H152" s="174"/>
      <c r="I152" s="174"/>
      <c r="J152" s="190"/>
      <c r="K152" s="18"/>
      <c r="L152" s="18"/>
      <c r="M152" s="18"/>
    </row>
    <row r="153" spans="1:14" ht="5.25" customHeight="1">
      <c r="A153" s="152"/>
    </row>
    <row r="154" spans="1:14">
      <c r="A154" s="152" t="s">
        <v>1253</v>
      </c>
      <c r="B154" s="106" t="s">
        <v>1205</v>
      </c>
      <c r="C154" s="106"/>
      <c r="D154" s="106"/>
      <c r="E154" s="157"/>
      <c r="F154" s="169" t="s">
        <v>1030</v>
      </c>
      <c r="G154" s="174"/>
      <c r="H154" s="174"/>
      <c r="I154" s="174"/>
      <c r="J154" s="190"/>
      <c r="K154" s="18"/>
      <c r="L154" s="18"/>
      <c r="M154" s="18"/>
    </row>
    <row r="155" spans="1:14" ht="5.25" customHeight="1">
      <c r="A155" s="152"/>
    </row>
    <row r="156" spans="1:14" ht="13.5" customHeight="1">
      <c r="A156" s="152" t="s">
        <v>246</v>
      </c>
      <c r="B156" s="106" t="s">
        <v>922</v>
      </c>
      <c r="C156" s="106"/>
      <c r="D156" s="106"/>
      <c r="E156" s="157"/>
      <c r="F156" s="169" t="s">
        <v>82</v>
      </c>
      <c r="G156" s="174"/>
      <c r="H156" s="174"/>
      <c r="I156" s="174"/>
      <c r="J156" s="190"/>
      <c r="K156" s="18"/>
      <c r="L156" s="18"/>
      <c r="M156" s="18"/>
    </row>
    <row r="158" spans="1:14" ht="5.25" customHeight="1"/>
    <row r="160" spans="1:14" ht="5.25" customHeight="1"/>
    <row r="162" ht="5.25" customHeight="1"/>
    <row r="164" ht="5.25" customHeight="1"/>
    <row r="166" ht="5.25" customHeight="1"/>
    <row r="168" ht="5.25" customHeight="1"/>
    <row r="170" ht="5.25" customHeight="1"/>
    <row r="172" ht="5.25" customHeight="1"/>
    <row r="174" ht="5.25" customHeight="1"/>
    <row r="213" spans="1:1">
      <c r="A213" s="6" t="s">
        <v>778</v>
      </c>
    </row>
  </sheetData>
  <mergeCells count="133">
    <mergeCell ref="A3:L3"/>
    <mergeCell ref="F6:G6"/>
    <mergeCell ref="I6:J6"/>
    <mergeCell ref="F7:G7"/>
    <mergeCell ref="P9:Q9"/>
    <mergeCell ref="B11:D11"/>
    <mergeCell ref="N11:O11"/>
    <mergeCell ref="B13:D13"/>
    <mergeCell ref="N13:O13"/>
    <mergeCell ref="B15:D15"/>
    <mergeCell ref="N15:O15"/>
    <mergeCell ref="B17:D17"/>
    <mergeCell ref="N17:O17"/>
    <mergeCell ref="B18:D18"/>
    <mergeCell ref="B20:D20"/>
    <mergeCell ref="B22:D22"/>
    <mergeCell ref="B24:D24"/>
    <mergeCell ref="B26:D26"/>
    <mergeCell ref="B28:D28"/>
    <mergeCell ref="F31:G31"/>
    <mergeCell ref="I31:J31"/>
    <mergeCell ref="F32:G32"/>
    <mergeCell ref="B36:D36"/>
    <mergeCell ref="N36:O36"/>
    <mergeCell ref="B38:D38"/>
    <mergeCell ref="N38:O38"/>
    <mergeCell ref="B40:D40"/>
    <mergeCell ref="N40:O40"/>
    <mergeCell ref="B42:D42"/>
    <mergeCell ref="N42:O42"/>
    <mergeCell ref="B44:D44"/>
    <mergeCell ref="N44:O44"/>
    <mergeCell ref="B46:D46"/>
    <mergeCell ref="N46:O46"/>
    <mergeCell ref="B48:D48"/>
    <mergeCell ref="N48:O48"/>
    <mergeCell ref="B50:D50"/>
    <mergeCell ref="B52:D52"/>
    <mergeCell ref="N52:O52"/>
    <mergeCell ref="B54:D54"/>
    <mergeCell ref="N54:O54"/>
    <mergeCell ref="B56:D56"/>
    <mergeCell ref="B58:D58"/>
    <mergeCell ref="B60:D60"/>
    <mergeCell ref="B62:D62"/>
    <mergeCell ref="B64:D64"/>
    <mergeCell ref="B66:D66"/>
    <mergeCell ref="B68:D68"/>
    <mergeCell ref="B70:D70"/>
    <mergeCell ref="B72:D72"/>
    <mergeCell ref="F74:G74"/>
    <mergeCell ref="I74:J74"/>
    <mergeCell ref="F75:G75"/>
    <mergeCell ref="B79:D79"/>
    <mergeCell ref="N79:O79"/>
    <mergeCell ref="B81:D81"/>
    <mergeCell ref="N81:O81"/>
    <mergeCell ref="B83:D83"/>
    <mergeCell ref="N83:O83"/>
    <mergeCell ref="B85:D85"/>
    <mergeCell ref="N85:O85"/>
    <mergeCell ref="B87:D87"/>
    <mergeCell ref="N87:O87"/>
    <mergeCell ref="B89:D89"/>
    <mergeCell ref="B91:D91"/>
    <mergeCell ref="B93:D93"/>
    <mergeCell ref="B95:D95"/>
    <mergeCell ref="N95:O95"/>
    <mergeCell ref="B97:D97"/>
    <mergeCell ref="N97:O97"/>
    <mergeCell ref="B99:D99"/>
    <mergeCell ref="N99:O99"/>
    <mergeCell ref="B101:D101"/>
    <mergeCell ref="B103:D103"/>
    <mergeCell ref="B105:D105"/>
    <mergeCell ref="B107:D107"/>
    <mergeCell ref="B109:D109"/>
    <mergeCell ref="B111:D111"/>
    <mergeCell ref="N111:O111"/>
    <mergeCell ref="B113:D113"/>
    <mergeCell ref="B115:D115"/>
    <mergeCell ref="B117:D117"/>
    <mergeCell ref="B119:D119"/>
    <mergeCell ref="A121:L121"/>
    <mergeCell ref="A122:L122"/>
    <mergeCell ref="F124:J124"/>
    <mergeCell ref="B126:D126"/>
    <mergeCell ref="F126:J126"/>
    <mergeCell ref="B128:D128"/>
    <mergeCell ref="F128:J128"/>
    <mergeCell ref="B130:D130"/>
    <mergeCell ref="F130:J130"/>
    <mergeCell ref="B132:D132"/>
    <mergeCell ref="F132:J132"/>
    <mergeCell ref="B134:D134"/>
    <mergeCell ref="F134:J134"/>
    <mergeCell ref="B136:D136"/>
    <mergeCell ref="F136:J136"/>
    <mergeCell ref="B138:D138"/>
    <mergeCell ref="F138:J138"/>
    <mergeCell ref="B140:D140"/>
    <mergeCell ref="F140:J140"/>
    <mergeCell ref="B142:D142"/>
    <mergeCell ref="F142:J142"/>
    <mergeCell ref="B144:D144"/>
    <mergeCell ref="F144:J144"/>
    <mergeCell ref="B146:D146"/>
    <mergeCell ref="F146:J146"/>
    <mergeCell ref="B148:D148"/>
    <mergeCell ref="F148:J148"/>
    <mergeCell ref="B150:D150"/>
    <mergeCell ref="F150:J150"/>
    <mergeCell ref="B152:D152"/>
    <mergeCell ref="F152:J152"/>
    <mergeCell ref="B154:D154"/>
    <mergeCell ref="F154:J154"/>
    <mergeCell ref="B156:D156"/>
    <mergeCell ref="F156:J156"/>
    <mergeCell ref="A6:B7"/>
    <mergeCell ref="I7:I9"/>
    <mergeCell ref="J7:J9"/>
    <mergeCell ref="F8:F9"/>
    <mergeCell ref="L8:L9"/>
    <mergeCell ref="A31:B32"/>
    <mergeCell ref="I32:I34"/>
    <mergeCell ref="J32:J34"/>
    <mergeCell ref="F33:F34"/>
    <mergeCell ref="L33:L34"/>
    <mergeCell ref="A74:B75"/>
    <mergeCell ref="I75:I77"/>
    <mergeCell ref="J75:J77"/>
    <mergeCell ref="F76:F77"/>
    <mergeCell ref="L76:L77"/>
  </mergeCells>
  <phoneticPr fontId="1"/>
  <pageMargins left="0.7" right="0.43" top="0.75" bottom="0.75" header="0.3" footer="0.3"/>
  <pageSetup paperSize="9" scale="87" fitToWidth="1" fitToHeight="1" orientation="portrait" usePrinterDefaults="1" r:id="rId1"/>
  <rowBreaks count="1" manualBreakCount="1">
    <brk id="73" max="11" man="1"/>
  </rowBreaks>
</worksheet>
</file>

<file path=xl/worksheets/sheet40.xml><?xml version="1.0" encoding="utf-8"?>
<worksheet xmlns="http://schemas.openxmlformats.org/spreadsheetml/2006/main" xmlns:r="http://schemas.openxmlformats.org/officeDocument/2006/relationships" xmlns:mc="http://schemas.openxmlformats.org/markup-compatibility/2006">
  <dimension ref="A1:I26"/>
  <sheetViews>
    <sheetView view="pageBreakPreview" zoomScaleSheetLayoutView="100" workbookViewId="0"/>
  </sheetViews>
  <sheetFormatPr defaultRowHeight="13.5"/>
  <sheetData>
    <row r="1" spans="1:9">
      <c r="A1" t="s">
        <v>428</v>
      </c>
    </row>
    <row r="2" spans="1:9">
      <c r="G2" s="167" t="s">
        <v>254</v>
      </c>
      <c r="H2" s="167"/>
      <c r="I2" s="167"/>
    </row>
    <row r="3" spans="1:9">
      <c r="A3" t="s">
        <v>257</v>
      </c>
    </row>
    <row r="4" spans="1:9">
      <c r="E4" t="s">
        <v>330</v>
      </c>
    </row>
    <row r="5" spans="1:9" ht="5.25" customHeight="1"/>
    <row r="6" spans="1:9">
      <c r="E6" t="s">
        <v>392</v>
      </c>
    </row>
    <row r="7" spans="1:9" ht="5.25" customHeight="1"/>
    <row r="8" spans="1:9">
      <c r="E8" t="s">
        <v>148</v>
      </c>
    </row>
    <row r="11" spans="1:9">
      <c r="A11" s="167" t="s">
        <v>814</v>
      </c>
      <c r="B11" s="167"/>
      <c r="C11" s="167"/>
      <c r="D11" s="167"/>
      <c r="E11" s="167"/>
      <c r="F11" s="167"/>
      <c r="G11" s="167"/>
      <c r="H11" s="167"/>
      <c r="I11" s="167"/>
    </row>
    <row r="12" spans="1:9">
      <c r="A12" s="167"/>
      <c r="B12" s="167"/>
      <c r="C12" s="167"/>
      <c r="D12" s="167"/>
      <c r="E12" s="167"/>
      <c r="F12" s="167"/>
      <c r="G12" s="167"/>
      <c r="H12" s="167"/>
      <c r="I12" s="167"/>
    </row>
    <row r="14" spans="1:9">
      <c r="A14" t="s">
        <v>813</v>
      </c>
    </row>
    <row r="15" spans="1:9" ht="5.25" customHeight="1"/>
    <row r="16" spans="1:9">
      <c r="A16" t="s">
        <v>816</v>
      </c>
    </row>
    <row r="17" spans="1:9" ht="5.25" customHeight="1"/>
    <row r="18" spans="1:9">
      <c r="A18" s="6" t="s">
        <v>1267</v>
      </c>
    </row>
    <row r="20" spans="1:9">
      <c r="A20" t="s">
        <v>418</v>
      </c>
      <c r="C20" s="18"/>
      <c r="D20" s="18"/>
      <c r="E20" s="18"/>
      <c r="F20" s="18"/>
      <c r="G20" s="18"/>
      <c r="H20" s="18"/>
      <c r="I20" s="18"/>
    </row>
    <row r="21" spans="1:9" ht="5.25" customHeight="1"/>
    <row r="22" spans="1:9">
      <c r="A22" t="s">
        <v>746</v>
      </c>
      <c r="C22" s="18"/>
      <c r="D22" s="18"/>
      <c r="E22" s="18"/>
      <c r="F22" s="18"/>
      <c r="G22" s="18"/>
      <c r="H22" s="18"/>
      <c r="I22" s="18"/>
    </row>
    <row r="24" spans="1:9">
      <c r="A24" t="s">
        <v>744</v>
      </c>
    </row>
    <row r="25" spans="1:9" ht="5.25" customHeight="1"/>
    <row r="26" spans="1:9">
      <c r="A26" t="s">
        <v>351</v>
      </c>
    </row>
  </sheetData>
  <mergeCells count="4">
    <mergeCell ref="G2:I2"/>
    <mergeCell ref="A11:I11"/>
    <mergeCell ref="C20:I20"/>
    <mergeCell ref="C22:I22"/>
  </mergeCells>
  <phoneticPr fontId="1"/>
  <pageMargins left="0.70866141732283472" right="0.70866141732283472" top="0.74803149606299213" bottom="0.74803149606299213" header="0.31496062992125984" footer="0.31496062992125984"/>
  <pageSetup paperSize="9" firstPageNumber="46" fitToWidth="1" fitToHeight="1" orientation="portrait" usePrinterDefaults="1" useFirstPageNumber="1"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dimension ref="A1:K59"/>
  <sheetViews>
    <sheetView showGridLines="0" view="pageBreakPreview" zoomScaleSheetLayoutView="100" workbookViewId="0"/>
  </sheetViews>
  <sheetFormatPr defaultRowHeight="13.5"/>
  <cols>
    <col min="1" max="16384" width="9" style="6" customWidth="1"/>
  </cols>
  <sheetData>
    <row r="1" spans="1:9">
      <c r="A1" s="6" t="s">
        <v>1526</v>
      </c>
    </row>
    <row r="2" spans="1:9">
      <c r="G2" s="167" t="s">
        <v>254</v>
      </c>
      <c r="H2" s="167"/>
      <c r="I2" s="167"/>
    </row>
    <row r="3" spans="1:9">
      <c r="A3" s="6" t="s">
        <v>257</v>
      </c>
    </row>
    <row r="4" spans="1:9">
      <c r="E4" s="6" t="s">
        <v>330</v>
      </c>
    </row>
    <row r="5" spans="1:9" ht="5.25" customHeight="1"/>
    <row r="6" spans="1:9">
      <c r="E6" s="6" t="s">
        <v>392</v>
      </c>
    </row>
    <row r="7" spans="1:9" ht="5.25" customHeight="1"/>
    <row r="8" spans="1:9">
      <c r="E8" s="6" t="s">
        <v>827</v>
      </c>
    </row>
    <row r="11" spans="1:9">
      <c r="A11" s="241" t="s">
        <v>754</v>
      </c>
      <c r="B11" s="241"/>
      <c r="C11" s="241"/>
      <c r="D11" s="241"/>
      <c r="E11" s="241"/>
      <c r="F11" s="241"/>
      <c r="G11" s="241"/>
      <c r="H11" s="241"/>
      <c r="I11" s="241"/>
    </row>
    <row r="12" spans="1:9">
      <c r="A12" s="241" t="s">
        <v>1357</v>
      </c>
      <c r="B12" s="241"/>
      <c r="C12" s="241"/>
      <c r="D12" s="241"/>
      <c r="E12" s="241"/>
      <c r="F12" s="241"/>
      <c r="G12" s="241"/>
      <c r="H12" s="241"/>
      <c r="I12" s="241"/>
    </row>
    <row r="13" spans="1:9">
      <c r="A13" s="167"/>
      <c r="B13" s="167"/>
      <c r="C13" s="167"/>
      <c r="D13" s="167"/>
      <c r="E13" s="167"/>
      <c r="F13" s="167"/>
      <c r="G13" s="167"/>
      <c r="H13" s="167"/>
      <c r="I13" s="167"/>
    </row>
    <row r="15" spans="1:9">
      <c r="A15" s="6" t="s">
        <v>1358</v>
      </c>
    </row>
    <row r="16" spans="1:9" ht="5.25" customHeight="1"/>
    <row r="17" spans="1:4">
      <c r="A17" s="6" t="s">
        <v>1359</v>
      </c>
    </row>
    <row r="19" spans="1:4">
      <c r="A19" s="6" t="s">
        <v>744</v>
      </c>
    </row>
    <row r="20" spans="1:4" ht="5.25" customHeight="1"/>
    <row r="21" spans="1:4" ht="15" customHeight="1">
      <c r="A21" s="459" t="s">
        <v>18</v>
      </c>
      <c r="B21" s="461" t="s">
        <v>164</v>
      </c>
      <c r="C21" s="6" t="s">
        <v>1497</v>
      </c>
    </row>
    <row r="22" spans="1:4" ht="18.75" customHeight="1">
      <c r="C22" s="6" t="s">
        <v>331</v>
      </c>
    </row>
    <row r="23" spans="1:4" ht="18.75" customHeight="1">
      <c r="D23" s="6" t="s">
        <v>950</v>
      </c>
    </row>
    <row r="24" spans="1:4" ht="18.75" customHeight="1">
      <c r="D24" s="6" t="s">
        <v>628</v>
      </c>
    </row>
    <row r="25" spans="1:4" ht="18.75" customHeight="1">
      <c r="C25" s="6" t="s">
        <v>1207</v>
      </c>
    </row>
    <row r="26" spans="1:4" ht="18.75" customHeight="1">
      <c r="C26" s="6" t="s">
        <v>1156</v>
      </c>
    </row>
    <row r="27" spans="1:4" ht="18.75" customHeight="1">
      <c r="C27" s="6" t="s">
        <v>391</v>
      </c>
    </row>
    <row r="28" spans="1:4" ht="12.75" customHeight="1"/>
    <row r="29" spans="1:4">
      <c r="A29" s="459" t="s">
        <v>949</v>
      </c>
      <c r="B29" s="461" t="s">
        <v>164</v>
      </c>
      <c r="C29" s="6" t="s">
        <v>1330</v>
      </c>
    </row>
    <row r="30" spans="1:4" ht="18.75" customHeight="1">
      <c r="C30" s="6" t="s">
        <v>1498</v>
      </c>
    </row>
    <row r="31" spans="1:4" ht="18.75" customHeight="1">
      <c r="D31" s="6" t="s">
        <v>409</v>
      </c>
    </row>
    <row r="32" spans="1:4" ht="9.75" customHeight="1">
      <c r="D32" s="463"/>
    </row>
    <row r="33" spans="3:9" ht="18.75" customHeight="1">
      <c r="C33" s="6" t="s">
        <v>22</v>
      </c>
    </row>
    <row r="34" spans="3:9" ht="18.75" customHeight="1">
      <c r="D34" s="6" t="s">
        <v>817</v>
      </c>
    </row>
    <row r="39" spans="3:9">
      <c r="C39" s="6" t="s">
        <v>233</v>
      </c>
      <c r="D39" s="6" t="s">
        <v>476</v>
      </c>
      <c r="G39" s="167"/>
      <c r="H39" s="167"/>
      <c r="I39" s="167"/>
    </row>
    <row r="40" spans="3:9" ht="5.25" customHeight="1"/>
    <row r="41" spans="3:9">
      <c r="D41" s="6" t="s">
        <v>829</v>
      </c>
      <c r="G41" s="167"/>
      <c r="H41" s="167"/>
      <c r="I41" s="167"/>
    </row>
    <row r="52" spans="1:11" ht="14.25"/>
    <row r="53" spans="1:11">
      <c r="A53" s="460"/>
      <c r="B53" s="462"/>
      <c r="C53" s="462"/>
      <c r="D53" s="462"/>
      <c r="E53" s="462"/>
      <c r="F53" s="462"/>
      <c r="G53" s="462"/>
      <c r="H53" s="462"/>
      <c r="I53" s="464"/>
    </row>
    <row r="54" spans="1:11">
      <c r="A54" s="438"/>
      <c r="B54" s="6" t="s">
        <v>1696</v>
      </c>
      <c r="I54" s="444"/>
    </row>
    <row r="55" spans="1:11">
      <c r="A55" s="438"/>
      <c r="I55" s="444"/>
    </row>
    <row r="56" spans="1:11">
      <c r="A56" s="438"/>
      <c r="B56" s="6" t="s">
        <v>1687</v>
      </c>
      <c r="I56" s="444"/>
    </row>
    <row r="57" spans="1:11">
      <c r="A57" s="438"/>
      <c r="B57" s="6" t="s">
        <v>1688</v>
      </c>
      <c r="I57" s="444"/>
    </row>
    <row r="58" spans="1:11">
      <c r="A58" s="438"/>
      <c r="B58" s="6" t="s">
        <v>397</v>
      </c>
      <c r="I58" s="444"/>
      <c r="K58" s="6">
        <v>0</v>
      </c>
    </row>
    <row r="59" spans="1:11" ht="14.25">
      <c r="A59" s="439"/>
      <c r="B59" s="440"/>
      <c r="C59" s="440"/>
      <c r="D59" s="440"/>
      <c r="E59" s="440"/>
      <c r="F59" s="440"/>
      <c r="G59" s="440"/>
      <c r="H59" s="440"/>
      <c r="I59" s="445"/>
    </row>
  </sheetData>
  <mergeCells count="5">
    <mergeCell ref="G2:I2"/>
    <mergeCell ref="A11:I11"/>
    <mergeCell ref="A12:I12"/>
    <mergeCell ref="G39:I39"/>
    <mergeCell ref="G41:I41"/>
  </mergeCells>
  <phoneticPr fontId="1"/>
  <pageMargins left="0.70866141732283472" right="0.70866141732283472" top="0.74803149606299213" bottom="0.74803149606299213" header="0.31496062992125984" footer="0.31496062992125984"/>
  <pageSetup paperSize="9" firstPageNumber="48" fitToWidth="1" fitToHeight="1" orientation="portrait" usePrinterDefaults="1" useFirstPageNumber="1"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dimension ref="A1:O38"/>
  <sheetViews>
    <sheetView workbookViewId="0"/>
  </sheetViews>
  <sheetFormatPr defaultRowHeight="13.5"/>
  <cols>
    <col min="1" max="1" width="2.75" customWidth="1"/>
    <col min="3" max="3" width="7.25" customWidth="1"/>
    <col min="6" max="7" width="7.125" customWidth="1"/>
    <col min="8" max="8" width="3.75" customWidth="1"/>
    <col min="11" max="11" width="7.375" customWidth="1"/>
    <col min="13" max="13" width="3.75" customWidth="1"/>
  </cols>
  <sheetData>
    <row r="1" spans="2:12">
      <c r="B1" t="s">
        <v>612</v>
      </c>
    </row>
    <row r="3" spans="2:12">
      <c r="B3" t="s">
        <v>1500</v>
      </c>
    </row>
    <row r="6" spans="2:12" ht="27.75" customHeight="1">
      <c r="B6" t="s">
        <v>1286</v>
      </c>
      <c r="I6" s="487" t="s">
        <v>1501</v>
      </c>
      <c r="J6" s="487"/>
      <c r="K6" s="487"/>
      <c r="L6" s="487"/>
    </row>
    <row r="7" spans="2:12" ht="19.5" customHeight="1">
      <c r="B7" s="51" t="s">
        <v>1022</v>
      </c>
      <c r="C7" s="58"/>
      <c r="D7" s="58"/>
      <c r="E7" s="62"/>
      <c r="F7" s="51" t="s">
        <v>1503</v>
      </c>
      <c r="G7" s="58"/>
      <c r="H7" s="62"/>
      <c r="I7" s="51" t="s">
        <v>540</v>
      </c>
      <c r="J7" s="58"/>
      <c r="K7" s="58"/>
      <c r="L7" s="62"/>
    </row>
    <row r="8" spans="2:12" ht="19.5" customHeight="1">
      <c r="B8" s="52" t="s">
        <v>138</v>
      </c>
      <c r="C8" s="59"/>
      <c r="D8" s="59"/>
      <c r="E8" s="63"/>
      <c r="F8" s="52"/>
      <c r="G8" s="59"/>
      <c r="H8" s="63"/>
      <c r="I8" s="52"/>
      <c r="J8" s="59"/>
      <c r="K8" s="59"/>
      <c r="L8" s="63"/>
    </row>
    <row r="9" spans="2:12">
      <c r="B9" s="180" t="s">
        <v>1504</v>
      </c>
      <c r="C9" s="18"/>
      <c r="D9" s="18"/>
      <c r="E9" s="399"/>
      <c r="F9" s="478" t="s">
        <v>39</v>
      </c>
      <c r="G9" s="481"/>
      <c r="H9" s="484"/>
      <c r="I9" s="478" t="s">
        <v>39</v>
      </c>
      <c r="J9" s="481"/>
      <c r="K9" s="481"/>
      <c r="L9" s="484"/>
    </row>
    <row r="10" spans="2:12">
      <c r="B10" s="180"/>
      <c r="C10" s="18"/>
      <c r="D10" s="18"/>
      <c r="E10" s="399"/>
      <c r="F10" s="479"/>
      <c r="G10" s="482"/>
      <c r="H10" s="485"/>
      <c r="I10" s="479"/>
      <c r="J10" s="482"/>
      <c r="K10" s="482"/>
      <c r="L10" s="485"/>
    </row>
    <row r="11" spans="2:12">
      <c r="B11" s="52"/>
      <c r="C11" s="59"/>
      <c r="D11" s="59"/>
      <c r="E11" s="63"/>
      <c r="F11" s="480"/>
      <c r="G11" s="483"/>
      <c r="H11" s="486"/>
      <c r="I11" s="480"/>
      <c r="J11" s="483"/>
      <c r="K11" s="483"/>
      <c r="L11" s="486"/>
    </row>
    <row r="12" spans="2:12">
      <c r="B12" s="51" t="s">
        <v>767</v>
      </c>
      <c r="C12" s="62"/>
      <c r="D12" s="475" t="s">
        <v>1505</v>
      </c>
      <c r="E12" s="329"/>
      <c r="F12" s="478" t="s">
        <v>1506</v>
      </c>
      <c r="G12" s="481"/>
      <c r="H12" s="484"/>
      <c r="I12" s="478" t="s">
        <v>1506</v>
      </c>
      <c r="J12" s="481"/>
      <c r="K12" s="481"/>
      <c r="L12" s="484"/>
    </row>
    <row r="13" spans="2:12">
      <c r="B13" s="180"/>
      <c r="C13" s="399"/>
      <c r="D13" s="476"/>
      <c r="E13" s="331"/>
      <c r="F13" s="479"/>
      <c r="G13" s="482"/>
      <c r="H13" s="485"/>
      <c r="I13" s="479"/>
      <c r="J13" s="482"/>
      <c r="K13" s="482"/>
      <c r="L13" s="485"/>
    </row>
    <row r="14" spans="2:12">
      <c r="B14" s="180"/>
      <c r="C14" s="399"/>
      <c r="D14" s="476"/>
      <c r="E14" s="331"/>
      <c r="F14" s="479"/>
      <c r="G14" s="482"/>
      <c r="H14" s="485"/>
      <c r="I14" s="479"/>
      <c r="J14" s="482"/>
      <c r="K14" s="482"/>
      <c r="L14" s="485"/>
    </row>
    <row r="15" spans="2:12">
      <c r="B15" s="180"/>
      <c r="C15" s="399"/>
      <c r="D15" s="477"/>
      <c r="E15" s="330"/>
      <c r="F15" s="480"/>
      <c r="G15" s="483"/>
      <c r="H15" s="486"/>
      <c r="I15" s="480"/>
      <c r="J15" s="483"/>
      <c r="K15" s="483"/>
      <c r="L15" s="486"/>
    </row>
    <row r="16" spans="2:12" ht="18.75" customHeight="1">
      <c r="B16" s="180"/>
      <c r="C16" s="399"/>
      <c r="D16" s="51" t="s">
        <v>914</v>
      </c>
      <c r="E16" s="62"/>
      <c r="F16" s="478" t="s">
        <v>39</v>
      </c>
      <c r="G16" s="481"/>
      <c r="H16" s="484"/>
      <c r="I16" s="301" t="s">
        <v>1507</v>
      </c>
      <c r="J16" s="58"/>
      <c r="K16" s="62"/>
      <c r="L16" s="450" t="s">
        <v>1506</v>
      </c>
    </row>
    <row r="17" spans="1:15" ht="18.75" customHeight="1">
      <c r="B17" s="180"/>
      <c r="C17" s="399"/>
      <c r="D17" s="180"/>
      <c r="E17" s="399"/>
      <c r="F17" s="479"/>
      <c r="G17" s="482"/>
      <c r="H17" s="485"/>
      <c r="I17" s="52"/>
      <c r="J17" s="59"/>
      <c r="K17" s="63"/>
      <c r="L17" s="336"/>
    </row>
    <row r="18" spans="1:15">
      <c r="B18" s="180"/>
      <c r="C18" s="399"/>
      <c r="D18" s="180"/>
      <c r="E18" s="399"/>
      <c r="F18" s="479"/>
      <c r="G18" s="482"/>
      <c r="H18" s="485"/>
      <c r="I18" s="53" t="s">
        <v>914</v>
      </c>
      <c r="J18" s="53"/>
      <c r="K18" s="53"/>
      <c r="L18" s="32" t="s">
        <v>39</v>
      </c>
    </row>
    <row r="19" spans="1:15" ht="21.75" customHeight="1">
      <c r="B19" s="52"/>
      <c r="C19" s="63"/>
      <c r="D19" s="52"/>
      <c r="E19" s="63"/>
      <c r="F19" s="480"/>
      <c r="G19" s="483"/>
      <c r="H19" s="486"/>
      <c r="I19" s="53"/>
      <c r="J19" s="53"/>
      <c r="K19" s="53"/>
      <c r="L19" s="32"/>
    </row>
    <row r="21" spans="1:15" s="465" customFormat="1" ht="12">
      <c r="B21" s="465" t="s">
        <v>1508</v>
      </c>
    </row>
    <row r="22" spans="1:15" s="465" customFormat="1" ht="14.25" customHeight="1">
      <c r="B22" s="467" t="s">
        <v>1509</v>
      </c>
    </row>
    <row r="23" spans="1:15" s="465" customFormat="1" ht="39.75" customHeight="1">
      <c r="B23" s="468" t="s">
        <v>1510</v>
      </c>
      <c r="C23" s="473" t="s">
        <v>1290</v>
      </c>
      <c r="D23" s="473"/>
      <c r="E23" s="473"/>
      <c r="F23" s="473"/>
      <c r="G23" s="473"/>
      <c r="H23" s="473"/>
      <c r="I23" s="473"/>
      <c r="J23" s="473"/>
      <c r="K23" s="473"/>
      <c r="L23" s="473"/>
    </row>
    <row r="24" spans="1:15" s="465" customFormat="1" ht="24.75" customHeight="1">
      <c r="B24" s="465">
        <v>2</v>
      </c>
      <c r="C24" s="473" t="s">
        <v>1392</v>
      </c>
      <c r="D24" s="473"/>
      <c r="E24" s="473"/>
      <c r="F24" s="473"/>
      <c r="G24" s="473"/>
      <c r="H24" s="473"/>
      <c r="I24" s="473"/>
      <c r="J24" s="473"/>
      <c r="K24" s="473"/>
      <c r="L24" s="473"/>
    </row>
    <row r="25" spans="1:15" s="465" customFormat="1" ht="44.25" customHeight="1">
      <c r="B25" s="465">
        <v>3</v>
      </c>
      <c r="C25" s="473" t="s">
        <v>948</v>
      </c>
      <c r="D25" s="473"/>
      <c r="E25" s="473"/>
      <c r="F25" s="473"/>
      <c r="G25" s="473"/>
      <c r="H25" s="473"/>
      <c r="I25" s="473"/>
      <c r="J25" s="473"/>
      <c r="K25" s="473"/>
      <c r="L25" s="473"/>
    </row>
    <row r="26" spans="1:15" s="465" customFormat="1" ht="12"/>
    <row r="27" spans="1:15" s="465" customFormat="1" ht="16.5" customHeight="1">
      <c r="B27" s="465" t="s">
        <v>1512</v>
      </c>
    </row>
    <row r="28" spans="1:15" s="465" customFormat="1" ht="12">
      <c r="B28" s="469" t="s">
        <v>261</v>
      </c>
      <c r="C28" s="465" t="s">
        <v>1050</v>
      </c>
    </row>
    <row r="29" spans="1:15" s="465" customFormat="1">
      <c r="B29" s="470"/>
      <c r="C29" s="465" t="s">
        <v>1513</v>
      </c>
    </row>
    <row r="30" spans="1:15" s="465" customFormat="1">
      <c r="B30" s="471">
        <v>6</v>
      </c>
      <c r="C30" s="465" t="s">
        <v>520</v>
      </c>
    </row>
    <row r="31" spans="1:15" s="466" customFormat="1" ht="72.75" customHeight="1">
      <c r="A31" s="465"/>
      <c r="B31" s="465"/>
      <c r="C31" s="474" t="s">
        <v>402</v>
      </c>
      <c r="D31" s="474"/>
      <c r="E31" s="474"/>
      <c r="F31" s="474"/>
      <c r="G31" s="474"/>
      <c r="H31" s="474"/>
      <c r="I31" s="474"/>
      <c r="J31" s="474"/>
      <c r="K31" s="474"/>
      <c r="L31" s="474"/>
      <c r="M31" s="465"/>
      <c r="N31" s="465"/>
      <c r="O31" s="465"/>
    </row>
    <row r="32" spans="1:15" s="466" customFormat="1" ht="19.5" customHeight="1">
      <c r="A32" s="465"/>
      <c r="B32" s="469" t="s">
        <v>1514</v>
      </c>
      <c r="C32" s="472" t="s">
        <v>199</v>
      </c>
      <c r="D32" s="465"/>
      <c r="E32" s="465"/>
      <c r="F32" s="465"/>
      <c r="G32" s="465"/>
      <c r="H32" s="465"/>
      <c r="I32" s="465"/>
      <c r="J32" s="465"/>
      <c r="K32" s="465"/>
      <c r="L32" s="465"/>
      <c r="M32" s="465"/>
      <c r="N32" s="465"/>
      <c r="O32" s="465"/>
    </row>
    <row r="33" spans="1:15" s="466" customFormat="1" ht="63.75" customHeight="1">
      <c r="A33" s="465"/>
      <c r="B33" s="472">
        <v>1</v>
      </c>
      <c r="C33" s="474" t="s">
        <v>1308</v>
      </c>
      <c r="D33" s="474"/>
      <c r="E33" s="474"/>
      <c r="F33" s="474"/>
      <c r="G33" s="474"/>
      <c r="H33" s="474"/>
      <c r="I33" s="474"/>
      <c r="J33" s="474"/>
      <c r="K33" s="474"/>
      <c r="L33" s="474"/>
      <c r="M33" s="465"/>
      <c r="N33" s="465"/>
      <c r="O33" s="465"/>
    </row>
    <row r="34" spans="1:15" s="466" customFormat="1" ht="58.5" customHeight="1">
      <c r="A34" s="465"/>
      <c r="B34" s="472">
        <v>2</v>
      </c>
      <c r="C34" s="474" t="s">
        <v>1104</v>
      </c>
      <c r="D34" s="474"/>
      <c r="E34" s="474"/>
      <c r="F34" s="474"/>
      <c r="G34" s="474"/>
      <c r="H34" s="474"/>
      <c r="I34" s="474"/>
      <c r="J34" s="474"/>
      <c r="K34" s="474"/>
      <c r="L34" s="474"/>
      <c r="M34" s="465"/>
      <c r="N34" s="465"/>
      <c r="O34" s="465"/>
    </row>
    <row r="35" spans="1:15">
      <c r="A35" s="8"/>
      <c r="B35" s="8"/>
      <c r="C35" s="8"/>
      <c r="D35" s="8"/>
      <c r="E35" s="8"/>
      <c r="F35" s="8"/>
      <c r="G35" s="8"/>
      <c r="H35" s="8"/>
      <c r="I35" s="8"/>
      <c r="J35" s="8"/>
      <c r="K35" s="8"/>
      <c r="L35" s="8"/>
      <c r="M35" s="8"/>
      <c r="N35" s="8"/>
      <c r="O35" s="8"/>
    </row>
    <row r="36" spans="1:15">
      <c r="A36" s="8"/>
      <c r="B36" s="8"/>
      <c r="C36" s="8"/>
      <c r="D36" s="8"/>
      <c r="E36" s="8"/>
      <c r="F36" s="8"/>
      <c r="G36" s="8"/>
      <c r="H36" s="8"/>
      <c r="I36" s="8"/>
      <c r="J36" s="8"/>
      <c r="K36" s="8"/>
      <c r="L36" s="8"/>
      <c r="M36" s="8"/>
      <c r="N36" s="8"/>
      <c r="O36" s="8"/>
    </row>
    <row r="37" spans="1:15">
      <c r="A37" s="8"/>
      <c r="B37" s="8"/>
      <c r="C37" s="8"/>
      <c r="D37" s="8"/>
      <c r="E37" s="8"/>
      <c r="F37" s="8"/>
      <c r="G37" s="8"/>
      <c r="H37" s="8"/>
      <c r="I37" s="8"/>
      <c r="J37" s="8"/>
      <c r="K37" s="8"/>
      <c r="L37" s="8"/>
      <c r="M37" s="8"/>
      <c r="N37" s="8"/>
      <c r="O37" s="8"/>
    </row>
    <row r="38" spans="1:15">
      <c r="A38" s="8"/>
      <c r="B38" s="8"/>
      <c r="C38" s="8"/>
      <c r="D38" s="8"/>
      <c r="E38" s="8"/>
      <c r="F38" s="8"/>
      <c r="G38" s="8"/>
      <c r="H38" s="8"/>
      <c r="I38" s="8"/>
      <c r="J38" s="8"/>
      <c r="K38" s="8"/>
      <c r="L38" s="8"/>
      <c r="M38" s="8"/>
      <c r="N38" s="8"/>
      <c r="O38" s="8"/>
    </row>
  </sheetData>
  <mergeCells count="24">
    <mergeCell ref="I6:L6"/>
    <mergeCell ref="B7:E7"/>
    <mergeCell ref="B8:E8"/>
    <mergeCell ref="C23:L23"/>
    <mergeCell ref="C24:L24"/>
    <mergeCell ref="C25:L25"/>
    <mergeCell ref="C31:L31"/>
    <mergeCell ref="C33:L33"/>
    <mergeCell ref="C34:L34"/>
    <mergeCell ref="F7:H8"/>
    <mergeCell ref="I7:L8"/>
    <mergeCell ref="B9:E11"/>
    <mergeCell ref="F9:H11"/>
    <mergeCell ref="I9:L11"/>
    <mergeCell ref="D12:E15"/>
    <mergeCell ref="F12:H15"/>
    <mergeCell ref="I12:L15"/>
    <mergeCell ref="D16:E19"/>
    <mergeCell ref="F16:H19"/>
    <mergeCell ref="I16:K17"/>
    <mergeCell ref="L16:L17"/>
    <mergeCell ref="I18:K19"/>
    <mergeCell ref="L18:L19"/>
    <mergeCell ref="B12:C19"/>
  </mergeCells>
  <phoneticPr fontId="1"/>
  <pageMargins left="0.70866141732283472" right="0.31496062992125984" top="0.74803149606299213" bottom="0.74803149606299213" header="0.31496062992125984" footer="0.31496062992125984"/>
  <pageSetup paperSize="9" firstPageNumber="49" fitToWidth="1" fitToHeight="1" orientation="portrait" usePrinterDefaults="1" useFirstPageNumber="1"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dimension ref="A1:I40"/>
  <sheetViews>
    <sheetView view="pageBreakPreview" zoomScaleSheetLayoutView="100" workbookViewId="0"/>
  </sheetViews>
  <sheetFormatPr defaultRowHeight="13.5"/>
  <cols>
    <col min="1" max="16384" width="9" style="6" customWidth="1"/>
  </cols>
  <sheetData>
    <row r="1" spans="1:9">
      <c r="A1" s="6" t="s">
        <v>1624</v>
      </c>
    </row>
    <row r="2" spans="1:9">
      <c r="G2" s="167" t="s">
        <v>254</v>
      </c>
      <c r="H2" s="167"/>
      <c r="I2" s="167"/>
    </row>
    <row r="3" spans="1:9">
      <c r="A3" s="6" t="s">
        <v>257</v>
      </c>
    </row>
    <row r="5" spans="1:9">
      <c r="E5" s="6" t="s">
        <v>330</v>
      </c>
    </row>
    <row r="6" spans="1:9" ht="5.25" customHeight="1"/>
    <row r="7" spans="1:9">
      <c r="E7" s="6" t="s">
        <v>392</v>
      </c>
    </row>
    <row r="8" spans="1:9" ht="5.25" customHeight="1"/>
    <row r="9" spans="1:9">
      <c r="E9" s="6" t="s">
        <v>281</v>
      </c>
    </row>
    <row r="12" spans="1:9">
      <c r="A12" s="167" t="s">
        <v>1748</v>
      </c>
      <c r="B12" s="167"/>
      <c r="C12" s="167"/>
      <c r="D12" s="167"/>
      <c r="E12" s="167"/>
      <c r="F12" s="167"/>
      <c r="G12" s="167"/>
      <c r="H12" s="167"/>
      <c r="I12" s="167"/>
    </row>
    <row r="13" spans="1:9">
      <c r="A13" s="167"/>
      <c r="B13" s="167"/>
      <c r="C13" s="167"/>
      <c r="D13" s="167"/>
      <c r="E13" s="167"/>
      <c r="F13" s="167"/>
      <c r="G13" s="167"/>
      <c r="H13" s="167"/>
      <c r="I13" s="167"/>
    </row>
    <row r="14" spans="1:9">
      <c r="A14" s="6" t="s">
        <v>1703</v>
      </c>
    </row>
    <row r="15" spans="1:9" ht="5.25" customHeight="1"/>
    <row r="16" spans="1:9">
      <c r="A16" s="6" t="s">
        <v>1105</v>
      </c>
    </row>
    <row r="17" spans="1:9" ht="5.25" customHeight="1"/>
    <row r="20" spans="1:9">
      <c r="A20" s="6" t="s">
        <v>1246</v>
      </c>
      <c r="D20" s="159"/>
      <c r="E20" s="159"/>
      <c r="F20" s="159"/>
      <c r="G20" s="159"/>
      <c r="H20" s="159"/>
    </row>
    <row r="21" spans="1:9" ht="5.25" customHeight="1"/>
    <row r="22" spans="1:9">
      <c r="B22" s="169" t="s">
        <v>188</v>
      </c>
      <c r="C22" s="174"/>
      <c r="D22" s="190"/>
      <c r="E22" s="169" t="s">
        <v>1006</v>
      </c>
      <c r="F22" s="174"/>
      <c r="G22" s="190"/>
    </row>
    <row r="23" spans="1:9">
      <c r="B23" s="488" t="s">
        <v>662</v>
      </c>
      <c r="C23" s="489"/>
      <c r="D23" s="490"/>
      <c r="E23" s="491"/>
      <c r="F23" s="492"/>
      <c r="G23" s="493"/>
      <c r="H23" s="159"/>
      <c r="I23" s="159"/>
    </row>
    <row r="24" spans="1:9">
      <c r="B24" s="488" t="s">
        <v>1711</v>
      </c>
      <c r="C24" s="489"/>
      <c r="D24" s="490"/>
      <c r="E24" s="491"/>
      <c r="F24" s="492"/>
      <c r="G24" s="493"/>
      <c r="H24" s="159"/>
      <c r="I24" s="159"/>
    </row>
    <row r="25" spans="1:9">
      <c r="B25" s="488" t="s">
        <v>510</v>
      </c>
      <c r="C25" s="489"/>
      <c r="D25" s="490"/>
      <c r="E25" s="491"/>
      <c r="F25" s="492"/>
      <c r="G25" s="493"/>
      <c r="H25" s="159"/>
      <c r="I25" s="159"/>
    </row>
    <row r="26" spans="1:9">
      <c r="B26" s="488" t="s">
        <v>293</v>
      </c>
      <c r="C26" s="489"/>
      <c r="D26" s="490"/>
      <c r="E26" s="491"/>
      <c r="F26" s="492"/>
      <c r="G26" s="493"/>
    </row>
    <row r="27" spans="1:9">
      <c r="C27" s="159"/>
      <c r="D27" s="159"/>
      <c r="E27" s="159"/>
      <c r="F27" s="159"/>
      <c r="G27" s="159"/>
    </row>
    <row r="28" spans="1:9">
      <c r="C28" s="159"/>
      <c r="D28" s="159"/>
      <c r="E28" s="159"/>
    </row>
    <row r="29" spans="1:9">
      <c r="A29" s="6" t="s">
        <v>1247</v>
      </c>
    </row>
    <row r="30" spans="1:9" ht="5.25" customHeight="1"/>
    <row r="31" spans="1:9">
      <c r="A31" s="241" t="s">
        <v>78</v>
      </c>
      <c r="B31" s="241"/>
      <c r="C31" s="241"/>
      <c r="D31" s="241"/>
      <c r="E31" s="241"/>
      <c r="F31" s="241"/>
      <c r="G31" s="241"/>
      <c r="H31" s="241"/>
      <c r="I31" s="241"/>
    </row>
    <row r="32" spans="1:9" ht="5.25" customHeight="1"/>
    <row r="33" spans="1:9">
      <c r="A33" s="241" t="s">
        <v>186</v>
      </c>
      <c r="B33" s="241"/>
      <c r="C33" s="241"/>
      <c r="D33" s="241"/>
      <c r="E33" s="241"/>
      <c r="F33" s="241"/>
      <c r="G33" s="241"/>
      <c r="H33" s="241"/>
      <c r="I33" s="241"/>
    </row>
    <row r="34" spans="1:9" ht="5.25" customHeight="1"/>
    <row r="35" spans="1:9">
      <c r="A35" s="241" t="s">
        <v>1248</v>
      </c>
      <c r="B35" s="241"/>
      <c r="C35" s="241"/>
      <c r="D35" s="241"/>
      <c r="E35" s="241"/>
      <c r="F35" s="241"/>
      <c r="G35" s="241"/>
      <c r="H35" s="241"/>
      <c r="I35" s="241"/>
    </row>
    <row r="36" spans="1:9" ht="5.25" customHeight="1"/>
    <row r="37" spans="1:9">
      <c r="C37" s="159"/>
      <c r="D37" s="159"/>
      <c r="E37" s="159"/>
      <c r="F37" s="159"/>
    </row>
    <row r="38" spans="1:9">
      <c r="A38" s="6" t="s">
        <v>1010</v>
      </c>
    </row>
    <row r="39" spans="1:9" ht="5.25" customHeight="1"/>
    <row r="40" spans="1:9">
      <c r="A40" s="6" t="s">
        <v>160</v>
      </c>
    </row>
    <row r="41" spans="1:9" ht="5.25" customHeight="1"/>
    <row r="43" spans="1:9" ht="5.25" customHeight="1"/>
    <row r="45" spans="1:9" ht="5.25" customHeight="1"/>
    <row r="49" ht="5.25" customHeight="1"/>
    <row r="56" ht="5.25" customHeight="1"/>
    <row r="60" ht="5.25" customHeight="1"/>
    <row r="64" ht="5.25" customHeight="1"/>
    <row r="69" ht="5.25" customHeight="1"/>
    <row r="72" ht="5.25" customHeight="1"/>
    <row r="75" ht="5.25" customHeight="1"/>
    <row r="78" ht="5.25" customHeight="1"/>
    <row r="83" ht="5.25" customHeight="1"/>
    <row r="85" ht="5.25" customHeight="1"/>
    <row r="89" ht="5.25" customHeight="1"/>
    <row r="95" ht="5.25" customHeight="1"/>
    <row r="97" ht="5.25" customHeight="1"/>
  </sheetData>
  <mergeCells count="15">
    <mergeCell ref="G2:I2"/>
    <mergeCell ref="A12:I12"/>
    <mergeCell ref="B22:D22"/>
    <mergeCell ref="E22:G22"/>
    <mergeCell ref="B23:D23"/>
    <mergeCell ref="E23:G23"/>
    <mergeCell ref="B24:D24"/>
    <mergeCell ref="E24:G24"/>
    <mergeCell ref="B25:D25"/>
    <mergeCell ref="E25:G25"/>
    <mergeCell ref="B26:D26"/>
    <mergeCell ref="E26:G26"/>
    <mergeCell ref="A31:I31"/>
    <mergeCell ref="A33:I33"/>
    <mergeCell ref="A35:I35"/>
  </mergeCells>
  <phoneticPr fontId="1"/>
  <pageMargins left="0.70866141732283472" right="0.70866141732283472" top="0.74803149606299213" bottom="0.74803149606299213" header="0.31496062992125984" footer="0.31496062992125984"/>
  <pageSetup paperSize="9" firstPageNumber="50" fitToWidth="1" fitToHeight="1" orientation="portrait" usePrinterDefaults="1" useFirstPageNumber="1"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dimension ref="A1:I113"/>
  <sheetViews>
    <sheetView view="pageBreakPreview" zoomScaleSheetLayoutView="100" workbookViewId="0">
      <selection activeCell="E3" sqref="E3"/>
    </sheetView>
  </sheetViews>
  <sheetFormatPr defaultRowHeight="13.5"/>
  <sheetData>
    <row r="1" spans="1:9">
      <c r="A1" t="s">
        <v>1712</v>
      </c>
    </row>
    <row r="2" spans="1:9">
      <c r="G2" s="167" t="s">
        <v>254</v>
      </c>
      <c r="H2" s="167"/>
      <c r="I2" s="167"/>
    </row>
    <row r="3" spans="1:9">
      <c r="A3" t="s">
        <v>257</v>
      </c>
    </row>
    <row r="5" spans="1:9">
      <c r="E5" t="s">
        <v>330</v>
      </c>
    </row>
    <row r="6" spans="1:9" ht="5.25" customHeight="1"/>
    <row r="7" spans="1:9">
      <c r="E7" t="s">
        <v>392</v>
      </c>
    </row>
    <row r="8" spans="1:9" ht="5.25" customHeight="1"/>
    <row r="9" spans="1:9">
      <c r="E9" t="s">
        <v>281</v>
      </c>
      <c r="F9" s="42"/>
      <c r="G9" s="42"/>
      <c r="H9" s="497"/>
      <c r="I9" s="7"/>
    </row>
    <row r="12" spans="1:9">
      <c r="A12" s="167" t="s">
        <v>834</v>
      </c>
      <c r="B12" s="167"/>
      <c r="C12" s="167"/>
      <c r="D12" s="167"/>
      <c r="E12" s="167"/>
      <c r="F12" s="167"/>
      <c r="G12" s="167"/>
      <c r="H12" s="167"/>
      <c r="I12" s="167"/>
    </row>
    <row r="13" spans="1:9">
      <c r="A13" s="167"/>
      <c r="B13" s="167"/>
      <c r="C13" s="167"/>
      <c r="D13" s="167"/>
      <c r="E13" s="167"/>
      <c r="F13" s="167"/>
      <c r="G13" s="167"/>
      <c r="H13" s="167"/>
      <c r="I13" s="167"/>
    </row>
    <row r="14" spans="1:9">
      <c r="A14" s="6" t="s">
        <v>819</v>
      </c>
      <c r="B14" s="6"/>
      <c r="C14" s="6"/>
      <c r="D14" s="6"/>
      <c r="E14" s="6"/>
      <c r="F14" s="6"/>
      <c r="G14" s="6"/>
      <c r="H14" s="6"/>
      <c r="I14" s="6"/>
    </row>
    <row r="15" spans="1:9" ht="8.25" customHeight="1">
      <c r="A15" s="6"/>
      <c r="B15" s="6"/>
      <c r="C15" s="6"/>
      <c r="D15" s="6"/>
      <c r="E15" s="6"/>
      <c r="F15" s="6"/>
      <c r="G15" s="6"/>
      <c r="H15" s="6"/>
      <c r="I15" s="6"/>
    </row>
    <row r="16" spans="1:9" ht="33" customHeight="1">
      <c r="A16" s="494" t="s">
        <v>1749</v>
      </c>
      <c r="B16" s="494"/>
      <c r="C16" s="494"/>
      <c r="D16" s="494"/>
      <c r="E16" s="494"/>
      <c r="F16" s="494"/>
      <c r="G16" s="494"/>
      <c r="H16" s="494"/>
      <c r="I16" s="494"/>
    </row>
    <row r="17" spans="1:9" ht="5.25" customHeight="1">
      <c r="A17" s="6"/>
      <c r="B17" s="6"/>
      <c r="C17" s="6"/>
      <c r="D17" s="6"/>
      <c r="E17" s="6"/>
      <c r="F17" s="6"/>
      <c r="G17" s="6"/>
      <c r="H17" s="6"/>
      <c r="I17" s="6"/>
    </row>
    <row r="19" spans="1:9">
      <c r="A19" t="s">
        <v>432</v>
      </c>
      <c r="D19" s="18"/>
      <c r="E19" s="18"/>
      <c r="F19" s="18"/>
      <c r="G19" s="18"/>
      <c r="H19" s="18"/>
    </row>
    <row r="20" spans="1:9" ht="5.25" customHeight="1"/>
    <row r="21" spans="1:9">
      <c r="A21" t="s">
        <v>405</v>
      </c>
    </row>
    <row r="22" spans="1:9" ht="5.25" customHeight="1"/>
    <row r="23" spans="1:9">
      <c r="A23" t="s">
        <v>836</v>
      </c>
      <c r="C23" s="18"/>
      <c r="D23" s="18"/>
      <c r="E23" s="18"/>
      <c r="F23" s="18"/>
      <c r="G23" s="18"/>
      <c r="H23" s="18"/>
      <c r="I23" s="18"/>
    </row>
    <row r="24" spans="1:9" ht="5.25" customHeight="1"/>
    <row r="25" spans="1:9">
      <c r="A25" t="s">
        <v>220</v>
      </c>
      <c r="C25" s="18"/>
      <c r="D25" s="18"/>
      <c r="E25" s="18"/>
      <c r="F25" s="18"/>
      <c r="G25" s="18"/>
      <c r="H25" s="18"/>
      <c r="I25" s="18"/>
    </row>
    <row r="26" spans="1:9" ht="5.25" customHeight="1"/>
    <row r="27" spans="1:9">
      <c r="A27" t="s">
        <v>838</v>
      </c>
      <c r="C27" s="18"/>
      <c r="D27" s="18"/>
      <c r="E27" s="18"/>
      <c r="F27" s="18"/>
      <c r="G27" s="18"/>
    </row>
    <row r="28" spans="1:9" ht="5.25" customHeight="1"/>
    <row r="29" spans="1:9">
      <c r="A29" t="s">
        <v>839</v>
      </c>
      <c r="C29" s="18"/>
      <c r="D29" s="18"/>
      <c r="E29" s="18"/>
      <c r="F29" s="18"/>
      <c r="G29" s="18"/>
    </row>
    <row r="30" spans="1:9" ht="5.25" customHeight="1"/>
    <row r="31" spans="1:9">
      <c r="A31" t="s">
        <v>759</v>
      </c>
      <c r="C31" s="18"/>
      <c r="D31" s="18"/>
      <c r="E31" s="18"/>
    </row>
    <row r="32" spans="1:9" ht="5.25" customHeight="1"/>
    <row r="33" spans="1:9">
      <c r="A33" t="s">
        <v>842</v>
      </c>
    </row>
    <row r="34" spans="1:9" ht="5.25" customHeight="1"/>
    <row r="35" spans="1:9">
      <c r="A35" t="s">
        <v>840</v>
      </c>
      <c r="C35" s="18"/>
      <c r="D35" s="18"/>
      <c r="E35" s="18"/>
      <c r="F35" s="18"/>
      <c r="G35" s="18"/>
      <c r="H35" s="18"/>
      <c r="I35" s="18"/>
    </row>
    <row r="36" spans="1:9" ht="5.25" customHeight="1"/>
    <row r="37" spans="1:9">
      <c r="A37" t="s">
        <v>208</v>
      </c>
      <c r="C37" s="18"/>
      <c r="D37" s="18"/>
      <c r="E37" s="18"/>
      <c r="F37" s="18"/>
      <c r="G37" s="18"/>
    </row>
    <row r="38" spans="1:9" ht="5.25" customHeight="1"/>
    <row r="39" spans="1:9">
      <c r="A39" t="s">
        <v>841</v>
      </c>
      <c r="C39" s="18"/>
      <c r="D39" s="18"/>
    </row>
    <row r="40" spans="1:9" ht="5.25" customHeight="1"/>
    <row r="41" spans="1:9">
      <c r="A41" t="s">
        <v>438</v>
      </c>
      <c r="C41" s="18"/>
      <c r="D41" s="18"/>
      <c r="E41" s="18"/>
      <c r="F41" s="18"/>
    </row>
    <row r="43" spans="1:9">
      <c r="A43" t="s">
        <v>744</v>
      </c>
    </row>
    <row r="44" spans="1:9" ht="5.25" customHeight="1"/>
    <row r="45" spans="1:9">
      <c r="A45" t="s">
        <v>256</v>
      </c>
    </row>
    <row r="46" spans="1:9" ht="5.25" customHeight="1"/>
    <row r="47" spans="1:9">
      <c r="A47" t="s">
        <v>357</v>
      </c>
    </row>
    <row r="48" spans="1:9" ht="5.25" customHeight="1"/>
    <row r="49" spans="1:2">
      <c r="A49" t="s">
        <v>846</v>
      </c>
    </row>
    <row r="50" spans="1:2" ht="5.25" customHeight="1"/>
    <row r="51" spans="1:2">
      <c r="A51" t="s">
        <v>847</v>
      </c>
    </row>
    <row r="54" spans="1:2" ht="5.25" customHeight="1"/>
    <row r="57" spans="1:2" ht="247.5" customHeight="1"/>
    <row r="58" spans="1:2">
      <c r="A58" t="s">
        <v>1713</v>
      </c>
    </row>
    <row r="60" spans="1:2">
      <c r="A60" t="s">
        <v>692</v>
      </c>
      <c r="B60" t="s">
        <v>112</v>
      </c>
    </row>
    <row r="61" spans="1:2" ht="5.25" customHeight="1"/>
    <row r="62" spans="1:2">
      <c r="B62" t="s">
        <v>1691</v>
      </c>
    </row>
    <row r="64" spans="1:2">
      <c r="A64" t="s">
        <v>849</v>
      </c>
      <c r="B64" t="s">
        <v>1692</v>
      </c>
    </row>
    <row r="66" spans="1:9">
      <c r="A66" s="6" t="s">
        <v>850</v>
      </c>
      <c r="B66" s="6" t="s">
        <v>876</v>
      </c>
      <c r="C66" s="6"/>
      <c r="D66" s="6"/>
      <c r="E66" s="6"/>
      <c r="F66" s="6"/>
      <c r="G66" s="6"/>
      <c r="H66" s="6"/>
      <c r="I66" s="6"/>
    </row>
    <row r="67" spans="1:9" ht="5.25" customHeight="1">
      <c r="A67" s="6"/>
      <c r="B67" s="6"/>
      <c r="C67" s="6"/>
      <c r="D67" s="6"/>
      <c r="E67" s="6"/>
      <c r="F67" s="6"/>
      <c r="G67" s="6"/>
      <c r="H67" s="6"/>
      <c r="I67" s="6"/>
    </row>
    <row r="68" spans="1:9">
      <c r="A68" s="6"/>
      <c r="B68" s="6" t="s">
        <v>566</v>
      </c>
      <c r="C68" s="6"/>
      <c r="D68" s="6"/>
      <c r="E68" s="6"/>
      <c r="F68" s="6"/>
      <c r="G68" s="6"/>
      <c r="H68" s="6"/>
      <c r="I68" s="6"/>
    </row>
    <row r="69" spans="1:9">
      <c r="A69" s="6"/>
      <c r="B69" s="6"/>
      <c r="C69" s="6"/>
      <c r="D69" s="6"/>
      <c r="E69" s="6"/>
      <c r="F69" s="6"/>
      <c r="G69" s="6"/>
      <c r="H69" s="6"/>
      <c r="I69" s="6"/>
    </row>
    <row r="70" spans="1:9">
      <c r="A70" s="6" t="s">
        <v>658</v>
      </c>
      <c r="B70" s="6" t="s">
        <v>1385</v>
      </c>
      <c r="C70" s="6"/>
      <c r="D70" s="6"/>
      <c r="E70" s="6"/>
      <c r="F70" s="6"/>
      <c r="G70" s="6"/>
      <c r="H70" s="6"/>
      <c r="I70" s="6"/>
    </row>
    <row r="71" spans="1:9">
      <c r="A71" s="6"/>
      <c r="B71" s="6"/>
      <c r="C71" s="6"/>
      <c r="D71" s="6" t="s">
        <v>210</v>
      </c>
      <c r="E71" s="6"/>
      <c r="F71" s="6"/>
      <c r="G71" s="6"/>
      <c r="H71" s="6"/>
      <c r="I71" s="6"/>
    </row>
    <row r="72" spans="1:9" ht="5.25" customHeight="1">
      <c r="A72" s="6"/>
      <c r="B72" s="6"/>
      <c r="C72" s="6"/>
      <c r="D72" s="6"/>
      <c r="E72" s="6"/>
      <c r="F72" s="6"/>
      <c r="G72" s="6"/>
      <c r="H72" s="6"/>
      <c r="I72" s="6"/>
    </row>
    <row r="73" spans="1:9">
      <c r="A73" s="6"/>
      <c r="B73" s="6" t="s">
        <v>1341</v>
      </c>
      <c r="C73" s="6"/>
      <c r="D73" s="6"/>
      <c r="E73" s="6"/>
      <c r="F73" s="6"/>
      <c r="G73" s="6"/>
      <c r="H73" s="6"/>
      <c r="I73" s="6"/>
    </row>
    <row r="74" spans="1:9">
      <c r="A74" s="6"/>
      <c r="B74" s="6"/>
      <c r="C74" s="6"/>
      <c r="D74" s="6" t="s">
        <v>99</v>
      </c>
      <c r="E74" s="6"/>
      <c r="F74" s="6"/>
      <c r="G74" s="6"/>
      <c r="H74" s="6"/>
      <c r="I74" s="6"/>
    </row>
    <row r="75" spans="1:9" ht="5.25" customHeight="1">
      <c r="A75" s="6"/>
      <c r="B75" s="6"/>
      <c r="C75" s="6"/>
      <c r="D75" s="6"/>
      <c r="E75" s="6"/>
      <c r="F75" s="6"/>
      <c r="G75" s="6"/>
      <c r="H75" s="6"/>
      <c r="I75" s="6"/>
    </row>
    <row r="76" spans="1:9">
      <c r="A76" s="6"/>
      <c r="B76" s="6" t="s">
        <v>1537</v>
      </c>
      <c r="C76" s="6"/>
      <c r="D76" s="6"/>
      <c r="E76" s="6"/>
      <c r="F76" s="6"/>
      <c r="G76" s="6"/>
      <c r="H76" s="6"/>
      <c r="I76" s="6"/>
    </row>
    <row r="77" spans="1:9">
      <c r="A77" s="6"/>
      <c r="B77" s="6"/>
      <c r="C77" s="6"/>
      <c r="D77" s="6" t="s">
        <v>882</v>
      </c>
      <c r="E77" s="6"/>
      <c r="F77" s="6"/>
      <c r="G77" s="6"/>
      <c r="H77" s="6"/>
      <c r="I77" s="6"/>
    </row>
    <row r="78" spans="1:9" ht="5.25" customHeight="1">
      <c r="A78" s="6"/>
      <c r="B78" s="6"/>
      <c r="C78" s="6"/>
      <c r="D78" s="6"/>
      <c r="E78" s="6"/>
      <c r="F78" s="6"/>
      <c r="G78" s="6"/>
      <c r="H78" s="6"/>
      <c r="I78" s="6"/>
    </row>
    <row r="79" spans="1:9">
      <c r="A79" s="6"/>
      <c r="B79" s="6" t="s">
        <v>111</v>
      </c>
      <c r="C79" s="6"/>
      <c r="D79" s="6"/>
      <c r="E79" s="6"/>
      <c r="F79" s="6"/>
      <c r="G79" s="6"/>
      <c r="H79" s="6"/>
      <c r="I79" s="6"/>
    </row>
    <row r="80" spans="1:9">
      <c r="A80" s="6"/>
      <c r="B80" s="6"/>
      <c r="C80" s="6"/>
      <c r="D80" s="6" t="s">
        <v>202</v>
      </c>
      <c r="E80" s="6"/>
      <c r="F80" s="6"/>
      <c r="G80" s="6"/>
      <c r="H80" s="6"/>
      <c r="I80" s="6"/>
    </row>
    <row r="81" spans="1:9">
      <c r="A81" s="6"/>
      <c r="B81" s="6"/>
      <c r="C81" s="6"/>
      <c r="D81" s="6"/>
      <c r="E81" s="6"/>
      <c r="F81" s="6"/>
      <c r="G81" s="6"/>
      <c r="H81" s="6"/>
      <c r="I81" s="6"/>
    </row>
    <row r="82" spans="1:9">
      <c r="A82" s="6" t="s">
        <v>291</v>
      </c>
      <c r="B82" s="6" t="s">
        <v>272</v>
      </c>
      <c r="C82" s="6"/>
      <c r="D82" s="6"/>
      <c r="E82" s="6"/>
      <c r="F82" s="6"/>
      <c r="G82" s="6"/>
      <c r="H82" s="6"/>
      <c r="I82" s="6"/>
    </row>
    <row r="83" spans="1:9" ht="5.25" customHeight="1">
      <c r="A83" s="6"/>
      <c r="B83" s="6"/>
      <c r="C83" s="6"/>
      <c r="D83" s="6"/>
      <c r="E83" s="6"/>
      <c r="F83" s="6"/>
      <c r="G83" s="6"/>
      <c r="H83" s="6"/>
      <c r="I83" s="6"/>
    </row>
    <row r="84" spans="1:9">
      <c r="A84" s="6"/>
      <c r="B84" s="6" t="s">
        <v>319</v>
      </c>
      <c r="C84" s="6"/>
      <c r="D84" s="6"/>
      <c r="E84" s="6"/>
      <c r="F84" s="6"/>
      <c r="G84" s="6"/>
      <c r="H84" s="6"/>
      <c r="I84" s="6"/>
    </row>
    <row r="85" spans="1:9" ht="5.25" customHeight="1">
      <c r="A85" s="6"/>
      <c r="B85" s="6"/>
      <c r="C85" s="6"/>
      <c r="D85" s="6"/>
      <c r="E85" s="6"/>
      <c r="F85" s="6"/>
      <c r="G85" s="6"/>
      <c r="H85" s="6"/>
      <c r="I85" s="6"/>
    </row>
    <row r="86" spans="1:9">
      <c r="A86" s="6"/>
      <c r="B86" s="6" t="s">
        <v>793</v>
      </c>
      <c r="C86" s="6"/>
      <c r="D86" s="6"/>
      <c r="E86" s="6"/>
      <c r="F86" s="6"/>
      <c r="G86" s="6"/>
      <c r="H86" s="6"/>
      <c r="I86" s="6"/>
    </row>
    <row r="87" spans="1:9">
      <c r="A87" s="6"/>
      <c r="B87" s="6"/>
      <c r="C87" s="6"/>
      <c r="D87" s="6"/>
      <c r="E87" s="6"/>
      <c r="F87" s="6"/>
      <c r="G87" s="6"/>
      <c r="H87" s="6"/>
      <c r="I87" s="6"/>
    </row>
    <row r="88" spans="1:9">
      <c r="A88" s="6" t="s">
        <v>852</v>
      </c>
      <c r="B88" s="6" t="s">
        <v>757</v>
      </c>
      <c r="C88" s="6"/>
      <c r="D88" s="6"/>
      <c r="E88" s="6"/>
      <c r="F88" s="6"/>
      <c r="G88" s="6"/>
      <c r="H88" s="6"/>
      <c r="I88" s="6"/>
    </row>
    <row r="89" spans="1:9" ht="5.25" customHeight="1">
      <c r="A89" s="6"/>
      <c r="B89" s="6"/>
      <c r="C89" s="6"/>
      <c r="D89" s="6"/>
      <c r="E89" s="6"/>
      <c r="F89" s="6"/>
      <c r="G89" s="6"/>
      <c r="H89" s="6"/>
      <c r="I89" s="6"/>
    </row>
    <row r="90" spans="1:9">
      <c r="A90" s="6"/>
      <c r="B90" s="6" t="s">
        <v>634</v>
      </c>
      <c r="C90" s="6"/>
      <c r="D90" s="6"/>
      <c r="E90" s="6"/>
      <c r="F90" s="6"/>
      <c r="G90" s="6"/>
      <c r="H90" s="6"/>
      <c r="I90" s="6"/>
    </row>
    <row r="91" spans="1:9">
      <c r="A91" s="6"/>
      <c r="B91" s="6"/>
      <c r="C91" s="6"/>
      <c r="D91" s="6"/>
      <c r="E91" s="6"/>
      <c r="F91" s="6"/>
      <c r="G91" s="6"/>
      <c r="H91" s="6"/>
      <c r="I91" s="6"/>
    </row>
    <row r="92" spans="1:9">
      <c r="A92" s="6" t="s">
        <v>687</v>
      </c>
      <c r="B92" s="6" t="s">
        <v>1417</v>
      </c>
      <c r="C92" s="6"/>
      <c r="D92" s="6"/>
      <c r="E92" s="6"/>
      <c r="F92" s="6"/>
      <c r="G92" s="6"/>
      <c r="H92" s="6"/>
      <c r="I92" s="6"/>
    </row>
    <row r="93" spans="1:9">
      <c r="A93" s="6"/>
      <c r="B93" s="6"/>
      <c r="C93" s="6"/>
      <c r="D93" s="6"/>
      <c r="E93" s="6"/>
      <c r="F93" s="6"/>
      <c r="G93" s="6"/>
      <c r="H93" s="6"/>
      <c r="I93" s="6"/>
    </row>
    <row r="94" spans="1:9">
      <c r="A94" s="6" t="s">
        <v>857</v>
      </c>
      <c r="B94" s="6" t="s">
        <v>768</v>
      </c>
      <c r="C94" s="6"/>
      <c r="D94" s="6"/>
      <c r="E94" s="6"/>
      <c r="F94" s="6"/>
      <c r="G94" s="6"/>
      <c r="H94" s="6"/>
      <c r="I94" s="6"/>
    </row>
    <row r="95" spans="1:9" ht="5.25" customHeight="1">
      <c r="A95" s="6"/>
      <c r="B95" s="6"/>
      <c r="C95" s="6"/>
      <c r="D95" s="6"/>
      <c r="E95" s="6"/>
      <c r="F95" s="6"/>
      <c r="G95" s="6"/>
      <c r="H95" s="6"/>
      <c r="I95" s="6"/>
    </row>
    <row r="96" spans="1:9">
      <c r="A96" s="6"/>
      <c r="B96" s="6" t="s">
        <v>1226</v>
      </c>
      <c r="C96" s="6"/>
      <c r="D96" s="6"/>
      <c r="E96" s="6"/>
      <c r="F96" s="6"/>
      <c r="G96" s="6"/>
      <c r="H96" s="6"/>
      <c r="I96" s="6"/>
    </row>
    <row r="97" spans="1:9" ht="5.25" customHeight="1">
      <c r="A97" s="6"/>
      <c r="B97" s="6"/>
      <c r="C97" s="6"/>
      <c r="D97" s="6"/>
      <c r="E97" s="6"/>
      <c r="F97" s="6"/>
      <c r="G97" s="6"/>
      <c r="H97" s="6"/>
      <c r="I97" s="6"/>
    </row>
    <row r="98" spans="1:9">
      <c r="B98" s="6" t="s">
        <v>858</v>
      </c>
      <c r="C98" s="6"/>
      <c r="D98" s="6"/>
      <c r="E98" s="6"/>
      <c r="F98" s="6"/>
      <c r="G98" s="6"/>
      <c r="H98" s="6"/>
      <c r="I98" s="6"/>
    </row>
    <row r="99" spans="1:9">
      <c r="B99" s="6"/>
      <c r="C99" s="6"/>
      <c r="D99" s="6"/>
      <c r="E99" s="6"/>
      <c r="F99" s="6"/>
      <c r="G99" s="6"/>
      <c r="H99" s="6"/>
      <c r="I99" s="6"/>
    </row>
    <row r="100" spans="1:9">
      <c r="A100" t="s">
        <v>859</v>
      </c>
      <c r="B100" s="6" t="s">
        <v>901</v>
      </c>
      <c r="C100" s="6"/>
      <c r="D100" s="6"/>
      <c r="E100" s="6"/>
      <c r="F100" s="6"/>
      <c r="G100" s="6"/>
      <c r="H100" s="6"/>
      <c r="I100" s="6"/>
    </row>
    <row r="101" spans="1:9">
      <c r="B101" s="6"/>
      <c r="C101" s="6"/>
      <c r="D101" s="6"/>
      <c r="E101" s="6"/>
      <c r="F101" s="6"/>
      <c r="G101" s="6"/>
      <c r="H101" s="6"/>
      <c r="I101" s="6"/>
    </row>
    <row r="102" spans="1:9">
      <c r="A102" t="s">
        <v>645</v>
      </c>
      <c r="B102" s="6" t="s">
        <v>263</v>
      </c>
      <c r="C102" s="6"/>
      <c r="D102" s="6"/>
      <c r="E102" s="6"/>
      <c r="F102" s="6"/>
      <c r="G102" s="6"/>
      <c r="H102" s="6"/>
      <c r="I102" s="6"/>
    </row>
    <row r="103" spans="1:9">
      <c r="B103" s="6"/>
      <c r="C103" s="6"/>
      <c r="D103" s="6"/>
      <c r="E103" s="6"/>
      <c r="F103" s="6"/>
      <c r="G103" s="6"/>
      <c r="H103" s="6"/>
      <c r="I103" s="6"/>
    </row>
    <row r="104" spans="1:9">
      <c r="A104" s="6" t="s">
        <v>1255</v>
      </c>
      <c r="B104" s="6" t="s">
        <v>1626</v>
      </c>
      <c r="C104" s="6"/>
      <c r="D104" s="6"/>
      <c r="E104" s="6"/>
      <c r="F104" s="6"/>
      <c r="G104" s="6"/>
      <c r="H104" s="6"/>
      <c r="I104" s="6"/>
    </row>
    <row r="105" spans="1:9" ht="5.25" customHeight="1">
      <c r="A105" s="6"/>
      <c r="B105" s="6"/>
      <c r="C105" s="6"/>
      <c r="D105" s="6"/>
      <c r="E105" s="6"/>
      <c r="F105" s="6"/>
      <c r="G105" s="6"/>
      <c r="H105" s="6"/>
      <c r="I105" s="6"/>
    </row>
    <row r="106" spans="1:9">
      <c r="A106" s="6"/>
      <c r="B106" s="6"/>
      <c r="C106" s="461" t="s">
        <v>1757</v>
      </c>
      <c r="D106" s="6" t="s">
        <v>1548</v>
      </c>
      <c r="E106" s="6"/>
      <c r="F106" s="6"/>
      <c r="G106" s="6"/>
      <c r="H106" s="6"/>
      <c r="I106" s="6"/>
    </row>
    <row r="107" spans="1:9">
      <c r="A107" s="6"/>
      <c r="B107" s="6"/>
      <c r="C107" s="6"/>
      <c r="D107" s="6" t="s">
        <v>1664</v>
      </c>
      <c r="E107" s="6"/>
      <c r="F107" s="6"/>
      <c r="G107" s="6"/>
      <c r="H107" s="6"/>
      <c r="I107" s="6"/>
    </row>
    <row r="108" spans="1:9">
      <c r="A108" s="6"/>
      <c r="B108" s="6"/>
      <c r="C108" s="461" t="s">
        <v>1454</v>
      </c>
      <c r="D108" s="6" t="s">
        <v>1755</v>
      </c>
      <c r="E108" s="6"/>
      <c r="F108" s="6"/>
      <c r="G108" s="6"/>
      <c r="H108" s="6"/>
      <c r="I108" s="6"/>
    </row>
    <row r="109" spans="1:9">
      <c r="A109" s="6"/>
      <c r="B109" s="495" t="s">
        <v>1753</v>
      </c>
      <c r="C109" s="6"/>
      <c r="D109" s="6" t="s">
        <v>1756</v>
      </c>
      <c r="E109" s="6"/>
      <c r="F109" s="6"/>
      <c r="G109" s="6"/>
      <c r="H109" s="6"/>
      <c r="I109" s="6"/>
    </row>
    <row r="110" spans="1:9" ht="5.25" customHeight="1">
      <c r="A110" s="6"/>
      <c r="B110" s="6"/>
      <c r="C110" s="6"/>
      <c r="D110" s="6"/>
      <c r="E110" s="6"/>
      <c r="F110" s="6"/>
      <c r="G110" s="6"/>
      <c r="H110" s="6"/>
      <c r="I110" s="6"/>
    </row>
    <row r="111" spans="1:9">
      <c r="A111" s="461" t="s">
        <v>1759</v>
      </c>
      <c r="B111" s="6" t="s">
        <v>1758</v>
      </c>
      <c r="C111" s="6"/>
      <c r="D111" s="6"/>
      <c r="E111" s="6"/>
      <c r="F111" s="6"/>
      <c r="G111" s="6"/>
      <c r="H111" s="6"/>
      <c r="I111" s="6"/>
    </row>
    <row r="112" spans="1:9" ht="5.25" customHeight="1">
      <c r="A112" s="6"/>
      <c r="B112" s="6"/>
      <c r="C112" s="6"/>
      <c r="D112" s="6"/>
      <c r="E112" s="6"/>
      <c r="F112" s="6"/>
      <c r="G112" s="6"/>
      <c r="H112" s="6"/>
      <c r="I112" s="6"/>
    </row>
    <row r="113" spans="2:9">
      <c r="B113" s="496" t="s">
        <v>1760</v>
      </c>
      <c r="C113" s="496"/>
      <c r="D113" s="496"/>
      <c r="E113" s="496"/>
      <c r="F113" s="496"/>
      <c r="G113" s="496"/>
      <c r="H113" s="496"/>
      <c r="I113" s="496"/>
    </row>
    <row r="114" spans="2:9" ht="5.25" customHeight="1"/>
  </sheetData>
  <mergeCells count="15">
    <mergeCell ref="G2:I2"/>
    <mergeCell ref="F9:G9"/>
    <mergeCell ref="A12:I12"/>
    <mergeCell ref="A16:I16"/>
    <mergeCell ref="D19:H19"/>
    <mergeCell ref="C23:I23"/>
    <mergeCell ref="C25:I25"/>
    <mergeCell ref="C27:G27"/>
    <mergeCell ref="C29:G29"/>
    <mergeCell ref="C31:E31"/>
    <mergeCell ref="C35:I35"/>
    <mergeCell ref="C37:G37"/>
    <mergeCell ref="C39:D39"/>
    <mergeCell ref="C41:F41"/>
    <mergeCell ref="B113:I113"/>
  </mergeCells>
  <phoneticPr fontId="1"/>
  <printOptions horizontalCentered="1"/>
  <pageMargins left="0.70866141732283472" right="0.70866141732283472" top="0.74803149606299213" bottom="0.74803149606299213" header="0.31496062992125984" footer="0.31496062992125984"/>
  <pageSetup paperSize="9" scale="94" firstPageNumber="51" fitToWidth="1" fitToHeight="0" orientation="portrait" usePrinterDefaults="1" useFirstPageNumber="1" r:id="rId1"/>
  <rowBreaks count="1" manualBreakCount="1">
    <brk id="57" max="8" man="1"/>
  </row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sheetPr>
    <pageSetUpPr fitToPage="1"/>
  </sheetPr>
  <dimension ref="A1:I39"/>
  <sheetViews>
    <sheetView view="pageBreakPreview" zoomScaleSheetLayoutView="100" workbookViewId="0">
      <selection activeCell="H4" sqref="H4"/>
    </sheetView>
  </sheetViews>
  <sheetFormatPr defaultRowHeight="13.5"/>
  <sheetData>
    <row r="1" spans="1:9">
      <c r="A1" t="s">
        <v>1716</v>
      </c>
    </row>
    <row r="2" spans="1:9">
      <c r="G2" s="167" t="s">
        <v>254</v>
      </c>
      <c r="H2" s="167"/>
      <c r="I2" s="167"/>
    </row>
    <row r="3" spans="1:9">
      <c r="A3" t="s">
        <v>257</v>
      </c>
    </row>
    <row r="4" spans="1:9">
      <c r="E4" t="s">
        <v>330</v>
      </c>
    </row>
    <row r="5" spans="1:9" ht="5.25" customHeight="1"/>
    <row r="6" spans="1:9">
      <c r="E6" t="s">
        <v>392</v>
      </c>
    </row>
    <row r="7" spans="1:9" ht="5.25" customHeight="1"/>
    <row r="8" spans="1:9">
      <c r="E8" t="s">
        <v>281</v>
      </c>
      <c r="F8" s="6"/>
      <c r="G8" s="6"/>
      <c r="H8" s="8"/>
      <c r="I8" s="7"/>
    </row>
    <row r="11" spans="1:9">
      <c r="A11" s="167" t="s">
        <v>528</v>
      </c>
      <c r="B11" s="167"/>
      <c r="C11" s="167"/>
      <c r="D11" s="167"/>
      <c r="E11" s="167"/>
      <c r="F11" s="167"/>
      <c r="G11" s="167"/>
      <c r="H11" s="167"/>
      <c r="I11" s="167"/>
    </row>
    <row r="12" spans="1:9">
      <c r="A12" s="167"/>
      <c r="B12" s="167"/>
      <c r="C12" s="167"/>
      <c r="D12" s="167"/>
      <c r="E12" s="167"/>
      <c r="F12" s="167"/>
      <c r="G12" s="167"/>
      <c r="H12" s="167"/>
      <c r="I12" s="167"/>
    </row>
    <row r="14" spans="1:9">
      <c r="A14" s="241" t="s">
        <v>285</v>
      </c>
      <c r="B14" s="241"/>
      <c r="C14" s="241"/>
      <c r="D14" s="241"/>
      <c r="E14" s="241"/>
      <c r="F14" s="241"/>
      <c r="G14" s="241"/>
      <c r="H14" s="241"/>
      <c r="I14" s="241"/>
    </row>
    <row r="15" spans="1:9" ht="5.25" customHeight="1"/>
    <row r="16" spans="1:9">
      <c r="A16" t="s">
        <v>617</v>
      </c>
    </row>
    <row r="18" spans="1:9">
      <c r="A18" t="s">
        <v>744</v>
      </c>
    </row>
    <row r="19" spans="1:9" ht="5.25" customHeight="1"/>
    <row r="20" spans="1:9">
      <c r="A20" t="s">
        <v>306</v>
      </c>
    </row>
    <row r="21" spans="1:9" ht="5.25" customHeight="1"/>
    <row r="22" spans="1:9">
      <c r="A22" t="s">
        <v>586</v>
      </c>
    </row>
    <row r="23" spans="1:9" ht="5.25" customHeight="1"/>
    <row r="24" spans="1:9">
      <c r="A24" t="s">
        <v>763</v>
      </c>
    </row>
    <row r="25" spans="1:9" ht="5.25" customHeight="1"/>
    <row r="26" spans="1:9">
      <c r="A26" t="s">
        <v>49</v>
      </c>
    </row>
    <row r="27" spans="1:9" ht="5.25" customHeight="1">
      <c r="H27" s="295"/>
    </row>
    <row r="28" spans="1:9">
      <c r="A28" s="293" t="s">
        <v>1367</v>
      </c>
      <c r="B28" s="293"/>
      <c r="C28" s="293"/>
      <c r="D28" s="293"/>
      <c r="E28" s="293"/>
      <c r="F28" s="293"/>
      <c r="G28" s="293"/>
      <c r="I28" s="293"/>
    </row>
    <row r="29" spans="1:9" ht="5.25" customHeight="1"/>
    <row r="30" spans="1:9">
      <c r="A30" t="s">
        <v>369</v>
      </c>
    </row>
    <row r="31" spans="1:9" ht="5.25" customHeight="1"/>
    <row r="32" spans="1:9">
      <c r="A32" t="s">
        <v>1361</v>
      </c>
    </row>
    <row r="33" spans="1:1">
      <c r="A33" t="s">
        <v>1366</v>
      </c>
    </row>
    <row r="34" spans="1:1" ht="5.25" customHeight="1"/>
    <row r="35" spans="1:1">
      <c r="A35" t="s">
        <v>928</v>
      </c>
    </row>
    <row r="36" spans="1:1" ht="5.25" customHeight="1"/>
    <row r="37" spans="1:1">
      <c r="A37" t="s">
        <v>1364</v>
      </c>
    </row>
    <row r="38" spans="1:1" ht="5.25" customHeight="1"/>
    <row r="39" spans="1:1">
      <c r="A39" t="s">
        <v>1362</v>
      </c>
    </row>
    <row r="43" spans="1:1" ht="5.25" customHeight="1"/>
    <row r="45" spans="1:1" ht="5.25" customHeight="1"/>
    <row r="47" spans="1:1" ht="5.25" customHeight="1"/>
    <row r="49" ht="5.25" customHeight="1"/>
    <row r="51" ht="5.25" customHeight="1"/>
    <row r="53" ht="5.25" customHeight="1"/>
    <row r="55" ht="5.25" customHeight="1"/>
    <row r="57" ht="5.25" customHeight="1"/>
  </sheetData>
  <mergeCells count="4">
    <mergeCell ref="G2:I2"/>
    <mergeCell ref="F8:G8"/>
    <mergeCell ref="A11:I11"/>
    <mergeCell ref="A14:I14"/>
  </mergeCells>
  <phoneticPr fontId="1"/>
  <pageMargins left="0.70866141732283472" right="0.70866141732283472" top="0.74803149606299213" bottom="0.74803149606299213" header="0.31496062992125984" footer="0.31496062992125984"/>
  <pageSetup paperSize="9" scale="96" firstPageNumber="53" fitToWidth="1" fitToHeight="1" orientation="portrait" usePrinterDefaults="1" useFirstPageNumber="1" r:id="rId1"/>
  <rowBreaks count="1" manualBreakCount="1">
    <brk id="77" max="8" man="1"/>
  </rowBreak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sheetPr>
    <pageSetUpPr fitToPage="1"/>
  </sheetPr>
  <dimension ref="A1:I100"/>
  <sheetViews>
    <sheetView view="pageBreakPreview" zoomScaleSheetLayoutView="100" workbookViewId="0">
      <selection activeCell="G3" sqref="G3"/>
    </sheetView>
  </sheetViews>
  <sheetFormatPr defaultRowHeight="13.5"/>
  <cols>
    <col min="9" max="9" width="14.125" customWidth="1"/>
  </cols>
  <sheetData>
    <row r="1" spans="1:9">
      <c r="A1" t="s">
        <v>1481</v>
      </c>
    </row>
    <row r="2" spans="1:9">
      <c r="G2" s="167" t="s">
        <v>254</v>
      </c>
      <c r="H2" s="167"/>
      <c r="I2" s="167"/>
    </row>
    <row r="3" spans="1:9">
      <c r="A3" t="s">
        <v>257</v>
      </c>
    </row>
    <row r="4" spans="1:9">
      <c r="E4" t="s">
        <v>330</v>
      </c>
    </row>
    <row r="5" spans="1:9" ht="5.25" customHeight="1"/>
    <row r="6" spans="1:9">
      <c r="E6" t="s">
        <v>392</v>
      </c>
    </row>
    <row r="7" spans="1:9" ht="5.25" customHeight="1"/>
    <row r="8" spans="1:9">
      <c r="E8" t="s">
        <v>281</v>
      </c>
      <c r="F8" s="6"/>
      <c r="G8" s="6"/>
      <c r="H8" s="8" t="s">
        <v>264</v>
      </c>
      <c r="I8" s="7"/>
    </row>
    <row r="11" spans="1:9">
      <c r="A11" s="167" t="s">
        <v>216</v>
      </c>
      <c r="B11" s="167"/>
      <c r="C11" s="167"/>
      <c r="D11" s="167"/>
      <c r="E11" s="167"/>
      <c r="F11" s="167"/>
      <c r="G11" s="167"/>
      <c r="H11" s="167"/>
      <c r="I11" s="167"/>
    </row>
    <row r="12" spans="1:9">
      <c r="A12" s="167"/>
      <c r="B12" s="167"/>
      <c r="C12" s="167"/>
      <c r="D12" s="167"/>
      <c r="E12" s="167"/>
      <c r="F12" s="167"/>
      <c r="G12" s="167"/>
      <c r="H12" s="167"/>
      <c r="I12" s="167"/>
    </row>
    <row r="14" spans="1:9">
      <c r="A14" t="s">
        <v>861</v>
      </c>
    </row>
    <row r="15" spans="1:9" ht="5.25" customHeight="1"/>
    <row r="16" spans="1:9">
      <c r="A16" t="s">
        <v>862</v>
      </c>
    </row>
    <row r="18" spans="1:7">
      <c r="A18" t="s">
        <v>189</v>
      </c>
    </row>
    <row r="19" spans="1:7" ht="5.25" customHeight="1"/>
    <row r="20" spans="1:7">
      <c r="A20" t="s">
        <v>864</v>
      </c>
    </row>
    <row r="21" spans="1:7" ht="5.25" customHeight="1"/>
    <row r="22" spans="1:7">
      <c r="A22" t="s">
        <v>294</v>
      </c>
    </row>
    <row r="23" spans="1:7" ht="5.25" customHeight="1"/>
    <row r="24" spans="1:7">
      <c r="A24" t="s">
        <v>866</v>
      </c>
      <c r="C24" s="18" t="s">
        <v>1720</v>
      </c>
      <c r="D24" s="18"/>
      <c r="E24" s="18"/>
      <c r="F24" s="18"/>
      <c r="G24" s="18"/>
    </row>
    <row r="25" spans="1:7" ht="5.25" customHeight="1"/>
    <row r="26" spans="1:7">
      <c r="C26" s="14"/>
      <c r="D26" s="14"/>
      <c r="E26" s="14"/>
      <c r="F26" s="14"/>
    </row>
    <row r="27" spans="1:7">
      <c r="A27" t="s">
        <v>744</v>
      </c>
    </row>
    <row r="28" spans="1:7" ht="5.25" customHeight="1"/>
    <row r="29" spans="1:7">
      <c r="A29" t="s">
        <v>1727</v>
      </c>
    </row>
    <row r="30" spans="1:7" ht="5.25" customHeight="1"/>
    <row r="31" spans="1:7">
      <c r="A31" t="s">
        <v>1728</v>
      </c>
    </row>
    <row r="32" spans="1:7" ht="5.25" customHeight="1"/>
    <row r="33" spans="1:1">
      <c r="A33" t="s">
        <v>1272</v>
      </c>
    </row>
    <row r="34" spans="1:1" ht="5.25" customHeight="1"/>
    <row r="35" spans="1:1">
      <c r="A35" t="s">
        <v>941</v>
      </c>
    </row>
    <row r="36" spans="1:1" ht="5.25" customHeight="1"/>
    <row r="37" spans="1:1">
      <c r="A37" s="8" t="s">
        <v>1693</v>
      </c>
    </row>
    <row r="38" spans="1:1" ht="5.25" customHeight="1"/>
    <row r="39" spans="1:1">
      <c r="A39" t="s">
        <v>484</v>
      </c>
    </row>
    <row r="41" spans="1:1" ht="267.75" customHeight="1"/>
    <row r="43" spans="1:1">
      <c r="A43" t="s">
        <v>612</v>
      </c>
    </row>
    <row r="44" spans="1:1" ht="5.25" customHeight="1"/>
    <row r="45" spans="1:1">
      <c r="A45" t="s">
        <v>647</v>
      </c>
    </row>
    <row r="46" spans="1:1" ht="5.25" customHeight="1"/>
    <row r="47" spans="1:1">
      <c r="A47" t="s">
        <v>518</v>
      </c>
    </row>
    <row r="48" spans="1:1" ht="5.25" customHeight="1"/>
    <row r="49" spans="1:1">
      <c r="A49" t="s">
        <v>270</v>
      </c>
    </row>
    <row r="50" spans="1:1" ht="5.25" customHeight="1"/>
    <row r="51" spans="1:1" ht="13.5" customHeight="1">
      <c r="A51" t="s">
        <v>636</v>
      </c>
    </row>
    <row r="52" spans="1:1" ht="5.25" customHeight="1"/>
    <row r="53" spans="1:1">
      <c r="A53" t="s">
        <v>868</v>
      </c>
    </row>
    <row r="54" spans="1:1" ht="5.25" customHeight="1"/>
    <row r="55" spans="1:1">
      <c r="A55" t="s">
        <v>871</v>
      </c>
    </row>
    <row r="56" spans="1:1" ht="5.25" customHeight="1"/>
    <row r="57" spans="1:1">
      <c r="A57" t="s">
        <v>1375</v>
      </c>
    </row>
    <row r="58" spans="1:1" ht="5.25" customHeight="1"/>
    <row r="59" spans="1:1">
      <c r="A59" t="s">
        <v>1376</v>
      </c>
    </row>
    <row r="60" spans="1:1" ht="5.25" customHeight="1"/>
    <row r="61" spans="1:1">
      <c r="A61" t="s">
        <v>1377</v>
      </c>
    </row>
    <row r="62" spans="1:1" ht="5.25" customHeight="1"/>
    <row r="63" spans="1:1" ht="13.5" customHeight="1">
      <c r="A63" t="s">
        <v>1274</v>
      </c>
    </row>
    <row r="64" spans="1:1" ht="5.25" customHeight="1"/>
    <row r="65" spans="1:9" ht="13.5" customHeight="1">
      <c r="A65" t="s">
        <v>640</v>
      </c>
    </row>
    <row r="66" spans="1:9" ht="5.25" customHeight="1"/>
    <row r="67" spans="1:9" ht="13.5" customHeight="1">
      <c r="A67" t="s">
        <v>980</v>
      </c>
    </row>
    <row r="68" spans="1:9" ht="5.25" customHeight="1"/>
    <row r="69" spans="1:9" ht="13.5" customHeight="1">
      <c r="A69" t="s">
        <v>1275</v>
      </c>
    </row>
    <row r="70" spans="1:9" ht="5.25" customHeight="1"/>
    <row r="71" spans="1:9" ht="13.5" customHeight="1">
      <c r="A71" t="s">
        <v>1276</v>
      </c>
    </row>
    <row r="72" spans="1:9" ht="13.5" customHeight="1"/>
    <row r="73" spans="1:9">
      <c r="A73" s="152" t="s">
        <v>1219</v>
      </c>
      <c r="B73" s="152"/>
      <c r="C73" s="152"/>
      <c r="D73" s="152"/>
      <c r="E73" s="152"/>
      <c r="F73" s="152"/>
      <c r="G73" s="152"/>
      <c r="H73" s="152"/>
      <c r="I73" s="152"/>
    </row>
    <row r="74" spans="1:9" ht="7.5" customHeight="1">
      <c r="A74" s="152"/>
      <c r="B74" s="152"/>
      <c r="C74" s="152"/>
      <c r="D74" s="152"/>
      <c r="E74" s="152"/>
      <c r="F74" s="152"/>
      <c r="G74" s="152"/>
      <c r="H74" s="152"/>
      <c r="I74" s="152"/>
    </row>
    <row r="75" spans="1:9">
      <c r="A75" s="498" t="s">
        <v>1515</v>
      </c>
      <c r="B75" s="106" t="s">
        <v>1516</v>
      </c>
      <c r="C75" s="106"/>
      <c r="D75" s="106"/>
      <c r="E75" s="106"/>
      <c r="F75" s="106"/>
      <c r="G75" s="106"/>
      <c r="H75" s="106"/>
      <c r="I75" s="106"/>
    </row>
    <row r="76" spans="1:9" ht="18" customHeight="1">
      <c r="B76" s="500" t="s">
        <v>1517</v>
      </c>
    </row>
    <row r="77" spans="1:9" ht="36.75" customHeight="1">
      <c r="B77" s="501" t="s">
        <v>1349</v>
      </c>
      <c r="C77" s="501"/>
      <c r="D77" s="501"/>
      <c r="E77" s="501"/>
      <c r="F77" s="501"/>
      <c r="G77" s="501"/>
      <c r="H77" s="501"/>
      <c r="I77" s="501"/>
    </row>
    <row r="78" spans="1:9" ht="18" customHeight="1">
      <c r="B78" t="s">
        <v>1518</v>
      </c>
    </row>
    <row r="79" spans="1:9" ht="5.25" customHeight="1"/>
    <row r="80" spans="1:9" ht="13.5" customHeight="1"/>
    <row r="81" spans="1:9" ht="38.25" customHeight="1">
      <c r="A81" s="499" t="s">
        <v>1283</v>
      </c>
      <c r="B81" s="501" t="s">
        <v>1519</v>
      </c>
      <c r="C81" s="501"/>
      <c r="D81" s="501"/>
      <c r="E81" s="501"/>
      <c r="F81" s="501"/>
      <c r="G81" s="501"/>
      <c r="H81" s="501"/>
      <c r="I81" s="501"/>
    </row>
    <row r="82" spans="1:9" ht="5.25" customHeight="1"/>
    <row r="83" spans="1:9" ht="13.5" customHeight="1">
      <c r="B83" s="461" t="s">
        <v>728</v>
      </c>
      <c r="C83" s="461"/>
      <c r="D83" s="461"/>
      <c r="E83" s="18" t="s">
        <v>416</v>
      </c>
      <c r="F83" s="18"/>
      <c r="G83" s="18"/>
      <c r="H83" s="18"/>
      <c r="I83" s="18"/>
    </row>
    <row r="84" spans="1:9" ht="13.5" customHeight="1">
      <c r="B84" s="461"/>
      <c r="C84" s="461"/>
      <c r="D84" s="461"/>
      <c r="E84" s="504" t="s">
        <v>467</v>
      </c>
      <c r="F84" s="504"/>
      <c r="G84" s="504"/>
      <c r="H84" s="504"/>
      <c r="I84" s="504"/>
    </row>
    <row r="85" spans="1:9" ht="5.25" customHeight="1"/>
    <row r="86" spans="1:9" ht="39" customHeight="1">
      <c r="A86" s="499" t="s">
        <v>1284</v>
      </c>
      <c r="B86" s="501" t="s">
        <v>1084</v>
      </c>
      <c r="C86" s="501"/>
      <c r="D86" s="501"/>
      <c r="E86" s="501"/>
      <c r="F86" s="501"/>
      <c r="G86" s="501"/>
      <c r="H86" s="501"/>
      <c r="I86" s="501"/>
    </row>
    <row r="87" spans="1:9" ht="5.25" customHeight="1"/>
    <row r="88" spans="1:9" ht="13.5" customHeight="1">
      <c r="B88" s="167" t="s">
        <v>464</v>
      </c>
      <c r="C88" s="167"/>
      <c r="D88" s="59" t="s">
        <v>1520</v>
      </c>
      <c r="E88" s="59"/>
      <c r="F88" s="59"/>
      <c r="G88" s="59"/>
      <c r="H88" s="59"/>
      <c r="I88" s="59"/>
    </row>
    <row r="89" spans="1:9" ht="13.5" customHeight="1">
      <c r="B89" s="167"/>
      <c r="C89" s="167"/>
      <c r="D89" s="503" t="s">
        <v>1235</v>
      </c>
      <c r="E89" s="503"/>
      <c r="F89" s="503"/>
      <c r="G89" s="503"/>
      <c r="H89" s="503"/>
      <c r="I89" s="503"/>
    </row>
    <row r="90" spans="1:9">
      <c r="B90" t="s">
        <v>1521</v>
      </c>
    </row>
    <row r="91" spans="1:9" ht="5.25" customHeight="1"/>
    <row r="92" spans="1:9">
      <c r="B92" t="s">
        <v>1094</v>
      </c>
    </row>
    <row r="93" spans="1:9" ht="9.75" customHeight="1"/>
    <row r="94" spans="1:9">
      <c r="A94" s="498" t="s">
        <v>551</v>
      </c>
      <c r="B94" t="s">
        <v>856</v>
      </c>
    </row>
    <row r="95" spans="1:9" ht="5.25" customHeight="1"/>
    <row r="96" spans="1:9" ht="53.25" customHeight="1">
      <c r="B96" s="501" t="s">
        <v>1522</v>
      </c>
      <c r="C96" s="501"/>
      <c r="D96" s="501"/>
      <c r="E96" s="501"/>
      <c r="F96" s="501"/>
      <c r="G96" s="501"/>
      <c r="H96" s="501"/>
      <c r="I96" s="501"/>
    </row>
    <row r="97" spans="1:8" ht="16.5" customHeight="1"/>
    <row r="98" spans="1:8" ht="18.75" customHeight="1">
      <c r="A98" t="s">
        <v>873</v>
      </c>
    </row>
    <row r="99" spans="1:8" ht="22.5" customHeight="1"/>
    <row r="100" spans="1:8">
      <c r="B100" s="502"/>
      <c r="G100" s="505"/>
      <c r="H100" s="502"/>
    </row>
  </sheetData>
  <mergeCells count="16">
    <mergeCell ref="G2:I2"/>
    <mergeCell ref="F8:G8"/>
    <mergeCell ref="A11:I11"/>
    <mergeCell ref="C24:G24"/>
    <mergeCell ref="A73:I73"/>
    <mergeCell ref="B75:I75"/>
    <mergeCell ref="B77:I77"/>
    <mergeCell ref="B81:I81"/>
    <mergeCell ref="E83:I83"/>
    <mergeCell ref="E84:I84"/>
    <mergeCell ref="B86:I86"/>
    <mergeCell ref="D88:I88"/>
    <mergeCell ref="D89:I89"/>
    <mergeCell ref="B96:I96"/>
    <mergeCell ref="B83:D84"/>
    <mergeCell ref="B88:C89"/>
  </mergeCells>
  <phoneticPr fontId="1"/>
  <pageMargins left="0.70866141732283472" right="0.70866141732283472" top="0.74803149606299213" bottom="0.74803149606299213" header="0.31496062992125984" footer="0.31496062992125984"/>
  <pageSetup paperSize="9" firstPageNumber="54" fitToWidth="1" fitToHeight="0" orientation="portrait" usePrinterDefaults="1" useFirstPageNumber="1" r:id="rId1"/>
  <rowBreaks count="1" manualBreakCount="1">
    <brk id="41" max="8" man="1"/>
  </rowBreaks>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dimension ref="A1:Q114"/>
  <sheetViews>
    <sheetView view="pageBreakPreview" zoomScaleSheetLayoutView="100" workbookViewId="0"/>
  </sheetViews>
  <sheetFormatPr defaultRowHeight="13.5"/>
  <cols>
    <col min="1" max="1" width="1.875" style="6" customWidth="1"/>
    <col min="2" max="2" width="4.375" style="6" customWidth="1"/>
    <col min="3" max="3" width="9" style="6" customWidth="1"/>
    <col min="4" max="4" width="6.625" style="6" customWidth="1"/>
    <col min="5" max="5" width="9.375" style="6" customWidth="1"/>
    <col min="6" max="6" width="3.5" style="6" customWidth="1"/>
    <col min="7" max="7" width="6" style="6" customWidth="1"/>
    <col min="8" max="11" width="3.5" style="6" customWidth="1"/>
    <col min="12" max="12" width="5.5" style="6" customWidth="1"/>
    <col min="13" max="13" width="2.375" style="6" customWidth="1"/>
    <col min="14" max="14" width="1" style="6" customWidth="1"/>
    <col min="15" max="15" width="2.25" style="6" customWidth="1"/>
    <col min="16" max="16" width="4.125" style="6" customWidth="1"/>
    <col min="17" max="17" width="19.25" style="6" customWidth="1"/>
    <col min="18" max="18" width="2.5" style="6" customWidth="1"/>
    <col min="19" max="256" width="9" style="6" customWidth="1"/>
    <col min="257" max="257" width="1.875" style="6" customWidth="1"/>
    <col min="258" max="258" width="4.375" style="6" customWidth="1"/>
    <col min="259" max="259" width="9" style="6" customWidth="1"/>
    <col min="260" max="260" width="6.625" style="6" customWidth="1"/>
    <col min="261" max="261" width="9.375" style="6" customWidth="1"/>
    <col min="262" max="262" width="3.5" style="6" customWidth="1"/>
    <col min="263" max="263" width="6" style="6" customWidth="1"/>
    <col min="264" max="267" width="3.5" style="6" customWidth="1"/>
    <col min="268" max="268" width="5.5" style="6" customWidth="1"/>
    <col min="269" max="269" width="2.375" style="6" customWidth="1"/>
    <col min="270" max="270" width="1" style="6" customWidth="1"/>
    <col min="271" max="271" width="2.25" style="6" customWidth="1"/>
    <col min="272" max="272" width="4.125" style="6" customWidth="1"/>
    <col min="273" max="273" width="19.25" style="6" customWidth="1"/>
    <col min="274" max="274" width="2.5" style="6" customWidth="1"/>
    <col min="275" max="512" width="9" style="6" customWidth="1"/>
    <col min="513" max="513" width="1.875" style="6" customWidth="1"/>
    <col min="514" max="514" width="4.375" style="6" customWidth="1"/>
    <col min="515" max="515" width="9" style="6" customWidth="1"/>
    <col min="516" max="516" width="6.625" style="6" customWidth="1"/>
    <col min="517" max="517" width="9.375" style="6" customWidth="1"/>
    <col min="518" max="518" width="3.5" style="6" customWidth="1"/>
    <col min="519" max="519" width="6" style="6" customWidth="1"/>
    <col min="520" max="523" width="3.5" style="6" customWidth="1"/>
    <col min="524" max="524" width="5.5" style="6" customWidth="1"/>
    <col min="525" max="525" width="2.375" style="6" customWidth="1"/>
    <col min="526" max="526" width="1" style="6" customWidth="1"/>
    <col min="527" max="527" width="2.25" style="6" customWidth="1"/>
    <col min="528" max="528" width="4.125" style="6" customWidth="1"/>
    <col min="529" max="529" width="19.25" style="6" customWidth="1"/>
    <col min="530" max="530" width="2.5" style="6" customWidth="1"/>
    <col min="531" max="768" width="9" style="6" customWidth="1"/>
    <col min="769" max="769" width="1.875" style="6" customWidth="1"/>
    <col min="770" max="770" width="4.375" style="6" customWidth="1"/>
    <col min="771" max="771" width="9" style="6" customWidth="1"/>
    <col min="772" max="772" width="6.625" style="6" customWidth="1"/>
    <col min="773" max="773" width="9.375" style="6" customWidth="1"/>
    <col min="774" max="774" width="3.5" style="6" customWidth="1"/>
    <col min="775" max="775" width="6" style="6" customWidth="1"/>
    <col min="776" max="779" width="3.5" style="6" customWidth="1"/>
    <col min="780" max="780" width="5.5" style="6" customWidth="1"/>
    <col min="781" max="781" width="2.375" style="6" customWidth="1"/>
    <col min="782" max="782" width="1" style="6" customWidth="1"/>
    <col min="783" max="783" width="2.25" style="6" customWidth="1"/>
    <col min="784" max="784" width="4.125" style="6" customWidth="1"/>
    <col min="785" max="785" width="19.25" style="6" customWidth="1"/>
    <col min="786" max="786" width="2.5" style="6" customWidth="1"/>
    <col min="787" max="1024" width="9" style="6" customWidth="1"/>
    <col min="1025" max="1025" width="1.875" style="6" customWidth="1"/>
    <col min="1026" max="1026" width="4.375" style="6" customWidth="1"/>
    <col min="1027" max="1027" width="9" style="6" customWidth="1"/>
    <col min="1028" max="1028" width="6.625" style="6" customWidth="1"/>
    <col min="1029" max="1029" width="9.375" style="6" customWidth="1"/>
    <col min="1030" max="1030" width="3.5" style="6" customWidth="1"/>
    <col min="1031" max="1031" width="6" style="6" customWidth="1"/>
    <col min="1032" max="1035" width="3.5" style="6" customWidth="1"/>
    <col min="1036" max="1036" width="5.5" style="6" customWidth="1"/>
    <col min="1037" max="1037" width="2.375" style="6" customWidth="1"/>
    <col min="1038" max="1038" width="1" style="6" customWidth="1"/>
    <col min="1039" max="1039" width="2.25" style="6" customWidth="1"/>
    <col min="1040" max="1040" width="4.125" style="6" customWidth="1"/>
    <col min="1041" max="1041" width="19.25" style="6" customWidth="1"/>
    <col min="1042" max="1042" width="2.5" style="6" customWidth="1"/>
    <col min="1043" max="1280" width="9" style="6" customWidth="1"/>
    <col min="1281" max="1281" width="1.875" style="6" customWidth="1"/>
    <col min="1282" max="1282" width="4.375" style="6" customWidth="1"/>
    <col min="1283" max="1283" width="9" style="6" customWidth="1"/>
    <col min="1284" max="1284" width="6.625" style="6" customWidth="1"/>
    <col min="1285" max="1285" width="9.375" style="6" customWidth="1"/>
    <col min="1286" max="1286" width="3.5" style="6" customWidth="1"/>
    <col min="1287" max="1287" width="6" style="6" customWidth="1"/>
    <col min="1288" max="1291" width="3.5" style="6" customWidth="1"/>
    <col min="1292" max="1292" width="5.5" style="6" customWidth="1"/>
    <col min="1293" max="1293" width="2.375" style="6" customWidth="1"/>
    <col min="1294" max="1294" width="1" style="6" customWidth="1"/>
    <col min="1295" max="1295" width="2.25" style="6" customWidth="1"/>
    <col min="1296" max="1296" width="4.125" style="6" customWidth="1"/>
    <col min="1297" max="1297" width="19.25" style="6" customWidth="1"/>
    <col min="1298" max="1298" width="2.5" style="6" customWidth="1"/>
    <col min="1299" max="1536" width="9" style="6" customWidth="1"/>
    <col min="1537" max="1537" width="1.875" style="6" customWidth="1"/>
    <col min="1538" max="1538" width="4.375" style="6" customWidth="1"/>
    <col min="1539" max="1539" width="9" style="6" customWidth="1"/>
    <col min="1540" max="1540" width="6.625" style="6" customWidth="1"/>
    <col min="1541" max="1541" width="9.375" style="6" customWidth="1"/>
    <col min="1542" max="1542" width="3.5" style="6" customWidth="1"/>
    <col min="1543" max="1543" width="6" style="6" customWidth="1"/>
    <col min="1544" max="1547" width="3.5" style="6" customWidth="1"/>
    <col min="1548" max="1548" width="5.5" style="6" customWidth="1"/>
    <col min="1549" max="1549" width="2.375" style="6" customWidth="1"/>
    <col min="1550" max="1550" width="1" style="6" customWidth="1"/>
    <col min="1551" max="1551" width="2.25" style="6" customWidth="1"/>
    <col min="1552" max="1552" width="4.125" style="6" customWidth="1"/>
    <col min="1553" max="1553" width="19.25" style="6" customWidth="1"/>
    <col min="1554" max="1554" width="2.5" style="6" customWidth="1"/>
    <col min="1555" max="1792" width="9" style="6" customWidth="1"/>
    <col min="1793" max="1793" width="1.875" style="6" customWidth="1"/>
    <col min="1794" max="1794" width="4.375" style="6" customWidth="1"/>
    <col min="1795" max="1795" width="9" style="6" customWidth="1"/>
    <col min="1796" max="1796" width="6.625" style="6" customWidth="1"/>
    <col min="1797" max="1797" width="9.375" style="6" customWidth="1"/>
    <col min="1798" max="1798" width="3.5" style="6" customWidth="1"/>
    <col min="1799" max="1799" width="6" style="6" customWidth="1"/>
    <col min="1800" max="1803" width="3.5" style="6" customWidth="1"/>
    <col min="1804" max="1804" width="5.5" style="6" customWidth="1"/>
    <col min="1805" max="1805" width="2.375" style="6" customWidth="1"/>
    <col min="1806" max="1806" width="1" style="6" customWidth="1"/>
    <col min="1807" max="1807" width="2.25" style="6" customWidth="1"/>
    <col min="1808" max="1808" width="4.125" style="6" customWidth="1"/>
    <col min="1809" max="1809" width="19.25" style="6" customWidth="1"/>
    <col min="1810" max="1810" width="2.5" style="6" customWidth="1"/>
    <col min="1811" max="2048" width="9" style="6" customWidth="1"/>
    <col min="2049" max="2049" width="1.875" style="6" customWidth="1"/>
    <col min="2050" max="2050" width="4.375" style="6" customWidth="1"/>
    <col min="2051" max="2051" width="9" style="6" customWidth="1"/>
    <col min="2052" max="2052" width="6.625" style="6" customWidth="1"/>
    <col min="2053" max="2053" width="9.375" style="6" customWidth="1"/>
    <col min="2054" max="2054" width="3.5" style="6" customWidth="1"/>
    <col min="2055" max="2055" width="6" style="6" customWidth="1"/>
    <col min="2056" max="2059" width="3.5" style="6" customWidth="1"/>
    <col min="2060" max="2060" width="5.5" style="6" customWidth="1"/>
    <col min="2061" max="2061" width="2.375" style="6" customWidth="1"/>
    <col min="2062" max="2062" width="1" style="6" customWidth="1"/>
    <col min="2063" max="2063" width="2.25" style="6" customWidth="1"/>
    <col min="2064" max="2064" width="4.125" style="6" customWidth="1"/>
    <col min="2065" max="2065" width="19.25" style="6" customWidth="1"/>
    <col min="2066" max="2066" width="2.5" style="6" customWidth="1"/>
    <col min="2067" max="2304" width="9" style="6" customWidth="1"/>
    <col min="2305" max="2305" width="1.875" style="6" customWidth="1"/>
    <col min="2306" max="2306" width="4.375" style="6" customWidth="1"/>
    <col min="2307" max="2307" width="9" style="6" customWidth="1"/>
    <col min="2308" max="2308" width="6.625" style="6" customWidth="1"/>
    <col min="2309" max="2309" width="9.375" style="6" customWidth="1"/>
    <col min="2310" max="2310" width="3.5" style="6" customWidth="1"/>
    <col min="2311" max="2311" width="6" style="6" customWidth="1"/>
    <col min="2312" max="2315" width="3.5" style="6" customWidth="1"/>
    <col min="2316" max="2316" width="5.5" style="6" customWidth="1"/>
    <col min="2317" max="2317" width="2.375" style="6" customWidth="1"/>
    <col min="2318" max="2318" width="1" style="6" customWidth="1"/>
    <col min="2319" max="2319" width="2.25" style="6" customWidth="1"/>
    <col min="2320" max="2320" width="4.125" style="6" customWidth="1"/>
    <col min="2321" max="2321" width="19.25" style="6" customWidth="1"/>
    <col min="2322" max="2322" width="2.5" style="6" customWidth="1"/>
    <col min="2323" max="2560" width="9" style="6" customWidth="1"/>
    <col min="2561" max="2561" width="1.875" style="6" customWidth="1"/>
    <col min="2562" max="2562" width="4.375" style="6" customWidth="1"/>
    <col min="2563" max="2563" width="9" style="6" customWidth="1"/>
    <col min="2564" max="2564" width="6.625" style="6" customWidth="1"/>
    <col min="2565" max="2565" width="9.375" style="6" customWidth="1"/>
    <col min="2566" max="2566" width="3.5" style="6" customWidth="1"/>
    <col min="2567" max="2567" width="6" style="6" customWidth="1"/>
    <col min="2568" max="2571" width="3.5" style="6" customWidth="1"/>
    <col min="2572" max="2572" width="5.5" style="6" customWidth="1"/>
    <col min="2573" max="2573" width="2.375" style="6" customWidth="1"/>
    <col min="2574" max="2574" width="1" style="6" customWidth="1"/>
    <col min="2575" max="2575" width="2.25" style="6" customWidth="1"/>
    <col min="2576" max="2576" width="4.125" style="6" customWidth="1"/>
    <col min="2577" max="2577" width="19.25" style="6" customWidth="1"/>
    <col min="2578" max="2578" width="2.5" style="6" customWidth="1"/>
    <col min="2579" max="2816" width="9" style="6" customWidth="1"/>
    <col min="2817" max="2817" width="1.875" style="6" customWidth="1"/>
    <col min="2818" max="2818" width="4.375" style="6" customWidth="1"/>
    <col min="2819" max="2819" width="9" style="6" customWidth="1"/>
    <col min="2820" max="2820" width="6.625" style="6" customWidth="1"/>
    <col min="2821" max="2821" width="9.375" style="6" customWidth="1"/>
    <col min="2822" max="2822" width="3.5" style="6" customWidth="1"/>
    <col min="2823" max="2823" width="6" style="6" customWidth="1"/>
    <col min="2824" max="2827" width="3.5" style="6" customWidth="1"/>
    <col min="2828" max="2828" width="5.5" style="6" customWidth="1"/>
    <col min="2829" max="2829" width="2.375" style="6" customWidth="1"/>
    <col min="2830" max="2830" width="1" style="6" customWidth="1"/>
    <col min="2831" max="2831" width="2.25" style="6" customWidth="1"/>
    <col min="2832" max="2832" width="4.125" style="6" customWidth="1"/>
    <col min="2833" max="2833" width="19.25" style="6" customWidth="1"/>
    <col min="2834" max="2834" width="2.5" style="6" customWidth="1"/>
    <col min="2835" max="3072" width="9" style="6" customWidth="1"/>
    <col min="3073" max="3073" width="1.875" style="6" customWidth="1"/>
    <col min="3074" max="3074" width="4.375" style="6" customWidth="1"/>
    <col min="3075" max="3075" width="9" style="6" customWidth="1"/>
    <col min="3076" max="3076" width="6.625" style="6" customWidth="1"/>
    <col min="3077" max="3077" width="9.375" style="6" customWidth="1"/>
    <col min="3078" max="3078" width="3.5" style="6" customWidth="1"/>
    <col min="3079" max="3079" width="6" style="6" customWidth="1"/>
    <col min="3080" max="3083" width="3.5" style="6" customWidth="1"/>
    <col min="3084" max="3084" width="5.5" style="6" customWidth="1"/>
    <col min="3085" max="3085" width="2.375" style="6" customWidth="1"/>
    <col min="3086" max="3086" width="1" style="6" customWidth="1"/>
    <col min="3087" max="3087" width="2.25" style="6" customWidth="1"/>
    <col min="3088" max="3088" width="4.125" style="6" customWidth="1"/>
    <col min="3089" max="3089" width="19.25" style="6" customWidth="1"/>
    <col min="3090" max="3090" width="2.5" style="6" customWidth="1"/>
    <col min="3091" max="3328" width="9" style="6" customWidth="1"/>
    <col min="3329" max="3329" width="1.875" style="6" customWidth="1"/>
    <col min="3330" max="3330" width="4.375" style="6" customWidth="1"/>
    <col min="3331" max="3331" width="9" style="6" customWidth="1"/>
    <col min="3332" max="3332" width="6.625" style="6" customWidth="1"/>
    <col min="3333" max="3333" width="9.375" style="6" customWidth="1"/>
    <col min="3334" max="3334" width="3.5" style="6" customWidth="1"/>
    <col min="3335" max="3335" width="6" style="6" customWidth="1"/>
    <col min="3336" max="3339" width="3.5" style="6" customWidth="1"/>
    <col min="3340" max="3340" width="5.5" style="6" customWidth="1"/>
    <col min="3341" max="3341" width="2.375" style="6" customWidth="1"/>
    <col min="3342" max="3342" width="1" style="6" customWidth="1"/>
    <col min="3343" max="3343" width="2.25" style="6" customWidth="1"/>
    <col min="3344" max="3344" width="4.125" style="6" customWidth="1"/>
    <col min="3345" max="3345" width="19.25" style="6" customWidth="1"/>
    <col min="3346" max="3346" width="2.5" style="6" customWidth="1"/>
    <col min="3347" max="3584" width="9" style="6" customWidth="1"/>
    <col min="3585" max="3585" width="1.875" style="6" customWidth="1"/>
    <col min="3586" max="3586" width="4.375" style="6" customWidth="1"/>
    <col min="3587" max="3587" width="9" style="6" customWidth="1"/>
    <col min="3588" max="3588" width="6.625" style="6" customWidth="1"/>
    <col min="3589" max="3589" width="9.375" style="6" customWidth="1"/>
    <col min="3590" max="3590" width="3.5" style="6" customWidth="1"/>
    <col min="3591" max="3591" width="6" style="6" customWidth="1"/>
    <col min="3592" max="3595" width="3.5" style="6" customWidth="1"/>
    <col min="3596" max="3596" width="5.5" style="6" customWidth="1"/>
    <col min="3597" max="3597" width="2.375" style="6" customWidth="1"/>
    <col min="3598" max="3598" width="1" style="6" customWidth="1"/>
    <col min="3599" max="3599" width="2.25" style="6" customWidth="1"/>
    <col min="3600" max="3600" width="4.125" style="6" customWidth="1"/>
    <col min="3601" max="3601" width="19.25" style="6" customWidth="1"/>
    <col min="3602" max="3602" width="2.5" style="6" customWidth="1"/>
    <col min="3603" max="3840" width="9" style="6" customWidth="1"/>
    <col min="3841" max="3841" width="1.875" style="6" customWidth="1"/>
    <col min="3842" max="3842" width="4.375" style="6" customWidth="1"/>
    <col min="3843" max="3843" width="9" style="6" customWidth="1"/>
    <col min="3844" max="3844" width="6.625" style="6" customWidth="1"/>
    <col min="3845" max="3845" width="9.375" style="6" customWidth="1"/>
    <col min="3846" max="3846" width="3.5" style="6" customWidth="1"/>
    <col min="3847" max="3847" width="6" style="6" customWidth="1"/>
    <col min="3848" max="3851" width="3.5" style="6" customWidth="1"/>
    <col min="3852" max="3852" width="5.5" style="6" customWidth="1"/>
    <col min="3853" max="3853" width="2.375" style="6" customWidth="1"/>
    <col min="3854" max="3854" width="1" style="6" customWidth="1"/>
    <col min="3855" max="3855" width="2.25" style="6" customWidth="1"/>
    <col min="3856" max="3856" width="4.125" style="6" customWidth="1"/>
    <col min="3857" max="3857" width="19.25" style="6" customWidth="1"/>
    <col min="3858" max="3858" width="2.5" style="6" customWidth="1"/>
    <col min="3859" max="4096" width="9" style="6" customWidth="1"/>
    <col min="4097" max="4097" width="1.875" style="6" customWidth="1"/>
    <col min="4098" max="4098" width="4.375" style="6" customWidth="1"/>
    <col min="4099" max="4099" width="9" style="6" customWidth="1"/>
    <col min="4100" max="4100" width="6.625" style="6" customWidth="1"/>
    <col min="4101" max="4101" width="9.375" style="6" customWidth="1"/>
    <col min="4102" max="4102" width="3.5" style="6" customWidth="1"/>
    <col min="4103" max="4103" width="6" style="6" customWidth="1"/>
    <col min="4104" max="4107" width="3.5" style="6" customWidth="1"/>
    <col min="4108" max="4108" width="5.5" style="6" customWidth="1"/>
    <col min="4109" max="4109" width="2.375" style="6" customWidth="1"/>
    <col min="4110" max="4110" width="1" style="6" customWidth="1"/>
    <col min="4111" max="4111" width="2.25" style="6" customWidth="1"/>
    <col min="4112" max="4112" width="4.125" style="6" customWidth="1"/>
    <col min="4113" max="4113" width="19.25" style="6" customWidth="1"/>
    <col min="4114" max="4114" width="2.5" style="6" customWidth="1"/>
    <col min="4115" max="4352" width="9" style="6" customWidth="1"/>
    <col min="4353" max="4353" width="1.875" style="6" customWidth="1"/>
    <col min="4354" max="4354" width="4.375" style="6" customWidth="1"/>
    <col min="4355" max="4355" width="9" style="6" customWidth="1"/>
    <col min="4356" max="4356" width="6.625" style="6" customWidth="1"/>
    <col min="4357" max="4357" width="9.375" style="6" customWidth="1"/>
    <col min="4358" max="4358" width="3.5" style="6" customWidth="1"/>
    <col min="4359" max="4359" width="6" style="6" customWidth="1"/>
    <col min="4360" max="4363" width="3.5" style="6" customWidth="1"/>
    <col min="4364" max="4364" width="5.5" style="6" customWidth="1"/>
    <col min="4365" max="4365" width="2.375" style="6" customWidth="1"/>
    <col min="4366" max="4366" width="1" style="6" customWidth="1"/>
    <col min="4367" max="4367" width="2.25" style="6" customWidth="1"/>
    <col min="4368" max="4368" width="4.125" style="6" customWidth="1"/>
    <col min="4369" max="4369" width="19.25" style="6" customWidth="1"/>
    <col min="4370" max="4370" width="2.5" style="6" customWidth="1"/>
    <col min="4371" max="4608" width="9" style="6" customWidth="1"/>
    <col min="4609" max="4609" width="1.875" style="6" customWidth="1"/>
    <col min="4610" max="4610" width="4.375" style="6" customWidth="1"/>
    <col min="4611" max="4611" width="9" style="6" customWidth="1"/>
    <col min="4612" max="4612" width="6.625" style="6" customWidth="1"/>
    <col min="4613" max="4613" width="9.375" style="6" customWidth="1"/>
    <col min="4614" max="4614" width="3.5" style="6" customWidth="1"/>
    <col min="4615" max="4615" width="6" style="6" customWidth="1"/>
    <col min="4616" max="4619" width="3.5" style="6" customWidth="1"/>
    <col min="4620" max="4620" width="5.5" style="6" customWidth="1"/>
    <col min="4621" max="4621" width="2.375" style="6" customWidth="1"/>
    <col min="4622" max="4622" width="1" style="6" customWidth="1"/>
    <col min="4623" max="4623" width="2.25" style="6" customWidth="1"/>
    <col min="4624" max="4624" width="4.125" style="6" customWidth="1"/>
    <col min="4625" max="4625" width="19.25" style="6" customWidth="1"/>
    <col min="4626" max="4626" width="2.5" style="6" customWidth="1"/>
    <col min="4627" max="4864" width="9" style="6" customWidth="1"/>
    <col min="4865" max="4865" width="1.875" style="6" customWidth="1"/>
    <col min="4866" max="4866" width="4.375" style="6" customWidth="1"/>
    <col min="4867" max="4867" width="9" style="6" customWidth="1"/>
    <col min="4868" max="4868" width="6.625" style="6" customWidth="1"/>
    <col min="4869" max="4869" width="9.375" style="6" customWidth="1"/>
    <col min="4870" max="4870" width="3.5" style="6" customWidth="1"/>
    <col min="4871" max="4871" width="6" style="6" customWidth="1"/>
    <col min="4872" max="4875" width="3.5" style="6" customWidth="1"/>
    <col min="4876" max="4876" width="5.5" style="6" customWidth="1"/>
    <col min="4877" max="4877" width="2.375" style="6" customWidth="1"/>
    <col min="4878" max="4878" width="1" style="6" customWidth="1"/>
    <col min="4879" max="4879" width="2.25" style="6" customWidth="1"/>
    <col min="4880" max="4880" width="4.125" style="6" customWidth="1"/>
    <col min="4881" max="4881" width="19.25" style="6" customWidth="1"/>
    <col min="4882" max="4882" width="2.5" style="6" customWidth="1"/>
    <col min="4883" max="5120" width="9" style="6" customWidth="1"/>
    <col min="5121" max="5121" width="1.875" style="6" customWidth="1"/>
    <col min="5122" max="5122" width="4.375" style="6" customWidth="1"/>
    <col min="5123" max="5123" width="9" style="6" customWidth="1"/>
    <col min="5124" max="5124" width="6.625" style="6" customWidth="1"/>
    <col min="5125" max="5125" width="9.375" style="6" customWidth="1"/>
    <col min="5126" max="5126" width="3.5" style="6" customWidth="1"/>
    <col min="5127" max="5127" width="6" style="6" customWidth="1"/>
    <col min="5128" max="5131" width="3.5" style="6" customWidth="1"/>
    <col min="5132" max="5132" width="5.5" style="6" customWidth="1"/>
    <col min="5133" max="5133" width="2.375" style="6" customWidth="1"/>
    <col min="5134" max="5134" width="1" style="6" customWidth="1"/>
    <col min="5135" max="5135" width="2.25" style="6" customWidth="1"/>
    <col min="5136" max="5136" width="4.125" style="6" customWidth="1"/>
    <col min="5137" max="5137" width="19.25" style="6" customWidth="1"/>
    <col min="5138" max="5138" width="2.5" style="6" customWidth="1"/>
    <col min="5139" max="5376" width="9" style="6" customWidth="1"/>
    <col min="5377" max="5377" width="1.875" style="6" customWidth="1"/>
    <col min="5378" max="5378" width="4.375" style="6" customWidth="1"/>
    <col min="5379" max="5379" width="9" style="6" customWidth="1"/>
    <col min="5380" max="5380" width="6.625" style="6" customWidth="1"/>
    <col min="5381" max="5381" width="9.375" style="6" customWidth="1"/>
    <col min="5382" max="5382" width="3.5" style="6" customWidth="1"/>
    <col min="5383" max="5383" width="6" style="6" customWidth="1"/>
    <col min="5384" max="5387" width="3.5" style="6" customWidth="1"/>
    <col min="5388" max="5388" width="5.5" style="6" customWidth="1"/>
    <col min="5389" max="5389" width="2.375" style="6" customWidth="1"/>
    <col min="5390" max="5390" width="1" style="6" customWidth="1"/>
    <col min="5391" max="5391" width="2.25" style="6" customWidth="1"/>
    <col min="5392" max="5392" width="4.125" style="6" customWidth="1"/>
    <col min="5393" max="5393" width="19.25" style="6" customWidth="1"/>
    <col min="5394" max="5394" width="2.5" style="6" customWidth="1"/>
    <col min="5395" max="5632" width="9" style="6" customWidth="1"/>
    <col min="5633" max="5633" width="1.875" style="6" customWidth="1"/>
    <col min="5634" max="5634" width="4.375" style="6" customWidth="1"/>
    <col min="5635" max="5635" width="9" style="6" customWidth="1"/>
    <col min="5636" max="5636" width="6.625" style="6" customWidth="1"/>
    <col min="5637" max="5637" width="9.375" style="6" customWidth="1"/>
    <col min="5638" max="5638" width="3.5" style="6" customWidth="1"/>
    <col min="5639" max="5639" width="6" style="6" customWidth="1"/>
    <col min="5640" max="5643" width="3.5" style="6" customWidth="1"/>
    <col min="5644" max="5644" width="5.5" style="6" customWidth="1"/>
    <col min="5645" max="5645" width="2.375" style="6" customWidth="1"/>
    <col min="5646" max="5646" width="1" style="6" customWidth="1"/>
    <col min="5647" max="5647" width="2.25" style="6" customWidth="1"/>
    <col min="5648" max="5648" width="4.125" style="6" customWidth="1"/>
    <col min="5649" max="5649" width="19.25" style="6" customWidth="1"/>
    <col min="5650" max="5650" width="2.5" style="6" customWidth="1"/>
    <col min="5651" max="5888" width="9" style="6" customWidth="1"/>
    <col min="5889" max="5889" width="1.875" style="6" customWidth="1"/>
    <col min="5890" max="5890" width="4.375" style="6" customWidth="1"/>
    <col min="5891" max="5891" width="9" style="6" customWidth="1"/>
    <col min="5892" max="5892" width="6.625" style="6" customWidth="1"/>
    <col min="5893" max="5893" width="9.375" style="6" customWidth="1"/>
    <col min="5894" max="5894" width="3.5" style="6" customWidth="1"/>
    <col min="5895" max="5895" width="6" style="6" customWidth="1"/>
    <col min="5896" max="5899" width="3.5" style="6" customWidth="1"/>
    <col min="5900" max="5900" width="5.5" style="6" customWidth="1"/>
    <col min="5901" max="5901" width="2.375" style="6" customWidth="1"/>
    <col min="5902" max="5902" width="1" style="6" customWidth="1"/>
    <col min="5903" max="5903" width="2.25" style="6" customWidth="1"/>
    <col min="5904" max="5904" width="4.125" style="6" customWidth="1"/>
    <col min="5905" max="5905" width="19.25" style="6" customWidth="1"/>
    <col min="5906" max="5906" width="2.5" style="6" customWidth="1"/>
    <col min="5907" max="6144" width="9" style="6" customWidth="1"/>
    <col min="6145" max="6145" width="1.875" style="6" customWidth="1"/>
    <col min="6146" max="6146" width="4.375" style="6" customWidth="1"/>
    <col min="6147" max="6147" width="9" style="6" customWidth="1"/>
    <col min="6148" max="6148" width="6.625" style="6" customWidth="1"/>
    <col min="6149" max="6149" width="9.375" style="6" customWidth="1"/>
    <col min="6150" max="6150" width="3.5" style="6" customWidth="1"/>
    <col min="6151" max="6151" width="6" style="6" customWidth="1"/>
    <col min="6152" max="6155" width="3.5" style="6" customWidth="1"/>
    <col min="6156" max="6156" width="5.5" style="6" customWidth="1"/>
    <col min="6157" max="6157" width="2.375" style="6" customWidth="1"/>
    <col min="6158" max="6158" width="1" style="6" customWidth="1"/>
    <col min="6159" max="6159" width="2.25" style="6" customWidth="1"/>
    <col min="6160" max="6160" width="4.125" style="6" customWidth="1"/>
    <col min="6161" max="6161" width="19.25" style="6" customWidth="1"/>
    <col min="6162" max="6162" width="2.5" style="6" customWidth="1"/>
    <col min="6163" max="6400" width="9" style="6" customWidth="1"/>
    <col min="6401" max="6401" width="1.875" style="6" customWidth="1"/>
    <col min="6402" max="6402" width="4.375" style="6" customWidth="1"/>
    <col min="6403" max="6403" width="9" style="6" customWidth="1"/>
    <col min="6404" max="6404" width="6.625" style="6" customWidth="1"/>
    <col min="6405" max="6405" width="9.375" style="6" customWidth="1"/>
    <col min="6406" max="6406" width="3.5" style="6" customWidth="1"/>
    <col min="6407" max="6407" width="6" style="6" customWidth="1"/>
    <col min="6408" max="6411" width="3.5" style="6" customWidth="1"/>
    <col min="6412" max="6412" width="5.5" style="6" customWidth="1"/>
    <col min="6413" max="6413" width="2.375" style="6" customWidth="1"/>
    <col min="6414" max="6414" width="1" style="6" customWidth="1"/>
    <col min="6415" max="6415" width="2.25" style="6" customWidth="1"/>
    <col min="6416" max="6416" width="4.125" style="6" customWidth="1"/>
    <col min="6417" max="6417" width="19.25" style="6" customWidth="1"/>
    <col min="6418" max="6418" width="2.5" style="6" customWidth="1"/>
    <col min="6419" max="6656" width="9" style="6" customWidth="1"/>
    <col min="6657" max="6657" width="1.875" style="6" customWidth="1"/>
    <col min="6658" max="6658" width="4.375" style="6" customWidth="1"/>
    <col min="6659" max="6659" width="9" style="6" customWidth="1"/>
    <col min="6660" max="6660" width="6.625" style="6" customWidth="1"/>
    <col min="6661" max="6661" width="9.375" style="6" customWidth="1"/>
    <col min="6662" max="6662" width="3.5" style="6" customWidth="1"/>
    <col min="6663" max="6663" width="6" style="6" customWidth="1"/>
    <col min="6664" max="6667" width="3.5" style="6" customWidth="1"/>
    <col min="6668" max="6668" width="5.5" style="6" customWidth="1"/>
    <col min="6669" max="6669" width="2.375" style="6" customWidth="1"/>
    <col min="6670" max="6670" width="1" style="6" customWidth="1"/>
    <col min="6671" max="6671" width="2.25" style="6" customWidth="1"/>
    <col min="6672" max="6672" width="4.125" style="6" customWidth="1"/>
    <col min="6673" max="6673" width="19.25" style="6" customWidth="1"/>
    <col min="6674" max="6674" width="2.5" style="6" customWidth="1"/>
    <col min="6675" max="6912" width="9" style="6" customWidth="1"/>
    <col min="6913" max="6913" width="1.875" style="6" customWidth="1"/>
    <col min="6914" max="6914" width="4.375" style="6" customWidth="1"/>
    <col min="6915" max="6915" width="9" style="6" customWidth="1"/>
    <col min="6916" max="6916" width="6.625" style="6" customWidth="1"/>
    <col min="6917" max="6917" width="9.375" style="6" customWidth="1"/>
    <col min="6918" max="6918" width="3.5" style="6" customWidth="1"/>
    <col min="6919" max="6919" width="6" style="6" customWidth="1"/>
    <col min="6920" max="6923" width="3.5" style="6" customWidth="1"/>
    <col min="6924" max="6924" width="5.5" style="6" customWidth="1"/>
    <col min="6925" max="6925" width="2.375" style="6" customWidth="1"/>
    <col min="6926" max="6926" width="1" style="6" customWidth="1"/>
    <col min="6927" max="6927" width="2.25" style="6" customWidth="1"/>
    <col min="6928" max="6928" width="4.125" style="6" customWidth="1"/>
    <col min="6929" max="6929" width="19.25" style="6" customWidth="1"/>
    <col min="6930" max="6930" width="2.5" style="6" customWidth="1"/>
    <col min="6931" max="7168" width="9" style="6" customWidth="1"/>
    <col min="7169" max="7169" width="1.875" style="6" customWidth="1"/>
    <col min="7170" max="7170" width="4.375" style="6" customWidth="1"/>
    <col min="7171" max="7171" width="9" style="6" customWidth="1"/>
    <col min="7172" max="7172" width="6.625" style="6" customWidth="1"/>
    <col min="7173" max="7173" width="9.375" style="6" customWidth="1"/>
    <col min="7174" max="7174" width="3.5" style="6" customWidth="1"/>
    <col min="7175" max="7175" width="6" style="6" customWidth="1"/>
    <col min="7176" max="7179" width="3.5" style="6" customWidth="1"/>
    <col min="7180" max="7180" width="5.5" style="6" customWidth="1"/>
    <col min="7181" max="7181" width="2.375" style="6" customWidth="1"/>
    <col min="7182" max="7182" width="1" style="6" customWidth="1"/>
    <col min="7183" max="7183" width="2.25" style="6" customWidth="1"/>
    <col min="7184" max="7184" width="4.125" style="6" customWidth="1"/>
    <col min="7185" max="7185" width="19.25" style="6" customWidth="1"/>
    <col min="7186" max="7186" width="2.5" style="6" customWidth="1"/>
    <col min="7187" max="7424" width="9" style="6" customWidth="1"/>
    <col min="7425" max="7425" width="1.875" style="6" customWidth="1"/>
    <col min="7426" max="7426" width="4.375" style="6" customWidth="1"/>
    <col min="7427" max="7427" width="9" style="6" customWidth="1"/>
    <col min="7428" max="7428" width="6.625" style="6" customWidth="1"/>
    <col min="7429" max="7429" width="9.375" style="6" customWidth="1"/>
    <col min="7430" max="7430" width="3.5" style="6" customWidth="1"/>
    <col min="7431" max="7431" width="6" style="6" customWidth="1"/>
    <col min="7432" max="7435" width="3.5" style="6" customWidth="1"/>
    <col min="7436" max="7436" width="5.5" style="6" customWidth="1"/>
    <col min="7437" max="7437" width="2.375" style="6" customWidth="1"/>
    <col min="7438" max="7438" width="1" style="6" customWidth="1"/>
    <col min="7439" max="7439" width="2.25" style="6" customWidth="1"/>
    <col min="7440" max="7440" width="4.125" style="6" customWidth="1"/>
    <col min="7441" max="7441" width="19.25" style="6" customWidth="1"/>
    <col min="7442" max="7442" width="2.5" style="6" customWidth="1"/>
    <col min="7443" max="7680" width="9" style="6" customWidth="1"/>
    <col min="7681" max="7681" width="1.875" style="6" customWidth="1"/>
    <col min="7682" max="7682" width="4.375" style="6" customWidth="1"/>
    <col min="7683" max="7683" width="9" style="6" customWidth="1"/>
    <col min="7684" max="7684" width="6.625" style="6" customWidth="1"/>
    <col min="7685" max="7685" width="9.375" style="6" customWidth="1"/>
    <col min="7686" max="7686" width="3.5" style="6" customWidth="1"/>
    <col min="7687" max="7687" width="6" style="6" customWidth="1"/>
    <col min="7688" max="7691" width="3.5" style="6" customWidth="1"/>
    <col min="7692" max="7692" width="5.5" style="6" customWidth="1"/>
    <col min="7693" max="7693" width="2.375" style="6" customWidth="1"/>
    <col min="7694" max="7694" width="1" style="6" customWidth="1"/>
    <col min="7695" max="7695" width="2.25" style="6" customWidth="1"/>
    <col min="7696" max="7696" width="4.125" style="6" customWidth="1"/>
    <col min="7697" max="7697" width="19.25" style="6" customWidth="1"/>
    <col min="7698" max="7698" width="2.5" style="6" customWidth="1"/>
    <col min="7699" max="7936" width="9" style="6" customWidth="1"/>
    <col min="7937" max="7937" width="1.875" style="6" customWidth="1"/>
    <col min="7938" max="7938" width="4.375" style="6" customWidth="1"/>
    <col min="7939" max="7939" width="9" style="6" customWidth="1"/>
    <col min="7940" max="7940" width="6.625" style="6" customWidth="1"/>
    <col min="7941" max="7941" width="9.375" style="6" customWidth="1"/>
    <col min="7942" max="7942" width="3.5" style="6" customWidth="1"/>
    <col min="7943" max="7943" width="6" style="6" customWidth="1"/>
    <col min="7944" max="7947" width="3.5" style="6" customWidth="1"/>
    <col min="7948" max="7948" width="5.5" style="6" customWidth="1"/>
    <col min="7949" max="7949" width="2.375" style="6" customWidth="1"/>
    <col min="7950" max="7950" width="1" style="6" customWidth="1"/>
    <col min="7951" max="7951" width="2.25" style="6" customWidth="1"/>
    <col min="7952" max="7952" width="4.125" style="6" customWidth="1"/>
    <col min="7953" max="7953" width="19.25" style="6" customWidth="1"/>
    <col min="7954" max="7954" width="2.5" style="6" customWidth="1"/>
    <col min="7955" max="8192" width="9" style="6" customWidth="1"/>
    <col min="8193" max="8193" width="1.875" style="6" customWidth="1"/>
    <col min="8194" max="8194" width="4.375" style="6" customWidth="1"/>
    <col min="8195" max="8195" width="9" style="6" customWidth="1"/>
    <col min="8196" max="8196" width="6.625" style="6" customWidth="1"/>
    <col min="8197" max="8197" width="9.375" style="6" customWidth="1"/>
    <col min="8198" max="8198" width="3.5" style="6" customWidth="1"/>
    <col min="8199" max="8199" width="6" style="6" customWidth="1"/>
    <col min="8200" max="8203" width="3.5" style="6" customWidth="1"/>
    <col min="8204" max="8204" width="5.5" style="6" customWidth="1"/>
    <col min="8205" max="8205" width="2.375" style="6" customWidth="1"/>
    <col min="8206" max="8206" width="1" style="6" customWidth="1"/>
    <col min="8207" max="8207" width="2.25" style="6" customWidth="1"/>
    <col min="8208" max="8208" width="4.125" style="6" customWidth="1"/>
    <col min="8209" max="8209" width="19.25" style="6" customWidth="1"/>
    <col min="8210" max="8210" width="2.5" style="6" customWidth="1"/>
    <col min="8211" max="8448" width="9" style="6" customWidth="1"/>
    <col min="8449" max="8449" width="1.875" style="6" customWidth="1"/>
    <col min="8450" max="8450" width="4.375" style="6" customWidth="1"/>
    <col min="8451" max="8451" width="9" style="6" customWidth="1"/>
    <col min="8452" max="8452" width="6.625" style="6" customWidth="1"/>
    <col min="8453" max="8453" width="9.375" style="6" customWidth="1"/>
    <col min="8454" max="8454" width="3.5" style="6" customWidth="1"/>
    <col min="8455" max="8455" width="6" style="6" customWidth="1"/>
    <col min="8456" max="8459" width="3.5" style="6" customWidth="1"/>
    <col min="8460" max="8460" width="5.5" style="6" customWidth="1"/>
    <col min="8461" max="8461" width="2.375" style="6" customWidth="1"/>
    <col min="8462" max="8462" width="1" style="6" customWidth="1"/>
    <col min="8463" max="8463" width="2.25" style="6" customWidth="1"/>
    <col min="8464" max="8464" width="4.125" style="6" customWidth="1"/>
    <col min="8465" max="8465" width="19.25" style="6" customWidth="1"/>
    <col min="8466" max="8466" width="2.5" style="6" customWidth="1"/>
    <col min="8467" max="8704" width="9" style="6" customWidth="1"/>
    <col min="8705" max="8705" width="1.875" style="6" customWidth="1"/>
    <col min="8706" max="8706" width="4.375" style="6" customWidth="1"/>
    <col min="8707" max="8707" width="9" style="6" customWidth="1"/>
    <col min="8708" max="8708" width="6.625" style="6" customWidth="1"/>
    <col min="8709" max="8709" width="9.375" style="6" customWidth="1"/>
    <col min="8710" max="8710" width="3.5" style="6" customWidth="1"/>
    <col min="8711" max="8711" width="6" style="6" customWidth="1"/>
    <col min="8712" max="8715" width="3.5" style="6" customWidth="1"/>
    <col min="8716" max="8716" width="5.5" style="6" customWidth="1"/>
    <col min="8717" max="8717" width="2.375" style="6" customWidth="1"/>
    <col min="8718" max="8718" width="1" style="6" customWidth="1"/>
    <col min="8719" max="8719" width="2.25" style="6" customWidth="1"/>
    <col min="8720" max="8720" width="4.125" style="6" customWidth="1"/>
    <col min="8721" max="8721" width="19.25" style="6" customWidth="1"/>
    <col min="8722" max="8722" width="2.5" style="6" customWidth="1"/>
    <col min="8723" max="8960" width="9" style="6" customWidth="1"/>
    <col min="8961" max="8961" width="1.875" style="6" customWidth="1"/>
    <col min="8962" max="8962" width="4.375" style="6" customWidth="1"/>
    <col min="8963" max="8963" width="9" style="6" customWidth="1"/>
    <col min="8964" max="8964" width="6.625" style="6" customWidth="1"/>
    <col min="8965" max="8965" width="9.375" style="6" customWidth="1"/>
    <col min="8966" max="8966" width="3.5" style="6" customWidth="1"/>
    <col min="8967" max="8967" width="6" style="6" customWidth="1"/>
    <col min="8968" max="8971" width="3.5" style="6" customWidth="1"/>
    <col min="8972" max="8972" width="5.5" style="6" customWidth="1"/>
    <col min="8973" max="8973" width="2.375" style="6" customWidth="1"/>
    <col min="8974" max="8974" width="1" style="6" customWidth="1"/>
    <col min="8975" max="8975" width="2.25" style="6" customWidth="1"/>
    <col min="8976" max="8976" width="4.125" style="6" customWidth="1"/>
    <col min="8977" max="8977" width="19.25" style="6" customWidth="1"/>
    <col min="8978" max="8978" width="2.5" style="6" customWidth="1"/>
    <col min="8979" max="9216" width="9" style="6" customWidth="1"/>
    <col min="9217" max="9217" width="1.875" style="6" customWidth="1"/>
    <col min="9218" max="9218" width="4.375" style="6" customWidth="1"/>
    <col min="9219" max="9219" width="9" style="6" customWidth="1"/>
    <col min="9220" max="9220" width="6.625" style="6" customWidth="1"/>
    <col min="9221" max="9221" width="9.375" style="6" customWidth="1"/>
    <col min="9222" max="9222" width="3.5" style="6" customWidth="1"/>
    <col min="9223" max="9223" width="6" style="6" customWidth="1"/>
    <col min="9224" max="9227" width="3.5" style="6" customWidth="1"/>
    <col min="9228" max="9228" width="5.5" style="6" customWidth="1"/>
    <col min="9229" max="9229" width="2.375" style="6" customWidth="1"/>
    <col min="9230" max="9230" width="1" style="6" customWidth="1"/>
    <col min="9231" max="9231" width="2.25" style="6" customWidth="1"/>
    <col min="9232" max="9232" width="4.125" style="6" customWidth="1"/>
    <col min="9233" max="9233" width="19.25" style="6" customWidth="1"/>
    <col min="9234" max="9234" width="2.5" style="6" customWidth="1"/>
    <col min="9235" max="9472" width="9" style="6" customWidth="1"/>
    <col min="9473" max="9473" width="1.875" style="6" customWidth="1"/>
    <col min="9474" max="9474" width="4.375" style="6" customWidth="1"/>
    <col min="9475" max="9475" width="9" style="6" customWidth="1"/>
    <col min="9476" max="9476" width="6.625" style="6" customWidth="1"/>
    <col min="9477" max="9477" width="9.375" style="6" customWidth="1"/>
    <col min="9478" max="9478" width="3.5" style="6" customWidth="1"/>
    <col min="9479" max="9479" width="6" style="6" customWidth="1"/>
    <col min="9480" max="9483" width="3.5" style="6" customWidth="1"/>
    <col min="9484" max="9484" width="5.5" style="6" customWidth="1"/>
    <col min="9485" max="9485" width="2.375" style="6" customWidth="1"/>
    <col min="9486" max="9486" width="1" style="6" customWidth="1"/>
    <col min="9487" max="9487" width="2.25" style="6" customWidth="1"/>
    <col min="9488" max="9488" width="4.125" style="6" customWidth="1"/>
    <col min="9489" max="9489" width="19.25" style="6" customWidth="1"/>
    <col min="9490" max="9490" width="2.5" style="6" customWidth="1"/>
    <col min="9491" max="9728" width="9" style="6" customWidth="1"/>
    <col min="9729" max="9729" width="1.875" style="6" customWidth="1"/>
    <col min="9730" max="9730" width="4.375" style="6" customWidth="1"/>
    <col min="9731" max="9731" width="9" style="6" customWidth="1"/>
    <col min="9732" max="9732" width="6.625" style="6" customWidth="1"/>
    <col min="9733" max="9733" width="9.375" style="6" customWidth="1"/>
    <col min="9734" max="9734" width="3.5" style="6" customWidth="1"/>
    <col min="9735" max="9735" width="6" style="6" customWidth="1"/>
    <col min="9736" max="9739" width="3.5" style="6" customWidth="1"/>
    <col min="9740" max="9740" width="5.5" style="6" customWidth="1"/>
    <col min="9741" max="9741" width="2.375" style="6" customWidth="1"/>
    <col min="9742" max="9742" width="1" style="6" customWidth="1"/>
    <col min="9743" max="9743" width="2.25" style="6" customWidth="1"/>
    <col min="9744" max="9744" width="4.125" style="6" customWidth="1"/>
    <col min="9745" max="9745" width="19.25" style="6" customWidth="1"/>
    <col min="9746" max="9746" width="2.5" style="6" customWidth="1"/>
    <col min="9747" max="9984" width="9" style="6" customWidth="1"/>
    <col min="9985" max="9985" width="1.875" style="6" customWidth="1"/>
    <col min="9986" max="9986" width="4.375" style="6" customWidth="1"/>
    <col min="9987" max="9987" width="9" style="6" customWidth="1"/>
    <col min="9988" max="9988" width="6.625" style="6" customWidth="1"/>
    <col min="9989" max="9989" width="9.375" style="6" customWidth="1"/>
    <col min="9990" max="9990" width="3.5" style="6" customWidth="1"/>
    <col min="9991" max="9991" width="6" style="6" customWidth="1"/>
    <col min="9992" max="9995" width="3.5" style="6" customWidth="1"/>
    <col min="9996" max="9996" width="5.5" style="6" customWidth="1"/>
    <col min="9997" max="9997" width="2.375" style="6" customWidth="1"/>
    <col min="9998" max="9998" width="1" style="6" customWidth="1"/>
    <col min="9999" max="9999" width="2.25" style="6" customWidth="1"/>
    <col min="10000" max="10000" width="4.125" style="6" customWidth="1"/>
    <col min="10001" max="10001" width="19.25" style="6" customWidth="1"/>
    <col min="10002" max="10002" width="2.5" style="6" customWidth="1"/>
    <col min="10003" max="10240" width="9" style="6" customWidth="1"/>
    <col min="10241" max="10241" width="1.875" style="6" customWidth="1"/>
    <col min="10242" max="10242" width="4.375" style="6" customWidth="1"/>
    <col min="10243" max="10243" width="9" style="6" customWidth="1"/>
    <col min="10244" max="10244" width="6.625" style="6" customWidth="1"/>
    <col min="10245" max="10245" width="9.375" style="6" customWidth="1"/>
    <col min="10246" max="10246" width="3.5" style="6" customWidth="1"/>
    <col min="10247" max="10247" width="6" style="6" customWidth="1"/>
    <col min="10248" max="10251" width="3.5" style="6" customWidth="1"/>
    <col min="10252" max="10252" width="5.5" style="6" customWidth="1"/>
    <col min="10253" max="10253" width="2.375" style="6" customWidth="1"/>
    <col min="10254" max="10254" width="1" style="6" customWidth="1"/>
    <col min="10255" max="10255" width="2.25" style="6" customWidth="1"/>
    <col min="10256" max="10256" width="4.125" style="6" customWidth="1"/>
    <col min="10257" max="10257" width="19.25" style="6" customWidth="1"/>
    <col min="10258" max="10258" width="2.5" style="6" customWidth="1"/>
    <col min="10259" max="10496" width="9" style="6" customWidth="1"/>
    <col min="10497" max="10497" width="1.875" style="6" customWidth="1"/>
    <col min="10498" max="10498" width="4.375" style="6" customWidth="1"/>
    <col min="10499" max="10499" width="9" style="6" customWidth="1"/>
    <col min="10500" max="10500" width="6.625" style="6" customWidth="1"/>
    <col min="10501" max="10501" width="9.375" style="6" customWidth="1"/>
    <col min="10502" max="10502" width="3.5" style="6" customWidth="1"/>
    <col min="10503" max="10503" width="6" style="6" customWidth="1"/>
    <col min="10504" max="10507" width="3.5" style="6" customWidth="1"/>
    <col min="10508" max="10508" width="5.5" style="6" customWidth="1"/>
    <col min="10509" max="10509" width="2.375" style="6" customWidth="1"/>
    <col min="10510" max="10510" width="1" style="6" customWidth="1"/>
    <col min="10511" max="10511" width="2.25" style="6" customWidth="1"/>
    <col min="10512" max="10512" width="4.125" style="6" customWidth="1"/>
    <col min="10513" max="10513" width="19.25" style="6" customWidth="1"/>
    <col min="10514" max="10514" width="2.5" style="6" customWidth="1"/>
    <col min="10515" max="10752" width="9" style="6" customWidth="1"/>
    <col min="10753" max="10753" width="1.875" style="6" customWidth="1"/>
    <col min="10754" max="10754" width="4.375" style="6" customWidth="1"/>
    <col min="10755" max="10755" width="9" style="6" customWidth="1"/>
    <col min="10756" max="10756" width="6.625" style="6" customWidth="1"/>
    <col min="10757" max="10757" width="9.375" style="6" customWidth="1"/>
    <col min="10758" max="10758" width="3.5" style="6" customWidth="1"/>
    <col min="10759" max="10759" width="6" style="6" customWidth="1"/>
    <col min="10760" max="10763" width="3.5" style="6" customWidth="1"/>
    <col min="10764" max="10764" width="5.5" style="6" customWidth="1"/>
    <col min="10765" max="10765" width="2.375" style="6" customWidth="1"/>
    <col min="10766" max="10766" width="1" style="6" customWidth="1"/>
    <col min="10767" max="10767" width="2.25" style="6" customWidth="1"/>
    <col min="10768" max="10768" width="4.125" style="6" customWidth="1"/>
    <col min="10769" max="10769" width="19.25" style="6" customWidth="1"/>
    <col min="10770" max="10770" width="2.5" style="6" customWidth="1"/>
    <col min="10771" max="11008" width="9" style="6" customWidth="1"/>
    <col min="11009" max="11009" width="1.875" style="6" customWidth="1"/>
    <col min="11010" max="11010" width="4.375" style="6" customWidth="1"/>
    <col min="11011" max="11011" width="9" style="6" customWidth="1"/>
    <col min="11012" max="11012" width="6.625" style="6" customWidth="1"/>
    <col min="11013" max="11013" width="9.375" style="6" customWidth="1"/>
    <col min="11014" max="11014" width="3.5" style="6" customWidth="1"/>
    <col min="11015" max="11015" width="6" style="6" customWidth="1"/>
    <col min="11016" max="11019" width="3.5" style="6" customWidth="1"/>
    <col min="11020" max="11020" width="5.5" style="6" customWidth="1"/>
    <col min="11021" max="11021" width="2.375" style="6" customWidth="1"/>
    <col min="11022" max="11022" width="1" style="6" customWidth="1"/>
    <col min="11023" max="11023" width="2.25" style="6" customWidth="1"/>
    <col min="11024" max="11024" width="4.125" style="6" customWidth="1"/>
    <col min="11025" max="11025" width="19.25" style="6" customWidth="1"/>
    <col min="11026" max="11026" width="2.5" style="6" customWidth="1"/>
    <col min="11027" max="11264" width="9" style="6" customWidth="1"/>
    <col min="11265" max="11265" width="1.875" style="6" customWidth="1"/>
    <col min="11266" max="11266" width="4.375" style="6" customWidth="1"/>
    <col min="11267" max="11267" width="9" style="6" customWidth="1"/>
    <col min="11268" max="11268" width="6.625" style="6" customWidth="1"/>
    <col min="11269" max="11269" width="9.375" style="6" customWidth="1"/>
    <col min="11270" max="11270" width="3.5" style="6" customWidth="1"/>
    <col min="11271" max="11271" width="6" style="6" customWidth="1"/>
    <col min="11272" max="11275" width="3.5" style="6" customWidth="1"/>
    <col min="11276" max="11276" width="5.5" style="6" customWidth="1"/>
    <col min="11277" max="11277" width="2.375" style="6" customWidth="1"/>
    <col min="11278" max="11278" width="1" style="6" customWidth="1"/>
    <col min="11279" max="11279" width="2.25" style="6" customWidth="1"/>
    <col min="11280" max="11280" width="4.125" style="6" customWidth="1"/>
    <col min="11281" max="11281" width="19.25" style="6" customWidth="1"/>
    <col min="11282" max="11282" width="2.5" style="6" customWidth="1"/>
    <col min="11283" max="11520" width="9" style="6" customWidth="1"/>
    <col min="11521" max="11521" width="1.875" style="6" customWidth="1"/>
    <col min="11522" max="11522" width="4.375" style="6" customWidth="1"/>
    <col min="11523" max="11523" width="9" style="6" customWidth="1"/>
    <col min="11524" max="11524" width="6.625" style="6" customWidth="1"/>
    <col min="11525" max="11525" width="9.375" style="6" customWidth="1"/>
    <col min="11526" max="11526" width="3.5" style="6" customWidth="1"/>
    <col min="11527" max="11527" width="6" style="6" customWidth="1"/>
    <col min="11528" max="11531" width="3.5" style="6" customWidth="1"/>
    <col min="11532" max="11532" width="5.5" style="6" customWidth="1"/>
    <col min="11533" max="11533" width="2.375" style="6" customWidth="1"/>
    <col min="11534" max="11534" width="1" style="6" customWidth="1"/>
    <col min="11535" max="11535" width="2.25" style="6" customWidth="1"/>
    <col min="11536" max="11536" width="4.125" style="6" customWidth="1"/>
    <col min="11537" max="11537" width="19.25" style="6" customWidth="1"/>
    <col min="11538" max="11538" width="2.5" style="6" customWidth="1"/>
    <col min="11539" max="11776" width="9" style="6" customWidth="1"/>
    <col min="11777" max="11777" width="1.875" style="6" customWidth="1"/>
    <col min="11778" max="11778" width="4.375" style="6" customWidth="1"/>
    <col min="11779" max="11779" width="9" style="6" customWidth="1"/>
    <col min="11780" max="11780" width="6.625" style="6" customWidth="1"/>
    <col min="11781" max="11781" width="9.375" style="6" customWidth="1"/>
    <col min="11782" max="11782" width="3.5" style="6" customWidth="1"/>
    <col min="11783" max="11783" width="6" style="6" customWidth="1"/>
    <col min="11784" max="11787" width="3.5" style="6" customWidth="1"/>
    <col min="11788" max="11788" width="5.5" style="6" customWidth="1"/>
    <col min="11789" max="11789" width="2.375" style="6" customWidth="1"/>
    <col min="11790" max="11790" width="1" style="6" customWidth="1"/>
    <col min="11791" max="11791" width="2.25" style="6" customWidth="1"/>
    <col min="11792" max="11792" width="4.125" style="6" customWidth="1"/>
    <col min="11793" max="11793" width="19.25" style="6" customWidth="1"/>
    <col min="11794" max="11794" width="2.5" style="6" customWidth="1"/>
    <col min="11795" max="12032" width="9" style="6" customWidth="1"/>
    <col min="12033" max="12033" width="1.875" style="6" customWidth="1"/>
    <col min="12034" max="12034" width="4.375" style="6" customWidth="1"/>
    <col min="12035" max="12035" width="9" style="6" customWidth="1"/>
    <col min="12036" max="12036" width="6.625" style="6" customWidth="1"/>
    <col min="12037" max="12037" width="9.375" style="6" customWidth="1"/>
    <col min="12038" max="12038" width="3.5" style="6" customWidth="1"/>
    <col min="12039" max="12039" width="6" style="6" customWidth="1"/>
    <col min="12040" max="12043" width="3.5" style="6" customWidth="1"/>
    <col min="12044" max="12044" width="5.5" style="6" customWidth="1"/>
    <col min="12045" max="12045" width="2.375" style="6" customWidth="1"/>
    <col min="12046" max="12046" width="1" style="6" customWidth="1"/>
    <col min="12047" max="12047" width="2.25" style="6" customWidth="1"/>
    <col min="12048" max="12048" width="4.125" style="6" customWidth="1"/>
    <col min="12049" max="12049" width="19.25" style="6" customWidth="1"/>
    <col min="12050" max="12050" width="2.5" style="6" customWidth="1"/>
    <col min="12051" max="12288" width="9" style="6" customWidth="1"/>
    <col min="12289" max="12289" width="1.875" style="6" customWidth="1"/>
    <col min="12290" max="12290" width="4.375" style="6" customWidth="1"/>
    <col min="12291" max="12291" width="9" style="6" customWidth="1"/>
    <col min="12292" max="12292" width="6.625" style="6" customWidth="1"/>
    <col min="12293" max="12293" width="9.375" style="6" customWidth="1"/>
    <col min="12294" max="12294" width="3.5" style="6" customWidth="1"/>
    <col min="12295" max="12295" width="6" style="6" customWidth="1"/>
    <col min="12296" max="12299" width="3.5" style="6" customWidth="1"/>
    <col min="12300" max="12300" width="5.5" style="6" customWidth="1"/>
    <col min="12301" max="12301" width="2.375" style="6" customWidth="1"/>
    <col min="12302" max="12302" width="1" style="6" customWidth="1"/>
    <col min="12303" max="12303" width="2.25" style="6" customWidth="1"/>
    <col min="12304" max="12304" width="4.125" style="6" customWidth="1"/>
    <col min="12305" max="12305" width="19.25" style="6" customWidth="1"/>
    <col min="12306" max="12306" width="2.5" style="6" customWidth="1"/>
    <col min="12307" max="12544" width="9" style="6" customWidth="1"/>
    <col min="12545" max="12545" width="1.875" style="6" customWidth="1"/>
    <col min="12546" max="12546" width="4.375" style="6" customWidth="1"/>
    <col min="12547" max="12547" width="9" style="6" customWidth="1"/>
    <col min="12548" max="12548" width="6.625" style="6" customWidth="1"/>
    <col min="12549" max="12549" width="9.375" style="6" customWidth="1"/>
    <col min="12550" max="12550" width="3.5" style="6" customWidth="1"/>
    <col min="12551" max="12551" width="6" style="6" customWidth="1"/>
    <col min="12552" max="12555" width="3.5" style="6" customWidth="1"/>
    <col min="12556" max="12556" width="5.5" style="6" customWidth="1"/>
    <col min="12557" max="12557" width="2.375" style="6" customWidth="1"/>
    <col min="12558" max="12558" width="1" style="6" customWidth="1"/>
    <col min="12559" max="12559" width="2.25" style="6" customWidth="1"/>
    <col min="12560" max="12560" width="4.125" style="6" customWidth="1"/>
    <col min="12561" max="12561" width="19.25" style="6" customWidth="1"/>
    <col min="12562" max="12562" width="2.5" style="6" customWidth="1"/>
    <col min="12563" max="12800" width="9" style="6" customWidth="1"/>
    <col min="12801" max="12801" width="1.875" style="6" customWidth="1"/>
    <col min="12802" max="12802" width="4.375" style="6" customWidth="1"/>
    <col min="12803" max="12803" width="9" style="6" customWidth="1"/>
    <col min="12804" max="12804" width="6.625" style="6" customWidth="1"/>
    <col min="12805" max="12805" width="9.375" style="6" customWidth="1"/>
    <col min="12806" max="12806" width="3.5" style="6" customWidth="1"/>
    <col min="12807" max="12807" width="6" style="6" customWidth="1"/>
    <col min="12808" max="12811" width="3.5" style="6" customWidth="1"/>
    <col min="12812" max="12812" width="5.5" style="6" customWidth="1"/>
    <col min="12813" max="12813" width="2.375" style="6" customWidth="1"/>
    <col min="12814" max="12814" width="1" style="6" customWidth="1"/>
    <col min="12815" max="12815" width="2.25" style="6" customWidth="1"/>
    <col min="12816" max="12816" width="4.125" style="6" customWidth="1"/>
    <col min="12817" max="12817" width="19.25" style="6" customWidth="1"/>
    <col min="12818" max="12818" width="2.5" style="6" customWidth="1"/>
    <col min="12819" max="13056" width="9" style="6" customWidth="1"/>
    <col min="13057" max="13057" width="1.875" style="6" customWidth="1"/>
    <col min="13058" max="13058" width="4.375" style="6" customWidth="1"/>
    <col min="13059" max="13059" width="9" style="6" customWidth="1"/>
    <col min="13060" max="13060" width="6.625" style="6" customWidth="1"/>
    <col min="13061" max="13061" width="9.375" style="6" customWidth="1"/>
    <col min="13062" max="13062" width="3.5" style="6" customWidth="1"/>
    <col min="13063" max="13063" width="6" style="6" customWidth="1"/>
    <col min="13064" max="13067" width="3.5" style="6" customWidth="1"/>
    <col min="13068" max="13068" width="5.5" style="6" customWidth="1"/>
    <col min="13069" max="13069" width="2.375" style="6" customWidth="1"/>
    <col min="13070" max="13070" width="1" style="6" customWidth="1"/>
    <col min="13071" max="13071" width="2.25" style="6" customWidth="1"/>
    <col min="13072" max="13072" width="4.125" style="6" customWidth="1"/>
    <col min="13073" max="13073" width="19.25" style="6" customWidth="1"/>
    <col min="13074" max="13074" width="2.5" style="6" customWidth="1"/>
    <col min="13075" max="13312" width="9" style="6" customWidth="1"/>
    <col min="13313" max="13313" width="1.875" style="6" customWidth="1"/>
    <col min="13314" max="13314" width="4.375" style="6" customWidth="1"/>
    <col min="13315" max="13315" width="9" style="6" customWidth="1"/>
    <col min="13316" max="13316" width="6.625" style="6" customWidth="1"/>
    <col min="13317" max="13317" width="9.375" style="6" customWidth="1"/>
    <col min="13318" max="13318" width="3.5" style="6" customWidth="1"/>
    <col min="13319" max="13319" width="6" style="6" customWidth="1"/>
    <col min="13320" max="13323" width="3.5" style="6" customWidth="1"/>
    <col min="13324" max="13324" width="5.5" style="6" customWidth="1"/>
    <col min="13325" max="13325" width="2.375" style="6" customWidth="1"/>
    <col min="13326" max="13326" width="1" style="6" customWidth="1"/>
    <col min="13327" max="13327" width="2.25" style="6" customWidth="1"/>
    <col min="13328" max="13328" width="4.125" style="6" customWidth="1"/>
    <col min="13329" max="13329" width="19.25" style="6" customWidth="1"/>
    <col min="13330" max="13330" width="2.5" style="6" customWidth="1"/>
    <col min="13331" max="13568" width="9" style="6" customWidth="1"/>
    <col min="13569" max="13569" width="1.875" style="6" customWidth="1"/>
    <col min="13570" max="13570" width="4.375" style="6" customWidth="1"/>
    <col min="13571" max="13571" width="9" style="6" customWidth="1"/>
    <col min="13572" max="13572" width="6.625" style="6" customWidth="1"/>
    <col min="13573" max="13573" width="9.375" style="6" customWidth="1"/>
    <col min="13574" max="13574" width="3.5" style="6" customWidth="1"/>
    <col min="13575" max="13575" width="6" style="6" customWidth="1"/>
    <col min="13576" max="13579" width="3.5" style="6" customWidth="1"/>
    <col min="13580" max="13580" width="5.5" style="6" customWidth="1"/>
    <col min="13581" max="13581" width="2.375" style="6" customWidth="1"/>
    <col min="13582" max="13582" width="1" style="6" customWidth="1"/>
    <col min="13583" max="13583" width="2.25" style="6" customWidth="1"/>
    <col min="13584" max="13584" width="4.125" style="6" customWidth="1"/>
    <col min="13585" max="13585" width="19.25" style="6" customWidth="1"/>
    <col min="13586" max="13586" width="2.5" style="6" customWidth="1"/>
    <col min="13587" max="13824" width="9" style="6" customWidth="1"/>
    <col min="13825" max="13825" width="1.875" style="6" customWidth="1"/>
    <col min="13826" max="13826" width="4.375" style="6" customWidth="1"/>
    <col min="13827" max="13827" width="9" style="6" customWidth="1"/>
    <col min="13828" max="13828" width="6.625" style="6" customWidth="1"/>
    <col min="13829" max="13829" width="9.375" style="6" customWidth="1"/>
    <col min="13830" max="13830" width="3.5" style="6" customWidth="1"/>
    <col min="13831" max="13831" width="6" style="6" customWidth="1"/>
    <col min="13832" max="13835" width="3.5" style="6" customWidth="1"/>
    <col min="13836" max="13836" width="5.5" style="6" customWidth="1"/>
    <col min="13837" max="13837" width="2.375" style="6" customWidth="1"/>
    <col min="13838" max="13838" width="1" style="6" customWidth="1"/>
    <col min="13839" max="13839" width="2.25" style="6" customWidth="1"/>
    <col min="13840" max="13840" width="4.125" style="6" customWidth="1"/>
    <col min="13841" max="13841" width="19.25" style="6" customWidth="1"/>
    <col min="13842" max="13842" width="2.5" style="6" customWidth="1"/>
    <col min="13843" max="14080" width="9" style="6" customWidth="1"/>
    <col min="14081" max="14081" width="1.875" style="6" customWidth="1"/>
    <col min="14082" max="14082" width="4.375" style="6" customWidth="1"/>
    <col min="14083" max="14083" width="9" style="6" customWidth="1"/>
    <col min="14084" max="14084" width="6.625" style="6" customWidth="1"/>
    <col min="14085" max="14085" width="9.375" style="6" customWidth="1"/>
    <col min="14086" max="14086" width="3.5" style="6" customWidth="1"/>
    <col min="14087" max="14087" width="6" style="6" customWidth="1"/>
    <col min="14088" max="14091" width="3.5" style="6" customWidth="1"/>
    <col min="14092" max="14092" width="5.5" style="6" customWidth="1"/>
    <col min="14093" max="14093" width="2.375" style="6" customWidth="1"/>
    <col min="14094" max="14094" width="1" style="6" customWidth="1"/>
    <col min="14095" max="14095" width="2.25" style="6" customWidth="1"/>
    <col min="14096" max="14096" width="4.125" style="6" customWidth="1"/>
    <col min="14097" max="14097" width="19.25" style="6" customWidth="1"/>
    <col min="14098" max="14098" width="2.5" style="6" customWidth="1"/>
    <col min="14099" max="14336" width="9" style="6" customWidth="1"/>
    <col min="14337" max="14337" width="1.875" style="6" customWidth="1"/>
    <col min="14338" max="14338" width="4.375" style="6" customWidth="1"/>
    <col min="14339" max="14339" width="9" style="6" customWidth="1"/>
    <col min="14340" max="14340" width="6.625" style="6" customWidth="1"/>
    <col min="14341" max="14341" width="9.375" style="6" customWidth="1"/>
    <col min="14342" max="14342" width="3.5" style="6" customWidth="1"/>
    <col min="14343" max="14343" width="6" style="6" customWidth="1"/>
    <col min="14344" max="14347" width="3.5" style="6" customWidth="1"/>
    <col min="14348" max="14348" width="5.5" style="6" customWidth="1"/>
    <col min="14349" max="14349" width="2.375" style="6" customWidth="1"/>
    <col min="14350" max="14350" width="1" style="6" customWidth="1"/>
    <col min="14351" max="14351" width="2.25" style="6" customWidth="1"/>
    <col min="14352" max="14352" width="4.125" style="6" customWidth="1"/>
    <col min="14353" max="14353" width="19.25" style="6" customWidth="1"/>
    <col min="14354" max="14354" width="2.5" style="6" customWidth="1"/>
    <col min="14355" max="14592" width="9" style="6" customWidth="1"/>
    <col min="14593" max="14593" width="1.875" style="6" customWidth="1"/>
    <col min="14594" max="14594" width="4.375" style="6" customWidth="1"/>
    <col min="14595" max="14595" width="9" style="6" customWidth="1"/>
    <col min="14596" max="14596" width="6.625" style="6" customWidth="1"/>
    <col min="14597" max="14597" width="9.375" style="6" customWidth="1"/>
    <col min="14598" max="14598" width="3.5" style="6" customWidth="1"/>
    <col min="14599" max="14599" width="6" style="6" customWidth="1"/>
    <col min="14600" max="14603" width="3.5" style="6" customWidth="1"/>
    <col min="14604" max="14604" width="5.5" style="6" customWidth="1"/>
    <col min="14605" max="14605" width="2.375" style="6" customWidth="1"/>
    <col min="14606" max="14606" width="1" style="6" customWidth="1"/>
    <col min="14607" max="14607" width="2.25" style="6" customWidth="1"/>
    <col min="14608" max="14608" width="4.125" style="6" customWidth="1"/>
    <col min="14609" max="14609" width="19.25" style="6" customWidth="1"/>
    <col min="14610" max="14610" width="2.5" style="6" customWidth="1"/>
    <col min="14611" max="14848" width="9" style="6" customWidth="1"/>
    <col min="14849" max="14849" width="1.875" style="6" customWidth="1"/>
    <col min="14850" max="14850" width="4.375" style="6" customWidth="1"/>
    <col min="14851" max="14851" width="9" style="6" customWidth="1"/>
    <col min="14852" max="14852" width="6.625" style="6" customWidth="1"/>
    <col min="14853" max="14853" width="9.375" style="6" customWidth="1"/>
    <col min="14854" max="14854" width="3.5" style="6" customWidth="1"/>
    <col min="14855" max="14855" width="6" style="6" customWidth="1"/>
    <col min="14856" max="14859" width="3.5" style="6" customWidth="1"/>
    <col min="14860" max="14860" width="5.5" style="6" customWidth="1"/>
    <col min="14861" max="14861" width="2.375" style="6" customWidth="1"/>
    <col min="14862" max="14862" width="1" style="6" customWidth="1"/>
    <col min="14863" max="14863" width="2.25" style="6" customWidth="1"/>
    <col min="14864" max="14864" width="4.125" style="6" customWidth="1"/>
    <col min="14865" max="14865" width="19.25" style="6" customWidth="1"/>
    <col min="14866" max="14866" width="2.5" style="6" customWidth="1"/>
    <col min="14867" max="15104" width="9" style="6" customWidth="1"/>
    <col min="15105" max="15105" width="1.875" style="6" customWidth="1"/>
    <col min="15106" max="15106" width="4.375" style="6" customWidth="1"/>
    <col min="15107" max="15107" width="9" style="6" customWidth="1"/>
    <col min="15108" max="15108" width="6.625" style="6" customWidth="1"/>
    <col min="15109" max="15109" width="9.375" style="6" customWidth="1"/>
    <col min="15110" max="15110" width="3.5" style="6" customWidth="1"/>
    <col min="15111" max="15111" width="6" style="6" customWidth="1"/>
    <col min="15112" max="15115" width="3.5" style="6" customWidth="1"/>
    <col min="15116" max="15116" width="5.5" style="6" customWidth="1"/>
    <col min="15117" max="15117" width="2.375" style="6" customWidth="1"/>
    <col min="15118" max="15118" width="1" style="6" customWidth="1"/>
    <col min="15119" max="15119" width="2.25" style="6" customWidth="1"/>
    <col min="15120" max="15120" width="4.125" style="6" customWidth="1"/>
    <col min="15121" max="15121" width="19.25" style="6" customWidth="1"/>
    <col min="15122" max="15122" width="2.5" style="6" customWidth="1"/>
    <col min="15123" max="15360" width="9" style="6" customWidth="1"/>
    <col min="15361" max="15361" width="1.875" style="6" customWidth="1"/>
    <col min="15362" max="15362" width="4.375" style="6" customWidth="1"/>
    <col min="15363" max="15363" width="9" style="6" customWidth="1"/>
    <col min="15364" max="15364" width="6.625" style="6" customWidth="1"/>
    <col min="15365" max="15365" width="9.375" style="6" customWidth="1"/>
    <col min="15366" max="15366" width="3.5" style="6" customWidth="1"/>
    <col min="15367" max="15367" width="6" style="6" customWidth="1"/>
    <col min="15368" max="15371" width="3.5" style="6" customWidth="1"/>
    <col min="15372" max="15372" width="5.5" style="6" customWidth="1"/>
    <col min="15373" max="15373" width="2.375" style="6" customWidth="1"/>
    <col min="15374" max="15374" width="1" style="6" customWidth="1"/>
    <col min="15375" max="15375" width="2.25" style="6" customWidth="1"/>
    <col min="15376" max="15376" width="4.125" style="6" customWidth="1"/>
    <col min="15377" max="15377" width="19.25" style="6" customWidth="1"/>
    <col min="15378" max="15378" width="2.5" style="6" customWidth="1"/>
    <col min="15379" max="15616" width="9" style="6" customWidth="1"/>
    <col min="15617" max="15617" width="1.875" style="6" customWidth="1"/>
    <col min="15618" max="15618" width="4.375" style="6" customWidth="1"/>
    <col min="15619" max="15619" width="9" style="6" customWidth="1"/>
    <col min="15620" max="15620" width="6.625" style="6" customWidth="1"/>
    <col min="15621" max="15621" width="9.375" style="6" customWidth="1"/>
    <col min="15622" max="15622" width="3.5" style="6" customWidth="1"/>
    <col min="15623" max="15623" width="6" style="6" customWidth="1"/>
    <col min="15624" max="15627" width="3.5" style="6" customWidth="1"/>
    <col min="15628" max="15628" width="5.5" style="6" customWidth="1"/>
    <col min="15629" max="15629" width="2.375" style="6" customWidth="1"/>
    <col min="15630" max="15630" width="1" style="6" customWidth="1"/>
    <col min="15631" max="15631" width="2.25" style="6" customWidth="1"/>
    <col min="15632" max="15632" width="4.125" style="6" customWidth="1"/>
    <col min="15633" max="15633" width="19.25" style="6" customWidth="1"/>
    <col min="15634" max="15634" width="2.5" style="6" customWidth="1"/>
    <col min="15635" max="15872" width="9" style="6" customWidth="1"/>
    <col min="15873" max="15873" width="1.875" style="6" customWidth="1"/>
    <col min="15874" max="15874" width="4.375" style="6" customWidth="1"/>
    <col min="15875" max="15875" width="9" style="6" customWidth="1"/>
    <col min="15876" max="15876" width="6.625" style="6" customWidth="1"/>
    <col min="15877" max="15877" width="9.375" style="6" customWidth="1"/>
    <col min="15878" max="15878" width="3.5" style="6" customWidth="1"/>
    <col min="15879" max="15879" width="6" style="6" customWidth="1"/>
    <col min="15880" max="15883" width="3.5" style="6" customWidth="1"/>
    <col min="15884" max="15884" width="5.5" style="6" customWidth="1"/>
    <col min="15885" max="15885" width="2.375" style="6" customWidth="1"/>
    <col min="15886" max="15886" width="1" style="6" customWidth="1"/>
    <col min="15887" max="15887" width="2.25" style="6" customWidth="1"/>
    <col min="15888" max="15888" width="4.125" style="6" customWidth="1"/>
    <col min="15889" max="15889" width="19.25" style="6" customWidth="1"/>
    <col min="15890" max="15890" width="2.5" style="6" customWidth="1"/>
    <col min="15891" max="16128" width="9" style="6" customWidth="1"/>
    <col min="16129" max="16129" width="1.875" style="6" customWidth="1"/>
    <col min="16130" max="16130" width="4.375" style="6" customWidth="1"/>
    <col min="16131" max="16131" width="9" style="6" customWidth="1"/>
    <col min="16132" max="16132" width="6.625" style="6" customWidth="1"/>
    <col min="16133" max="16133" width="9.375" style="6" customWidth="1"/>
    <col min="16134" max="16134" width="3.5" style="6" customWidth="1"/>
    <col min="16135" max="16135" width="6" style="6" customWidth="1"/>
    <col min="16136" max="16139" width="3.5" style="6" customWidth="1"/>
    <col min="16140" max="16140" width="5.5" style="6" customWidth="1"/>
    <col min="16141" max="16141" width="2.375" style="6" customWidth="1"/>
    <col min="16142" max="16142" width="1" style="6" customWidth="1"/>
    <col min="16143" max="16143" width="2.25" style="6" customWidth="1"/>
    <col min="16144" max="16144" width="4.125" style="6" customWidth="1"/>
    <col min="16145" max="16145" width="19.25" style="6" customWidth="1"/>
    <col min="16146" max="16146" width="2.5" style="6" customWidth="1"/>
    <col min="16147" max="16384" width="9" style="6" customWidth="1"/>
  </cols>
  <sheetData>
    <row r="1" spans="1:17" ht="14.25">
      <c r="A1" s="6" t="s">
        <v>1300</v>
      </c>
      <c r="C1" s="515"/>
      <c r="D1" s="515"/>
      <c r="E1" s="515"/>
      <c r="F1" s="515"/>
      <c r="G1" s="515"/>
      <c r="H1" s="553"/>
      <c r="I1" s="553"/>
      <c r="J1" s="570"/>
      <c r="K1" s="570"/>
      <c r="L1" s="570"/>
      <c r="M1" s="570"/>
      <c r="N1" s="570"/>
      <c r="O1" s="570"/>
      <c r="P1" s="570"/>
    </row>
    <row r="2" spans="1:17" ht="9.75" customHeight="1">
      <c r="C2" s="516"/>
      <c r="D2" s="516"/>
      <c r="E2" s="516"/>
      <c r="F2" s="516"/>
      <c r="G2" s="516"/>
      <c r="H2" s="516"/>
      <c r="I2" s="516"/>
      <c r="J2" s="516"/>
      <c r="K2" s="516"/>
      <c r="L2" s="516"/>
      <c r="M2" s="516"/>
      <c r="N2" s="516"/>
      <c r="O2" s="516"/>
      <c r="P2" s="516"/>
    </row>
    <row r="3" spans="1:17" ht="17.25">
      <c r="C3" s="517" t="s">
        <v>1321</v>
      </c>
      <c r="D3" s="517"/>
      <c r="E3" s="517"/>
      <c r="F3" s="517"/>
      <c r="G3" s="517"/>
      <c r="H3" s="517"/>
      <c r="I3" s="517"/>
      <c r="J3" s="517"/>
      <c r="K3" s="517"/>
      <c r="L3" s="517"/>
      <c r="M3" s="517"/>
      <c r="N3" s="517"/>
      <c r="O3" s="517"/>
      <c r="P3" s="517"/>
      <c r="Q3" s="14"/>
    </row>
    <row r="4" spans="1:17" ht="22.5" customHeight="1">
      <c r="C4" s="518" t="s">
        <v>1322</v>
      </c>
      <c r="D4" s="518"/>
      <c r="E4" s="518"/>
      <c r="F4" s="518"/>
      <c r="G4" s="518"/>
      <c r="H4" s="518"/>
      <c r="I4" s="518"/>
      <c r="J4" s="518"/>
      <c r="K4" s="518"/>
      <c r="L4" s="518"/>
      <c r="M4" s="518"/>
      <c r="N4" s="518"/>
      <c r="O4" s="518"/>
      <c r="P4" s="518"/>
      <c r="Q4" s="603"/>
    </row>
    <row r="5" spans="1:17" ht="26.25">
      <c r="C5" s="519" t="s">
        <v>1323</v>
      </c>
      <c r="D5" s="531"/>
      <c r="E5" s="533"/>
      <c r="F5" s="542"/>
      <c r="G5" s="545" t="s">
        <v>213</v>
      </c>
      <c r="H5" s="554"/>
      <c r="I5" s="563" t="s">
        <v>1079</v>
      </c>
      <c r="J5" s="571"/>
      <c r="K5" s="571"/>
      <c r="L5" s="571"/>
      <c r="M5" s="571"/>
      <c r="N5" s="571"/>
      <c r="O5" s="571"/>
      <c r="P5" s="571"/>
      <c r="Q5" s="604"/>
    </row>
    <row r="6" spans="1:17" ht="14.25">
      <c r="C6" s="520"/>
      <c r="D6" s="520"/>
      <c r="E6" s="520"/>
      <c r="F6" s="520"/>
      <c r="G6" s="520"/>
      <c r="H6" s="520"/>
      <c r="I6" s="520"/>
      <c r="J6" s="520"/>
      <c r="K6" s="520"/>
      <c r="L6" s="579"/>
      <c r="M6" s="579"/>
      <c r="N6" s="579"/>
      <c r="O6" s="579"/>
      <c r="P6" s="579"/>
    </row>
    <row r="7" spans="1:17" ht="23.25" customHeight="1">
      <c r="B7" s="506"/>
      <c r="C7" s="521" t="s">
        <v>1324</v>
      </c>
      <c r="D7" s="532"/>
      <c r="E7" s="534" t="s">
        <v>1325</v>
      </c>
      <c r="F7" s="543"/>
      <c r="G7" s="543"/>
      <c r="H7" s="555" t="s">
        <v>1327</v>
      </c>
      <c r="I7" s="555"/>
      <c r="J7" s="555"/>
      <c r="K7" s="555"/>
      <c r="L7" s="580" t="s">
        <v>639</v>
      </c>
      <c r="M7" s="580"/>
      <c r="N7" s="580"/>
      <c r="O7" s="580"/>
      <c r="P7" s="595"/>
      <c r="Q7" s="605" t="s">
        <v>835</v>
      </c>
    </row>
    <row r="8" spans="1:17">
      <c r="B8" s="507">
        <v>1</v>
      </c>
      <c r="C8" s="522"/>
      <c r="D8" s="522"/>
      <c r="E8" s="535"/>
      <c r="F8" s="522"/>
      <c r="G8" s="546"/>
      <c r="H8" s="556"/>
      <c r="I8" s="564"/>
      <c r="J8" s="564"/>
      <c r="K8" s="572" t="s">
        <v>463</v>
      </c>
      <c r="L8" s="581" t="s">
        <v>348</v>
      </c>
      <c r="M8" s="588"/>
      <c r="N8" s="588"/>
      <c r="O8" s="588"/>
      <c r="P8" s="596"/>
      <c r="Q8" s="606"/>
    </row>
    <row r="9" spans="1:17">
      <c r="B9" s="508">
        <f t="shared" ref="B9:B72" si="0">B8+1</f>
        <v>2</v>
      </c>
      <c r="C9" s="523"/>
      <c r="D9" s="523"/>
      <c r="E9" s="536"/>
      <c r="F9" s="523"/>
      <c r="G9" s="547"/>
      <c r="H9" s="557"/>
      <c r="I9" s="565"/>
      <c r="J9" s="565"/>
      <c r="K9" s="573" t="s">
        <v>463</v>
      </c>
      <c r="L9" s="582" t="s">
        <v>348</v>
      </c>
      <c r="M9" s="589"/>
      <c r="N9" s="589"/>
      <c r="O9" s="589"/>
      <c r="P9" s="597"/>
      <c r="Q9" s="607"/>
    </row>
    <row r="10" spans="1:17">
      <c r="B10" s="508">
        <f t="shared" si="0"/>
        <v>3</v>
      </c>
      <c r="C10" s="523"/>
      <c r="D10" s="523"/>
      <c r="E10" s="536"/>
      <c r="F10" s="523"/>
      <c r="G10" s="547"/>
      <c r="H10" s="557"/>
      <c r="I10" s="565"/>
      <c r="J10" s="565"/>
      <c r="K10" s="573" t="s">
        <v>463</v>
      </c>
      <c r="L10" s="582" t="s">
        <v>348</v>
      </c>
      <c r="M10" s="589"/>
      <c r="N10" s="589"/>
      <c r="O10" s="589"/>
      <c r="P10" s="597"/>
      <c r="Q10" s="607"/>
    </row>
    <row r="11" spans="1:17">
      <c r="B11" s="508">
        <f t="shared" si="0"/>
        <v>4</v>
      </c>
      <c r="C11" s="523"/>
      <c r="D11" s="523"/>
      <c r="E11" s="536"/>
      <c r="F11" s="523"/>
      <c r="G11" s="547"/>
      <c r="H11" s="557"/>
      <c r="I11" s="565"/>
      <c r="J11" s="565"/>
      <c r="K11" s="573" t="s">
        <v>463</v>
      </c>
      <c r="L11" s="582" t="s">
        <v>348</v>
      </c>
      <c r="M11" s="589"/>
      <c r="N11" s="589"/>
      <c r="O11" s="589"/>
      <c r="P11" s="597"/>
      <c r="Q11" s="607"/>
    </row>
    <row r="12" spans="1:17">
      <c r="B12" s="509">
        <f t="shared" si="0"/>
        <v>5</v>
      </c>
      <c r="C12" s="524"/>
      <c r="D12" s="524"/>
      <c r="E12" s="537"/>
      <c r="F12" s="524"/>
      <c r="G12" s="548"/>
      <c r="H12" s="558"/>
      <c r="I12" s="566"/>
      <c r="J12" s="566"/>
      <c r="K12" s="574" t="s">
        <v>463</v>
      </c>
      <c r="L12" s="583" t="s">
        <v>348</v>
      </c>
      <c r="M12" s="590"/>
      <c r="N12" s="590"/>
      <c r="O12" s="590"/>
      <c r="P12" s="598"/>
      <c r="Q12" s="608"/>
    </row>
    <row r="13" spans="1:17">
      <c r="B13" s="510">
        <f t="shared" si="0"/>
        <v>6</v>
      </c>
      <c r="C13" s="525"/>
      <c r="D13" s="525"/>
      <c r="E13" s="538"/>
      <c r="F13" s="525"/>
      <c r="G13" s="549"/>
      <c r="H13" s="559"/>
      <c r="I13" s="567"/>
      <c r="J13" s="567"/>
      <c r="K13" s="575" t="s">
        <v>463</v>
      </c>
      <c r="L13" s="584" t="s">
        <v>348</v>
      </c>
      <c r="M13" s="591"/>
      <c r="N13" s="591"/>
      <c r="O13" s="591"/>
      <c r="P13" s="599"/>
      <c r="Q13" s="609"/>
    </row>
    <row r="14" spans="1:17">
      <c r="B14" s="508">
        <f t="shared" si="0"/>
        <v>7</v>
      </c>
      <c r="C14" s="523"/>
      <c r="D14" s="523"/>
      <c r="E14" s="536"/>
      <c r="F14" s="523"/>
      <c r="G14" s="547"/>
      <c r="H14" s="557"/>
      <c r="I14" s="565"/>
      <c r="J14" s="565"/>
      <c r="K14" s="573" t="s">
        <v>463</v>
      </c>
      <c r="L14" s="582" t="s">
        <v>348</v>
      </c>
      <c r="M14" s="589"/>
      <c r="N14" s="589"/>
      <c r="O14" s="589"/>
      <c r="P14" s="597"/>
      <c r="Q14" s="607"/>
    </row>
    <row r="15" spans="1:17">
      <c r="B15" s="508">
        <f t="shared" si="0"/>
        <v>8</v>
      </c>
      <c r="C15" s="523"/>
      <c r="D15" s="523"/>
      <c r="E15" s="536"/>
      <c r="F15" s="523"/>
      <c r="G15" s="547"/>
      <c r="H15" s="557"/>
      <c r="I15" s="565"/>
      <c r="J15" s="565"/>
      <c r="K15" s="573" t="s">
        <v>463</v>
      </c>
      <c r="L15" s="582" t="s">
        <v>348</v>
      </c>
      <c r="M15" s="589"/>
      <c r="N15" s="589"/>
      <c r="O15" s="589"/>
      <c r="P15" s="597"/>
      <c r="Q15" s="610"/>
    </row>
    <row r="16" spans="1:17">
      <c r="B16" s="508">
        <f t="shared" si="0"/>
        <v>9</v>
      </c>
      <c r="C16" s="523"/>
      <c r="D16" s="523"/>
      <c r="E16" s="536"/>
      <c r="F16" s="523"/>
      <c r="G16" s="547"/>
      <c r="H16" s="557"/>
      <c r="I16" s="565"/>
      <c r="J16" s="565"/>
      <c r="K16" s="573" t="s">
        <v>463</v>
      </c>
      <c r="L16" s="582" t="s">
        <v>348</v>
      </c>
      <c r="M16" s="589"/>
      <c r="N16" s="589"/>
      <c r="O16" s="589"/>
      <c r="P16" s="597"/>
      <c r="Q16" s="607"/>
    </row>
    <row r="17" spans="2:17">
      <c r="B17" s="511">
        <f t="shared" si="0"/>
        <v>10</v>
      </c>
      <c r="C17" s="524"/>
      <c r="D17" s="524"/>
      <c r="E17" s="537"/>
      <c r="F17" s="524"/>
      <c r="G17" s="548"/>
      <c r="H17" s="558"/>
      <c r="I17" s="566"/>
      <c r="J17" s="566"/>
      <c r="K17" s="574" t="s">
        <v>463</v>
      </c>
      <c r="L17" s="583" t="s">
        <v>348</v>
      </c>
      <c r="M17" s="590"/>
      <c r="N17" s="590"/>
      <c r="O17" s="590"/>
      <c r="P17" s="598"/>
      <c r="Q17" s="608"/>
    </row>
    <row r="18" spans="2:17">
      <c r="B18" s="512">
        <f t="shared" si="0"/>
        <v>11</v>
      </c>
      <c r="C18" s="525"/>
      <c r="D18" s="525"/>
      <c r="E18" s="538"/>
      <c r="F18" s="525"/>
      <c r="G18" s="549"/>
      <c r="H18" s="559"/>
      <c r="I18" s="567"/>
      <c r="J18" s="567"/>
      <c r="K18" s="575" t="s">
        <v>463</v>
      </c>
      <c r="L18" s="584" t="s">
        <v>348</v>
      </c>
      <c r="M18" s="591"/>
      <c r="N18" s="591"/>
      <c r="O18" s="591"/>
      <c r="P18" s="599"/>
      <c r="Q18" s="610"/>
    </row>
    <row r="19" spans="2:17">
      <c r="B19" s="508">
        <f t="shared" si="0"/>
        <v>12</v>
      </c>
      <c r="C19" s="523"/>
      <c r="D19" s="523"/>
      <c r="E19" s="536"/>
      <c r="F19" s="523"/>
      <c r="G19" s="547"/>
      <c r="H19" s="557"/>
      <c r="I19" s="565"/>
      <c r="J19" s="565"/>
      <c r="K19" s="573" t="s">
        <v>463</v>
      </c>
      <c r="L19" s="582" t="s">
        <v>348</v>
      </c>
      <c r="M19" s="589"/>
      <c r="N19" s="589"/>
      <c r="O19" s="589"/>
      <c r="P19" s="597"/>
      <c r="Q19" s="611"/>
    </row>
    <row r="20" spans="2:17">
      <c r="B20" s="508">
        <f t="shared" si="0"/>
        <v>13</v>
      </c>
      <c r="C20" s="523"/>
      <c r="D20" s="523"/>
      <c r="E20" s="536"/>
      <c r="F20" s="523"/>
      <c r="G20" s="547"/>
      <c r="H20" s="557"/>
      <c r="I20" s="565"/>
      <c r="J20" s="565"/>
      <c r="K20" s="573" t="s">
        <v>463</v>
      </c>
      <c r="L20" s="582" t="s">
        <v>348</v>
      </c>
      <c r="M20" s="589"/>
      <c r="N20" s="589"/>
      <c r="O20" s="589"/>
      <c r="P20" s="597"/>
      <c r="Q20" s="611"/>
    </row>
    <row r="21" spans="2:17">
      <c r="B21" s="508">
        <f t="shared" si="0"/>
        <v>14</v>
      </c>
      <c r="C21" s="523"/>
      <c r="D21" s="523"/>
      <c r="E21" s="536"/>
      <c r="F21" s="523"/>
      <c r="G21" s="547"/>
      <c r="H21" s="557"/>
      <c r="I21" s="565"/>
      <c r="J21" s="565"/>
      <c r="K21" s="573" t="s">
        <v>463</v>
      </c>
      <c r="L21" s="582" t="s">
        <v>348</v>
      </c>
      <c r="M21" s="589"/>
      <c r="N21" s="589"/>
      <c r="O21" s="589"/>
      <c r="P21" s="597"/>
      <c r="Q21" s="611"/>
    </row>
    <row r="22" spans="2:17">
      <c r="B22" s="509">
        <f t="shared" si="0"/>
        <v>15</v>
      </c>
      <c r="C22" s="524"/>
      <c r="D22" s="524"/>
      <c r="E22" s="537"/>
      <c r="F22" s="524"/>
      <c r="G22" s="548"/>
      <c r="H22" s="558"/>
      <c r="I22" s="566"/>
      <c r="J22" s="566"/>
      <c r="K22" s="574" t="s">
        <v>463</v>
      </c>
      <c r="L22" s="582" t="s">
        <v>348</v>
      </c>
      <c r="M22" s="589"/>
      <c r="N22" s="589"/>
      <c r="O22" s="589"/>
      <c r="P22" s="597"/>
      <c r="Q22" s="612"/>
    </row>
    <row r="23" spans="2:17">
      <c r="B23" s="510">
        <f t="shared" si="0"/>
        <v>16</v>
      </c>
      <c r="C23" s="525"/>
      <c r="D23" s="525"/>
      <c r="E23" s="538"/>
      <c r="F23" s="525"/>
      <c r="G23" s="549"/>
      <c r="H23" s="559"/>
      <c r="I23" s="567"/>
      <c r="J23" s="567"/>
      <c r="K23" s="575" t="s">
        <v>463</v>
      </c>
      <c r="L23" s="584" t="s">
        <v>348</v>
      </c>
      <c r="M23" s="591"/>
      <c r="N23" s="591"/>
      <c r="O23" s="591"/>
      <c r="P23" s="599"/>
      <c r="Q23" s="610"/>
    </row>
    <row r="24" spans="2:17">
      <c r="B24" s="508">
        <f t="shared" si="0"/>
        <v>17</v>
      </c>
      <c r="C24" s="523"/>
      <c r="D24" s="523"/>
      <c r="E24" s="536"/>
      <c r="F24" s="523"/>
      <c r="G24" s="547"/>
      <c r="H24" s="557"/>
      <c r="I24" s="565"/>
      <c r="J24" s="565"/>
      <c r="K24" s="573" t="s">
        <v>463</v>
      </c>
      <c r="L24" s="582" t="s">
        <v>348</v>
      </c>
      <c r="M24" s="589"/>
      <c r="N24" s="589"/>
      <c r="O24" s="589"/>
      <c r="P24" s="597"/>
      <c r="Q24" s="611"/>
    </row>
    <row r="25" spans="2:17">
      <c r="B25" s="508">
        <f t="shared" si="0"/>
        <v>18</v>
      </c>
      <c r="C25" s="523"/>
      <c r="D25" s="523"/>
      <c r="E25" s="536"/>
      <c r="F25" s="523"/>
      <c r="G25" s="547"/>
      <c r="H25" s="557"/>
      <c r="I25" s="565"/>
      <c r="J25" s="565"/>
      <c r="K25" s="573" t="s">
        <v>463</v>
      </c>
      <c r="L25" s="582" t="s">
        <v>348</v>
      </c>
      <c r="M25" s="589"/>
      <c r="N25" s="589"/>
      <c r="O25" s="589"/>
      <c r="P25" s="597"/>
      <c r="Q25" s="607"/>
    </row>
    <row r="26" spans="2:17">
      <c r="B26" s="508">
        <f t="shared" si="0"/>
        <v>19</v>
      </c>
      <c r="C26" s="523"/>
      <c r="D26" s="523"/>
      <c r="E26" s="536"/>
      <c r="F26" s="523"/>
      <c r="G26" s="547"/>
      <c r="H26" s="557"/>
      <c r="I26" s="565"/>
      <c r="J26" s="565"/>
      <c r="K26" s="573" t="s">
        <v>463</v>
      </c>
      <c r="L26" s="582" t="s">
        <v>348</v>
      </c>
      <c r="M26" s="589"/>
      <c r="N26" s="589"/>
      <c r="O26" s="589"/>
      <c r="P26" s="597"/>
      <c r="Q26" s="607"/>
    </row>
    <row r="27" spans="2:17">
      <c r="B27" s="511">
        <f t="shared" si="0"/>
        <v>20</v>
      </c>
      <c r="C27" s="524"/>
      <c r="D27" s="524"/>
      <c r="E27" s="537"/>
      <c r="F27" s="524"/>
      <c r="G27" s="548"/>
      <c r="H27" s="558"/>
      <c r="I27" s="566"/>
      <c r="J27" s="566"/>
      <c r="K27" s="574" t="s">
        <v>463</v>
      </c>
      <c r="L27" s="582" t="s">
        <v>348</v>
      </c>
      <c r="M27" s="589"/>
      <c r="N27" s="589"/>
      <c r="O27" s="589"/>
      <c r="P27" s="597"/>
      <c r="Q27" s="608"/>
    </row>
    <row r="28" spans="2:17">
      <c r="B28" s="512">
        <f t="shared" si="0"/>
        <v>21</v>
      </c>
      <c r="C28" s="525"/>
      <c r="D28" s="525"/>
      <c r="E28" s="538"/>
      <c r="F28" s="525"/>
      <c r="G28" s="549"/>
      <c r="H28" s="559"/>
      <c r="I28" s="567"/>
      <c r="J28" s="567"/>
      <c r="K28" s="575" t="s">
        <v>463</v>
      </c>
      <c r="L28" s="584" t="s">
        <v>348</v>
      </c>
      <c r="M28" s="591"/>
      <c r="N28" s="591"/>
      <c r="O28" s="591"/>
      <c r="P28" s="599"/>
      <c r="Q28" s="609"/>
    </row>
    <row r="29" spans="2:17">
      <c r="B29" s="508">
        <f t="shared" si="0"/>
        <v>22</v>
      </c>
      <c r="C29" s="523"/>
      <c r="D29" s="523"/>
      <c r="E29" s="536"/>
      <c r="F29" s="523"/>
      <c r="G29" s="547"/>
      <c r="H29" s="557"/>
      <c r="I29" s="565"/>
      <c r="J29" s="565"/>
      <c r="K29" s="573" t="s">
        <v>463</v>
      </c>
      <c r="L29" s="582" t="s">
        <v>348</v>
      </c>
      <c r="M29" s="589"/>
      <c r="N29" s="589"/>
      <c r="O29" s="589"/>
      <c r="P29" s="597"/>
      <c r="Q29" s="610"/>
    </row>
    <row r="30" spans="2:17">
      <c r="B30" s="508">
        <f t="shared" si="0"/>
        <v>23</v>
      </c>
      <c r="C30" s="523"/>
      <c r="D30" s="523"/>
      <c r="E30" s="536"/>
      <c r="F30" s="523"/>
      <c r="G30" s="547"/>
      <c r="H30" s="557"/>
      <c r="I30" s="565"/>
      <c r="J30" s="565"/>
      <c r="K30" s="573" t="s">
        <v>463</v>
      </c>
      <c r="L30" s="582" t="s">
        <v>348</v>
      </c>
      <c r="M30" s="589"/>
      <c r="N30" s="589"/>
      <c r="O30" s="589"/>
      <c r="P30" s="597"/>
      <c r="Q30" s="607"/>
    </row>
    <row r="31" spans="2:17">
      <c r="B31" s="508">
        <f t="shared" si="0"/>
        <v>24</v>
      </c>
      <c r="C31" s="523"/>
      <c r="D31" s="523"/>
      <c r="E31" s="536"/>
      <c r="F31" s="523"/>
      <c r="G31" s="547"/>
      <c r="H31" s="557"/>
      <c r="I31" s="565"/>
      <c r="J31" s="565"/>
      <c r="K31" s="573" t="s">
        <v>463</v>
      </c>
      <c r="L31" s="582" t="s">
        <v>348</v>
      </c>
      <c r="M31" s="589"/>
      <c r="N31" s="589"/>
      <c r="O31" s="589"/>
      <c r="P31" s="597"/>
      <c r="Q31" s="607"/>
    </row>
    <row r="32" spans="2:17">
      <c r="B32" s="509">
        <f t="shared" si="0"/>
        <v>25</v>
      </c>
      <c r="C32" s="524"/>
      <c r="D32" s="524"/>
      <c r="E32" s="537"/>
      <c r="F32" s="524"/>
      <c r="G32" s="548"/>
      <c r="H32" s="558"/>
      <c r="I32" s="566"/>
      <c r="J32" s="566"/>
      <c r="K32" s="574" t="s">
        <v>463</v>
      </c>
      <c r="L32" s="583" t="s">
        <v>348</v>
      </c>
      <c r="M32" s="590"/>
      <c r="N32" s="590"/>
      <c r="O32" s="590"/>
      <c r="P32" s="598"/>
      <c r="Q32" s="608"/>
    </row>
    <row r="33" spans="2:17">
      <c r="B33" s="510">
        <f t="shared" si="0"/>
        <v>26</v>
      </c>
      <c r="C33" s="525"/>
      <c r="D33" s="525"/>
      <c r="E33" s="538"/>
      <c r="F33" s="525"/>
      <c r="G33" s="549"/>
      <c r="H33" s="559"/>
      <c r="I33" s="567"/>
      <c r="J33" s="567"/>
      <c r="K33" s="575" t="s">
        <v>463</v>
      </c>
      <c r="L33" s="584" t="s">
        <v>348</v>
      </c>
      <c r="M33" s="591"/>
      <c r="N33" s="591"/>
      <c r="O33" s="591"/>
      <c r="P33" s="599"/>
      <c r="Q33" s="609"/>
    </row>
    <row r="34" spans="2:17">
      <c r="B34" s="508">
        <f t="shared" si="0"/>
        <v>27</v>
      </c>
      <c r="C34" s="523"/>
      <c r="D34" s="523"/>
      <c r="E34" s="536"/>
      <c r="F34" s="523"/>
      <c r="G34" s="547"/>
      <c r="H34" s="557"/>
      <c r="I34" s="565"/>
      <c r="J34" s="565"/>
      <c r="K34" s="573" t="s">
        <v>463</v>
      </c>
      <c r="L34" s="582" t="s">
        <v>348</v>
      </c>
      <c r="M34" s="589"/>
      <c r="N34" s="589"/>
      <c r="O34" s="589"/>
      <c r="P34" s="597"/>
      <c r="Q34" s="607"/>
    </row>
    <row r="35" spans="2:17">
      <c r="B35" s="508">
        <f t="shared" si="0"/>
        <v>28</v>
      </c>
      <c r="C35" s="523"/>
      <c r="D35" s="523"/>
      <c r="E35" s="536"/>
      <c r="F35" s="523"/>
      <c r="G35" s="547"/>
      <c r="H35" s="557"/>
      <c r="I35" s="565"/>
      <c r="J35" s="565"/>
      <c r="K35" s="573" t="s">
        <v>463</v>
      </c>
      <c r="L35" s="582" t="s">
        <v>348</v>
      </c>
      <c r="M35" s="589"/>
      <c r="N35" s="589"/>
      <c r="O35" s="589"/>
      <c r="P35" s="597"/>
      <c r="Q35" s="610"/>
    </row>
    <row r="36" spans="2:17">
      <c r="B36" s="508">
        <f t="shared" si="0"/>
        <v>29</v>
      </c>
      <c r="C36" s="523"/>
      <c r="D36" s="523"/>
      <c r="E36" s="536"/>
      <c r="F36" s="523"/>
      <c r="G36" s="547"/>
      <c r="H36" s="557"/>
      <c r="I36" s="565"/>
      <c r="J36" s="565"/>
      <c r="K36" s="573" t="s">
        <v>463</v>
      </c>
      <c r="L36" s="582" t="s">
        <v>348</v>
      </c>
      <c r="M36" s="589"/>
      <c r="N36" s="589"/>
      <c r="O36" s="589"/>
      <c r="P36" s="597"/>
      <c r="Q36" s="607"/>
    </row>
    <row r="37" spans="2:17">
      <c r="B37" s="511">
        <f t="shared" si="0"/>
        <v>30</v>
      </c>
      <c r="C37" s="524"/>
      <c r="D37" s="524"/>
      <c r="E37" s="537"/>
      <c r="F37" s="524"/>
      <c r="G37" s="548"/>
      <c r="H37" s="558"/>
      <c r="I37" s="566"/>
      <c r="J37" s="566"/>
      <c r="K37" s="574" t="s">
        <v>463</v>
      </c>
      <c r="L37" s="583" t="s">
        <v>348</v>
      </c>
      <c r="M37" s="590"/>
      <c r="N37" s="590"/>
      <c r="O37" s="590"/>
      <c r="P37" s="598"/>
      <c r="Q37" s="608"/>
    </row>
    <row r="38" spans="2:17">
      <c r="B38" s="512">
        <f t="shared" si="0"/>
        <v>31</v>
      </c>
      <c r="C38" s="525"/>
      <c r="D38" s="525"/>
      <c r="E38" s="538"/>
      <c r="F38" s="525"/>
      <c r="G38" s="549"/>
      <c r="H38" s="559"/>
      <c r="I38" s="567"/>
      <c r="J38" s="567"/>
      <c r="K38" s="575" t="s">
        <v>463</v>
      </c>
      <c r="L38" s="584" t="s">
        <v>348</v>
      </c>
      <c r="M38" s="591"/>
      <c r="N38" s="591"/>
      <c r="O38" s="591"/>
      <c r="P38" s="599"/>
      <c r="Q38" s="610"/>
    </row>
    <row r="39" spans="2:17">
      <c r="B39" s="508">
        <f t="shared" si="0"/>
        <v>32</v>
      </c>
      <c r="C39" s="523"/>
      <c r="D39" s="523"/>
      <c r="E39" s="536"/>
      <c r="F39" s="523"/>
      <c r="G39" s="547"/>
      <c r="H39" s="557"/>
      <c r="I39" s="565"/>
      <c r="J39" s="565"/>
      <c r="K39" s="573" t="s">
        <v>463</v>
      </c>
      <c r="L39" s="582" t="s">
        <v>348</v>
      </c>
      <c r="M39" s="589"/>
      <c r="N39" s="589"/>
      <c r="O39" s="589"/>
      <c r="P39" s="597"/>
      <c r="Q39" s="611"/>
    </row>
    <row r="40" spans="2:17">
      <c r="B40" s="508">
        <f t="shared" si="0"/>
        <v>33</v>
      </c>
      <c r="C40" s="523"/>
      <c r="D40" s="523"/>
      <c r="E40" s="536"/>
      <c r="F40" s="523"/>
      <c r="G40" s="547"/>
      <c r="H40" s="557"/>
      <c r="I40" s="565"/>
      <c r="J40" s="565"/>
      <c r="K40" s="573" t="s">
        <v>463</v>
      </c>
      <c r="L40" s="582" t="s">
        <v>348</v>
      </c>
      <c r="M40" s="589"/>
      <c r="N40" s="589"/>
      <c r="O40" s="589"/>
      <c r="P40" s="597"/>
      <c r="Q40" s="611"/>
    </row>
    <row r="41" spans="2:17">
      <c r="B41" s="508">
        <f t="shared" si="0"/>
        <v>34</v>
      </c>
      <c r="C41" s="523"/>
      <c r="D41" s="523"/>
      <c r="E41" s="536"/>
      <c r="F41" s="523"/>
      <c r="G41" s="547"/>
      <c r="H41" s="557"/>
      <c r="I41" s="565"/>
      <c r="J41" s="565"/>
      <c r="K41" s="573" t="s">
        <v>463</v>
      </c>
      <c r="L41" s="582" t="s">
        <v>348</v>
      </c>
      <c r="M41" s="589"/>
      <c r="N41" s="589"/>
      <c r="O41" s="589"/>
      <c r="P41" s="597"/>
      <c r="Q41" s="611"/>
    </row>
    <row r="42" spans="2:17">
      <c r="B42" s="509">
        <f t="shared" si="0"/>
        <v>35</v>
      </c>
      <c r="C42" s="524"/>
      <c r="D42" s="524"/>
      <c r="E42" s="537"/>
      <c r="F42" s="524"/>
      <c r="G42" s="548"/>
      <c r="H42" s="558"/>
      <c r="I42" s="566"/>
      <c r="J42" s="566"/>
      <c r="K42" s="574" t="s">
        <v>463</v>
      </c>
      <c r="L42" s="582" t="s">
        <v>348</v>
      </c>
      <c r="M42" s="589"/>
      <c r="N42" s="589"/>
      <c r="O42" s="589"/>
      <c r="P42" s="597"/>
      <c r="Q42" s="612"/>
    </row>
    <row r="43" spans="2:17">
      <c r="B43" s="510">
        <f t="shared" si="0"/>
        <v>36</v>
      </c>
      <c r="C43" s="525"/>
      <c r="D43" s="525"/>
      <c r="E43" s="538"/>
      <c r="F43" s="525"/>
      <c r="G43" s="549"/>
      <c r="H43" s="559"/>
      <c r="I43" s="567"/>
      <c r="J43" s="567"/>
      <c r="K43" s="575" t="s">
        <v>463</v>
      </c>
      <c r="L43" s="584" t="s">
        <v>348</v>
      </c>
      <c r="M43" s="591"/>
      <c r="N43" s="591"/>
      <c r="O43" s="591"/>
      <c r="P43" s="599"/>
      <c r="Q43" s="610"/>
    </row>
    <row r="44" spans="2:17">
      <c r="B44" s="508">
        <f t="shared" si="0"/>
        <v>37</v>
      </c>
      <c r="C44" s="523"/>
      <c r="D44" s="523"/>
      <c r="E44" s="536"/>
      <c r="F44" s="523"/>
      <c r="G44" s="547"/>
      <c r="H44" s="557"/>
      <c r="I44" s="565"/>
      <c r="J44" s="565"/>
      <c r="K44" s="573" t="s">
        <v>463</v>
      </c>
      <c r="L44" s="582" t="s">
        <v>348</v>
      </c>
      <c r="M44" s="589"/>
      <c r="N44" s="589"/>
      <c r="O44" s="589"/>
      <c r="P44" s="597"/>
      <c r="Q44" s="611"/>
    </row>
    <row r="45" spans="2:17">
      <c r="B45" s="508">
        <f t="shared" si="0"/>
        <v>38</v>
      </c>
      <c r="C45" s="523"/>
      <c r="D45" s="523"/>
      <c r="E45" s="536"/>
      <c r="F45" s="523"/>
      <c r="G45" s="547"/>
      <c r="H45" s="557"/>
      <c r="I45" s="565"/>
      <c r="J45" s="565"/>
      <c r="K45" s="573" t="s">
        <v>463</v>
      </c>
      <c r="L45" s="582" t="s">
        <v>348</v>
      </c>
      <c r="M45" s="589"/>
      <c r="N45" s="589"/>
      <c r="O45" s="589"/>
      <c r="P45" s="597"/>
      <c r="Q45" s="607"/>
    </row>
    <row r="46" spans="2:17">
      <c r="B46" s="508">
        <f t="shared" si="0"/>
        <v>39</v>
      </c>
      <c r="C46" s="523"/>
      <c r="D46" s="523"/>
      <c r="E46" s="536"/>
      <c r="F46" s="523"/>
      <c r="G46" s="547"/>
      <c r="H46" s="557"/>
      <c r="I46" s="565"/>
      <c r="J46" s="565"/>
      <c r="K46" s="573" t="s">
        <v>463</v>
      </c>
      <c r="L46" s="582" t="s">
        <v>348</v>
      </c>
      <c r="M46" s="589"/>
      <c r="N46" s="589"/>
      <c r="O46" s="589"/>
      <c r="P46" s="597"/>
      <c r="Q46" s="607"/>
    </row>
    <row r="47" spans="2:17">
      <c r="B47" s="511">
        <f t="shared" si="0"/>
        <v>40</v>
      </c>
      <c r="C47" s="524"/>
      <c r="D47" s="524"/>
      <c r="E47" s="537"/>
      <c r="F47" s="524"/>
      <c r="G47" s="548"/>
      <c r="H47" s="558"/>
      <c r="I47" s="566"/>
      <c r="J47" s="566"/>
      <c r="K47" s="574" t="s">
        <v>463</v>
      </c>
      <c r="L47" s="582" t="s">
        <v>348</v>
      </c>
      <c r="M47" s="589"/>
      <c r="N47" s="589"/>
      <c r="O47" s="589"/>
      <c r="P47" s="597"/>
      <c r="Q47" s="608"/>
    </row>
    <row r="48" spans="2:17">
      <c r="B48" s="512">
        <f t="shared" si="0"/>
        <v>41</v>
      </c>
      <c r="C48" s="525"/>
      <c r="D48" s="525"/>
      <c r="E48" s="538"/>
      <c r="F48" s="525"/>
      <c r="G48" s="549"/>
      <c r="H48" s="559"/>
      <c r="I48" s="567"/>
      <c r="J48" s="567"/>
      <c r="K48" s="575" t="s">
        <v>463</v>
      </c>
      <c r="L48" s="584" t="s">
        <v>348</v>
      </c>
      <c r="M48" s="591"/>
      <c r="N48" s="591"/>
      <c r="O48" s="591"/>
      <c r="P48" s="599"/>
      <c r="Q48" s="609"/>
    </row>
    <row r="49" spans="2:17">
      <c r="B49" s="508">
        <f t="shared" si="0"/>
        <v>42</v>
      </c>
      <c r="C49" s="523"/>
      <c r="D49" s="523"/>
      <c r="E49" s="536"/>
      <c r="F49" s="523"/>
      <c r="G49" s="547"/>
      <c r="H49" s="557"/>
      <c r="I49" s="565"/>
      <c r="J49" s="565"/>
      <c r="K49" s="573" t="s">
        <v>463</v>
      </c>
      <c r="L49" s="582" t="s">
        <v>348</v>
      </c>
      <c r="M49" s="589"/>
      <c r="N49" s="589"/>
      <c r="O49" s="589"/>
      <c r="P49" s="597"/>
      <c r="Q49" s="610"/>
    </row>
    <row r="50" spans="2:17">
      <c r="B50" s="508">
        <f t="shared" si="0"/>
        <v>43</v>
      </c>
      <c r="C50" s="523"/>
      <c r="D50" s="523"/>
      <c r="E50" s="536"/>
      <c r="F50" s="523"/>
      <c r="G50" s="547"/>
      <c r="H50" s="557"/>
      <c r="I50" s="565"/>
      <c r="J50" s="565"/>
      <c r="K50" s="573" t="s">
        <v>463</v>
      </c>
      <c r="L50" s="582" t="s">
        <v>348</v>
      </c>
      <c r="M50" s="589"/>
      <c r="N50" s="589"/>
      <c r="O50" s="589"/>
      <c r="P50" s="597"/>
      <c r="Q50" s="607"/>
    </row>
    <row r="51" spans="2:17">
      <c r="B51" s="508">
        <f t="shared" si="0"/>
        <v>44</v>
      </c>
      <c r="C51" s="523"/>
      <c r="D51" s="523"/>
      <c r="E51" s="536"/>
      <c r="F51" s="523"/>
      <c r="G51" s="547"/>
      <c r="H51" s="557"/>
      <c r="I51" s="565"/>
      <c r="J51" s="565"/>
      <c r="K51" s="573" t="s">
        <v>463</v>
      </c>
      <c r="L51" s="582" t="s">
        <v>348</v>
      </c>
      <c r="M51" s="589"/>
      <c r="N51" s="589"/>
      <c r="O51" s="589"/>
      <c r="P51" s="597"/>
      <c r="Q51" s="607"/>
    </row>
    <row r="52" spans="2:17">
      <c r="B52" s="509">
        <f t="shared" si="0"/>
        <v>45</v>
      </c>
      <c r="C52" s="524"/>
      <c r="D52" s="524"/>
      <c r="E52" s="537"/>
      <c r="F52" s="524"/>
      <c r="G52" s="548"/>
      <c r="H52" s="558"/>
      <c r="I52" s="566"/>
      <c r="J52" s="566"/>
      <c r="K52" s="574" t="s">
        <v>463</v>
      </c>
      <c r="L52" s="583" t="s">
        <v>348</v>
      </c>
      <c r="M52" s="590"/>
      <c r="N52" s="590"/>
      <c r="O52" s="590"/>
      <c r="P52" s="598"/>
      <c r="Q52" s="608"/>
    </row>
    <row r="53" spans="2:17">
      <c r="B53" s="510">
        <f t="shared" si="0"/>
        <v>46</v>
      </c>
      <c r="C53" s="525"/>
      <c r="D53" s="525"/>
      <c r="E53" s="538"/>
      <c r="F53" s="525"/>
      <c r="G53" s="549"/>
      <c r="H53" s="559"/>
      <c r="I53" s="567"/>
      <c r="J53" s="567"/>
      <c r="K53" s="575" t="s">
        <v>463</v>
      </c>
      <c r="L53" s="584" t="s">
        <v>348</v>
      </c>
      <c r="M53" s="591"/>
      <c r="N53" s="591"/>
      <c r="O53" s="591"/>
      <c r="P53" s="599"/>
      <c r="Q53" s="609"/>
    </row>
    <row r="54" spans="2:17">
      <c r="B54" s="508">
        <f t="shared" si="0"/>
        <v>47</v>
      </c>
      <c r="C54" s="523"/>
      <c r="D54" s="523"/>
      <c r="E54" s="536"/>
      <c r="F54" s="523"/>
      <c r="G54" s="547"/>
      <c r="H54" s="557"/>
      <c r="I54" s="565"/>
      <c r="J54" s="565"/>
      <c r="K54" s="573" t="s">
        <v>463</v>
      </c>
      <c r="L54" s="582" t="s">
        <v>348</v>
      </c>
      <c r="M54" s="589"/>
      <c r="N54" s="589"/>
      <c r="O54" s="589"/>
      <c r="P54" s="597"/>
      <c r="Q54" s="610"/>
    </row>
    <row r="55" spans="2:17">
      <c r="B55" s="508">
        <f t="shared" si="0"/>
        <v>48</v>
      </c>
      <c r="C55" s="523"/>
      <c r="D55" s="523"/>
      <c r="E55" s="536"/>
      <c r="F55" s="523"/>
      <c r="G55" s="547"/>
      <c r="H55" s="557"/>
      <c r="I55" s="565"/>
      <c r="J55" s="565"/>
      <c r="K55" s="573" t="s">
        <v>463</v>
      </c>
      <c r="L55" s="582" t="s">
        <v>348</v>
      </c>
      <c r="M55" s="589"/>
      <c r="N55" s="589"/>
      <c r="O55" s="589"/>
      <c r="P55" s="597"/>
      <c r="Q55" s="607"/>
    </row>
    <row r="56" spans="2:17">
      <c r="B56" s="508">
        <f t="shared" si="0"/>
        <v>49</v>
      </c>
      <c r="C56" s="523"/>
      <c r="D56" s="523"/>
      <c r="E56" s="536"/>
      <c r="F56" s="523"/>
      <c r="G56" s="547"/>
      <c r="H56" s="557"/>
      <c r="I56" s="565"/>
      <c r="J56" s="565"/>
      <c r="K56" s="573" t="s">
        <v>463</v>
      </c>
      <c r="L56" s="582" t="s">
        <v>348</v>
      </c>
      <c r="M56" s="589"/>
      <c r="N56" s="589"/>
      <c r="O56" s="589"/>
      <c r="P56" s="597"/>
      <c r="Q56" s="607"/>
    </row>
    <row r="57" spans="2:17">
      <c r="B57" s="511">
        <f t="shared" si="0"/>
        <v>50</v>
      </c>
      <c r="C57" s="524"/>
      <c r="D57" s="524"/>
      <c r="E57" s="537"/>
      <c r="F57" s="524"/>
      <c r="G57" s="548"/>
      <c r="H57" s="558"/>
      <c r="I57" s="566"/>
      <c r="J57" s="566"/>
      <c r="K57" s="574" t="s">
        <v>463</v>
      </c>
      <c r="L57" s="583" t="s">
        <v>348</v>
      </c>
      <c r="M57" s="590"/>
      <c r="N57" s="590"/>
      <c r="O57" s="590"/>
      <c r="P57" s="598"/>
      <c r="Q57" s="608"/>
    </row>
    <row r="58" spans="2:17">
      <c r="B58" s="512">
        <f t="shared" si="0"/>
        <v>51</v>
      </c>
      <c r="C58" s="525"/>
      <c r="D58" s="525"/>
      <c r="E58" s="538"/>
      <c r="F58" s="525"/>
      <c r="G58" s="549"/>
      <c r="H58" s="559"/>
      <c r="I58" s="567"/>
      <c r="J58" s="567"/>
      <c r="K58" s="575" t="s">
        <v>463</v>
      </c>
      <c r="L58" s="584" t="s">
        <v>348</v>
      </c>
      <c r="M58" s="591"/>
      <c r="N58" s="591"/>
      <c r="O58" s="591"/>
      <c r="P58" s="599"/>
      <c r="Q58" s="609"/>
    </row>
    <row r="59" spans="2:17">
      <c r="B59" s="508">
        <f t="shared" si="0"/>
        <v>52</v>
      </c>
      <c r="C59" s="523"/>
      <c r="D59" s="523"/>
      <c r="E59" s="536"/>
      <c r="F59" s="523"/>
      <c r="G59" s="547"/>
      <c r="H59" s="557"/>
      <c r="I59" s="565"/>
      <c r="J59" s="565"/>
      <c r="K59" s="573" t="s">
        <v>463</v>
      </c>
      <c r="L59" s="582" t="s">
        <v>348</v>
      </c>
      <c r="M59" s="589"/>
      <c r="N59" s="589"/>
      <c r="O59" s="589"/>
      <c r="P59" s="597"/>
      <c r="Q59" s="610"/>
    </row>
    <row r="60" spans="2:17">
      <c r="B60" s="508">
        <f t="shared" si="0"/>
        <v>53</v>
      </c>
      <c r="C60" s="523"/>
      <c r="D60" s="523"/>
      <c r="E60" s="536"/>
      <c r="F60" s="523"/>
      <c r="G60" s="547"/>
      <c r="H60" s="557"/>
      <c r="I60" s="565"/>
      <c r="J60" s="565"/>
      <c r="K60" s="573" t="s">
        <v>463</v>
      </c>
      <c r="L60" s="582" t="s">
        <v>348</v>
      </c>
      <c r="M60" s="589"/>
      <c r="N60" s="589"/>
      <c r="O60" s="589"/>
      <c r="P60" s="597"/>
      <c r="Q60" s="607"/>
    </row>
    <row r="61" spans="2:17">
      <c r="B61" s="508">
        <f t="shared" si="0"/>
        <v>54</v>
      </c>
      <c r="C61" s="523"/>
      <c r="D61" s="523"/>
      <c r="E61" s="536"/>
      <c r="F61" s="523"/>
      <c r="G61" s="547"/>
      <c r="H61" s="557"/>
      <c r="I61" s="565"/>
      <c r="J61" s="565"/>
      <c r="K61" s="573" t="s">
        <v>463</v>
      </c>
      <c r="L61" s="582" t="s">
        <v>348</v>
      </c>
      <c r="M61" s="589"/>
      <c r="N61" s="589"/>
      <c r="O61" s="589"/>
      <c r="P61" s="597"/>
      <c r="Q61" s="607"/>
    </row>
    <row r="62" spans="2:17">
      <c r="B62" s="511">
        <f t="shared" si="0"/>
        <v>55</v>
      </c>
      <c r="C62" s="524"/>
      <c r="D62" s="524"/>
      <c r="E62" s="537"/>
      <c r="F62" s="524"/>
      <c r="G62" s="548"/>
      <c r="H62" s="558"/>
      <c r="I62" s="566"/>
      <c r="J62" s="566"/>
      <c r="K62" s="574" t="s">
        <v>463</v>
      </c>
      <c r="L62" s="583" t="s">
        <v>348</v>
      </c>
      <c r="M62" s="590"/>
      <c r="N62" s="590"/>
      <c r="O62" s="590"/>
      <c r="P62" s="598"/>
      <c r="Q62" s="608"/>
    </row>
    <row r="63" spans="2:17">
      <c r="B63" s="510">
        <f t="shared" si="0"/>
        <v>56</v>
      </c>
      <c r="C63" s="525"/>
      <c r="D63" s="525"/>
      <c r="E63" s="538"/>
      <c r="F63" s="525"/>
      <c r="G63" s="549"/>
      <c r="H63" s="559"/>
      <c r="I63" s="567"/>
      <c r="J63" s="567"/>
      <c r="K63" s="575" t="s">
        <v>463</v>
      </c>
      <c r="L63" s="584" t="s">
        <v>348</v>
      </c>
      <c r="M63" s="591"/>
      <c r="N63" s="591"/>
      <c r="O63" s="591"/>
      <c r="P63" s="599"/>
      <c r="Q63" s="609"/>
    </row>
    <row r="64" spans="2:17">
      <c r="B64" s="508">
        <f t="shared" si="0"/>
        <v>57</v>
      </c>
      <c r="C64" s="523"/>
      <c r="D64" s="523"/>
      <c r="E64" s="536"/>
      <c r="F64" s="523"/>
      <c r="G64" s="547"/>
      <c r="H64" s="557"/>
      <c r="I64" s="565"/>
      <c r="J64" s="565"/>
      <c r="K64" s="573" t="s">
        <v>463</v>
      </c>
      <c r="L64" s="582" t="s">
        <v>348</v>
      </c>
      <c r="M64" s="589"/>
      <c r="N64" s="589"/>
      <c r="O64" s="589"/>
      <c r="P64" s="597"/>
      <c r="Q64" s="610"/>
    </row>
    <row r="65" spans="2:17">
      <c r="B65" s="508">
        <f t="shared" si="0"/>
        <v>58</v>
      </c>
      <c r="C65" s="523"/>
      <c r="D65" s="523"/>
      <c r="E65" s="536"/>
      <c r="F65" s="523"/>
      <c r="G65" s="547"/>
      <c r="H65" s="557"/>
      <c r="I65" s="565"/>
      <c r="J65" s="565"/>
      <c r="K65" s="573" t="s">
        <v>463</v>
      </c>
      <c r="L65" s="582" t="s">
        <v>348</v>
      </c>
      <c r="M65" s="589"/>
      <c r="N65" s="589"/>
      <c r="O65" s="589"/>
      <c r="P65" s="597"/>
      <c r="Q65" s="607"/>
    </row>
    <row r="66" spans="2:17">
      <c r="B66" s="508">
        <f t="shared" si="0"/>
        <v>59</v>
      </c>
      <c r="C66" s="523"/>
      <c r="D66" s="523"/>
      <c r="E66" s="536"/>
      <c r="F66" s="523"/>
      <c r="G66" s="547"/>
      <c r="H66" s="557"/>
      <c r="I66" s="565"/>
      <c r="J66" s="565"/>
      <c r="K66" s="573" t="s">
        <v>463</v>
      </c>
      <c r="L66" s="582" t="s">
        <v>348</v>
      </c>
      <c r="M66" s="589"/>
      <c r="N66" s="589"/>
      <c r="O66" s="589"/>
      <c r="P66" s="597"/>
      <c r="Q66" s="607"/>
    </row>
    <row r="67" spans="2:17">
      <c r="B67" s="511">
        <f t="shared" si="0"/>
        <v>60</v>
      </c>
      <c r="C67" s="524"/>
      <c r="D67" s="524"/>
      <c r="E67" s="537"/>
      <c r="F67" s="524"/>
      <c r="G67" s="548"/>
      <c r="H67" s="558"/>
      <c r="I67" s="566"/>
      <c r="J67" s="566"/>
      <c r="K67" s="574" t="s">
        <v>463</v>
      </c>
      <c r="L67" s="583" t="s">
        <v>348</v>
      </c>
      <c r="M67" s="590"/>
      <c r="N67" s="590"/>
      <c r="O67" s="590"/>
      <c r="P67" s="598"/>
      <c r="Q67" s="608"/>
    </row>
    <row r="68" spans="2:17">
      <c r="B68" s="512">
        <f t="shared" si="0"/>
        <v>61</v>
      </c>
      <c r="C68" s="525"/>
      <c r="D68" s="525"/>
      <c r="E68" s="538"/>
      <c r="F68" s="525"/>
      <c r="G68" s="549"/>
      <c r="H68" s="559"/>
      <c r="I68" s="567"/>
      <c r="J68" s="567"/>
      <c r="K68" s="575" t="s">
        <v>463</v>
      </c>
      <c r="L68" s="584" t="s">
        <v>348</v>
      </c>
      <c r="M68" s="591"/>
      <c r="N68" s="591"/>
      <c r="O68" s="591"/>
      <c r="P68" s="599"/>
      <c r="Q68" s="609"/>
    </row>
    <row r="69" spans="2:17">
      <c r="B69" s="508">
        <f t="shared" si="0"/>
        <v>62</v>
      </c>
      <c r="C69" s="523"/>
      <c r="D69" s="523"/>
      <c r="E69" s="536"/>
      <c r="F69" s="523"/>
      <c r="G69" s="547"/>
      <c r="H69" s="557"/>
      <c r="I69" s="565"/>
      <c r="J69" s="565"/>
      <c r="K69" s="573" t="s">
        <v>463</v>
      </c>
      <c r="L69" s="582" t="s">
        <v>348</v>
      </c>
      <c r="M69" s="589"/>
      <c r="N69" s="589"/>
      <c r="O69" s="589"/>
      <c r="P69" s="597"/>
      <c r="Q69" s="610"/>
    </row>
    <row r="70" spans="2:17">
      <c r="B70" s="508">
        <f t="shared" si="0"/>
        <v>63</v>
      </c>
      <c r="C70" s="523"/>
      <c r="D70" s="523"/>
      <c r="E70" s="536"/>
      <c r="F70" s="523"/>
      <c r="G70" s="547"/>
      <c r="H70" s="557"/>
      <c r="I70" s="565"/>
      <c r="J70" s="565"/>
      <c r="K70" s="573" t="s">
        <v>463</v>
      </c>
      <c r="L70" s="582" t="s">
        <v>348</v>
      </c>
      <c r="M70" s="589"/>
      <c r="N70" s="589"/>
      <c r="O70" s="589"/>
      <c r="P70" s="597"/>
      <c r="Q70" s="607"/>
    </row>
    <row r="71" spans="2:17">
      <c r="B71" s="508">
        <f t="shared" si="0"/>
        <v>64</v>
      </c>
      <c r="C71" s="523"/>
      <c r="D71" s="523"/>
      <c r="E71" s="536"/>
      <c r="F71" s="523"/>
      <c r="G71" s="547"/>
      <c r="H71" s="557"/>
      <c r="I71" s="565"/>
      <c r="J71" s="565"/>
      <c r="K71" s="573" t="s">
        <v>463</v>
      </c>
      <c r="L71" s="582" t="s">
        <v>348</v>
      </c>
      <c r="M71" s="589"/>
      <c r="N71" s="589"/>
      <c r="O71" s="589"/>
      <c r="P71" s="597"/>
      <c r="Q71" s="607"/>
    </row>
    <row r="72" spans="2:17">
      <c r="B72" s="509">
        <f t="shared" si="0"/>
        <v>65</v>
      </c>
      <c r="C72" s="524"/>
      <c r="D72" s="524"/>
      <c r="E72" s="537"/>
      <c r="F72" s="524"/>
      <c r="G72" s="548"/>
      <c r="H72" s="558"/>
      <c r="I72" s="566"/>
      <c r="J72" s="566"/>
      <c r="K72" s="574" t="s">
        <v>463</v>
      </c>
      <c r="L72" s="583" t="s">
        <v>348</v>
      </c>
      <c r="M72" s="590"/>
      <c r="N72" s="590"/>
      <c r="O72" s="590"/>
      <c r="P72" s="598"/>
      <c r="Q72" s="608"/>
    </row>
    <row r="73" spans="2:17">
      <c r="B73" s="510">
        <f t="shared" ref="B73:B107" si="1">B72+1</f>
        <v>66</v>
      </c>
      <c r="C73" s="525"/>
      <c r="D73" s="525"/>
      <c r="E73" s="538"/>
      <c r="F73" s="525"/>
      <c r="G73" s="549"/>
      <c r="H73" s="559"/>
      <c r="I73" s="567"/>
      <c r="J73" s="567"/>
      <c r="K73" s="575" t="s">
        <v>463</v>
      </c>
      <c r="L73" s="584" t="s">
        <v>348</v>
      </c>
      <c r="M73" s="591"/>
      <c r="N73" s="591"/>
      <c r="O73" s="591"/>
      <c r="P73" s="599"/>
      <c r="Q73" s="609"/>
    </row>
    <row r="74" spans="2:17">
      <c r="B74" s="508">
        <f t="shared" si="1"/>
        <v>67</v>
      </c>
      <c r="C74" s="523"/>
      <c r="D74" s="523"/>
      <c r="E74" s="536"/>
      <c r="F74" s="523"/>
      <c r="G74" s="547"/>
      <c r="H74" s="557"/>
      <c r="I74" s="565"/>
      <c r="J74" s="565"/>
      <c r="K74" s="573" t="s">
        <v>463</v>
      </c>
      <c r="L74" s="582" t="s">
        <v>348</v>
      </c>
      <c r="M74" s="589"/>
      <c r="N74" s="589"/>
      <c r="O74" s="589"/>
      <c r="P74" s="597"/>
      <c r="Q74" s="610"/>
    </row>
    <row r="75" spans="2:17">
      <c r="B75" s="508">
        <f t="shared" si="1"/>
        <v>68</v>
      </c>
      <c r="C75" s="523"/>
      <c r="D75" s="523"/>
      <c r="E75" s="536"/>
      <c r="F75" s="523"/>
      <c r="G75" s="547"/>
      <c r="H75" s="557"/>
      <c r="I75" s="565"/>
      <c r="J75" s="565"/>
      <c r="K75" s="573" t="s">
        <v>463</v>
      </c>
      <c r="L75" s="582" t="s">
        <v>348</v>
      </c>
      <c r="M75" s="589"/>
      <c r="N75" s="589"/>
      <c r="O75" s="589"/>
      <c r="P75" s="597"/>
      <c r="Q75" s="607"/>
    </row>
    <row r="76" spans="2:17">
      <c r="B76" s="508">
        <f t="shared" si="1"/>
        <v>69</v>
      </c>
      <c r="C76" s="523"/>
      <c r="D76" s="523"/>
      <c r="E76" s="536"/>
      <c r="F76" s="523"/>
      <c r="G76" s="547"/>
      <c r="H76" s="557"/>
      <c r="I76" s="565"/>
      <c r="J76" s="565"/>
      <c r="K76" s="573" t="s">
        <v>463</v>
      </c>
      <c r="L76" s="582" t="s">
        <v>348</v>
      </c>
      <c r="M76" s="589"/>
      <c r="N76" s="589"/>
      <c r="O76" s="589"/>
      <c r="P76" s="597"/>
      <c r="Q76" s="607"/>
    </row>
    <row r="77" spans="2:17">
      <c r="B77" s="511">
        <f t="shared" si="1"/>
        <v>70</v>
      </c>
      <c r="C77" s="524"/>
      <c r="D77" s="524"/>
      <c r="E77" s="537"/>
      <c r="F77" s="524"/>
      <c r="G77" s="548"/>
      <c r="H77" s="558"/>
      <c r="I77" s="566"/>
      <c r="J77" s="566"/>
      <c r="K77" s="574" t="s">
        <v>463</v>
      </c>
      <c r="L77" s="583" t="s">
        <v>348</v>
      </c>
      <c r="M77" s="590"/>
      <c r="N77" s="590"/>
      <c r="O77" s="590"/>
      <c r="P77" s="598"/>
      <c r="Q77" s="608"/>
    </row>
    <row r="78" spans="2:17">
      <c r="B78" s="512">
        <f t="shared" si="1"/>
        <v>71</v>
      </c>
      <c r="C78" s="525"/>
      <c r="D78" s="525"/>
      <c r="E78" s="538"/>
      <c r="F78" s="525"/>
      <c r="G78" s="549"/>
      <c r="H78" s="559"/>
      <c r="I78" s="567"/>
      <c r="J78" s="567"/>
      <c r="K78" s="575" t="s">
        <v>463</v>
      </c>
      <c r="L78" s="584" t="s">
        <v>348</v>
      </c>
      <c r="M78" s="591"/>
      <c r="N78" s="591"/>
      <c r="O78" s="591"/>
      <c r="P78" s="599"/>
      <c r="Q78" s="609"/>
    </row>
    <row r="79" spans="2:17">
      <c r="B79" s="508">
        <f t="shared" si="1"/>
        <v>72</v>
      </c>
      <c r="C79" s="523"/>
      <c r="D79" s="523"/>
      <c r="E79" s="536"/>
      <c r="F79" s="523"/>
      <c r="G79" s="547"/>
      <c r="H79" s="557"/>
      <c r="I79" s="565"/>
      <c r="J79" s="565"/>
      <c r="K79" s="573" t="s">
        <v>463</v>
      </c>
      <c r="L79" s="582" t="s">
        <v>348</v>
      </c>
      <c r="M79" s="589"/>
      <c r="N79" s="589"/>
      <c r="O79" s="589"/>
      <c r="P79" s="597"/>
      <c r="Q79" s="610"/>
    </row>
    <row r="80" spans="2:17">
      <c r="B80" s="508">
        <f t="shared" si="1"/>
        <v>73</v>
      </c>
      <c r="C80" s="523"/>
      <c r="D80" s="523"/>
      <c r="E80" s="536"/>
      <c r="F80" s="523"/>
      <c r="G80" s="547"/>
      <c r="H80" s="557"/>
      <c r="I80" s="565"/>
      <c r="J80" s="565"/>
      <c r="K80" s="573" t="s">
        <v>463</v>
      </c>
      <c r="L80" s="582" t="s">
        <v>348</v>
      </c>
      <c r="M80" s="589"/>
      <c r="N80" s="589"/>
      <c r="O80" s="589"/>
      <c r="P80" s="597"/>
      <c r="Q80" s="607"/>
    </row>
    <row r="81" spans="2:17">
      <c r="B81" s="508">
        <f t="shared" si="1"/>
        <v>74</v>
      </c>
      <c r="C81" s="523"/>
      <c r="D81" s="523"/>
      <c r="E81" s="536"/>
      <c r="F81" s="523"/>
      <c r="G81" s="547"/>
      <c r="H81" s="557"/>
      <c r="I81" s="565"/>
      <c r="J81" s="565"/>
      <c r="K81" s="573" t="s">
        <v>463</v>
      </c>
      <c r="L81" s="582" t="s">
        <v>348</v>
      </c>
      <c r="M81" s="589"/>
      <c r="N81" s="589"/>
      <c r="O81" s="589"/>
      <c r="P81" s="597"/>
      <c r="Q81" s="607"/>
    </row>
    <row r="82" spans="2:17">
      <c r="B82" s="509">
        <f t="shared" si="1"/>
        <v>75</v>
      </c>
      <c r="C82" s="524"/>
      <c r="D82" s="524"/>
      <c r="E82" s="537"/>
      <c r="F82" s="524"/>
      <c r="G82" s="548"/>
      <c r="H82" s="558"/>
      <c r="I82" s="566"/>
      <c r="J82" s="566"/>
      <c r="K82" s="574" t="s">
        <v>463</v>
      </c>
      <c r="L82" s="583" t="s">
        <v>348</v>
      </c>
      <c r="M82" s="590"/>
      <c r="N82" s="590"/>
      <c r="O82" s="590"/>
      <c r="P82" s="598"/>
      <c r="Q82" s="608"/>
    </row>
    <row r="83" spans="2:17">
      <c r="B83" s="510">
        <f t="shared" si="1"/>
        <v>76</v>
      </c>
      <c r="C83" s="525"/>
      <c r="D83" s="525"/>
      <c r="E83" s="538"/>
      <c r="F83" s="525"/>
      <c r="G83" s="549"/>
      <c r="H83" s="559"/>
      <c r="I83" s="567"/>
      <c r="J83" s="567"/>
      <c r="K83" s="575" t="s">
        <v>463</v>
      </c>
      <c r="L83" s="584" t="s">
        <v>348</v>
      </c>
      <c r="M83" s="591"/>
      <c r="N83" s="591"/>
      <c r="O83" s="591"/>
      <c r="P83" s="599"/>
      <c r="Q83" s="609"/>
    </row>
    <row r="84" spans="2:17">
      <c r="B84" s="508">
        <f t="shared" si="1"/>
        <v>77</v>
      </c>
      <c r="C84" s="523"/>
      <c r="D84" s="523"/>
      <c r="E84" s="536"/>
      <c r="F84" s="523"/>
      <c r="G84" s="547"/>
      <c r="H84" s="557"/>
      <c r="I84" s="565"/>
      <c r="J84" s="565"/>
      <c r="K84" s="573" t="s">
        <v>463</v>
      </c>
      <c r="L84" s="582" t="s">
        <v>348</v>
      </c>
      <c r="M84" s="589"/>
      <c r="N84" s="589"/>
      <c r="O84" s="589"/>
      <c r="P84" s="597"/>
      <c r="Q84" s="610"/>
    </row>
    <row r="85" spans="2:17">
      <c r="B85" s="508">
        <f t="shared" si="1"/>
        <v>78</v>
      </c>
      <c r="C85" s="523"/>
      <c r="D85" s="523"/>
      <c r="E85" s="536"/>
      <c r="F85" s="523"/>
      <c r="G85" s="547"/>
      <c r="H85" s="557"/>
      <c r="I85" s="565"/>
      <c r="J85" s="565"/>
      <c r="K85" s="573" t="s">
        <v>463</v>
      </c>
      <c r="L85" s="582" t="s">
        <v>348</v>
      </c>
      <c r="M85" s="589"/>
      <c r="N85" s="589"/>
      <c r="O85" s="589"/>
      <c r="P85" s="597"/>
      <c r="Q85" s="607"/>
    </row>
    <row r="86" spans="2:17">
      <c r="B86" s="508">
        <f t="shared" si="1"/>
        <v>79</v>
      </c>
      <c r="C86" s="523"/>
      <c r="D86" s="523"/>
      <c r="E86" s="536"/>
      <c r="F86" s="523"/>
      <c r="G86" s="547"/>
      <c r="H86" s="557"/>
      <c r="I86" s="565"/>
      <c r="J86" s="565"/>
      <c r="K86" s="573" t="s">
        <v>463</v>
      </c>
      <c r="L86" s="582" t="s">
        <v>348</v>
      </c>
      <c r="M86" s="589"/>
      <c r="N86" s="589"/>
      <c r="O86" s="589"/>
      <c r="P86" s="597"/>
      <c r="Q86" s="607"/>
    </row>
    <row r="87" spans="2:17">
      <c r="B87" s="511">
        <f t="shared" si="1"/>
        <v>80</v>
      </c>
      <c r="C87" s="524"/>
      <c r="D87" s="524"/>
      <c r="E87" s="537"/>
      <c r="F87" s="524"/>
      <c r="G87" s="548"/>
      <c r="H87" s="558"/>
      <c r="I87" s="566"/>
      <c r="J87" s="566"/>
      <c r="K87" s="574" t="s">
        <v>463</v>
      </c>
      <c r="L87" s="583" t="s">
        <v>348</v>
      </c>
      <c r="M87" s="590"/>
      <c r="N87" s="590"/>
      <c r="O87" s="590"/>
      <c r="P87" s="598"/>
      <c r="Q87" s="608"/>
    </row>
    <row r="88" spans="2:17">
      <c r="B88" s="512">
        <f t="shared" si="1"/>
        <v>81</v>
      </c>
      <c r="C88" s="525"/>
      <c r="D88" s="525"/>
      <c r="E88" s="538"/>
      <c r="F88" s="525"/>
      <c r="G88" s="549"/>
      <c r="H88" s="559"/>
      <c r="I88" s="567"/>
      <c r="J88" s="567"/>
      <c r="K88" s="575" t="s">
        <v>463</v>
      </c>
      <c r="L88" s="584" t="s">
        <v>348</v>
      </c>
      <c r="M88" s="591"/>
      <c r="N88" s="591"/>
      <c r="O88" s="591"/>
      <c r="P88" s="599"/>
      <c r="Q88" s="609"/>
    </row>
    <row r="89" spans="2:17">
      <c r="B89" s="508">
        <f t="shared" si="1"/>
        <v>82</v>
      </c>
      <c r="C89" s="523"/>
      <c r="D89" s="523"/>
      <c r="E89" s="536"/>
      <c r="F89" s="523"/>
      <c r="G89" s="547"/>
      <c r="H89" s="557"/>
      <c r="I89" s="565"/>
      <c r="J89" s="565"/>
      <c r="K89" s="573" t="s">
        <v>463</v>
      </c>
      <c r="L89" s="582" t="s">
        <v>348</v>
      </c>
      <c r="M89" s="589"/>
      <c r="N89" s="589"/>
      <c r="O89" s="589"/>
      <c r="P89" s="597"/>
      <c r="Q89" s="610"/>
    </row>
    <row r="90" spans="2:17">
      <c r="B90" s="508">
        <f t="shared" si="1"/>
        <v>83</v>
      </c>
      <c r="C90" s="523"/>
      <c r="D90" s="523"/>
      <c r="E90" s="536"/>
      <c r="F90" s="523"/>
      <c r="G90" s="547"/>
      <c r="H90" s="557"/>
      <c r="I90" s="565"/>
      <c r="J90" s="565"/>
      <c r="K90" s="573" t="s">
        <v>463</v>
      </c>
      <c r="L90" s="582" t="s">
        <v>348</v>
      </c>
      <c r="M90" s="589"/>
      <c r="N90" s="589"/>
      <c r="O90" s="589"/>
      <c r="P90" s="597"/>
      <c r="Q90" s="607"/>
    </row>
    <row r="91" spans="2:17">
      <c r="B91" s="508">
        <f t="shared" si="1"/>
        <v>84</v>
      </c>
      <c r="C91" s="523"/>
      <c r="D91" s="523"/>
      <c r="E91" s="536"/>
      <c r="F91" s="523"/>
      <c r="G91" s="547"/>
      <c r="H91" s="557"/>
      <c r="I91" s="565"/>
      <c r="J91" s="565"/>
      <c r="K91" s="573" t="s">
        <v>463</v>
      </c>
      <c r="L91" s="582" t="s">
        <v>348</v>
      </c>
      <c r="M91" s="589"/>
      <c r="N91" s="589"/>
      <c r="O91" s="589"/>
      <c r="P91" s="597"/>
      <c r="Q91" s="607"/>
    </row>
    <row r="92" spans="2:17">
      <c r="B92" s="509">
        <f t="shared" si="1"/>
        <v>85</v>
      </c>
      <c r="C92" s="524"/>
      <c r="D92" s="524"/>
      <c r="E92" s="537"/>
      <c r="F92" s="524"/>
      <c r="G92" s="548"/>
      <c r="H92" s="558"/>
      <c r="I92" s="566"/>
      <c r="J92" s="566"/>
      <c r="K92" s="574" t="s">
        <v>463</v>
      </c>
      <c r="L92" s="583" t="s">
        <v>348</v>
      </c>
      <c r="M92" s="590"/>
      <c r="N92" s="590"/>
      <c r="O92" s="590"/>
      <c r="P92" s="598"/>
      <c r="Q92" s="608"/>
    </row>
    <row r="93" spans="2:17">
      <c r="B93" s="513">
        <f t="shared" si="1"/>
        <v>86</v>
      </c>
      <c r="C93" s="525"/>
      <c r="D93" s="525"/>
      <c r="E93" s="538"/>
      <c r="F93" s="525"/>
      <c r="G93" s="549"/>
      <c r="H93" s="559"/>
      <c r="I93" s="567"/>
      <c r="J93" s="567"/>
      <c r="K93" s="575" t="s">
        <v>463</v>
      </c>
      <c r="L93" s="584" t="s">
        <v>348</v>
      </c>
      <c r="M93" s="591"/>
      <c r="N93" s="591"/>
      <c r="O93" s="591"/>
      <c r="P93" s="599"/>
      <c r="Q93" s="609"/>
    </row>
    <row r="94" spans="2:17">
      <c r="B94" s="509">
        <f t="shared" si="1"/>
        <v>87</v>
      </c>
      <c r="C94" s="523"/>
      <c r="D94" s="523"/>
      <c r="E94" s="536"/>
      <c r="F94" s="523"/>
      <c r="G94" s="547"/>
      <c r="H94" s="557"/>
      <c r="I94" s="565"/>
      <c r="J94" s="565"/>
      <c r="K94" s="573" t="s">
        <v>463</v>
      </c>
      <c r="L94" s="582" t="s">
        <v>348</v>
      </c>
      <c r="M94" s="589"/>
      <c r="N94" s="589"/>
      <c r="O94" s="589"/>
      <c r="P94" s="597"/>
      <c r="Q94" s="610"/>
    </row>
    <row r="95" spans="2:17">
      <c r="B95" s="509">
        <f t="shared" si="1"/>
        <v>88</v>
      </c>
      <c r="C95" s="523"/>
      <c r="D95" s="523"/>
      <c r="E95" s="536"/>
      <c r="F95" s="523"/>
      <c r="G95" s="547"/>
      <c r="H95" s="557"/>
      <c r="I95" s="565"/>
      <c r="J95" s="565"/>
      <c r="K95" s="573" t="s">
        <v>463</v>
      </c>
      <c r="L95" s="582" t="s">
        <v>348</v>
      </c>
      <c r="M95" s="589"/>
      <c r="N95" s="589"/>
      <c r="O95" s="589"/>
      <c r="P95" s="597"/>
      <c r="Q95" s="607"/>
    </row>
    <row r="96" spans="2:17">
      <c r="B96" s="509">
        <f t="shared" si="1"/>
        <v>89</v>
      </c>
      <c r="C96" s="523"/>
      <c r="D96" s="523"/>
      <c r="E96" s="536"/>
      <c r="F96" s="523"/>
      <c r="G96" s="547"/>
      <c r="H96" s="557"/>
      <c r="I96" s="565"/>
      <c r="J96" s="565"/>
      <c r="K96" s="573" t="s">
        <v>463</v>
      </c>
      <c r="L96" s="582" t="s">
        <v>348</v>
      </c>
      <c r="M96" s="589"/>
      <c r="N96" s="589"/>
      <c r="O96" s="589"/>
      <c r="P96" s="597"/>
      <c r="Q96" s="607"/>
    </row>
    <row r="97" spans="2:17">
      <c r="B97" s="511">
        <f t="shared" si="1"/>
        <v>90</v>
      </c>
      <c r="C97" s="524"/>
      <c r="D97" s="524"/>
      <c r="E97" s="537"/>
      <c r="F97" s="524"/>
      <c r="G97" s="548"/>
      <c r="H97" s="558"/>
      <c r="I97" s="566"/>
      <c r="J97" s="566"/>
      <c r="K97" s="574" t="s">
        <v>463</v>
      </c>
      <c r="L97" s="583" t="s">
        <v>348</v>
      </c>
      <c r="M97" s="590"/>
      <c r="N97" s="590"/>
      <c r="O97" s="590"/>
      <c r="P97" s="598"/>
      <c r="Q97" s="608"/>
    </row>
    <row r="98" spans="2:17">
      <c r="B98" s="514">
        <f t="shared" si="1"/>
        <v>91</v>
      </c>
      <c r="C98" s="525"/>
      <c r="D98" s="525"/>
      <c r="E98" s="538"/>
      <c r="F98" s="525"/>
      <c r="G98" s="549"/>
      <c r="H98" s="559"/>
      <c r="I98" s="567"/>
      <c r="J98" s="567"/>
      <c r="K98" s="575" t="s">
        <v>463</v>
      </c>
      <c r="L98" s="584" t="s">
        <v>348</v>
      </c>
      <c r="M98" s="591"/>
      <c r="N98" s="591"/>
      <c r="O98" s="591"/>
      <c r="P98" s="599"/>
      <c r="Q98" s="609"/>
    </row>
    <row r="99" spans="2:17">
      <c r="B99" s="509">
        <f t="shared" si="1"/>
        <v>92</v>
      </c>
      <c r="C99" s="523"/>
      <c r="D99" s="523"/>
      <c r="E99" s="536"/>
      <c r="F99" s="523"/>
      <c r="G99" s="547"/>
      <c r="H99" s="557"/>
      <c r="I99" s="565"/>
      <c r="J99" s="565"/>
      <c r="K99" s="573" t="s">
        <v>463</v>
      </c>
      <c r="L99" s="582" t="s">
        <v>348</v>
      </c>
      <c r="M99" s="589"/>
      <c r="N99" s="589"/>
      <c r="O99" s="589"/>
      <c r="P99" s="597"/>
      <c r="Q99" s="610"/>
    </row>
    <row r="100" spans="2:17">
      <c r="B100" s="509">
        <f t="shared" si="1"/>
        <v>93</v>
      </c>
      <c r="C100" s="523"/>
      <c r="D100" s="523"/>
      <c r="E100" s="536"/>
      <c r="F100" s="523"/>
      <c r="G100" s="547"/>
      <c r="H100" s="557"/>
      <c r="I100" s="565"/>
      <c r="J100" s="565"/>
      <c r="K100" s="573" t="s">
        <v>463</v>
      </c>
      <c r="L100" s="582" t="s">
        <v>348</v>
      </c>
      <c r="M100" s="589"/>
      <c r="N100" s="589"/>
      <c r="O100" s="589"/>
      <c r="P100" s="597"/>
      <c r="Q100" s="607"/>
    </row>
    <row r="101" spans="2:17">
      <c r="B101" s="509">
        <f t="shared" si="1"/>
        <v>94</v>
      </c>
      <c r="C101" s="523"/>
      <c r="D101" s="523"/>
      <c r="E101" s="536"/>
      <c r="F101" s="523"/>
      <c r="G101" s="547"/>
      <c r="H101" s="557"/>
      <c r="I101" s="565"/>
      <c r="J101" s="565"/>
      <c r="K101" s="573" t="s">
        <v>463</v>
      </c>
      <c r="L101" s="582" t="s">
        <v>348</v>
      </c>
      <c r="M101" s="589"/>
      <c r="N101" s="589"/>
      <c r="O101" s="589"/>
      <c r="P101" s="597"/>
      <c r="Q101" s="607"/>
    </row>
    <row r="102" spans="2:17">
      <c r="B102" s="509">
        <f t="shared" si="1"/>
        <v>95</v>
      </c>
      <c r="C102" s="524"/>
      <c r="D102" s="524"/>
      <c r="E102" s="537"/>
      <c r="F102" s="524"/>
      <c r="G102" s="548"/>
      <c r="H102" s="558"/>
      <c r="I102" s="566"/>
      <c r="J102" s="566"/>
      <c r="K102" s="574" t="s">
        <v>463</v>
      </c>
      <c r="L102" s="583" t="s">
        <v>348</v>
      </c>
      <c r="M102" s="590"/>
      <c r="N102" s="590"/>
      <c r="O102" s="590"/>
      <c r="P102" s="598"/>
      <c r="Q102" s="608"/>
    </row>
    <row r="103" spans="2:17">
      <c r="B103" s="510">
        <f t="shared" si="1"/>
        <v>96</v>
      </c>
      <c r="C103" s="526"/>
      <c r="D103" s="526"/>
      <c r="E103" s="539"/>
      <c r="F103" s="526"/>
      <c r="G103" s="550"/>
      <c r="H103" s="560"/>
      <c r="I103" s="568"/>
      <c r="J103" s="568"/>
      <c r="K103" s="576" t="s">
        <v>463</v>
      </c>
      <c r="L103" s="585" t="s">
        <v>348</v>
      </c>
      <c r="M103" s="592"/>
      <c r="N103" s="592"/>
      <c r="O103" s="592"/>
      <c r="P103" s="600"/>
      <c r="Q103" s="610"/>
    </row>
    <row r="104" spans="2:17">
      <c r="B104" s="509">
        <f t="shared" si="1"/>
        <v>97</v>
      </c>
      <c r="C104" s="523"/>
      <c r="D104" s="523"/>
      <c r="E104" s="536"/>
      <c r="F104" s="523"/>
      <c r="G104" s="547"/>
      <c r="H104" s="557"/>
      <c r="I104" s="565"/>
      <c r="J104" s="565"/>
      <c r="K104" s="573" t="s">
        <v>463</v>
      </c>
      <c r="L104" s="582" t="s">
        <v>348</v>
      </c>
      <c r="M104" s="589"/>
      <c r="N104" s="589"/>
      <c r="O104" s="589"/>
      <c r="P104" s="597"/>
      <c r="Q104" s="607"/>
    </row>
    <row r="105" spans="2:17">
      <c r="B105" s="509">
        <f t="shared" si="1"/>
        <v>98</v>
      </c>
      <c r="C105" s="523"/>
      <c r="D105" s="523"/>
      <c r="E105" s="536"/>
      <c r="F105" s="523"/>
      <c r="G105" s="547"/>
      <c r="H105" s="557"/>
      <c r="I105" s="565"/>
      <c r="J105" s="565"/>
      <c r="K105" s="573" t="s">
        <v>463</v>
      </c>
      <c r="L105" s="582" t="s">
        <v>348</v>
      </c>
      <c r="M105" s="589"/>
      <c r="N105" s="589"/>
      <c r="O105" s="589"/>
      <c r="P105" s="597"/>
      <c r="Q105" s="607"/>
    </row>
    <row r="106" spans="2:17">
      <c r="B106" s="509">
        <f t="shared" si="1"/>
        <v>99</v>
      </c>
      <c r="C106" s="523"/>
      <c r="D106" s="523"/>
      <c r="E106" s="536"/>
      <c r="F106" s="523"/>
      <c r="G106" s="547"/>
      <c r="H106" s="557"/>
      <c r="I106" s="565"/>
      <c r="J106" s="565"/>
      <c r="K106" s="573" t="s">
        <v>463</v>
      </c>
      <c r="L106" s="582" t="s">
        <v>348</v>
      </c>
      <c r="M106" s="589"/>
      <c r="N106" s="589"/>
      <c r="O106" s="589"/>
      <c r="P106" s="597"/>
      <c r="Q106" s="610"/>
    </row>
    <row r="107" spans="2:17" ht="14.25">
      <c r="B107" s="509">
        <f t="shared" si="1"/>
        <v>100</v>
      </c>
      <c r="C107" s="527"/>
      <c r="D107" s="527"/>
      <c r="E107" s="540"/>
      <c r="F107" s="527"/>
      <c r="G107" s="551"/>
      <c r="H107" s="561"/>
      <c r="I107" s="569"/>
      <c r="J107" s="569"/>
      <c r="K107" s="577" t="s">
        <v>463</v>
      </c>
      <c r="L107" s="586" t="s">
        <v>348</v>
      </c>
      <c r="M107" s="593"/>
      <c r="N107" s="593"/>
      <c r="O107" s="593"/>
      <c r="P107" s="601"/>
      <c r="Q107" s="613"/>
    </row>
    <row r="108" spans="2:17" ht="14.25">
      <c r="B108" s="506"/>
      <c r="C108" s="528" t="s">
        <v>47</v>
      </c>
      <c r="D108" s="528"/>
      <c r="E108" s="541"/>
      <c r="F108" s="544"/>
      <c r="G108" s="552"/>
      <c r="H108" s="562">
        <f>SUM(H8:J107)</f>
        <v>0</v>
      </c>
      <c r="I108" s="562"/>
      <c r="J108" s="562"/>
      <c r="K108" s="578" t="s">
        <v>463</v>
      </c>
      <c r="L108" s="587"/>
      <c r="M108" s="594"/>
      <c r="N108" s="594"/>
      <c r="O108" s="594"/>
      <c r="P108" s="602"/>
      <c r="Q108" s="614"/>
    </row>
    <row r="109" spans="2:17" ht="18" customHeight="1">
      <c r="C109" s="529" t="s">
        <v>309</v>
      </c>
      <c r="D109" s="529"/>
      <c r="E109" s="529"/>
      <c r="F109" s="529"/>
      <c r="G109" s="529"/>
      <c r="H109" s="529"/>
      <c r="I109" s="529"/>
      <c r="J109" s="529"/>
      <c r="K109" s="529"/>
      <c r="L109" s="529"/>
      <c r="M109" s="529"/>
      <c r="N109" s="529"/>
      <c r="O109" s="529"/>
      <c r="P109" s="529"/>
    </row>
    <row r="110" spans="2:17" ht="52.5" customHeight="1">
      <c r="C110" s="530" t="s">
        <v>1694</v>
      </c>
      <c r="D110" s="530"/>
      <c r="E110" s="530"/>
      <c r="F110" s="530"/>
      <c r="G110" s="530"/>
      <c r="H110" s="530"/>
      <c r="I110" s="530"/>
      <c r="J110" s="530"/>
      <c r="K110" s="530"/>
      <c r="L110" s="530"/>
      <c r="M110" s="530"/>
      <c r="N110" s="530"/>
      <c r="O110" s="530"/>
      <c r="P110" s="530"/>
      <c r="Q110" s="530"/>
    </row>
    <row r="111" spans="2:17" ht="8.25" customHeight="1">
      <c r="C111" s="530" t="s">
        <v>1329</v>
      </c>
      <c r="D111" s="530"/>
      <c r="E111" s="530"/>
      <c r="F111" s="530"/>
      <c r="G111" s="530"/>
      <c r="H111" s="530"/>
      <c r="I111" s="530"/>
      <c r="J111" s="530"/>
      <c r="K111" s="530"/>
      <c r="L111" s="530"/>
      <c r="M111" s="530"/>
      <c r="N111" s="530"/>
      <c r="O111" s="530"/>
      <c r="P111" s="530"/>
      <c r="Q111" s="530"/>
    </row>
    <row r="112" spans="2:17" ht="30.75" customHeight="1">
      <c r="C112" s="530"/>
      <c r="D112" s="530"/>
      <c r="E112" s="530"/>
      <c r="F112" s="530"/>
      <c r="G112" s="530"/>
      <c r="H112" s="530"/>
      <c r="I112" s="530"/>
      <c r="J112" s="530"/>
      <c r="K112" s="530"/>
      <c r="L112" s="530"/>
      <c r="M112" s="530"/>
      <c r="N112" s="530"/>
      <c r="O112" s="530"/>
      <c r="P112" s="530"/>
      <c r="Q112" s="530"/>
    </row>
    <row r="113" spans="3:17">
      <c r="C113" s="530" t="s">
        <v>1695</v>
      </c>
      <c r="D113" s="530"/>
      <c r="E113" s="530"/>
      <c r="F113" s="530"/>
      <c r="G113" s="530"/>
      <c r="H113" s="530"/>
      <c r="I113" s="530"/>
      <c r="J113" s="530"/>
      <c r="K113" s="530"/>
      <c r="L113" s="530"/>
      <c r="M113" s="530"/>
      <c r="N113" s="530"/>
      <c r="O113" s="530"/>
      <c r="P113" s="530"/>
      <c r="Q113" s="530"/>
    </row>
    <row r="114" spans="3:17">
      <c r="C114" s="530"/>
      <c r="D114" s="530"/>
      <c r="E114" s="530"/>
      <c r="F114" s="530"/>
      <c r="G114" s="530"/>
      <c r="H114" s="530"/>
      <c r="I114" s="530"/>
      <c r="J114" s="530"/>
      <c r="K114" s="530"/>
      <c r="L114" s="530"/>
      <c r="M114" s="530"/>
      <c r="N114" s="530"/>
      <c r="O114" s="530"/>
      <c r="P114" s="530"/>
      <c r="Q114" s="530"/>
    </row>
  </sheetData>
  <protectedRanges>
    <protectedRange sqref="P8:P107" name="範囲7"/>
    <protectedRange sqref="N8:N107" name="範囲6"/>
    <protectedRange sqref="C8:J107" name="範囲4"/>
    <protectedRange sqref="M5" name="範囲3"/>
    <protectedRange sqref="I5" name="範囲2"/>
    <protectedRange sqref="D5:F5" name="範囲1"/>
  </protectedRanges>
  <mergeCells count="419">
    <mergeCell ref="J1:P1"/>
    <mergeCell ref="C2:P2"/>
    <mergeCell ref="C3:Q3"/>
    <mergeCell ref="C4:Q4"/>
    <mergeCell ref="D5:F5"/>
    <mergeCell ref="G5:H5"/>
    <mergeCell ref="I5:Q5"/>
    <mergeCell ref="C7:D7"/>
    <mergeCell ref="E7:G7"/>
    <mergeCell ref="H7:K7"/>
    <mergeCell ref="L7:P7"/>
    <mergeCell ref="C8:D8"/>
    <mergeCell ref="E8:G8"/>
    <mergeCell ref="H8:J8"/>
    <mergeCell ref="L8:P8"/>
    <mergeCell ref="C9:D9"/>
    <mergeCell ref="E9:G9"/>
    <mergeCell ref="H9:J9"/>
    <mergeCell ref="L9:P9"/>
    <mergeCell ref="C10:D10"/>
    <mergeCell ref="E10:G10"/>
    <mergeCell ref="H10:J10"/>
    <mergeCell ref="L10:P10"/>
    <mergeCell ref="C11:D11"/>
    <mergeCell ref="E11:G11"/>
    <mergeCell ref="H11:J11"/>
    <mergeCell ref="L11:P11"/>
    <mergeCell ref="C12:D12"/>
    <mergeCell ref="E12:G12"/>
    <mergeCell ref="H12:J12"/>
    <mergeCell ref="L12:P12"/>
    <mergeCell ref="C13:D13"/>
    <mergeCell ref="E13:G13"/>
    <mergeCell ref="H13:J13"/>
    <mergeCell ref="L13:P13"/>
    <mergeCell ref="C14:D14"/>
    <mergeCell ref="E14:G14"/>
    <mergeCell ref="H14:J14"/>
    <mergeCell ref="L14:P14"/>
    <mergeCell ref="C15:D15"/>
    <mergeCell ref="E15:G15"/>
    <mergeCell ref="H15:J15"/>
    <mergeCell ref="L15:P15"/>
    <mergeCell ref="C16:D16"/>
    <mergeCell ref="E16:G16"/>
    <mergeCell ref="H16:J16"/>
    <mergeCell ref="L16:P16"/>
    <mergeCell ref="C17:D17"/>
    <mergeCell ref="E17:G17"/>
    <mergeCell ref="H17:J17"/>
    <mergeCell ref="L17:P17"/>
    <mergeCell ref="C18:D18"/>
    <mergeCell ref="E18:G18"/>
    <mergeCell ref="H18:J18"/>
    <mergeCell ref="L18:P18"/>
    <mergeCell ref="C19:D19"/>
    <mergeCell ref="E19:G19"/>
    <mergeCell ref="H19:J19"/>
    <mergeCell ref="L19:P19"/>
    <mergeCell ref="C20:D20"/>
    <mergeCell ref="E20:G20"/>
    <mergeCell ref="H20:J20"/>
    <mergeCell ref="L20:P20"/>
    <mergeCell ref="C21:D21"/>
    <mergeCell ref="E21:G21"/>
    <mergeCell ref="H21:J21"/>
    <mergeCell ref="L21:P21"/>
    <mergeCell ref="C22:D22"/>
    <mergeCell ref="E22:G22"/>
    <mergeCell ref="H22:J22"/>
    <mergeCell ref="L22:P22"/>
    <mergeCell ref="C23:D23"/>
    <mergeCell ref="E23:G23"/>
    <mergeCell ref="H23:J23"/>
    <mergeCell ref="L23:P23"/>
    <mergeCell ref="C24:D24"/>
    <mergeCell ref="E24:G24"/>
    <mergeCell ref="H24:J24"/>
    <mergeCell ref="L24:P24"/>
    <mergeCell ref="C25:D25"/>
    <mergeCell ref="E25:G25"/>
    <mergeCell ref="H25:J25"/>
    <mergeCell ref="L25:P25"/>
    <mergeCell ref="C26:D26"/>
    <mergeCell ref="E26:G26"/>
    <mergeCell ref="H26:J26"/>
    <mergeCell ref="L26:P26"/>
    <mergeCell ref="C27:D27"/>
    <mergeCell ref="E27:G27"/>
    <mergeCell ref="H27:J27"/>
    <mergeCell ref="L27:P27"/>
    <mergeCell ref="C28:D28"/>
    <mergeCell ref="E28:G28"/>
    <mergeCell ref="H28:J28"/>
    <mergeCell ref="L28:P28"/>
    <mergeCell ref="C29:D29"/>
    <mergeCell ref="E29:G29"/>
    <mergeCell ref="H29:J29"/>
    <mergeCell ref="L29:P29"/>
    <mergeCell ref="C30:D30"/>
    <mergeCell ref="E30:G30"/>
    <mergeCell ref="H30:J30"/>
    <mergeCell ref="L30:P30"/>
    <mergeCell ref="C31:D31"/>
    <mergeCell ref="E31:G31"/>
    <mergeCell ref="H31:J31"/>
    <mergeCell ref="L31:P31"/>
    <mergeCell ref="C32:D32"/>
    <mergeCell ref="E32:G32"/>
    <mergeCell ref="H32:J32"/>
    <mergeCell ref="L32:P32"/>
    <mergeCell ref="C33:D33"/>
    <mergeCell ref="E33:G33"/>
    <mergeCell ref="H33:J33"/>
    <mergeCell ref="L33:P33"/>
    <mergeCell ref="C34:D34"/>
    <mergeCell ref="E34:G34"/>
    <mergeCell ref="H34:J34"/>
    <mergeCell ref="L34:P34"/>
    <mergeCell ref="C35:D35"/>
    <mergeCell ref="E35:G35"/>
    <mergeCell ref="H35:J35"/>
    <mergeCell ref="L35:P35"/>
    <mergeCell ref="C36:D36"/>
    <mergeCell ref="E36:G36"/>
    <mergeCell ref="H36:J36"/>
    <mergeCell ref="L36:P36"/>
    <mergeCell ref="C37:D37"/>
    <mergeCell ref="E37:G37"/>
    <mergeCell ref="H37:J37"/>
    <mergeCell ref="L37:P37"/>
    <mergeCell ref="C38:D38"/>
    <mergeCell ref="E38:G38"/>
    <mergeCell ref="H38:J38"/>
    <mergeCell ref="L38:P38"/>
    <mergeCell ref="C39:D39"/>
    <mergeCell ref="E39:G39"/>
    <mergeCell ref="H39:J39"/>
    <mergeCell ref="L39:P39"/>
    <mergeCell ref="C40:D40"/>
    <mergeCell ref="E40:G40"/>
    <mergeCell ref="H40:J40"/>
    <mergeCell ref="L40:P40"/>
    <mergeCell ref="C41:D41"/>
    <mergeCell ref="E41:G41"/>
    <mergeCell ref="H41:J41"/>
    <mergeCell ref="L41:P41"/>
    <mergeCell ref="C42:D42"/>
    <mergeCell ref="E42:G42"/>
    <mergeCell ref="H42:J42"/>
    <mergeCell ref="L42:P42"/>
    <mergeCell ref="C43:D43"/>
    <mergeCell ref="E43:G43"/>
    <mergeCell ref="H43:J43"/>
    <mergeCell ref="L43:P43"/>
    <mergeCell ref="C44:D44"/>
    <mergeCell ref="E44:G44"/>
    <mergeCell ref="H44:J44"/>
    <mergeCell ref="L44:P44"/>
    <mergeCell ref="C45:D45"/>
    <mergeCell ref="E45:G45"/>
    <mergeCell ref="H45:J45"/>
    <mergeCell ref="L45:P45"/>
    <mergeCell ref="C46:D46"/>
    <mergeCell ref="E46:G46"/>
    <mergeCell ref="H46:J46"/>
    <mergeCell ref="L46:P46"/>
    <mergeCell ref="C47:D47"/>
    <mergeCell ref="E47:G47"/>
    <mergeCell ref="H47:J47"/>
    <mergeCell ref="L47:P47"/>
    <mergeCell ref="C48:D48"/>
    <mergeCell ref="E48:G48"/>
    <mergeCell ref="H48:J48"/>
    <mergeCell ref="L48:P48"/>
    <mergeCell ref="C49:D49"/>
    <mergeCell ref="E49:G49"/>
    <mergeCell ref="H49:J49"/>
    <mergeCell ref="L49:P49"/>
    <mergeCell ref="C50:D50"/>
    <mergeCell ref="E50:G50"/>
    <mergeCell ref="H50:J50"/>
    <mergeCell ref="L50:P50"/>
    <mergeCell ref="C51:D51"/>
    <mergeCell ref="E51:G51"/>
    <mergeCell ref="H51:J51"/>
    <mergeCell ref="L51:P51"/>
    <mergeCell ref="C52:D52"/>
    <mergeCell ref="E52:G52"/>
    <mergeCell ref="H52:J52"/>
    <mergeCell ref="L52:P52"/>
    <mergeCell ref="C53:D53"/>
    <mergeCell ref="E53:G53"/>
    <mergeCell ref="H53:J53"/>
    <mergeCell ref="L53:P53"/>
    <mergeCell ref="C54:D54"/>
    <mergeCell ref="E54:G54"/>
    <mergeCell ref="H54:J54"/>
    <mergeCell ref="L54:P54"/>
    <mergeCell ref="C55:D55"/>
    <mergeCell ref="E55:G55"/>
    <mergeCell ref="H55:J55"/>
    <mergeCell ref="L55:P55"/>
    <mergeCell ref="C56:D56"/>
    <mergeCell ref="E56:G56"/>
    <mergeCell ref="H56:J56"/>
    <mergeCell ref="L56:P56"/>
    <mergeCell ref="C57:D57"/>
    <mergeCell ref="E57:G57"/>
    <mergeCell ref="H57:J57"/>
    <mergeCell ref="L57:P57"/>
    <mergeCell ref="C58:D58"/>
    <mergeCell ref="E58:G58"/>
    <mergeCell ref="H58:J58"/>
    <mergeCell ref="L58:P58"/>
    <mergeCell ref="C59:D59"/>
    <mergeCell ref="E59:G59"/>
    <mergeCell ref="H59:J59"/>
    <mergeCell ref="L59:P59"/>
    <mergeCell ref="C60:D60"/>
    <mergeCell ref="E60:G60"/>
    <mergeCell ref="H60:J60"/>
    <mergeCell ref="L60:P60"/>
    <mergeCell ref="C61:D61"/>
    <mergeCell ref="E61:G61"/>
    <mergeCell ref="H61:J61"/>
    <mergeCell ref="L61:P61"/>
    <mergeCell ref="C62:D62"/>
    <mergeCell ref="E62:G62"/>
    <mergeCell ref="H62:J62"/>
    <mergeCell ref="L62:P62"/>
    <mergeCell ref="C63:D63"/>
    <mergeCell ref="E63:G63"/>
    <mergeCell ref="H63:J63"/>
    <mergeCell ref="L63:P63"/>
    <mergeCell ref="C64:D64"/>
    <mergeCell ref="E64:G64"/>
    <mergeCell ref="H64:J64"/>
    <mergeCell ref="L64:P64"/>
    <mergeCell ref="C65:D65"/>
    <mergeCell ref="E65:G65"/>
    <mergeCell ref="H65:J65"/>
    <mergeCell ref="L65:P65"/>
    <mergeCell ref="C66:D66"/>
    <mergeCell ref="E66:G66"/>
    <mergeCell ref="H66:J66"/>
    <mergeCell ref="L66:P66"/>
    <mergeCell ref="C67:D67"/>
    <mergeCell ref="E67:G67"/>
    <mergeCell ref="H67:J67"/>
    <mergeCell ref="L67:P67"/>
    <mergeCell ref="C68:D68"/>
    <mergeCell ref="E68:G68"/>
    <mergeCell ref="H68:J68"/>
    <mergeCell ref="L68:P68"/>
    <mergeCell ref="C69:D69"/>
    <mergeCell ref="E69:G69"/>
    <mergeCell ref="H69:J69"/>
    <mergeCell ref="L69:P69"/>
    <mergeCell ref="C70:D70"/>
    <mergeCell ref="E70:G70"/>
    <mergeCell ref="H70:J70"/>
    <mergeCell ref="L70:P70"/>
    <mergeCell ref="C71:D71"/>
    <mergeCell ref="E71:G71"/>
    <mergeCell ref="H71:J71"/>
    <mergeCell ref="L71:P71"/>
    <mergeCell ref="C72:D72"/>
    <mergeCell ref="E72:G72"/>
    <mergeCell ref="H72:J72"/>
    <mergeCell ref="L72:P72"/>
    <mergeCell ref="C73:D73"/>
    <mergeCell ref="E73:G73"/>
    <mergeCell ref="H73:J73"/>
    <mergeCell ref="L73:P73"/>
    <mergeCell ref="C74:D74"/>
    <mergeCell ref="E74:G74"/>
    <mergeCell ref="H74:J74"/>
    <mergeCell ref="L74:P74"/>
    <mergeCell ref="C75:D75"/>
    <mergeCell ref="E75:G75"/>
    <mergeCell ref="H75:J75"/>
    <mergeCell ref="L75:P75"/>
    <mergeCell ref="C76:D76"/>
    <mergeCell ref="E76:G76"/>
    <mergeCell ref="H76:J76"/>
    <mergeCell ref="L76:P76"/>
    <mergeCell ref="C77:D77"/>
    <mergeCell ref="E77:G77"/>
    <mergeCell ref="H77:J77"/>
    <mergeCell ref="L77:P77"/>
    <mergeCell ref="C78:D78"/>
    <mergeCell ref="E78:G78"/>
    <mergeCell ref="H78:J78"/>
    <mergeCell ref="L78:P78"/>
    <mergeCell ref="C79:D79"/>
    <mergeCell ref="E79:G79"/>
    <mergeCell ref="H79:J79"/>
    <mergeCell ref="L79:P79"/>
    <mergeCell ref="C80:D80"/>
    <mergeCell ref="E80:G80"/>
    <mergeCell ref="H80:J80"/>
    <mergeCell ref="L80:P80"/>
    <mergeCell ref="C81:D81"/>
    <mergeCell ref="E81:G81"/>
    <mergeCell ref="H81:J81"/>
    <mergeCell ref="L81:P81"/>
    <mergeCell ref="C82:D82"/>
    <mergeCell ref="E82:G82"/>
    <mergeCell ref="H82:J82"/>
    <mergeCell ref="L82:P82"/>
    <mergeCell ref="C83:D83"/>
    <mergeCell ref="E83:G83"/>
    <mergeCell ref="H83:J83"/>
    <mergeCell ref="L83:P83"/>
    <mergeCell ref="C84:D84"/>
    <mergeCell ref="E84:G84"/>
    <mergeCell ref="H84:J84"/>
    <mergeCell ref="L84:P84"/>
    <mergeCell ref="C85:D85"/>
    <mergeCell ref="E85:G85"/>
    <mergeCell ref="H85:J85"/>
    <mergeCell ref="L85:P85"/>
    <mergeCell ref="C86:D86"/>
    <mergeCell ref="E86:G86"/>
    <mergeCell ref="H86:J86"/>
    <mergeCell ref="L86:P86"/>
    <mergeCell ref="C87:D87"/>
    <mergeCell ref="E87:G87"/>
    <mergeCell ref="H87:J87"/>
    <mergeCell ref="L87:P87"/>
    <mergeCell ref="C88:D88"/>
    <mergeCell ref="E88:G88"/>
    <mergeCell ref="H88:J88"/>
    <mergeCell ref="L88:P88"/>
    <mergeCell ref="C89:D89"/>
    <mergeCell ref="E89:G89"/>
    <mergeCell ref="H89:J89"/>
    <mergeCell ref="L89:P89"/>
    <mergeCell ref="C90:D90"/>
    <mergeCell ref="E90:G90"/>
    <mergeCell ref="H90:J90"/>
    <mergeCell ref="L90:P90"/>
    <mergeCell ref="C91:D91"/>
    <mergeCell ref="E91:G91"/>
    <mergeCell ref="H91:J91"/>
    <mergeCell ref="L91:P91"/>
    <mergeCell ref="C92:D92"/>
    <mergeCell ref="E92:G92"/>
    <mergeCell ref="H92:J92"/>
    <mergeCell ref="L92:P92"/>
    <mergeCell ref="C93:D93"/>
    <mergeCell ref="E93:G93"/>
    <mergeCell ref="H93:J93"/>
    <mergeCell ref="L93:P93"/>
    <mergeCell ref="C94:D94"/>
    <mergeCell ref="E94:G94"/>
    <mergeCell ref="H94:J94"/>
    <mergeCell ref="L94:P94"/>
    <mergeCell ref="C95:D95"/>
    <mergeCell ref="E95:G95"/>
    <mergeCell ref="H95:J95"/>
    <mergeCell ref="L95:P95"/>
    <mergeCell ref="C96:D96"/>
    <mergeCell ref="E96:G96"/>
    <mergeCell ref="H96:J96"/>
    <mergeCell ref="L96:P96"/>
    <mergeCell ref="C97:D97"/>
    <mergeCell ref="E97:G97"/>
    <mergeCell ref="H97:J97"/>
    <mergeCell ref="L97:P97"/>
    <mergeCell ref="C98:D98"/>
    <mergeCell ref="E98:G98"/>
    <mergeCell ref="H98:J98"/>
    <mergeCell ref="L98:P98"/>
    <mergeCell ref="C99:D99"/>
    <mergeCell ref="E99:G99"/>
    <mergeCell ref="H99:J99"/>
    <mergeCell ref="L99:P99"/>
    <mergeCell ref="C100:D100"/>
    <mergeCell ref="E100:G100"/>
    <mergeCell ref="H100:J100"/>
    <mergeCell ref="L100:P100"/>
    <mergeCell ref="C101:D101"/>
    <mergeCell ref="E101:G101"/>
    <mergeCell ref="H101:J101"/>
    <mergeCell ref="L101:P101"/>
    <mergeCell ref="C102:D102"/>
    <mergeCell ref="E102:G102"/>
    <mergeCell ref="H102:J102"/>
    <mergeCell ref="L102:P102"/>
    <mergeCell ref="C103:D103"/>
    <mergeCell ref="E103:G103"/>
    <mergeCell ref="H103:J103"/>
    <mergeCell ref="L103:P103"/>
    <mergeCell ref="C104:D104"/>
    <mergeCell ref="E104:G104"/>
    <mergeCell ref="H104:J104"/>
    <mergeCell ref="L104:P104"/>
    <mergeCell ref="C105:D105"/>
    <mergeCell ref="E105:G105"/>
    <mergeCell ref="H105:J105"/>
    <mergeCell ref="L105:P105"/>
    <mergeCell ref="C106:D106"/>
    <mergeCell ref="E106:G106"/>
    <mergeCell ref="H106:J106"/>
    <mergeCell ref="L106:P106"/>
    <mergeCell ref="C107:D107"/>
    <mergeCell ref="E107:G107"/>
    <mergeCell ref="H107:J107"/>
    <mergeCell ref="L107:P107"/>
    <mergeCell ref="C108:D108"/>
    <mergeCell ref="E108:G108"/>
    <mergeCell ref="H108:J108"/>
    <mergeCell ref="L108:P108"/>
    <mergeCell ref="C109:P109"/>
    <mergeCell ref="C110:Q110"/>
    <mergeCell ref="C111:Q112"/>
    <mergeCell ref="C113:Q114"/>
  </mergeCells>
  <phoneticPr fontId="1"/>
  <pageMargins left="0.70866141732283472" right="0.70866141732283472" top="0.74803149606299213" bottom="0.74803149606299213" header="0.31496062992125984" footer="0.31496062992125984"/>
  <pageSetup paperSize="9" scale="89" firstPageNumber="56" fitToWidth="1" fitToHeight="1" orientation="portrait" usePrinterDefaults="1" useFirstPageNumber="1" r:id="rId1"/>
  <rowBreaks count="1" manualBreakCount="1">
    <brk id="62" max="17" man="1"/>
  </rowBreaks>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dimension ref="A1:S69"/>
  <sheetViews>
    <sheetView view="pageBreakPreview" zoomScaleSheetLayoutView="100" workbookViewId="0"/>
  </sheetViews>
  <sheetFormatPr defaultRowHeight="13.5"/>
  <cols>
    <col min="1" max="1" width="7.625" style="6" customWidth="1"/>
    <col min="2" max="2" width="3.875" style="6" customWidth="1"/>
    <col min="3" max="3" width="5.75" style="6" customWidth="1"/>
    <col min="4" max="4" width="3.5" style="6" customWidth="1"/>
    <col min="5" max="5" width="5.375" style="6" customWidth="1"/>
    <col min="6" max="7" width="3.5" style="6" customWidth="1"/>
    <col min="8" max="8" width="3.75" style="6" customWidth="1"/>
    <col min="9" max="9" width="3.5" style="6" customWidth="1"/>
    <col min="10" max="10" width="9.625" style="6" customWidth="1"/>
    <col min="11" max="11" width="3.5" style="6" customWidth="1"/>
    <col min="12" max="12" width="9.875" style="6" customWidth="1"/>
    <col min="13" max="13" width="3.5" style="6" customWidth="1"/>
    <col min="14" max="14" width="2.5" style="6" customWidth="1"/>
    <col min="15" max="15" width="3.125" style="6" customWidth="1"/>
    <col min="16" max="16" width="1" style="6" customWidth="1"/>
    <col min="17" max="17" width="1.625" style="6" customWidth="1"/>
    <col min="18" max="18" width="3.625" style="6" customWidth="1"/>
    <col min="19" max="19" width="8" style="6" customWidth="1"/>
    <col min="20" max="20" width="2.5" style="6" customWidth="1"/>
    <col min="21" max="256" width="9" style="6" customWidth="1"/>
    <col min="257" max="257" width="7.625" style="6" customWidth="1"/>
    <col min="258" max="258" width="3.875" style="6" customWidth="1"/>
    <col min="259" max="259" width="5.75" style="6" customWidth="1"/>
    <col min="260" max="260" width="3.5" style="6" customWidth="1"/>
    <col min="261" max="261" width="5.375" style="6" customWidth="1"/>
    <col min="262" max="263" width="3.5" style="6" customWidth="1"/>
    <col min="264" max="264" width="3.75" style="6" customWidth="1"/>
    <col min="265" max="265" width="3.5" style="6" customWidth="1"/>
    <col min="266" max="266" width="9.625" style="6" customWidth="1"/>
    <col min="267" max="267" width="3.5" style="6" customWidth="1"/>
    <col min="268" max="268" width="9.875" style="6" customWidth="1"/>
    <col min="269" max="269" width="3.5" style="6" customWidth="1"/>
    <col min="270" max="270" width="2.5" style="6" customWidth="1"/>
    <col min="271" max="271" width="3.125" style="6" customWidth="1"/>
    <col min="272" max="272" width="1" style="6" customWidth="1"/>
    <col min="273" max="273" width="1.625" style="6" customWidth="1"/>
    <col min="274" max="274" width="3.625" style="6" customWidth="1"/>
    <col min="275" max="275" width="8" style="6" customWidth="1"/>
    <col min="276" max="276" width="2.5" style="6" customWidth="1"/>
    <col min="277" max="512" width="9" style="6" customWidth="1"/>
    <col min="513" max="513" width="7.625" style="6" customWidth="1"/>
    <col min="514" max="514" width="3.875" style="6" customWidth="1"/>
    <col min="515" max="515" width="5.75" style="6" customWidth="1"/>
    <col min="516" max="516" width="3.5" style="6" customWidth="1"/>
    <col min="517" max="517" width="5.375" style="6" customWidth="1"/>
    <col min="518" max="519" width="3.5" style="6" customWidth="1"/>
    <col min="520" max="520" width="3.75" style="6" customWidth="1"/>
    <col min="521" max="521" width="3.5" style="6" customWidth="1"/>
    <col min="522" max="522" width="9.625" style="6" customWidth="1"/>
    <col min="523" max="523" width="3.5" style="6" customWidth="1"/>
    <col min="524" max="524" width="9.875" style="6" customWidth="1"/>
    <col min="525" max="525" width="3.5" style="6" customWidth="1"/>
    <col min="526" max="526" width="2.5" style="6" customWidth="1"/>
    <col min="527" max="527" width="3.125" style="6" customWidth="1"/>
    <col min="528" max="528" width="1" style="6" customWidth="1"/>
    <col min="529" max="529" width="1.625" style="6" customWidth="1"/>
    <col min="530" max="530" width="3.625" style="6" customWidth="1"/>
    <col min="531" max="531" width="8" style="6" customWidth="1"/>
    <col min="532" max="532" width="2.5" style="6" customWidth="1"/>
    <col min="533" max="768" width="9" style="6" customWidth="1"/>
    <col min="769" max="769" width="7.625" style="6" customWidth="1"/>
    <col min="770" max="770" width="3.875" style="6" customWidth="1"/>
    <col min="771" max="771" width="5.75" style="6" customWidth="1"/>
    <col min="772" max="772" width="3.5" style="6" customWidth="1"/>
    <col min="773" max="773" width="5.375" style="6" customWidth="1"/>
    <col min="774" max="775" width="3.5" style="6" customWidth="1"/>
    <col min="776" max="776" width="3.75" style="6" customWidth="1"/>
    <col min="777" max="777" width="3.5" style="6" customWidth="1"/>
    <col min="778" max="778" width="9.625" style="6" customWidth="1"/>
    <col min="779" max="779" width="3.5" style="6" customWidth="1"/>
    <col min="780" max="780" width="9.875" style="6" customWidth="1"/>
    <col min="781" max="781" width="3.5" style="6" customWidth="1"/>
    <col min="782" max="782" width="2.5" style="6" customWidth="1"/>
    <col min="783" max="783" width="3.125" style="6" customWidth="1"/>
    <col min="784" max="784" width="1" style="6" customWidth="1"/>
    <col min="785" max="785" width="1.625" style="6" customWidth="1"/>
    <col min="786" max="786" width="3.625" style="6" customWidth="1"/>
    <col min="787" max="787" width="8" style="6" customWidth="1"/>
    <col min="788" max="788" width="2.5" style="6" customWidth="1"/>
    <col min="789" max="1024" width="9" style="6" customWidth="1"/>
    <col min="1025" max="1025" width="7.625" style="6" customWidth="1"/>
    <col min="1026" max="1026" width="3.875" style="6" customWidth="1"/>
    <col min="1027" max="1027" width="5.75" style="6" customWidth="1"/>
    <col min="1028" max="1028" width="3.5" style="6" customWidth="1"/>
    <col min="1029" max="1029" width="5.375" style="6" customWidth="1"/>
    <col min="1030" max="1031" width="3.5" style="6" customWidth="1"/>
    <col min="1032" max="1032" width="3.75" style="6" customWidth="1"/>
    <col min="1033" max="1033" width="3.5" style="6" customWidth="1"/>
    <col min="1034" max="1034" width="9.625" style="6" customWidth="1"/>
    <col min="1035" max="1035" width="3.5" style="6" customWidth="1"/>
    <col min="1036" max="1036" width="9.875" style="6" customWidth="1"/>
    <col min="1037" max="1037" width="3.5" style="6" customWidth="1"/>
    <col min="1038" max="1038" width="2.5" style="6" customWidth="1"/>
    <col min="1039" max="1039" width="3.125" style="6" customWidth="1"/>
    <col min="1040" max="1040" width="1" style="6" customWidth="1"/>
    <col min="1041" max="1041" width="1.625" style="6" customWidth="1"/>
    <col min="1042" max="1042" width="3.625" style="6" customWidth="1"/>
    <col min="1043" max="1043" width="8" style="6" customWidth="1"/>
    <col min="1044" max="1044" width="2.5" style="6" customWidth="1"/>
    <col min="1045" max="1280" width="9" style="6" customWidth="1"/>
    <col min="1281" max="1281" width="7.625" style="6" customWidth="1"/>
    <col min="1282" max="1282" width="3.875" style="6" customWidth="1"/>
    <col min="1283" max="1283" width="5.75" style="6" customWidth="1"/>
    <col min="1284" max="1284" width="3.5" style="6" customWidth="1"/>
    <col min="1285" max="1285" width="5.375" style="6" customWidth="1"/>
    <col min="1286" max="1287" width="3.5" style="6" customWidth="1"/>
    <col min="1288" max="1288" width="3.75" style="6" customWidth="1"/>
    <col min="1289" max="1289" width="3.5" style="6" customWidth="1"/>
    <col min="1290" max="1290" width="9.625" style="6" customWidth="1"/>
    <col min="1291" max="1291" width="3.5" style="6" customWidth="1"/>
    <col min="1292" max="1292" width="9.875" style="6" customWidth="1"/>
    <col min="1293" max="1293" width="3.5" style="6" customWidth="1"/>
    <col min="1294" max="1294" width="2.5" style="6" customWidth="1"/>
    <col min="1295" max="1295" width="3.125" style="6" customWidth="1"/>
    <col min="1296" max="1296" width="1" style="6" customWidth="1"/>
    <col min="1297" max="1297" width="1.625" style="6" customWidth="1"/>
    <col min="1298" max="1298" width="3.625" style="6" customWidth="1"/>
    <col min="1299" max="1299" width="8" style="6" customWidth="1"/>
    <col min="1300" max="1300" width="2.5" style="6" customWidth="1"/>
    <col min="1301" max="1536" width="9" style="6" customWidth="1"/>
    <col min="1537" max="1537" width="7.625" style="6" customWidth="1"/>
    <col min="1538" max="1538" width="3.875" style="6" customWidth="1"/>
    <col min="1539" max="1539" width="5.75" style="6" customWidth="1"/>
    <col min="1540" max="1540" width="3.5" style="6" customWidth="1"/>
    <col min="1541" max="1541" width="5.375" style="6" customWidth="1"/>
    <col min="1542" max="1543" width="3.5" style="6" customWidth="1"/>
    <col min="1544" max="1544" width="3.75" style="6" customWidth="1"/>
    <col min="1545" max="1545" width="3.5" style="6" customWidth="1"/>
    <col min="1546" max="1546" width="9.625" style="6" customWidth="1"/>
    <col min="1547" max="1547" width="3.5" style="6" customWidth="1"/>
    <col min="1548" max="1548" width="9.875" style="6" customWidth="1"/>
    <col min="1549" max="1549" width="3.5" style="6" customWidth="1"/>
    <col min="1550" max="1550" width="2.5" style="6" customWidth="1"/>
    <col min="1551" max="1551" width="3.125" style="6" customWidth="1"/>
    <col min="1552" max="1552" width="1" style="6" customWidth="1"/>
    <col min="1553" max="1553" width="1.625" style="6" customWidth="1"/>
    <col min="1554" max="1554" width="3.625" style="6" customWidth="1"/>
    <col min="1555" max="1555" width="8" style="6" customWidth="1"/>
    <col min="1556" max="1556" width="2.5" style="6" customWidth="1"/>
    <col min="1557" max="1792" width="9" style="6" customWidth="1"/>
    <col min="1793" max="1793" width="7.625" style="6" customWidth="1"/>
    <col min="1794" max="1794" width="3.875" style="6" customWidth="1"/>
    <col min="1795" max="1795" width="5.75" style="6" customWidth="1"/>
    <col min="1796" max="1796" width="3.5" style="6" customWidth="1"/>
    <col min="1797" max="1797" width="5.375" style="6" customWidth="1"/>
    <col min="1798" max="1799" width="3.5" style="6" customWidth="1"/>
    <col min="1800" max="1800" width="3.75" style="6" customWidth="1"/>
    <col min="1801" max="1801" width="3.5" style="6" customWidth="1"/>
    <col min="1802" max="1802" width="9.625" style="6" customWidth="1"/>
    <col min="1803" max="1803" width="3.5" style="6" customWidth="1"/>
    <col min="1804" max="1804" width="9.875" style="6" customWidth="1"/>
    <col min="1805" max="1805" width="3.5" style="6" customWidth="1"/>
    <col min="1806" max="1806" width="2.5" style="6" customWidth="1"/>
    <col min="1807" max="1807" width="3.125" style="6" customWidth="1"/>
    <col min="1808" max="1808" width="1" style="6" customWidth="1"/>
    <col min="1809" max="1809" width="1.625" style="6" customWidth="1"/>
    <col min="1810" max="1810" width="3.625" style="6" customWidth="1"/>
    <col min="1811" max="1811" width="8" style="6" customWidth="1"/>
    <col min="1812" max="1812" width="2.5" style="6" customWidth="1"/>
    <col min="1813" max="2048" width="9" style="6" customWidth="1"/>
    <col min="2049" max="2049" width="7.625" style="6" customWidth="1"/>
    <col min="2050" max="2050" width="3.875" style="6" customWidth="1"/>
    <col min="2051" max="2051" width="5.75" style="6" customWidth="1"/>
    <col min="2052" max="2052" width="3.5" style="6" customWidth="1"/>
    <col min="2053" max="2053" width="5.375" style="6" customWidth="1"/>
    <col min="2054" max="2055" width="3.5" style="6" customWidth="1"/>
    <col min="2056" max="2056" width="3.75" style="6" customWidth="1"/>
    <col min="2057" max="2057" width="3.5" style="6" customWidth="1"/>
    <col min="2058" max="2058" width="9.625" style="6" customWidth="1"/>
    <col min="2059" max="2059" width="3.5" style="6" customWidth="1"/>
    <col min="2060" max="2060" width="9.875" style="6" customWidth="1"/>
    <col min="2061" max="2061" width="3.5" style="6" customWidth="1"/>
    <col min="2062" max="2062" width="2.5" style="6" customWidth="1"/>
    <col min="2063" max="2063" width="3.125" style="6" customWidth="1"/>
    <col min="2064" max="2064" width="1" style="6" customWidth="1"/>
    <col min="2065" max="2065" width="1.625" style="6" customWidth="1"/>
    <col min="2066" max="2066" width="3.625" style="6" customWidth="1"/>
    <col min="2067" max="2067" width="8" style="6" customWidth="1"/>
    <col min="2068" max="2068" width="2.5" style="6" customWidth="1"/>
    <col min="2069" max="2304" width="9" style="6" customWidth="1"/>
    <col min="2305" max="2305" width="7.625" style="6" customWidth="1"/>
    <col min="2306" max="2306" width="3.875" style="6" customWidth="1"/>
    <col min="2307" max="2307" width="5.75" style="6" customWidth="1"/>
    <col min="2308" max="2308" width="3.5" style="6" customWidth="1"/>
    <col min="2309" max="2309" width="5.375" style="6" customWidth="1"/>
    <col min="2310" max="2311" width="3.5" style="6" customWidth="1"/>
    <col min="2312" max="2312" width="3.75" style="6" customWidth="1"/>
    <col min="2313" max="2313" width="3.5" style="6" customWidth="1"/>
    <col min="2314" max="2314" width="9.625" style="6" customWidth="1"/>
    <col min="2315" max="2315" width="3.5" style="6" customWidth="1"/>
    <col min="2316" max="2316" width="9.875" style="6" customWidth="1"/>
    <col min="2317" max="2317" width="3.5" style="6" customWidth="1"/>
    <col min="2318" max="2318" width="2.5" style="6" customWidth="1"/>
    <col min="2319" max="2319" width="3.125" style="6" customWidth="1"/>
    <col min="2320" max="2320" width="1" style="6" customWidth="1"/>
    <col min="2321" max="2321" width="1.625" style="6" customWidth="1"/>
    <col min="2322" max="2322" width="3.625" style="6" customWidth="1"/>
    <col min="2323" max="2323" width="8" style="6" customWidth="1"/>
    <col min="2324" max="2324" width="2.5" style="6" customWidth="1"/>
    <col min="2325" max="2560" width="9" style="6" customWidth="1"/>
    <col min="2561" max="2561" width="7.625" style="6" customWidth="1"/>
    <col min="2562" max="2562" width="3.875" style="6" customWidth="1"/>
    <col min="2563" max="2563" width="5.75" style="6" customWidth="1"/>
    <col min="2564" max="2564" width="3.5" style="6" customWidth="1"/>
    <col min="2565" max="2565" width="5.375" style="6" customWidth="1"/>
    <col min="2566" max="2567" width="3.5" style="6" customWidth="1"/>
    <col min="2568" max="2568" width="3.75" style="6" customWidth="1"/>
    <col min="2569" max="2569" width="3.5" style="6" customWidth="1"/>
    <col min="2570" max="2570" width="9.625" style="6" customWidth="1"/>
    <col min="2571" max="2571" width="3.5" style="6" customWidth="1"/>
    <col min="2572" max="2572" width="9.875" style="6" customWidth="1"/>
    <col min="2573" max="2573" width="3.5" style="6" customWidth="1"/>
    <col min="2574" max="2574" width="2.5" style="6" customWidth="1"/>
    <col min="2575" max="2575" width="3.125" style="6" customWidth="1"/>
    <col min="2576" max="2576" width="1" style="6" customWidth="1"/>
    <col min="2577" max="2577" width="1.625" style="6" customWidth="1"/>
    <col min="2578" max="2578" width="3.625" style="6" customWidth="1"/>
    <col min="2579" max="2579" width="8" style="6" customWidth="1"/>
    <col min="2580" max="2580" width="2.5" style="6" customWidth="1"/>
    <col min="2581" max="2816" width="9" style="6" customWidth="1"/>
    <col min="2817" max="2817" width="7.625" style="6" customWidth="1"/>
    <col min="2818" max="2818" width="3.875" style="6" customWidth="1"/>
    <col min="2819" max="2819" width="5.75" style="6" customWidth="1"/>
    <col min="2820" max="2820" width="3.5" style="6" customWidth="1"/>
    <col min="2821" max="2821" width="5.375" style="6" customWidth="1"/>
    <col min="2822" max="2823" width="3.5" style="6" customWidth="1"/>
    <col min="2824" max="2824" width="3.75" style="6" customWidth="1"/>
    <col min="2825" max="2825" width="3.5" style="6" customWidth="1"/>
    <col min="2826" max="2826" width="9.625" style="6" customWidth="1"/>
    <col min="2827" max="2827" width="3.5" style="6" customWidth="1"/>
    <col min="2828" max="2828" width="9.875" style="6" customWidth="1"/>
    <col min="2829" max="2829" width="3.5" style="6" customWidth="1"/>
    <col min="2830" max="2830" width="2.5" style="6" customWidth="1"/>
    <col min="2831" max="2831" width="3.125" style="6" customWidth="1"/>
    <col min="2832" max="2832" width="1" style="6" customWidth="1"/>
    <col min="2833" max="2833" width="1.625" style="6" customWidth="1"/>
    <col min="2834" max="2834" width="3.625" style="6" customWidth="1"/>
    <col min="2835" max="2835" width="8" style="6" customWidth="1"/>
    <col min="2836" max="2836" width="2.5" style="6" customWidth="1"/>
    <col min="2837" max="3072" width="9" style="6" customWidth="1"/>
    <col min="3073" max="3073" width="7.625" style="6" customWidth="1"/>
    <col min="3074" max="3074" width="3.875" style="6" customWidth="1"/>
    <col min="3075" max="3075" width="5.75" style="6" customWidth="1"/>
    <col min="3076" max="3076" width="3.5" style="6" customWidth="1"/>
    <col min="3077" max="3077" width="5.375" style="6" customWidth="1"/>
    <col min="3078" max="3079" width="3.5" style="6" customWidth="1"/>
    <col min="3080" max="3080" width="3.75" style="6" customWidth="1"/>
    <col min="3081" max="3081" width="3.5" style="6" customWidth="1"/>
    <col min="3082" max="3082" width="9.625" style="6" customWidth="1"/>
    <col min="3083" max="3083" width="3.5" style="6" customWidth="1"/>
    <col min="3084" max="3084" width="9.875" style="6" customWidth="1"/>
    <col min="3085" max="3085" width="3.5" style="6" customWidth="1"/>
    <col min="3086" max="3086" width="2.5" style="6" customWidth="1"/>
    <col min="3087" max="3087" width="3.125" style="6" customWidth="1"/>
    <col min="3088" max="3088" width="1" style="6" customWidth="1"/>
    <col min="3089" max="3089" width="1.625" style="6" customWidth="1"/>
    <col min="3090" max="3090" width="3.625" style="6" customWidth="1"/>
    <col min="3091" max="3091" width="8" style="6" customWidth="1"/>
    <col min="3092" max="3092" width="2.5" style="6" customWidth="1"/>
    <col min="3093" max="3328" width="9" style="6" customWidth="1"/>
    <col min="3329" max="3329" width="7.625" style="6" customWidth="1"/>
    <col min="3330" max="3330" width="3.875" style="6" customWidth="1"/>
    <col min="3331" max="3331" width="5.75" style="6" customWidth="1"/>
    <col min="3332" max="3332" width="3.5" style="6" customWidth="1"/>
    <col min="3333" max="3333" width="5.375" style="6" customWidth="1"/>
    <col min="3334" max="3335" width="3.5" style="6" customWidth="1"/>
    <col min="3336" max="3336" width="3.75" style="6" customWidth="1"/>
    <col min="3337" max="3337" width="3.5" style="6" customWidth="1"/>
    <col min="3338" max="3338" width="9.625" style="6" customWidth="1"/>
    <col min="3339" max="3339" width="3.5" style="6" customWidth="1"/>
    <col min="3340" max="3340" width="9.875" style="6" customWidth="1"/>
    <col min="3341" max="3341" width="3.5" style="6" customWidth="1"/>
    <col min="3342" max="3342" width="2.5" style="6" customWidth="1"/>
    <col min="3343" max="3343" width="3.125" style="6" customWidth="1"/>
    <col min="3344" max="3344" width="1" style="6" customWidth="1"/>
    <col min="3345" max="3345" width="1.625" style="6" customWidth="1"/>
    <col min="3346" max="3346" width="3.625" style="6" customWidth="1"/>
    <col min="3347" max="3347" width="8" style="6" customWidth="1"/>
    <col min="3348" max="3348" width="2.5" style="6" customWidth="1"/>
    <col min="3349" max="3584" width="9" style="6" customWidth="1"/>
    <col min="3585" max="3585" width="7.625" style="6" customWidth="1"/>
    <col min="3586" max="3586" width="3.875" style="6" customWidth="1"/>
    <col min="3587" max="3587" width="5.75" style="6" customWidth="1"/>
    <col min="3588" max="3588" width="3.5" style="6" customWidth="1"/>
    <col min="3589" max="3589" width="5.375" style="6" customWidth="1"/>
    <col min="3590" max="3591" width="3.5" style="6" customWidth="1"/>
    <col min="3592" max="3592" width="3.75" style="6" customWidth="1"/>
    <col min="3593" max="3593" width="3.5" style="6" customWidth="1"/>
    <col min="3594" max="3594" width="9.625" style="6" customWidth="1"/>
    <col min="3595" max="3595" width="3.5" style="6" customWidth="1"/>
    <col min="3596" max="3596" width="9.875" style="6" customWidth="1"/>
    <col min="3597" max="3597" width="3.5" style="6" customWidth="1"/>
    <col min="3598" max="3598" width="2.5" style="6" customWidth="1"/>
    <col min="3599" max="3599" width="3.125" style="6" customWidth="1"/>
    <col min="3600" max="3600" width="1" style="6" customWidth="1"/>
    <col min="3601" max="3601" width="1.625" style="6" customWidth="1"/>
    <col min="3602" max="3602" width="3.625" style="6" customWidth="1"/>
    <col min="3603" max="3603" width="8" style="6" customWidth="1"/>
    <col min="3604" max="3604" width="2.5" style="6" customWidth="1"/>
    <col min="3605" max="3840" width="9" style="6" customWidth="1"/>
    <col min="3841" max="3841" width="7.625" style="6" customWidth="1"/>
    <col min="3842" max="3842" width="3.875" style="6" customWidth="1"/>
    <col min="3843" max="3843" width="5.75" style="6" customWidth="1"/>
    <col min="3844" max="3844" width="3.5" style="6" customWidth="1"/>
    <col min="3845" max="3845" width="5.375" style="6" customWidth="1"/>
    <col min="3846" max="3847" width="3.5" style="6" customWidth="1"/>
    <col min="3848" max="3848" width="3.75" style="6" customWidth="1"/>
    <col min="3849" max="3849" width="3.5" style="6" customWidth="1"/>
    <col min="3850" max="3850" width="9.625" style="6" customWidth="1"/>
    <col min="3851" max="3851" width="3.5" style="6" customWidth="1"/>
    <col min="3852" max="3852" width="9.875" style="6" customWidth="1"/>
    <col min="3853" max="3853" width="3.5" style="6" customWidth="1"/>
    <col min="3854" max="3854" width="2.5" style="6" customWidth="1"/>
    <col min="3855" max="3855" width="3.125" style="6" customWidth="1"/>
    <col min="3856" max="3856" width="1" style="6" customWidth="1"/>
    <col min="3857" max="3857" width="1.625" style="6" customWidth="1"/>
    <col min="3858" max="3858" width="3.625" style="6" customWidth="1"/>
    <col min="3859" max="3859" width="8" style="6" customWidth="1"/>
    <col min="3860" max="3860" width="2.5" style="6" customWidth="1"/>
    <col min="3861" max="4096" width="9" style="6" customWidth="1"/>
    <col min="4097" max="4097" width="7.625" style="6" customWidth="1"/>
    <col min="4098" max="4098" width="3.875" style="6" customWidth="1"/>
    <col min="4099" max="4099" width="5.75" style="6" customWidth="1"/>
    <col min="4100" max="4100" width="3.5" style="6" customWidth="1"/>
    <col min="4101" max="4101" width="5.375" style="6" customWidth="1"/>
    <col min="4102" max="4103" width="3.5" style="6" customWidth="1"/>
    <col min="4104" max="4104" width="3.75" style="6" customWidth="1"/>
    <col min="4105" max="4105" width="3.5" style="6" customWidth="1"/>
    <col min="4106" max="4106" width="9.625" style="6" customWidth="1"/>
    <col min="4107" max="4107" width="3.5" style="6" customWidth="1"/>
    <col min="4108" max="4108" width="9.875" style="6" customWidth="1"/>
    <col min="4109" max="4109" width="3.5" style="6" customWidth="1"/>
    <col min="4110" max="4110" width="2.5" style="6" customWidth="1"/>
    <col min="4111" max="4111" width="3.125" style="6" customWidth="1"/>
    <col min="4112" max="4112" width="1" style="6" customWidth="1"/>
    <col min="4113" max="4113" width="1.625" style="6" customWidth="1"/>
    <col min="4114" max="4114" width="3.625" style="6" customWidth="1"/>
    <col min="4115" max="4115" width="8" style="6" customWidth="1"/>
    <col min="4116" max="4116" width="2.5" style="6" customWidth="1"/>
    <col min="4117" max="4352" width="9" style="6" customWidth="1"/>
    <col min="4353" max="4353" width="7.625" style="6" customWidth="1"/>
    <col min="4354" max="4354" width="3.875" style="6" customWidth="1"/>
    <col min="4355" max="4355" width="5.75" style="6" customWidth="1"/>
    <col min="4356" max="4356" width="3.5" style="6" customWidth="1"/>
    <col min="4357" max="4357" width="5.375" style="6" customWidth="1"/>
    <col min="4358" max="4359" width="3.5" style="6" customWidth="1"/>
    <col min="4360" max="4360" width="3.75" style="6" customWidth="1"/>
    <col min="4361" max="4361" width="3.5" style="6" customWidth="1"/>
    <col min="4362" max="4362" width="9.625" style="6" customWidth="1"/>
    <col min="4363" max="4363" width="3.5" style="6" customWidth="1"/>
    <col min="4364" max="4364" width="9.875" style="6" customWidth="1"/>
    <col min="4365" max="4365" width="3.5" style="6" customWidth="1"/>
    <col min="4366" max="4366" width="2.5" style="6" customWidth="1"/>
    <col min="4367" max="4367" width="3.125" style="6" customWidth="1"/>
    <col min="4368" max="4368" width="1" style="6" customWidth="1"/>
    <col min="4369" max="4369" width="1.625" style="6" customWidth="1"/>
    <col min="4370" max="4370" width="3.625" style="6" customWidth="1"/>
    <col min="4371" max="4371" width="8" style="6" customWidth="1"/>
    <col min="4372" max="4372" width="2.5" style="6" customWidth="1"/>
    <col min="4373" max="4608" width="9" style="6" customWidth="1"/>
    <col min="4609" max="4609" width="7.625" style="6" customWidth="1"/>
    <col min="4610" max="4610" width="3.875" style="6" customWidth="1"/>
    <col min="4611" max="4611" width="5.75" style="6" customWidth="1"/>
    <col min="4612" max="4612" width="3.5" style="6" customWidth="1"/>
    <col min="4613" max="4613" width="5.375" style="6" customWidth="1"/>
    <col min="4614" max="4615" width="3.5" style="6" customWidth="1"/>
    <col min="4616" max="4616" width="3.75" style="6" customWidth="1"/>
    <col min="4617" max="4617" width="3.5" style="6" customWidth="1"/>
    <col min="4618" max="4618" width="9.625" style="6" customWidth="1"/>
    <col min="4619" max="4619" width="3.5" style="6" customWidth="1"/>
    <col min="4620" max="4620" width="9.875" style="6" customWidth="1"/>
    <col min="4621" max="4621" width="3.5" style="6" customWidth="1"/>
    <col min="4622" max="4622" width="2.5" style="6" customWidth="1"/>
    <col min="4623" max="4623" width="3.125" style="6" customWidth="1"/>
    <col min="4624" max="4624" width="1" style="6" customWidth="1"/>
    <col min="4625" max="4625" width="1.625" style="6" customWidth="1"/>
    <col min="4626" max="4626" width="3.625" style="6" customWidth="1"/>
    <col min="4627" max="4627" width="8" style="6" customWidth="1"/>
    <col min="4628" max="4628" width="2.5" style="6" customWidth="1"/>
    <col min="4629" max="4864" width="9" style="6" customWidth="1"/>
    <col min="4865" max="4865" width="7.625" style="6" customWidth="1"/>
    <col min="4866" max="4866" width="3.875" style="6" customWidth="1"/>
    <col min="4867" max="4867" width="5.75" style="6" customWidth="1"/>
    <col min="4868" max="4868" width="3.5" style="6" customWidth="1"/>
    <col min="4869" max="4869" width="5.375" style="6" customWidth="1"/>
    <col min="4870" max="4871" width="3.5" style="6" customWidth="1"/>
    <col min="4872" max="4872" width="3.75" style="6" customWidth="1"/>
    <col min="4873" max="4873" width="3.5" style="6" customWidth="1"/>
    <col min="4874" max="4874" width="9.625" style="6" customWidth="1"/>
    <col min="4875" max="4875" width="3.5" style="6" customWidth="1"/>
    <col min="4876" max="4876" width="9.875" style="6" customWidth="1"/>
    <col min="4877" max="4877" width="3.5" style="6" customWidth="1"/>
    <col min="4878" max="4878" width="2.5" style="6" customWidth="1"/>
    <col min="4879" max="4879" width="3.125" style="6" customWidth="1"/>
    <col min="4880" max="4880" width="1" style="6" customWidth="1"/>
    <col min="4881" max="4881" width="1.625" style="6" customWidth="1"/>
    <col min="4882" max="4882" width="3.625" style="6" customWidth="1"/>
    <col min="4883" max="4883" width="8" style="6" customWidth="1"/>
    <col min="4884" max="4884" width="2.5" style="6" customWidth="1"/>
    <col min="4885" max="5120" width="9" style="6" customWidth="1"/>
    <col min="5121" max="5121" width="7.625" style="6" customWidth="1"/>
    <col min="5122" max="5122" width="3.875" style="6" customWidth="1"/>
    <col min="5123" max="5123" width="5.75" style="6" customWidth="1"/>
    <col min="5124" max="5124" width="3.5" style="6" customWidth="1"/>
    <col min="5125" max="5125" width="5.375" style="6" customWidth="1"/>
    <col min="5126" max="5127" width="3.5" style="6" customWidth="1"/>
    <col min="5128" max="5128" width="3.75" style="6" customWidth="1"/>
    <col min="5129" max="5129" width="3.5" style="6" customWidth="1"/>
    <col min="5130" max="5130" width="9.625" style="6" customWidth="1"/>
    <col min="5131" max="5131" width="3.5" style="6" customWidth="1"/>
    <col min="5132" max="5132" width="9.875" style="6" customWidth="1"/>
    <col min="5133" max="5133" width="3.5" style="6" customWidth="1"/>
    <col min="5134" max="5134" width="2.5" style="6" customWidth="1"/>
    <col min="5135" max="5135" width="3.125" style="6" customWidth="1"/>
    <col min="5136" max="5136" width="1" style="6" customWidth="1"/>
    <col min="5137" max="5137" width="1.625" style="6" customWidth="1"/>
    <col min="5138" max="5138" width="3.625" style="6" customWidth="1"/>
    <col min="5139" max="5139" width="8" style="6" customWidth="1"/>
    <col min="5140" max="5140" width="2.5" style="6" customWidth="1"/>
    <col min="5141" max="5376" width="9" style="6" customWidth="1"/>
    <col min="5377" max="5377" width="7.625" style="6" customWidth="1"/>
    <col min="5378" max="5378" width="3.875" style="6" customWidth="1"/>
    <col min="5379" max="5379" width="5.75" style="6" customWidth="1"/>
    <col min="5380" max="5380" width="3.5" style="6" customWidth="1"/>
    <col min="5381" max="5381" width="5.375" style="6" customWidth="1"/>
    <col min="5382" max="5383" width="3.5" style="6" customWidth="1"/>
    <col min="5384" max="5384" width="3.75" style="6" customWidth="1"/>
    <col min="5385" max="5385" width="3.5" style="6" customWidth="1"/>
    <col min="5386" max="5386" width="9.625" style="6" customWidth="1"/>
    <col min="5387" max="5387" width="3.5" style="6" customWidth="1"/>
    <col min="5388" max="5388" width="9.875" style="6" customWidth="1"/>
    <col min="5389" max="5389" width="3.5" style="6" customWidth="1"/>
    <col min="5390" max="5390" width="2.5" style="6" customWidth="1"/>
    <col min="5391" max="5391" width="3.125" style="6" customWidth="1"/>
    <col min="5392" max="5392" width="1" style="6" customWidth="1"/>
    <col min="5393" max="5393" width="1.625" style="6" customWidth="1"/>
    <col min="5394" max="5394" width="3.625" style="6" customWidth="1"/>
    <col min="5395" max="5395" width="8" style="6" customWidth="1"/>
    <col min="5396" max="5396" width="2.5" style="6" customWidth="1"/>
    <col min="5397" max="5632" width="9" style="6" customWidth="1"/>
    <col min="5633" max="5633" width="7.625" style="6" customWidth="1"/>
    <col min="5634" max="5634" width="3.875" style="6" customWidth="1"/>
    <col min="5635" max="5635" width="5.75" style="6" customWidth="1"/>
    <col min="5636" max="5636" width="3.5" style="6" customWidth="1"/>
    <col min="5637" max="5637" width="5.375" style="6" customWidth="1"/>
    <col min="5638" max="5639" width="3.5" style="6" customWidth="1"/>
    <col min="5640" max="5640" width="3.75" style="6" customWidth="1"/>
    <col min="5641" max="5641" width="3.5" style="6" customWidth="1"/>
    <col min="5642" max="5642" width="9.625" style="6" customWidth="1"/>
    <col min="5643" max="5643" width="3.5" style="6" customWidth="1"/>
    <col min="5644" max="5644" width="9.875" style="6" customWidth="1"/>
    <col min="5645" max="5645" width="3.5" style="6" customWidth="1"/>
    <col min="5646" max="5646" width="2.5" style="6" customWidth="1"/>
    <col min="5647" max="5647" width="3.125" style="6" customWidth="1"/>
    <col min="5648" max="5648" width="1" style="6" customWidth="1"/>
    <col min="5649" max="5649" width="1.625" style="6" customWidth="1"/>
    <col min="5650" max="5650" width="3.625" style="6" customWidth="1"/>
    <col min="5651" max="5651" width="8" style="6" customWidth="1"/>
    <col min="5652" max="5652" width="2.5" style="6" customWidth="1"/>
    <col min="5653" max="5888" width="9" style="6" customWidth="1"/>
    <col min="5889" max="5889" width="7.625" style="6" customWidth="1"/>
    <col min="5890" max="5890" width="3.875" style="6" customWidth="1"/>
    <col min="5891" max="5891" width="5.75" style="6" customWidth="1"/>
    <col min="5892" max="5892" width="3.5" style="6" customWidth="1"/>
    <col min="5893" max="5893" width="5.375" style="6" customWidth="1"/>
    <col min="5894" max="5895" width="3.5" style="6" customWidth="1"/>
    <col min="5896" max="5896" width="3.75" style="6" customWidth="1"/>
    <col min="5897" max="5897" width="3.5" style="6" customWidth="1"/>
    <col min="5898" max="5898" width="9.625" style="6" customWidth="1"/>
    <col min="5899" max="5899" width="3.5" style="6" customWidth="1"/>
    <col min="5900" max="5900" width="9.875" style="6" customWidth="1"/>
    <col min="5901" max="5901" width="3.5" style="6" customWidth="1"/>
    <col min="5902" max="5902" width="2.5" style="6" customWidth="1"/>
    <col min="5903" max="5903" width="3.125" style="6" customWidth="1"/>
    <col min="5904" max="5904" width="1" style="6" customWidth="1"/>
    <col min="5905" max="5905" width="1.625" style="6" customWidth="1"/>
    <col min="5906" max="5906" width="3.625" style="6" customWidth="1"/>
    <col min="5907" max="5907" width="8" style="6" customWidth="1"/>
    <col min="5908" max="5908" width="2.5" style="6" customWidth="1"/>
    <col min="5909" max="6144" width="9" style="6" customWidth="1"/>
    <col min="6145" max="6145" width="7.625" style="6" customWidth="1"/>
    <col min="6146" max="6146" width="3.875" style="6" customWidth="1"/>
    <col min="6147" max="6147" width="5.75" style="6" customWidth="1"/>
    <col min="6148" max="6148" width="3.5" style="6" customWidth="1"/>
    <col min="6149" max="6149" width="5.375" style="6" customWidth="1"/>
    <col min="6150" max="6151" width="3.5" style="6" customWidth="1"/>
    <col min="6152" max="6152" width="3.75" style="6" customWidth="1"/>
    <col min="6153" max="6153" width="3.5" style="6" customWidth="1"/>
    <col min="6154" max="6154" width="9.625" style="6" customWidth="1"/>
    <col min="6155" max="6155" width="3.5" style="6" customWidth="1"/>
    <col min="6156" max="6156" width="9.875" style="6" customWidth="1"/>
    <col min="6157" max="6157" width="3.5" style="6" customWidth="1"/>
    <col min="6158" max="6158" width="2.5" style="6" customWidth="1"/>
    <col min="6159" max="6159" width="3.125" style="6" customWidth="1"/>
    <col min="6160" max="6160" width="1" style="6" customWidth="1"/>
    <col min="6161" max="6161" width="1.625" style="6" customWidth="1"/>
    <col min="6162" max="6162" width="3.625" style="6" customWidth="1"/>
    <col min="6163" max="6163" width="8" style="6" customWidth="1"/>
    <col min="6164" max="6164" width="2.5" style="6" customWidth="1"/>
    <col min="6165" max="6400" width="9" style="6" customWidth="1"/>
    <col min="6401" max="6401" width="7.625" style="6" customWidth="1"/>
    <col min="6402" max="6402" width="3.875" style="6" customWidth="1"/>
    <col min="6403" max="6403" width="5.75" style="6" customWidth="1"/>
    <col min="6404" max="6404" width="3.5" style="6" customWidth="1"/>
    <col min="6405" max="6405" width="5.375" style="6" customWidth="1"/>
    <col min="6406" max="6407" width="3.5" style="6" customWidth="1"/>
    <col min="6408" max="6408" width="3.75" style="6" customWidth="1"/>
    <col min="6409" max="6409" width="3.5" style="6" customWidth="1"/>
    <col min="6410" max="6410" width="9.625" style="6" customWidth="1"/>
    <col min="6411" max="6411" width="3.5" style="6" customWidth="1"/>
    <col min="6412" max="6412" width="9.875" style="6" customWidth="1"/>
    <col min="6413" max="6413" width="3.5" style="6" customWidth="1"/>
    <col min="6414" max="6414" width="2.5" style="6" customWidth="1"/>
    <col min="6415" max="6415" width="3.125" style="6" customWidth="1"/>
    <col min="6416" max="6416" width="1" style="6" customWidth="1"/>
    <col min="6417" max="6417" width="1.625" style="6" customWidth="1"/>
    <col min="6418" max="6418" width="3.625" style="6" customWidth="1"/>
    <col min="6419" max="6419" width="8" style="6" customWidth="1"/>
    <col min="6420" max="6420" width="2.5" style="6" customWidth="1"/>
    <col min="6421" max="6656" width="9" style="6" customWidth="1"/>
    <col min="6657" max="6657" width="7.625" style="6" customWidth="1"/>
    <col min="6658" max="6658" width="3.875" style="6" customWidth="1"/>
    <col min="6659" max="6659" width="5.75" style="6" customWidth="1"/>
    <col min="6660" max="6660" width="3.5" style="6" customWidth="1"/>
    <col min="6661" max="6661" width="5.375" style="6" customWidth="1"/>
    <col min="6662" max="6663" width="3.5" style="6" customWidth="1"/>
    <col min="6664" max="6664" width="3.75" style="6" customWidth="1"/>
    <col min="6665" max="6665" width="3.5" style="6" customWidth="1"/>
    <col min="6666" max="6666" width="9.625" style="6" customWidth="1"/>
    <col min="6667" max="6667" width="3.5" style="6" customWidth="1"/>
    <col min="6668" max="6668" width="9.875" style="6" customWidth="1"/>
    <col min="6669" max="6669" width="3.5" style="6" customWidth="1"/>
    <col min="6670" max="6670" width="2.5" style="6" customWidth="1"/>
    <col min="6671" max="6671" width="3.125" style="6" customWidth="1"/>
    <col min="6672" max="6672" width="1" style="6" customWidth="1"/>
    <col min="6673" max="6673" width="1.625" style="6" customWidth="1"/>
    <col min="6674" max="6674" width="3.625" style="6" customWidth="1"/>
    <col min="6675" max="6675" width="8" style="6" customWidth="1"/>
    <col min="6676" max="6676" width="2.5" style="6" customWidth="1"/>
    <col min="6677" max="6912" width="9" style="6" customWidth="1"/>
    <col min="6913" max="6913" width="7.625" style="6" customWidth="1"/>
    <col min="6914" max="6914" width="3.875" style="6" customWidth="1"/>
    <col min="6915" max="6915" width="5.75" style="6" customWidth="1"/>
    <col min="6916" max="6916" width="3.5" style="6" customWidth="1"/>
    <col min="6917" max="6917" width="5.375" style="6" customWidth="1"/>
    <col min="6918" max="6919" width="3.5" style="6" customWidth="1"/>
    <col min="6920" max="6920" width="3.75" style="6" customWidth="1"/>
    <col min="6921" max="6921" width="3.5" style="6" customWidth="1"/>
    <col min="6922" max="6922" width="9.625" style="6" customWidth="1"/>
    <col min="6923" max="6923" width="3.5" style="6" customWidth="1"/>
    <col min="6924" max="6924" width="9.875" style="6" customWidth="1"/>
    <col min="6925" max="6925" width="3.5" style="6" customWidth="1"/>
    <col min="6926" max="6926" width="2.5" style="6" customWidth="1"/>
    <col min="6927" max="6927" width="3.125" style="6" customWidth="1"/>
    <col min="6928" max="6928" width="1" style="6" customWidth="1"/>
    <col min="6929" max="6929" width="1.625" style="6" customWidth="1"/>
    <col min="6930" max="6930" width="3.625" style="6" customWidth="1"/>
    <col min="6931" max="6931" width="8" style="6" customWidth="1"/>
    <col min="6932" max="6932" width="2.5" style="6" customWidth="1"/>
    <col min="6933" max="7168" width="9" style="6" customWidth="1"/>
    <col min="7169" max="7169" width="7.625" style="6" customWidth="1"/>
    <col min="7170" max="7170" width="3.875" style="6" customWidth="1"/>
    <col min="7171" max="7171" width="5.75" style="6" customWidth="1"/>
    <col min="7172" max="7172" width="3.5" style="6" customWidth="1"/>
    <col min="7173" max="7173" width="5.375" style="6" customWidth="1"/>
    <col min="7174" max="7175" width="3.5" style="6" customWidth="1"/>
    <col min="7176" max="7176" width="3.75" style="6" customWidth="1"/>
    <col min="7177" max="7177" width="3.5" style="6" customWidth="1"/>
    <col min="7178" max="7178" width="9.625" style="6" customWidth="1"/>
    <col min="7179" max="7179" width="3.5" style="6" customWidth="1"/>
    <col min="7180" max="7180" width="9.875" style="6" customWidth="1"/>
    <col min="7181" max="7181" width="3.5" style="6" customWidth="1"/>
    <col min="7182" max="7182" width="2.5" style="6" customWidth="1"/>
    <col min="7183" max="7183" width="3.125" style="6" customWidth="1"/>
    <col min="7184" max="7184" width="1" style="6" customWidth="1"/>
    <col min="7185" max="7185" width="1.625" style="6" customWidth="1"/>
    <col min="7186" max="7186" width="3.625" style="6" customWidth="1"/>
    <col min="7187" max="7187" width="8" style="6" customWidth="1"/>
    <col min="7188" max="7188" width="2.5" style="6" customWidth="1"/>
    <col min="7189" max="7424" width="9" style="6" customWidth="1"/>
    <col min="7425" max="7425" width="7.625" style="6" customWidth="1"/>
    <col min="7426" max="7426" width="3.875" style="6" customWidth="1"/>
    <col min="7427" max="7427" width="5.75" style="6" customWidth="1"/>
    <col min="7428" max="7428" width="3.5" style="6" customWidth="1"/>
    <col min="7429" max="7429" width="5.375" style="6" customWidth="1"/>
    <col min="7430" max="7431" width="3.5" style="6" customWidth="1"/>
    <col min="7432" max="7432" width="3.75" style="6" customWidth="1"/>
    <col min="7433" max="7433" width="3.5" style="6" customWidth="1"/>
    <col min="7434" max="7434" width="9.625" style="6" customWidth="1"/>
    <col min="7435" max="7435" width="3.5" style="6" customWidth="1"/>
    <col min="7436" max="7436" width="9.875" style="6" customWidth="1"/>
    <col min="7437" max="7437" width="3.5" style="6" customWidth="1"/>
    <col min="7438" max="7438" width="2.5" style="6" customWidth="1"/>
    <col min="7439" max="7439" width="3.125" style="6" customWidth="1"/>
    <col min="7440" max="7440" width="1" style="6" customWidth="1"/>
    <col min="7441" max="7441" width="1.625" style="6" customWidth="1"/>
    <col min="7442" max="7442" width="3.625" style="6" customWidth="1"/>
    <col min="7443" max="7443" width="8" style="6" customWidth="1"/>
    <col min="7444" max="7444" width="2.5" style="6" customWidth="1"/>
    <col min="7445" max="7680" width="9" style="6" customWidth="1"/>
    <col min="7681" max="7681" width="7.625" style="6" customWidth="1"/>
    <col min="7682" max="7682" width="3.875" style="6" customWidth="1"/>
    <col min="7683" max="7683" width="5.75" style="6" customWidth="1"/>
    <col min="7684" max="7684" width="3.5" style="6" customWidth="1"/>
    <col min="7685" max="7685" width="5.375" style="6" customWidth="1"/>
    <col min="7686" max="7687" width="3.5" style="6" customWidth="1"/>
    <col min="7688" max="7688" width="3.75" style="6" customWidth="1"/>
    <col min="7689" max="7689" width="3.5" style="6" customWidth="1"/>
    <col min="7690" max="7690" width="9.625" style="6" customWidth="1"/>
    <col min="7691" max="7691" width="3.5" style="6" customWidth="1"/>
    <col min="7692" max="7692" width="9.875" style="6" customWidth="1"/>
    <col min="7693" max="7693" width="3.5" style="6" customWidth="1"/>
    <col min="7694" max="7694" width="2.5" style="6" customWidth="1"/>
    <col min="7695" max="7695" width="3.125" style="6" customWidth="1"/>
    <col min="7696" max="7696" width="1" style="6" customWidth="1"/>
    <col min="7697" max="7697" width="1.625" style="6" customWidth="1"/>
    <col min="7698" max="7698" width="3.625" style="6" customWidth="1"/>
    <col min="7699" max="7699" width="8" style="6" customWidth="1"/>
    <col min="7700" max="7700" width="2.5" style="6" customWidth="1"/>
    <col min="7701" max="7936" width="9" style="6" customWidth="1"/>
    <col min="7937" max="7937" width="7.625" style="6" customWidth="1"/>
    <col min="7938" max="7938" width="3.875" style="6" customWidth="1"/>
    <col min="7939" max="7939" width="5.75" style="6" customWidth="1"/>
    <col min="7940" max="7940" width="3.5" style="6" customWidth="1"/>
    <col min="7941" max="7941" width="5.375" style="6" customWidth="1"/>
    <col min="7942" max="7943" width="3.5" style="6" customWidth="1"/>
    <col min="7944" max="7944" width="3.75" style="6" customWidth="1"/>
    <col min="7945" max="7945" width="3.5" style="6" customWidth="1"/>
    <col min="7946" max="7946" width="9.625" style="6" customWidth="1"/>
    <col min="7947" max="7947" width="3.5" style="6" customWidth="1"/>
    <col min="7948" max="7948" width="9.875" style="6" customWidth="1"/>
    <col min="7949" max="7949" width="3.5" style="6" customWidth="1"/>
    <col min="7950" max="7950" width="2.5" style="6" customWidth="1"/>
    <col min="7951" max="7951" width="3.125" style="6" customWidth="1"/>
    <col min="7952" max="7952" width="1" style="6" customWidth="1"/>
    <col min="7953" max="7953" width="1.625" style="6" customWidth="1"/>
    <col min="7954" max="7954" width="3.625" style="6" customWidth="1"/>
    <col min="7955" max="7955" width="8" style="6" customWidth="1"/>
    <col min="7956" max="7956" width="2.5" style="6" customWidth="1"/>
    <col min="7957" max="8192" width="9" style="6" customWidth="1"/>
    <col min="8193" max="8193" width="7.625" style="6" customWidth="1"/>
    <col min="8194" max="8194" width="3.875" style="6" customWidth="1"/>
    <col min="8195" max="8195" width="5.75" style="6" customWidth="1"/>
    <col min="8196" max="8196" width="3.5" style="6" customWidth="1"/>
    <col min="8197" max="8197" width="5.375" style="6" customWidth="1"/>
    <col min="8198" max="8199" width="3.5" style="6" customWidth="1"/>
    <col min="8200" max="8200" width="3.75" style="6" customWidth="1"/>
    <col min="8201" max="8201" width="3.5" style="6" customWidth="1"/>
    <col min="8202" max="8202" width="9.625" style="6" customWidth="1"/>
    <col min="8203" max="8203" width="3.5" style="6" customWidth="1"/>
    <col min="8204" max="8204" width="9.875" style="6" customWidth="1"/>
    <col min="8205" max="8205" width="3.5" style="6" customWidth="1"/>
    <col min="8206" max="8206" width="2.5" style="6" customWidth="1"/>
    <col min="8207" max="8207" width="3.125" style="6" customWidth="1"/>
    <col min="8208" max="8208" width="1" style="6" customWidth="1"/>
    <col min="8209" max="8209" width="1.625" style="6" customWidth="1"/>
    <col min="8210" max="8210" width="3.625" style="6" customWidth="1"/>
    <col min="8211" max="8211" width="8" style="6" customWidth="1"/>
    <col min="8212" max="8212" width="2.5" style="6" customWidth="1"/>
    <col min="8213" max="8448" width="9" style="6" customWidth="1"/>
    <col min="8449" max="8449" width="7.625" style="6" customWidth="1"/>
    <col min="8450" max="8450" width="3.875" style="6" customWidth="1"/>
    <col min="8451" max="8451" width="5.75" style="6" customWidth="1"/>
    <col min="8452" max="8452" width="3.5" style="6" customWidth="1"/>
    <col min="8453" max="8453" width="5.375" style="6" customWidth="1"/>
    <col min="8454" max="8455" width="3.5" style="6" customWidth="1"/>
    <col min="8456" max="8456" width="3.75" style="6" customWidth="1"/>
    <col min="8457" max="8457" width="3.5" style="6" customWidth="1"/>
    <col min="8458" max="8458" width="9.625" style="6" customWidth="1"/>
    <col min="8459" max="8459" width="3.5" style="6" customWidth="1"/>
    <col min="8460" max="8460" width="9.875" style="6" customWidth="1"/>
    <col min="8461" max="8461" width="3.5" style="6" customWidth="1"/>
    <col min="8462" max="8462" width="2.5" style="6" customWidth="1"/>
    <col min="8463" max="8463" width="3.125" style="6" customWidth="1"/>
    <col min="8464" max="8464" width="1" style="6" customWidth="1"/>
    <col min="8465" max="8465" width="1.625" style="6" customWidth="1"/>
    <col min="8466" max="8466" width="3.625" style="6" customWidth="1"/>
    <col min="8467" max="8467" width="8" style="6" customWidth="1"/>
    <col min="8468" max="8468" width="2.5" style="6" customWidth="1"/>
    <col min="8469" max="8704" width="9" style="6" customWidth="1"/>
    <col min="8705" max="8705" width="7.625" style="6" customWidth="1"/>
    <col min="8706" max="8706" width="3.875" style="6" customWidth="1"/>
    <col min="8707" max="8707" width="5.75" style="6" customWidth="1"/>
    <col min="8708" max="8708" width="3.5" style="6" customWidth="1"/>
    <col min="8709" max="8709" width="5.375" style="6" customWidth="1"/>
    <col min="8710" max="8711" width="3.5" style="6" customWidth="1"/>
    <col min="8712" max="8712" width="3.75" style="6" customWidth="1"/>
    <col min="8713" max="8713" width="3.5" style="6" customWidth="1"/>
    <col min="8714" max="8714" width="9.625" style="6" customWidth="1"/>
    <col min="8715" max="8715" width="3.5" style="6" customWidth="1"/>
    <col min="8716" max="8716" width="9.875" style="6" customWidth="1"/>
    <col min="8717" max="8717" width="3.5" style="6" customWidth="1"/>
    <col min="8718" max="8718" width="2.5" style="6" customWidth="1"/>
    <col min="8719" max="8719" width="3.125" style="6" customWidth="1"/>
    <col min="8720" max="8720" width="1" style="6" customWidth="1"/>
    <col min="8721" max="8721" width="1.625" style="6" customWidth="1"/>
    <col min="8722" max="8722" width="3.625" style="6" customWidth="1"/>
    <col min="8723" max="8723" width="8" style="6" customWidth="1"/>
    <col min="8724" max="8724" width="2.5" style="6" customWidth="1"/>
    <col min="8725" max="8960" width="9" style="6" customWidth="1"/>
    <col min="8961" max="8961" width="7.625" style="6" customWidth="1"/>
    <col min="8962" max="8962" width="3.875" style="6" customWidth="1"/>
    <col min="8963" max="8963" width="5.75" style="6" customWidth="1"/>
    <col min="8964" max="8964" width="3.5" style="6" customWidth="1"/>
    <col min="8965" max="8965" width="5.375" style="6" customWidth="1"/>
    <col min="8966" max="8967" width="3.5" style="6" customWidth="1"/>
    <col min="8968" max="8968" width="3.75" style="6" customWidth="1"/>
    <col min="8969" max="8969" width="3.5" style="6" customWidth="1"/>
    <col min="8970" max="8970" width="9.625" style="6" customWidth="1"/>
    <col min="8971" max="8971" width="3.5" style="6" customWidth="1"/>
    <col min="8972" max="8972" width="9.875" style="6" customWidth="1"/>
    <col min="8973" max="8973" width="3.5" style="6" customWidth="1"/>
    <col min="8974" max="8974" width="2.5" style="6" customWidth="1"/>
    <col min="8975" max="8975" width="3.125" style="6" customWidth="1"/>
    <col min="8976" max="8976" width="1" style="6" customWidth="1"/>
    <col min="8977" max="8977" width="1.625" style="6" customWidth="1"/>
    <col min="8978" max="8978" width="3.625" style="6" customWidth="1"/>
    <col min="8979" max="8979" width="8" style="6" customWidth="1"/>
    <col min="8980" max="8980" width="2.5" style="6" customWidth="1"/>
    <col min="8981" max="9216" width="9" style="6" customWidth="1"/>
    <col min="9217" max="9217" width="7.625" style="6" customWidth="1"/>
    <col min="9218" max="9218" width="3.875" style="6" customWidth="1"/>
    <col min="9219" max="9219" width="5.75" style="6" customWidth="1"/>
    <col min="9220" max="9220" width="3.5" style="6" customWidth="1"/>
    <col min="9221" max="9221" width="5.375" style="6" customWidth="1"/>
    <col min="9222" max="9223" width="3.5" style="6" customWidth="1"/>
    <col min="9224" max="9224" width="3.75" style="6" customWidth="1"/>
    <col min="9225" max="9225" width="3.5" style="6" customWidth="1"/>
    <col min="9226" max="9226" width="9.625" style="6" customWidth="1"/>
    <col min="9227" max="9227" width="3.5" style="6" customWidth="1"/>
    <col min="9228" max="9228" width="9.875" style="6" customWidth="1"/>
    <col min="9229" max="9229" width="3.5" style="6" customWidth="1"/>
    <col min="9230" max="9230" width="2.5" style="6" customWidth="1"/>
    <col min="9231" max="9231" width="3.125" style="6" customWidth="1"/>
    <col min="9232" max="9232" width="1" style="6" customWidth="1"/>
    <col min="9233" max="9233" width="1.625" style="6" customWidth="1"/>
    <col min="9234" max="9234" width="3.625" style="6" customWidth="1"/>
    <col min="9235" max="9235" width="8" style="6" customWidth="1"/>
    <col min="9236" max="9236" width="2.5" style="6" customWidth="1"/>
    <col min="9237" max="9472" width="9" style="6" customWidth="1"/>
    <col min="9473" max="9473" width="7.625" style="6" customWidth="1"/>
    <col min="9474" max="9474" width="3.875" style="6" customWidth="1"/>
    <col min="9475" max="9475" width="5.75" style="6" customWidth="1"/>
    <col min="9476" max="9476" width="3.5" style="6" customWidth="1"/>
    <col min="9477" max="9477" width="5.375" style="6" customWidth="1"/>
    <col min="9478" max="9479" width="3.5" style="6" customWidth="1"/>
    <col min="9480" max="9480" width="3.75" style="6" customWidth="1"/>
    <col min="9481" max="9481" width="3.5" style="6" customWidth="1"/>
    <col min="9482" max="9482" width="9.625" style="6" customWidth="1"/>
    <col min="9483" max="9483" width="3.5" style="6" customWidth="1"/>
    <col min="9484" max="9484" width="9.875" style="6" customWidth="1"/>
    <col min="9485" max="9485" width="3.5" style="6" customWidth="1"/>
    <col min="9486" max="9486" width="2.5" style="6" customWidth="1"/>
    <col min="9487" max="9487" width="3.125" style="6" customWidth="1"/>
    <col min="9488" max="9488" width="1" style="6" customWidth="1"/>
    <col min="9489" max="9489" width="1.625" style="6" customWidth="1"/>
    <col min="9490" max="9490" width="3.625" style="6" customWidth="1"/>
    <col min="9491" max="9491" width="8" style="6" customWidth="1"/>
    <col min="9492" max="9492" width="2.5" style="6" customWidth="1"/>
    <col min="9493" max="9728" width="9" style="6" customWidth="1"/>
    <col min="9729" max="9729" width="7.625" style="6" customWidth="1"/>
    <col min="9730" max="9730" width="3.875" style="6" customWidth="1"/>
    <col min="9731" max="9731" width="5.75" style="6" customWidth="1"/>
    <col min="9732" max="9732" width="3.5" style="6" customWidth="1"/>
    <col min="9733" max="9733" width="5.375" style="6" customWidth="1"/>
    <col min="9734" max="9735" width="3.5" style="6" customWidth="1"/>
    <col min="9736" max="9736" width="3.75" style="6" customWidth="1"/>
    <col min="9737" max="9737" width="3.5" style="6" customWidth="1"/>
    <col min="9738" max="9738" width="9.625" style="6" customWidth="1"/>
    <col min="9739" max="9739" width="3.5" style="6" customWidth="1"/>
    <col min="9740" max="9740" width="9.875" style="6" customWidth="1"/>
    <col min="9741" max="9741" width="3.5" style="6" customWidth="1"/>
    <col min="9742" max="9742" width="2.5" style="6" customWidth="1"/>
    <col min="9743" max="9743" width="3.125" style="6" customWidth="1"/>
    <col min="9744" max="9744" width="1" style="6" customWidth="1"/>
    <col min="9745" max="9745" width="1.625" style="6" customWidth="1"/>
    <col min="9746" max="9746" width="3.625" style="6" customWidth="1"/>
    <col min="9747" max="9747" width="8" style="6" customWidth="1"/>
    <col min="9748" max="9748" width="2.5" style="6" customWidth="1"/>
    <col min="9749" max="9984" width="9" style="6" customWidth="1"/>
    <col min="9985" max="9985" width="7.625" style="6" customWidth="1"/>
    <col min="9986" max="9986" width="3.875" style="6" customWidth="1"/>
    <col min="9987" max="9987" width="5.75" style="6" customWidth="1"/>
    <col min="9988" max="9988" width="3.5" style="6" customWidth="1"/>
    <col min="9989" max="9989" width="5.375" style="6" customWidth="1"/>
    <col min="9990" max="9991" width="3.5" style="6" customWidth="1"/>
    <col min="9992" max="9992" width="3.75" style="6" customWidth="1"/>
    <col min="9993" max="9993" width="3.5" style="6" customWidth="1"/>
    <col min="9994" max="9994" width="9.625" style="6" customWidth="1"/>
    <col min="9995" max="9995" width="3.5" style="6" customWidth="1"/>
    <col min="9996" max="9996" width="9.875" style="6" customWidth="1"/>
    <col min="9997" max="9997" width="3.5" style="6" customWidth="1"/>
    <col min="9998" max="9998" width="2.5" style="6" customWidth="1"/>
    <col min="9999" max="9999" width="3.125" style="6" customWidth="1"/>
    <col min="10000" max="10000" width="1" style="6" customWidth="1"/>
    <col min="10001" max="10001" width="1.625" style="6" customWidth="1"/>
    <col min="10002" max="10002" width="3.625" style="6" customWidth="1"/>
    <col min="10003" max="10003" width="8" style="6" customWidth="1"/>
    <col min="10004" max="10004" width="2.5" style="6" customWidth="1"/>
    <col min="10005" max="10240" width="9" style="6" customWidth="1"/>
    <col min="10241" max="10241" width="7.625" style="6" customWidth="1"/>
    <col min="10242" max="10242" width="3.875" style="6" customWidth="1"/>
    <col min="10243" max="10243" width="5.75" style="6" customWidth="1"/>
    <col min="10244" max="10244" width="3.5" style="6" customWidth="1"/>
    <col min="10245" max="10245" width="5.375" style="6" customWidth="1"/>
    <col min="10246" max="10247" width="3.5" style="6" customWidth="1"/>
    <col min="10248" max="10248" width="3.75" style="6" customWidth="1"/>
    <col min="10249" max="10249" width="3.5" style="6" customWidth="1"/>
    <col min="10250" max="10250" width="9.625" style="6" customWidth="1"/>
    <col min="10251" max="10251" width="3.5" style="6" customWidth="1"/>
    <col min="10252" max="10252" width="9.875" style="6" customWidth="1"/>
    <col min="10253" max="10253" width="3.5" style="6" customWidth="1"/>
    <col min="10254" max="10254" width="2.5" style="6" customWidth="1"/>
    <col min="10255" max="10255" width="3.125" style="6" customWidth="1"/>
    <col min="10256" max="10256" width="1" style="6" customWidth="1"/>
    <col min="10257" max="10257" width="1.625" style="6" customWidth="1"/>
    <col min="10258" max="10258" width="3.625" style="6" customWidth="1"/>
    <col min="10259" max="10259" width="8" style="6" customWidth="1"/>
    <col min="10260" max="10260" width="2.5" style="6" customWidth="1"/>
    <col min="10261" max="10496" width="9" style="6" customWidth="1"/>
    <col min="10497" max="10497" width="7.625" style="6" customWidth="1"/>
    <col min="10498" max="10498" width="3.875" style="6" customWidth="1"/>
    <col min="10499" max="10499" width="5.75" style="6" customWidth="1"/>
    <col min="10500" max="10500" width="3.5" style="6" customWidth="1"/>
    <col min="10501" max="10501" width="5.375" style="6" customWidth="1"/>
    <col min="10502" max="10503" width="3.5" style="6" customWidth="1"/>
    <col min="10504" max="10504" width="3.75" style="6" customWidth="1"/>
    <col min="10505" max="10505" width="3.5" style="6" customWidth="1"/>
    <col min="10506" max="10506" width="9.625" style="6" customWidth="1"/>
    <col min="10507" max="10507" width="3.5" style="6" customWidth="1"/>
    <col min="10508" max="10508" width="9.875" style="6" customWidth="1"/>
    <col min="10509" max="10509" width="3.5" style="6" customWidth="1"/>
    <col min="10510" max="10510" width="2.5" style="6" customWidth="1"/>
    <col min="10511" max="10511" width="3.125" style="6" customWidth="1"/>
    <col min="10512" max="10512" width="1" style="6" customWidth="1"/>
    <col min="10513" max="10513" width="1.625" style="6" customWidth="1"/>
    <col min="10514" max="10514" width="3.625" style="6" customWidth="1"/>
    <col min="10515" max="10515" width="8" style="6" customWidth="1"/>
    <col min="10516" max="10516" width="2.5" style="6" customWidth="1"/>
    <col min="10517" max="10752" width="9" style="6" customWidth="1"/>
    <col min="10753" max="10753" width="7.625" style="6" customWidth="1"/>
    <col min="10754" max="10754" width="3.875" style="6" customWidth="1"/>
    <col min="10755" max="10755" width="5.75" style="6" customWidth="1"/>
    <col min="10756" max="10756" width="3.5" style="6" customWidth="1"/>
    <col min="10757" max="10757" width="5.375" style="6" customWidth="1"/>
    <col min="10758" max="10759" width="3.5" style="6" customWidth="1"/>
    <col min="10760" max="10760" width="3.75" style="6" customWidth="1"/>
    <col min="10761" max="10761" width="3.5" style="6" customWidth="1"/>
    <col min="10762" max="10762" width="9.625" style="6" customWidth="1"/>
    <col min="10763" max="10763" width="3.5" style="6" customWidth="1"/>
    <col min="10764" max="10764" width="9.875" style="6" customWidth="1"/>
    <col min="10765" max="10765" width="3.5" style="6" customWidth="1"/>
    <col min="10766" max="10766" width="2.5" style="6" customWidth="1"/>
    <col min="10767" max="10767" width="3.125" style="6" customWidth="1"/>
    <col min="10768" max="10768" width="1" style="6" customWidth="1"/>
    <col min="10769" max="10769" width="1.625" style="6" customWidth="1"/>
    <col min="10770" max="10770" width="3.625" style="6" customWidth="1"/>
    <col min="10771" max="10771" width="8" style="6" customWidth="1"/>
    <col min="10772" max="10772" width="2.5" style="6" customWidth="1"/>
    <col min="10773" max="11008" width="9" style="6" customWidth="1"/>
    <col min="11009" max="11009" width="7.625" style="6" customWidth="1"/>
    <col min="11010" max="11010" width="3.875" style="6" customWidth="1"/>
    <col min="11011" max="11011" width="5.75" style="6" customWidth="1"/>
    <col min="11012" max="11012" width="3.5" style="6" customWidth="1"/>
    <col min="11013" max="11013" width="5.375" style="6" customWidth="1"/>
    <col min="11014" max="11015" width="3.5" style="6" customWidth="1"/>
    <col min="11016" max="11016" width="3.75" style="6" customWidth="1"/>
    <col min="11017" max="11017" width="3.5" style="6" customWidth="1"/>
    <col min="11018" max="11018" width="9.625" style="6" customWidth="1"/>
    <col min="11019" max="11019" width="3.5" style="6" customWidth="1"/>
    <col min="11020" max="11020" width="9.875" style="6" customWidth="1"/>
    <col min="11021" max="11021" width="3.5" style="6" customWidth="1"/>
    <col min="11022" max="11022" width="2.5" style="6" customWidth="1"/>
    <col min="11023" max="11023" width="3.125" style="6" customWidth="1"/>
    <col min="11024" max="11024" width="1" style="6" customWidth="1"/>
    <col min="11025" max="11025" width="1.625" style="6" customWidth="1"/>
    <col min="11026" max="11026" width="3.625" style="6" customWidth="1"/>
    <col min="11027" max="11027" width="8" style="6" customWidth="1"/>
    <col min="11028" max="11028" width="2.5" style="6" customWidth="1"/>
    <col min="11029" max="11264" width="9" style="6" customWidth="1"/>
    <col min="11265" max="11265" width="7.625" style="6" customWidth="1"/>
    <col min="11266" max="11266" width="3.875" style="6" customWidth="1"/>
    <col min="11267" max="11267" width="5.75" style="6" customWidth="1"/>
    <col min="11268" max="11268" width="3.5" style="6" customWidth="1"/>
    <col min="11269" max="11269" width="5.375" style="6" customWidth="1"/>
    <col min="11270" max="11271" width="3.5" style="6" customWidth="1"/>
    <col min="11272" max="11272" width="3.75" style="6" customWidth="1"/>
    <col min="11273" max="11273" width="3.5" style="6" customWidth="1"/>
    <col min="11274" max="11274" width="9.625" style="6" customWidth="1"/>
    <col min="11275" max="11275" width="3.5" style="6" customWidth="1"/>
    <col min="11276" max="11276" width="9.875" style="6" customWidth="1"/>
    <col min="11277" max="11277" width="3.5" style="6" customWidth="1"/>
    <col min="11278" max="11278" width="2.5" style="6" customWidth="1"/>
    <col min="11279" max="11279" width="3.125" style="6" customWidth="1"/>
    <col min="11280" max="11280" width="1" style="6" customWidth="1"/>
    <col min="11281" max="11281" width="1.625" style="6" customWidth="1"/>
    <col min="11282" max="11282" width="3.625" style="6" customWidth="1"/>
    <col min="11283" max="11283" width="8" style="6" customWidth="1"/>
    <col min="11284" max="11284" width="2.5" style="6" customWidth="1"/>
    <col min="11285" max="11520" width="9" style="6" customWidth="1"/>
    <col min="11521" max="11521" width="7.625" style="6" customWidth="1"/>
    <col min="11522" max="11522" width="3.875" style="6" customWidth="1"/>
    <col min="11523" max="11523" width="5.75" style="6" customWidth="1"/>
    <col min="11524" max="11524" width="3.5" style="6" customWidth="1"/>
    <col min="11525" max="11525" width="5.375" style="6" customWidth="1"/>
    <col min="11526" max="11527" width="3.5" style="6" customWidth="1"/>
    <col min="11528" max="11528" width="3.75" style="6" customWidth="1"/>
    <col min="11529" max="11529" width="3.5" style="6" customWidth="1"/>
    <col min="11530" max="11530" width="9.625" style="6" customWidth="1"/>
    <col min="11531" max="11531" width="3.5" style="6" customWidth="1"/>
    <col min="11532" max="11532" width="9.875" style="6" customWidth="1"/>
    <col min="11533" max="11533" width="3.5" style="6" customWidth="1"/>
    <col min="11534" max="11534" width="2.5" style="6" customWidth="1"/>
    <col min="11535" max="11535" width="3.125" style="6" customWidth="1"/>
    <col min="11536" max="11536" width="1" style="6" customWidth="1"/>
    <col min="11537" max="11537" width="1.625" style="6" customWidth="1"/>
    <col min="11538" max="11538" width="3.625" style="6" customWidth="1"/>
    <col min="11539" max="11539" width="8" style="6" customWidth="1"/>
    <col min="11540" max="11540" width="2.5" style="6" customWidth="1"/>
    <col min="11541" max="11776" width="9" style="6" customWidth="1"/>
    <col min="11777" max="11777" width="7.625" style="6" customWidth="1"/>
    <col min="11778" max="11778" width="3.875" style="6" customWidth="1"/>
    <col min="11779" max="11779" width="5.75" style="6" customWidth="1"/>
    <col min="11780" max="11780" width="3.5" style="6" customWidth="1"/>
    <col min="11781" max="11781" width="5.375" style="6" customWidth="1"/>
    <col min="11782" max="11783" width="3.5" style="6" customWidth="1"/>
    <col min="11784" max="11784" width="3.75" style="6" customWidth="1"/>
    <col min="11785" max="11785" width="3.5" style="6" customWidth="1"/>
    <col min="11786" max="11786" width="9.625" style="6" customWidth="1"/>
    <col min="11787" max="11787" width="3.5" style="6" customWidth="1"/>
    <col min="11788" max="11788" width="9.875" style="6" customWidth="1"/>
    <col min="11789" max="11789" width="3.5" style="6" customWidth="1"/>
    <col min="11790" max="11790" width="2.5" style="6" customWidth="1"/>
    <col min="11791" max="11791" width="3.125" style="6" customWidth="1"/>
    <col min="11792" max="11792" width="1" style="6" customWidth="1"/>
    <col min="11793" max="11793" width="1.625" style="6" customWidth="1"/>
    <col min="11794" max="11794" width="3.625" style="6" customWidth="1"/>
    <col min="11795" max="11795" width="8" style="6" customWidth="1"/>
    <col min="11796" max="11796" width="2.5" style="6" customWidth="1"/>
    <col min="11797" max="12032" width="9" style="6" customWidth="1"/>
    <col min="12033" max="12033" width="7.625" style="6" customWidth="1"/>
    <col min="12034" max="12034" width="3.875" style="6" customWidth="1"/>
    <col min="12035" max="12035" width="5.75" style="6" customWidth="1"/>
    <col min="12036" max="12036" width="3.5" style="6" customWidth="1"/>
    <col min="12037" max="12037" width="5.375" style="6" customWidth="1"/>
    <col min="12038" max="12039" width="3.5" style="6" customWidth="1"/>
    <col min="12040" max="12040" width="3.75" style="6" customWidth="1"/>
    <col min="12041" max="12041" width="3.5" style="6" customWidth="1"/>
    <col min="12042" max="12042" width="9.625" style="6" customWidth="1"/>
    <col min="12043" max="12043" width="3.5" style="6" customWidth="1"/>
    <col min="12044" max="12044" width="9.875" style="6" customWidth="1"/>
    <col min="12045" max="12045" width="3.5" style="6" customWidth="1"/>
    <col min="12046" max="12046" width="2.5" style="6" customWidth="1"/>
    <col min="12047" max="12047" width="3.125" style="6" customWidth="1"/>
    <col min="12048" max="12048" width="1" style="6" customWidth="1"/>
    <col min="12049" max="12049" width="1.625" style="6" customWidth="1"/>
    <col min="12050" max="12050" width="3.625" style="6" customWidth="1"/>
    <col min="12051" max="12051" width="8" style="6" customWidth="1"/>
    <col min="12052" max="12052" width="2.5" style="6" customWidth="1"/>
    <col min="12053" max="12288" width="9" style="6" customWidth="1"/>
    <col min="12289" max="12289" width="7.625" style="6" customWidth="1"/>
    <col min="12290" max="12290" width="3.875" style="6" customWidth="1"/>
    <col min="12291" max="12291" width="5.75" style="6" customWidth="1"/>
    <col min="12292" max="12292" width="3.5" style="6" customWidth="1"/>
    <col min="12293" max="12293" width="5.375" style="6" customWidth="1"/>
    <col min="12294" max="12295" width="3.5" style="6" customWidth="1"/>
    <col min="12296" max="12296" width="3.75" style="6" customWidth="1"/>
    <col min="12297" max="12297" width="3.5" style="6" customWidth="1"/>
    <col min="12298" max="12298" width="9.625" style="6" customWidth="1"/>
    <col min="12299" max="12299" width="3.5" style="6" customWidth="1"/>
    <col min="12300" max="12300" width="9.875" style="6" customWidth="1"/>
    <col min="12301" max="12301" width="3.5" style="6" customWidth="1"/>
    <col min="12302" max="12302" width="2.5" style="6" customWidth="1"/>
    <col min="12303" max="12303" width="3.125" style="6" customWidth="1"/>
    <col min="12304" max="12304" width="1" style="6" customWidth="1"/>
    <col min="12305" max="12305" width="1.625" style="6" customWidth="1"/>
    <col min="12306" max="12306" width="3.625" style="6" customWidth="1"/>
    <col min="12307" max="12307" width="8" style="6" customWidth="1"/>
    <col min="12308" max="12308" width="2.5" style="6" customWidth="1"/>
    <col min="12309" max="12544" width="9" style="6" customWidth="1"/>
    <col min="12545" max="12545" width="7.625" style="6" customWidth="1"/>
    <col min="12546" max="12546" width="3.875" style="6" customWidth="1"/>
    <col min="12547" max="12547" width="5.75" style="6" customWidth="1"/>
    <col min="12548" max="12548" width="3.5" style="6" customWidth="1"/>
    <col min="12549" max="12549" width="5.375" style="6" customWidth="1"/>
    <col min="12550" max="12551" width="3.5" style="6" customWidth="1"/>
    <col min="12552" max="12552" width="3.75" style="6" customWidth="1"/>
    <col min="12553" max="12553" width="3.5" style="6" customWidth="1"/>
    <col min="12554" max="12554" width="9.625" style="6" customWidth="1"/>
    <col min="12555" max="12555" width="3.5" style="6" customWidth="1"/>
    <col min="12556" max="12556" width="9.875" style="6" customWidth="1"/>
    <col min="12557" max="12557" width="3.5" style="6" customWidth="1"/>
    <col min="12558" max="12558" width="2.5" style="6" customWidth="1"/>
    <col min="12559" max="12559" width="3.125" style="6" customWidth="1"/>
    <col min="12560" max="12560" width="1" style="6" customWidth="1"/>
    <col min="12561" max="12561" width="1.625" style="6" customWidth="1"/>
    <col min="12562" max="12562" width="3.625" style="6" customWidth="1"/>
    <col min="12563" max="12563" width="8" style="6" customWidth="1"/>
    <col min="12564" max="12564" width="2.5" style="6" customWidth="1"/>
    <col min="12565" max="12800" width="9" style="6" customWidth="1"/>
    <col min="12801" max="12801" width="7.625" style="6" customWidth="1"/>
    <col min="12802" max="12802" width="3.875" style="6" customWidth="1"/>
    <col min="12803" max="12803" width="5.75" style="6" customWidth="1"/>
    <col min="12804" max="12804" width="3.5" style="6" customWidth="1"/>
    <col min="12805" max="12805" width="5.375" style="6" customWidth="1"/>
    <col min="12806" max="12807" width="3.5" style="6" customWidth="1"/>
    <col min="12808" max="12808" width="3.75" style="6" customWidth="1"/>
    <col min="12809" max="12809" width="3.5" style="6" customWidth="1"/>
    <col min="12810" max="12810" width="9.625" style="6" customWidth="1"/>
    <col min="12811" max="12811" width="3.5" style="6" customWidth="1"/>
    <col min="12812" max="12812" width="9.875" style="6" customWidth="1"/>
    <col min="12813" max="12813" width="3.5" style="6" customWidth="1"/>
    <col min="12814" max="12814" width="2.5" style="6" customWidth="1"/>
    <col min="12815" max="12815" width="3.125" style="6" customWidth="1"/>
    <col min="12816" max="12816" width="1" style="6" customWidth="1"/>
    <col min="12817" max="12817" width="1.625" style="6" customWidth="1"/>
    <col min="12818" max="12818" width="3.625" style="6" customWidth="1"/>
    <col min="12819" max="12819" width="8" style="6" customWidth="1"/>
    <col min="12820" max="12820" width="2.5" style="6" customWidth="1"/>
    <col min="12821" max="13056" width="9" style="6" customWidth="1"/>
    <col min="13057" max="13057" width="7.625" style="6" customWidth="1"/>
    <col min="13058" max="13058" width="3.875" style="6" customWidth="1"/>
    <col min="13059" max="13059" width="5.75" style="6" customWidth="1"/>
    <col min="13060" max="13060" width="3.5" style="6" customWidth="1"/>
    <col min="13061" max="13061" width="5.375" style="6" customWidth="1"/>
    <col min="13062" max="13063" width="3.5" style="6" customWidth="1"/>
    <col min="13064" max="13064" width="3.75" style="6" customWidth="1"/>
    <col min="13065" max="13065" width="3.5" style="6" customWidth="1"/>
    <col min="13066" max="13066" width="9.625" style="6" customWidth="1"/>
    <col min="13067" max="13067" width="3.5" style="6" customWidth="1"/>
    <col min="13068" max="13068" width="9.875" style="6" customWidth="1"/>
    <col min="13069" max="13069" width="3.5" style="6" customWidth="1"/>
    <col min="13070" max="13070" width="2.5" style="6" customWidth="1"/>
    <col min="13071" max="13071" width="3.125" style="6" customWidth="1"/>
    <col min="13072" max="13072" width="1" style="6" customWidth="1"/>
    <col min="13073" max="13073" width="1.625" style="6" customWidth="1"/>
    <col min="13074" max="13074" width="3.625" style="6" customWidth="1"/>
    <col min="13075" max="13075" width="8" style="6" customWidth="1"/>
    <col min="13076" max="13076" width="2.5" style="6" customWidth="1"/>
    <col min="13077" max="13312" width="9" style="6" customWidth="1"/>
    <col min="13313" max="13313" width="7.625" style="6" customWidth="1"/>
    <col min="13314" max="13314" width="3.875" style="6" customWidth="1"/>
    <col min="13315" max="13315" width="5.75" style="6" customWidth="1"/>
    <col min="13316" max="13316" width="3.5" style="6" customWidth="1"/>
    <col min="13317" max="13317" width="5.375" style="6" customWidth="1"/>
    <col min="13318" max="13319" width="3.5" style="6" customWidth="1"/>
    <col min="13320" max="13320" width="3.75" style="6" customWidth="1"/>
    <col min="13321" max="13321" width="3.5" style="6" customWidth="1"/>
    <col min="13322" max="13322" width="9.625" style="6" customWidth="1"/>
    <col min="13323" max="13323" width="3.5" style="6" customWidth="1"/>
    <col min="13324" max="13324" width="9.875" style="6" customWidth="1"/>
    <col min="13325" max="13325" width="3.5" style="6" customWidth="1"/>
    <col min="13326" max="13326" width="2.5" style="6" customWidth="1"/>
    <col min="13327" max="13327" width="3.125" style="6" customWidth="1"/>
    <col min="13328" max="13328" width="1" style="6" customWidth="1"/>
    <col min="13329" max="13329" width="1.625" style="6" customWidth="1"/>
    <col min="13330" max="13330" width="3.625" style="6" customWidth="1"/>
    <col min="13331" max="13331" width="8" style="6" customWidth="1"/>
    <col min="13332" max="13332" width="2.5" style="6" customWidth="1"/>
    <col min="13333" max="13568" width="9" style="6" customWidth="1"/>
    <col min="13569" max="13569" width="7.625" style="6" customWidth="1"/>
    <col min="13570" max="13570" width="3.875" style="6" customWidth="1"/>
    <col min="13571" max="13571" width="5.75" style="6" customWidth="1"/>
    <col min="13572" max="13572" width="3.5" style="6" customWidth="1"/>
    <col min="13573" max="13573" width="5.375" style="6" customWidth="1"/>
    <col min="13574" max="13575" width="3.5" style="6" customWidth="1"/>
    <col min="13576" max="13576" width="3.75" style="6" customWidth="1"/>
    <col min="13577" max="13577" width="3.5" style="6" customWidth="1"/>
    <col min="13578" max="13578" width="9.625" style="6" customWidth="1"/>
    <col min="13579" max="13579" width="3.5" style="6" customWidth="1"/>
    <col min="13580" max="13580" width="9.875" style="6" customWidth="1"/>
    <col min="13581" max="13581" width="3.5" style="6" customWidth="1"/>
    <col min="13582" max="13582" width="2.5" style="6" customWidth="1"/>
    <col min="13583" max="13583" width="3.125" style="6" customWidth="1"/>
    <col min="13584" max="13584" width="1" style="6" customWidth="1"/>
    <col min="13585" max="13585" width="1.625" style="6" customWidth="1"/>
    <col min="13586" max="13586" width="3.625" style="6" customWidth="1"/>
    <col min="13587" max="13587" width="8" style="6" customWidth="1"/>
    <col min="13588" max="13588" width="2.5" style="6" customWidth="1"/>
    <col min="13589" max="13824" width="9" style="6" customWidth="1"/>
    <col min="13825" max="13825" width="7.625" style="6" customWidth="1"/>
    <col min="13826" max="13826" width="3.875" style="6" customWidth="1"/>
    <col min="13827" max="13827" width="5.75" style="6" customWidth="1"/>
    <col min="13828" max="13828" width="3.5" style="6" customWidth="1"/>
    <col min="13829" max="13829" width="5.375" style="6" customWidth="1"/>
    <col min="13830" max="13831" width="3.5" style="6" customWidth="1"/>
    <col min="13832" max="13832" width="3.75" style="6" customWidth="1"/>
    <col min="13833" max="13833" width="3.5" style="6" customWidth="1"/>
    <col min="13834" max="13834" width="9.625" style="6" customWidth="1"/>
    <col min="13835" max="13835" width="3.5" style="6" customWidth="1"/>
    <col min="13836" max="13836" width="9.875" style="6" customWidth="1"/>
    <col min="13837" max="13837" width="3.5" style="6" customWidth="1"/>
    <col min="13838" max="13838" width="2.5" style="6" customWidth="1"/>
    <col min="13839" max="13839" width="3.125" style="6" customWidth="1"/>
    <col min="13840" max="13840" width="1" style="6" customWidth="1"/>
    <col min="13841" max="13841" width="1.625" style="6" customWidth="1"/>
    <col min="13842" max="13842" width="3.625" style="6" customWidth="1"/>
    <col min="13843" max="13843" width="8" style="6" customWidth="1"/>
    <col min="13844" max="13844" width="2.5" style="6" customWidth="1"/>
    <col min="13845" max="14080" width="9" style="6" customWidth="1"/>
    <col min="14081" max="14081" width="7.625" style="6" customWidth="1"/>
    <col min="14082" max="14082" width="3.875" style="6" customWidth="1"/>
    <col min="14083" max="14083" width="5.75" style="6" customWidth="1"/>
    <col min="14084" max="14084" width="3.5" style="6" customWidth="1"/>
    <col min="14085" max="14085" width="5.375" style="6" customWidth="1"/>
    <col min="14086" max="14087" width="3.5" style="6" customWidth="1"/>
    <col min="14088" max="14088" width="3.75" style="6" customWidth="1"/>
    <col min="14089" max="14089" width="3.5" style="6" customWidth="1"/>
    <col min="14090" max="14090" width="9.625" style="6" customWidth="1"/>
    <col min="14091" max="14091" width="3.5" style="6" customWidth="1"/>
    <col min="14092" max="14092" width="9.875" style="6" customWidth="1"/>
    <col min="14093" max="14093" width="3.5" style="6" customWidth="1"/>
    <col min="14094" max="14094" width="2.5" style="6" customWidth="1"/>
    <col min="14095" max="14095" width="3.125" style="6" customWidth="1"/>
    <col min="14096" max="14096" width="1" style="6" customWidth="1"/>
    <col min="14097" max="14097" width="1.625" style="6" customWidth="1"/>
    <col min="14098" max="14098" width="3.625" style="6" customWidth="1"/>
    <col min="14099" max="14099" width="8" style="6" customWidth="1"/>
    <col min="14100" max="14100" width="2.5" style="6" customWidth="1"/>
    <col min="14101" max="14336" width="9" style="6" customWidth="1"/>
    <col min="14337" max="14337" width="7.625" style="6" customWidth="1"/>
    <col min="14338" max="14338" width="3.875" style="6" customWidth="1"/>
    <col min="14339" max="14339" width="5.75" style="6" customWidth="1"/>
    <col min="14340" max="14340" width="3.5" style="6" customWidth="1"/>
    <col min="14341" max="14341" width="5.375" style="6" customWidth="1"/>
    <col min="14342" max="14343" width="3.5" style="6" customWidth="1"/>
    <col min="14344" max="14344" width="3.75" style="6" customWidth="1"/>
    <col min="14345" max="14345" width="3.5" style="6" customWidth="1"/>
    <col min="14346" max="14346" width="9.625" style="6" customWidth="1"/>
    <col min="14347" max="14347" width="3.5" style="6" customWidth="1"/>
    <col min="14348" max="14348" width="9.875" style="6" customWidth="1"/>
    <col min="14349" max="14349" width="3.5" style="6" customWidth="1"/>
    <col min="14350" max="14350" width="2.5" style="6" customWidth="1"/>
    <col min="14351" max="14351" width="3.125" style="6" customWidth="1"/>
    <col min="14352" max="14352" width="1" style="6" customWidth="1"/>
    <col min="14353" max="14353" width="1.625" style="6" customWidth="1"/>
    <col min="14354" max="14354" width="3.625" style="6" customWidth="1"/>
    <col min="14355" max="14355" width="8" style="6" customWidth="1"/>
    <col min="14356" max="14356" width="2.5" style="6" customWidth="1"/>
    <col min="14357" max="14592" width="9" style="6" customWidth="1"/>
    <col min="14593" max="14593" width="7.625" style="6" customWidth="1"/>
    <col min="14594" max="14594" width="3.875" style="6" customWidth="1"/>
    <col min="14595" max="14595" width="5.75" style="6" customWidth="1"/>
    <col min="14596" max="14596" width="3.5" style="6" customWidth="1"/>
    <col min="14597" max="14597" width="5.375" style="6" customWidth="1"/>
    <col min="14598" max="14599" width="3.5" style="6" customWidth="1"/>
    <col min="14600" max="14600" width="3.75" style="6" customWidth="1"/>
    <col min="14601" max="14601" width="3.5" style="6" customWidth="1"/>
    <col min="14602" max="14602" width="9.625" style="6" customWidth="1"/>
    <col min="14603" max="14603" width="3.5" style="6" customWidth="1"/>
    <col min="14604" max="14604" width="9.875" style="6" customWidth="1"/>
    <col min="14605" max="14605" width="3.5" style="6" customWidth="1"/>
    <col min="14606" max="14606" width="2.5" style="6" customWidth="1"/>
    <col min="14607" max="14607" width="3.125" style="6" customWidth="1"/>
    <col min="14608" max="14608" width="1" style="6" customWidth="1"/>
    <col min="14609" max="14609" width="1.625" style="6" customWidth="1"/>
    <col min="14610" max="14610" width="3.625" style="6" customWidth="1"/>
    <col min="14611" max="14611" width="8" style="6" customWidth="1"/>
    <col min="14612" max="14612" width="2.5" style="6" customWidth="1"/>
    <col min="14613" max="14848" width="9" style="6" customWidth="1"/>
    <col min="14849" max="14849" width="7.625" style="6" customWidth="1"/>
    <col min="14850" max="14850" width="3.875" style="6" customWidth="1"/>
    <col min="14851" max="14851" width="5.75" style="6" customWidth="1"/>
    <col min="14852" max="14852" width="3.5" style="6" customWidth="1"/>
    <col min="14853" max="14853" width="5.375" style="6" customWidth="1"/>
    <col min="14854" max="14855" width="3.5" style="6" customWidth="1"/>
    <col min="14856" max="14856" width="3.75" style="6" customWidth="1"/>
    <col min="14857" max="14857" width="3.5" style="6" customWidth="1"/>
    <col min="14858" max="14858" width="9.625" style="6" customWidth="1"/>
    <col min="14859" max="14859" width="3.5" style="6" customWidth="1"/>
    <col min="14860" max="14860" width="9.875" style="6" customWidth="1"/>
    <col min="14861" max="14861" width="3.5" style="6" customWidth="1"/>
    <col min="14862" max="14862" width="2.5" style="6" customWidth="1"/>
    <col min="14863" max="14863" width="3.125" style="6" customWidth="1"/>
    <col min="14864" max="14864" width="1" style="6" customWidth="1"/>
    <col min="14865" max="14865" width="1.625" style="6" customWidth="1"/>
    <col min="14866" max="14866" width="3.625" style="6" customWidth="1"/>
    <col min="14867" max="14867" width="8" style="6" customWidth="1"/>
    <col min="14868" max="14868" width="2.5" style="6" customWidth="1"/>
    <col min="14869" max="15104" width="9" style="6" customWidth="1"/>
    <col min="15105" max="15105" width="7.625" style="6" customWidth="1"/>
    <col min="15106" max="15106" width="3.875" style="6" customWidth="1"/>
    <col min="15107" max="15107" width="5.75" style="6" customWidth="1"/>
    <col min="15108" max="15108" width="3.5" style="6" customWidth="1"/>
    <col min="15109" max="15109" width="5.375" style="6" customWidth="1"/>
    <col min="15110" max="15111" width="3.5" style="6" customWidth="1"/>
    <col min="15112" max="15112" width="3.75" style="6" customWidth="1"/>
    <col min="15113" max="15113" width="3.5" style="6" customWidth="1"/>
    <col min="15114" max="15114" width="9.625" style="6" customWidth="1"/>
    <col min="15115" max="15115" width="3.5" style="6" customWidth="1"/>
    <col min="15116" max="15116" width="9.875" style="6" customWidth="1"/>
    <col min="15117" max="15117" width="3.5" style="6" customWidth="1"/>
    <col min="15118" max="15118" width="2.5" style="6" customWidth="1"/>
    <col min="15119" max="15119" width="3.125" style="6" customWidth="1"/>
    <col min="15120" max="15120" width="1" style="6" customWidth="1"/>
    <col min="15121" max="15121" width="1.625" style="6" customWidth="1"/>
    <col min="15122" max="15122" width="3.625" style="6" customWidth="1"/>
    <col min="15123" max="15123" width="8" style="6" customWidth="1"/>
    <col min="15124" max="15124" width="2.5" style="6" customWidth="1"/>
    <col min="15125" max="15360" width="9" style="6" customWidth="1"/>
    <col min="15361" max="15361" width="7.625" style="6" customWidth="1"/>
    <col min="15362" max="15362" width="3.875" style="6" customWidth="1"/>
    <col min="15363" max="15363" width="5.75" style="6" customWidth="1"/>
    <col min="15364" max="15364" width="3.5" style="6" customWidth="1"/>
    <col min="15365" max="15365" width="5.375" style="6" customWidth="1"/>
    <col min="15366" max="15367" width="3.5" style="6" customWidth="1"/>
    <col min="15368" max="15368" width="3.75" style="6" customWidth="1"/>
    <col min="15369" max="15369" width="3.5" style="6" customWidth="1"/>
    <col min="15370" max="15370" width="9.625" style="6" customWidth="1"/>
    <col min="15371" max="15371" width="3.5" style="6" customWidth="1"/>
    <col min="15372" max="15372" width="9.875" style="6" customWidth="1"/>
    <col min="15373" max="15373" width="3.5" style="6" customWidth="1"/>
    <col min="15374" max="15374" width="2.5" style="6" customWidth="1"/>
    <col min="15375" max="15375" width="3.125" style="6" customWidth="1"/>
    <col min="15376" max="15376" width="1" style="6" customWidth="1"/>
    <col min="15377" max="15377" width="1.625" style="6" customWidth="1"/>
    <col min="15378" max="15378" width="3.625" style="6" customWidth="1"/>
    <col min="15379" max="15379" width="8" style="6" customWidth="1"/>
    <col min="15380" max="15380" width="2.5" style="6" customWidth="1"/>
    <col min="15381" max="15616" width="9" style="6" customWidth="1"/>
    <col min="15617" max="15617" width="7.625" style="6" customWidth="1"/>
    <col min="15618" max="15618" width="3.875" style="6" customWidth="1"/>
    <col min="15619" max="15619" width="5.75" style="6" customWidth="1"/>
    <col min="15620" max="15620" width="3.5" style="6" customWidth="1"/>
    <col min="15621" max="15621" width="5.375" style="6" customWidth="1"/>
    <col min="15622" max="15623" width="3.5" style="6" customWidth="1"/>
    <col min="15624" max="15624" width="3.75" style="6" customWidth="1"/>
    <col min="15625" max="15625" width="3.5" style="6" customWidth="1"/>
    <col min="15626" max="15626" width="9.625" style="6" customWidth="1"/>
    <col min="15627" max="15627" width="3.5" style="6" customWidth="1"/>
    <col min="15628" max="15628" width="9.875" style="6" customWidth="1"/>
    <col min="15629" max="15629" width="3.5" style="6" customWidth="1"/>
    <col min="15630" max="15630" width="2.5" style="6" customWidth="1"/>
    <col min="15631" max="15631" width="3.125" style="6" customWidth="1"/>
    <col min="15632" max="15632" width="1" style="6" customWidth="1"/>
    <col min="15633" max="15633" width="1.625" style="6" customWidth="1"/>
    <col min="15634" max="15634" width="3.625" style="6" customWidth="1"/>
    <col min="15635" max="15635" width="8" style="6" customWidth="1"/>
    <col min="15636" max="15636" width="2.5" style="6" customWidth="1"/>
    <col min="15637" max="15872" width="9" style="6" customWidth="1"/>
    <col min="15873" max="15873" width="7.625" style="6" customWidth="1"/>
    <col min="15874" max="15874" width="3.875" style="6" customWidth="1"/>
    <col min="15875" max="15875" width="5.75" style="6" customWidth="1"/>
    <col min="15876" max="15876" width="3.5" style="6" customWidth="1"/>
    <col min="15877" max="15877" width="5.375" style="6" customWidth="1"/>
    <col min="15878" max="15879" width="3.5" style="6" customWidth="1"/>
    <col min="15880" max="15880" width="3.75" style="6" customWidth="1"/>
    <col min="15881" max="15881" width="3.5" style="6" customWidth="1"/>
    <col min="15882" max="15882" width="9.625" style="6" customWidth="1"/>
    <col min="15883" max="15883" width="3.5" style="6" customWidth="1"/>
    <col min="15884" max="15884" width="9.875" style="6" customWidth="1"/>
    <col min="15885" max="15885" width="3.5" style="6" customWidth="1"/>
    <col min="15886" max="15886" width="2.5" style="6" customWidth="1"/>
    <col min="15887" max="15887" width="3.125" style="6" customWidth="1"/>
    <col min="15888" max="15888" width="1" style="6" customWidth="1"/>
    <col min="15889" max="15889" width="1.625" style="6" customWidth="1"/>
    <col min="15890" max="15890" width="3.625" style="6" customWidth="1"/>
    <col min="15891" max="15891" width="8" style="6" customWidth="1"/>
    <col min="15892" max="15892" width="2.5" style="6" customWidth="1"/>
    <col min="15893" max="16128" width="9" style="6" customWidth="1"/>
    <col min="16129" max="16129" width="7.625" style="6" customWidth="1"/>
    <col min="16130" max="16130" width="3.875" style="6" customWidth="1"/>
    <col min="16131" max="16131" width="5.75" style="6" customWidth="1"/>
    <col min="16132" max="16132" width="3.5" style="6" customWidth="1"/>
    <col min="16133" max="16133" width="5.375" style="6" customWidth="1"/>
    <col min="16134" max="16135" width="3.5" style="6" customWidth="1"/>
    <col min="16136" max="16136" width="3.75" style="6" customWidth="1"/>
    <col min="16137" max="16137" width="3.5" style="6" customWidth="1"/>
    <col min="16138" max="16138" width="9.625" style="6" customWidth="1"/>
    <col min="16139" max="16139" width="3.5" style="6" customWidth="1"/>
    <col min="16140" max="16140" width="9.875" style="6" customWidth="1"/>
    <col min="16141" max="16141" width="3.5" style="6" customWidth="1"/>
    <col min="16142" max="16142" width="2.5" style="6" customWidth="1"/>
    <col min="16143" max="16143" width="3.125" style="6" customWidth="1"/>
    <col min="16144" max="16144" width="1" style="6" customWidth="1"/>
    <col min="16145" max="16145" width="1.625" style="6" customWidth="1"/>
    <col min="16146" max="16146" width="3.625" style="6" customWidth="1"/>
    <col min="16147" max="16147" width="8" style="6" customWidth="1"/>
    <col min="16148" max="16148" width="2.5" style="6" customWidth="1"/>
    <col min="16149" max="16384" width="9" style="6" customWidth="1"/>
  </cols>
  <sheetData>
    <row r="1" spans="1:19" ht="14.25" customHeight="1">
      <c r="A1" s="515" t="s">
        <v>1305</v>
      </c>
      <c r="B1" s="515"/>
      <c r="C1" s="515"/>
      <c r="D1" s="515"/>
      <c r="E1" s="515"/>
      <c r="F1" s="629"/>
      <c r="G1" s="629"/>
      <c r="H1" s="515"/>
      <c r="I1" s="515"/>
      <c r="J1" s="515"/>
      <c r="K1" s="515"/>
      <c r="L1" s="515"/>
      <c r="M1" s="515"/>
      <c r="N1" s="515"/>
      <c r="O1" s="515"/>
      <c r="P1" s="515"/>
      <c r="Q1" s="515"/>
      <c r="R1" s="515"/>
    </row>
    <row r="2" spans="1:19" ht="9.75" customHeight="1">
      <c r="A2" s="516"/>
      <c r="B2" s="516"/>
      <c r="C2" s="516"/>
      <c r="D2" s="516"/>
      <c r="E2" s="516"/>
      <c r="F2" s="516"/>
      <c r="G2" s="516"/>
      <c r="H2" s="516"/>
      <c r="I2" s="516"/>
      <c r="J2" s="516"/>
      <c r="K2" s="516"/>
      <c r="L2" s="516"/>
      <c r="M2" s="516"/>
      <c r="N2" s="516"/>
      <c r="O2" s="516"/>
      <c r="P2" s="516"/>
      <c r="Q2" s="516"/>
      <c r="R2" s="516"/>
    </row>
    <row r="3" spans="1:19" ht="17.25">
      <c r="A3" s="517" t="s">
        <v>1321</v>
      </c>
      <c r="B3" s="517"/>
      <c r="C3" s="517"/>
      <c r="D3" s="517"/>
      <c r="E3" s="517"/>
      <c r="F3" s="517"/>
      <c r="G3" s="517"/>
      <c r="H3" s="517"/>
      <c r="I3" s="517"/>
      <c r="J3" s="517"/>
      <c r="K3" s="517"/>
      <c r="L3" s="517"/>
      <c r="M3" s="517"/>
      <c r="N3" s="517"/>
      <c r="O3" s="517"/>
      <c r="P3" s="517"/>
      <c r="Q3" s="517"/>
      <c r="R3" s="517"/>
      <c r="S3" s="517"/>
    </row>
    <row r="4" spans="1:19" ht="25.5" customHeight="1">
      <c r="A4" s="518" t="s">
        <v>972</v>
      </c>
      <c r="B4" s="518"/>
      <c r="C4" s="518"/>
      <c r="D4" s="518"/>
      <c r="E4" s="518"/>
      <c r="F4" s="518"/>
      <c r="G4" s="518"/>
      <c r="H4" s="518"/>
      <c r="I4" s="518"/>
      <c r="J4" s="518"/>
      <c r="K4" s="518"/>
      <c r="L4" s="518"/>
      <c r="M4" s="518"/>
      <c r="N4" s="518"/>
      <c r="O4" s="518"/>
      <c r="P4" s="518"/>
      <c r="Q4" s="518"/>
      <c r="R4" s="518"/>
      <c r="S4" s="603"/>
    </row>
    <row r="5" spans="1:19" ht="14.25">
      <c r="A5" s="615" t="s">
        <v>1323</v>
      </c>
      <c r="B5" s="531"/>
      <c r="C5" s="533"/>
      <c r="D5" s="542"/>
      <c r="E5" s="545" t="s">
        <v>213</v>
      </c>
      <c r="F5" s="554"/>
      <c r="G5" s="563" t="s">
        <v>1721</v>
      </c>
      <c r="H5" s="571"/>
      <c r="I5" s="571"/>
      <c r="J5" s="571"/>
      <c r="K5" s="571"/>
      <c r="L5" s="571"/>
      <c r="M5" s="571"/>
      <c r="N5" s="571"/>
      <c r="O5" s="571"/>
      <c r="P5" s="571"/>
      <c r="Q5" s="571"/>
      <c r="R5" s="571"/>
      <c r="S5" s="604"/>
    </row>
    <row r="6" spans="1:19" ht="14.25">
      <c r="A6" s="520"/>
      <c r="B6" s="520"/>
      <c r="C6" s="520"/>
      <c r="D6" s="520"/>
      <c r="E6" s="520"/>
      <c r="F6" s="520"/>
      <c r="G6" s="520"/>
      <c r="H6" s="520"/>
      <c r="I6" s="520"/>
      <c r="J6" s="520"/>
      <c r="K6" s="520"/>
      <c r="L6" s="520"/>
      <c r="M6" s="520"/>
      <c r="N6" s="579"/>
      <c r="O6" s="579"/>
      <c r="P6" s="579"/>
      <c r="Q6" s="579"/>
      <c r="R6" s="579"/>
    </row>
    <row r="7" spans="1:19" ht="25.5" customHeight="1">
      <c r="A7" s="616" t="s">
        <v>1324</v>
      </c>
      <c r="B7" s="626"/>
      <c r="C7" s="627" t="s">
        <v>1325</v>
      </c>
      <c r="D7" s="628"/>
      <c r="E7" s="628"/>
      <c r="F7" s="628" t="s">
        <v>1327</v>
      </c>
      <c r="G7" s="628"/>
      <c r="H7" s="628"/>
      <c r="I7" s="628"/>
      <c r="J7" s="632" t="s">
        <v>1299</v>
      </c>
      <c r="K7" s="641"/>
      <c r="L7" s="632" t="s">
        <v>1331</v>
      </c>
      <c r="M7" s="651"/>
      <c r="N7" s="580" t="s">
        <v>639</v>
      </c>
      <c r="O7" s="580"/>
      <c r="P7" s="580"/>
      <c r="Q7" s="580"/>
      <c r="R7" s="595"/>
      <c r="S7" s="605" t="s">
        <v>835</v>
      </c>
    </row>
    <row r="8" spans="1:19">
      <c r="A8" s="617"/>
      <c r="B8" s="522"/>
      <c r="C8" s="535"/>
      <c r="D8" s="522"/>
      <c r="E8" s="546"/>
      <c r="F8" s="556"/>
      <c r="G8" s="564"/>
      <c r="H8" s="564"/>
      <c r="I8" s="572" t="s">
        <v>463</v>
      </c>
      <c r="J8" s="633"/>
      <c r="K8" s="572" t="s">
        <v>463</v>
      </c>
      <c r="L8" s="644"/>
      <c r="M8" s="572" t="s">
        <v>463</v>
      </c>
      <c r="N8" s="581" t="s">
        <v>1332</v>
      </c>
      <c r="O8" s="588"/>
      <c r="P8" s="588"/>
      <c r="Q8" s="588"/>
      <c r="R8" s="596"/>
      <c r="S8" s="606"/>
    </row>
    <row r="9" spans="1:19">
      <c r="A9" s="618"/>
      <c r="B9" s="523"/>
      <c r="C9" s="536"/>
      <c r="D9" s="523"/>
      <c r="E9" s="547"/>
      <c r="F9" s="557"/>
      <c r="G9" s="565"/>
      <c r="H9" s="565"/>
      <c r="I9" s="573" t="s">
        <v>463</v>
      </c>
      <c r="J9" s="634"/>
      <c r="K9" s="573" t="s">
        <v>463</v>
      </c>
      <c r="L9" s="645"/>
      <c r="M9" s="573" t="s">
        <v>463</v>
      </c>
      <c r="N9" s="582" t="s">
        <v>1332</v>
      </c>
      <c r="O9" s="589"/>
      <c r="P9" s="589"/>
      <c r="Q9" s="589"/>
      <c r="R9" s="597"/>
      <c r="S9" s="607"/>
    </row>
    <row r="10" spans="1:19">
      <c r="A10" s="618"/>
      <c r="B10" s="523"/>
      <c r="C10" s="536"/>
      <c r="D10" s="523"/>
      <c r="E10" s="547"/>
      <c r="F10" s="557"/>
      <c r="G10" s="565"/>
      <c r="H10" s="565"/>
      <c r="I10" s="573" t="s">
        <v>463</v>
      </c>
      <c r="J10" s="634"/>
      <c r="K10" s="573" t="s">
        <v>463</v>
      </c>
      <c r="L10" s="645"/>
      <c r="M10" s="573" t="s">
        <v>463</v>
      </c>
      <c r="N10" s="582" t="s">
        <v>1332</v>
      </c>
      <c r="O10" s="589"/>
      <c r="P10" s="589"/>
      <c r="Q10" s="589"/>
      <c r="R10" s="597"/>
      <c r="S10" s="607"/>
    </row>
    <row r="11" spans="1:19">
      <c r="A11" s="618"/>
      <c r="B11" s="523"/>
      <c r="C11" s="536"/>
      <c r="D11" s="523"/>
      <c r="E11" s="547"/>
      <c r="F11" s="557"/>
      <c r="G11" s="565"/>
      <c r="H11" s="565"/>
      <c r="I11" s="573" t="s">
        <v>463</v>
      </c>
      <c r="J11" s="634"/>
      <c r="K11" s="573" t="s">
        <v>463</v>
      </c>
      <c r="L11" s="645"/>
      <c r="M11" s="573" t="s">
        <v>463</v>
      </c>
      <c r="N11" s="582" t="s">
        <v>1332</v>
      </c>
      <c r="O11" s="589"/>
      <c r="P11" s="589"/>
      <c r="Q11" s="589"/>
      <c r="R11" s="597"/>
      <c r="S11" s="607"/>
    </row>
    <row r="12" spans="1:19">
      <c r="A12" s="619"/>
      <c r="B12" s="524"/>
      <c r="C12" s="537"/>
      <c r="D12" s="524"/>
      <c r="E12" s="548"/>
      <c r="F12" s="558"/>
      <c r="G12" s="566"/>
      <c r="H12" s="566"/>
      <c r="I12" s="574" t="s">
        <v>463</v>
      </c>
      <c r="J12" s="635"/>
      <c r="K12" s="574" t="s">
        <v>463</v>
      </c>
      <c r="L12" s="646"/>
      <c r="M12" s="574" t="s">
        <v>463</v>
      </c>
      <c r="N12" s="583" t="s">
        <v>1332</v>
      </c>
      <c r="O12" s="590"/>
      <c r="P12" s="590"/>
      <c r="Q12" s="590"/>
      <c r="R12" s="598"/>
      <c r="S12" s="608"/>
    </row>
    <row r="13" spans="1:19">
      <c r="A13" s="620"/>
      <c r="B13" s="525"/>
      <c r="C13" s="538"/>
      <c r="D13" s="525"/>
      <c r="E13" s="549"/>
      <c r="F13" s="559"/>
      <c r="G13" s="567"/>
      <c r="H13" s="567"/>
      <c r="I13" s="575" t="s">
        <v>463</v>
      </c>
      <c r="J13" s="636"/>
      <c r="K13" s="576" t="s">
        <v>463</v>
      </c>
      <c r="L13" s="647"/>
      <c r="M13" s="576" t="s">
        <v>463</v>
      </c>
      <c r="N13" s="584" t="s">
        <v>1332</v>
      </c>
      <c r="O13" s="591"/>
      <c r="P13" s="591"/>
      <c r="Q13" s="591"/>
      <c r="R13" s="599"/>
      <c r="S13" s="609"/>
    </row>
    <row r="14" spans="1:19">
      <c r="A14" s="618"/>
      <c r="B14" s="523"/>
      <c r="C14" s="536"/>
      <c r="D14" s="523"/>
      <c r="E14" s="547"/>
      <c r="F14" s="557"/>
      <c r="G14" s="565"/>
      <c r="H14" s="565"/>
      <c r="I14" s="573" t="s">
        <v>463</v>
      </c>
      <c r="J14" s="634"/>
      <c r="K14" s="573" t="s">
        <v>463</v>
      </c>
      <c r="L14" s="645"/>
      <c r="M14" s="573" t="s">
        <v>463</v>
      </c>
      <c r="N14" s="582" t="s">
        <v>1332</v>
      </c>
      <c r="O14" s="589"/>
      <c r="P14" s="589"/>
      <c r="Q14" s="589"/>
      <c r="R14" s="597"/>
      <c r="S14" s="607"/>
    </row>
    <row r="15" spans="1:19">
      <c r="A15" s="618"/>
      <c r="B15" s="523"/>
      <c r="C15" s="536"/>
      <c r="D15" s="523"/>
      <c r="E15" s="547"/>
      <c r="F15" s="557"/>
      <c r="G15" s="565"/>
      <c r="H15" s="565"/>
      <c r="I15" s="573" t="s">
        <v>463</v>
      </c>
      <c r="J15" s="634"/>
      <c r="K15" s="573" t="s">
        <v>463</v>
      </c>
      <c r="L15" s="645"/>
      <c r="M15" s="573" t="s">
        <v>463</v>
      </c>
      <c r="N15" s="582" t="s">
        <v>1332</v>
      </c>
      <c r="O15" s="589"/>
      <c r="P15" s="589"/>
      <c r="Q15" s="589"/>
      <c r="R15" s="597"/>
      <c r="S15" s="610"/>
    </row>
    <row r="16" spans="1:19">
      <c r="A16" s="618"/>
      <c r="B16" s="523"/>
      <c r="C16" s="536"/>
      <c r="D16" s="523"/>
      <c r="E16" s="547"/>
      <c r="F16" s="557"/>
      <c r="G16" s="565"/>
      <c r="H16" s="565"/>
      <c r="I16" s="573" t="s">
        <v>463</v>
      </c>
      <c r="J16" s="634"/>
      <c r="K16" s="573" t="s">
        <v>463</v>
      </c>
      <c r="L16" s="645"/>
      <c r="M16" s="573" t="s">
        <v>463</v>
      </c>
      <c r="N16" s="582" t="s">
        <v>1332</v>
      </c>
      <c r="O16" s="589"/>
      <c r="P16" s="589"/>
      <c r="Q16" s="589"/>
      <c r="R16" s="597"/>
      <c r="S16" s="607"/>
    </row>
    <row r="17" spans="1:19">
      <c r="A17" s="619"/>
      <c r="B17" s="524"/>
      <c r="C17" s="537"/>
      <c r="D17" s="524"/>
      <c r="E17" s="548"/>
      <c r="F17" s="558"/>
      <c r="G17" s="566"/>
      <c r="H17" s="566"/>
      <c r="I17" s="574" t="s">
        <v>463</v>
      </c>
      <c r="J17" s="635"/>
      <c r="K17" s="574" t="s">
        <v>463</v>
      </c>
      <c r="L17" s="646"/>
      <c r="M17" s="574" t="s">
        <v>463</v>
      </c>
      <c r="N17" s="583" t="s">
        <v>1332</v>
      </c>
      <c r="O17" s="590"/>
      <c r="P17" s="590"/>
      <c r="Q17" s="590"/>
      <c r="R17" s="598"/>
      <c r="S17" s="608"/>
    </row>
    <row r="18" spans="1:19">
      <c r="A18" s="620"/>
      <c r="B18" s="525"/>
      <c r="C18" s="538"/>
      <c r="D18" s="525"/>
      <c r="E18" s="549"/>
      <c r="F18" s="559"/>
      <c r="G18" s="567"/>
      <c r="H18" s="567"/>
      <c r="I18" s="575" t="s">
        <v>463</v>
      </c>
      <c r="J18" s="636"/>
      <c r="K18" s="576" t="s">
        <v>463</v>
      </c>
      <c r="L18" s="647"/>
      <c r="M18" s="576" t="s">
        <v>463</v>
      </c>
      <c r="N18" s="584" t="s">
        <v>1332</v>
      </c>
      <c r="O18" s="591"/>
      <c r="P18" s="591"/>
      <c r="Q18" s="591"/>
      <c r="R18" s="599"/>
      <c r="S18" s="610"/>
    </row>
    <row r="19" spans="1:19">
      <c r="A19" s="618"/>
      <c r="B19" s="523"/>
      <c r="C19" s="536"/>
      <c r="D19" s="523"/>
      <c r="E19" s="547"/>
      <c r="F19" s="557"/>
      <c r="G19" s="565"/>
      <c r="H19" s="565"/>
      <c r="I19" s="573" t="s">
        <v>463</v>
      </c>
      <c r="J19" s="634"/>
      <c r="K19" s="573" t="s">
        <v>463</v>
      </c>
      <c r="L19" s="645"/>
      <c r="M19" s="573" t="s">
        <v>463</v>
      </c>
      <c r="N19" s="582" t="s">
        <v>1332</v>
      </c>
      <c r="O19" s="589"/>
      <c r="P19" s="589"/>
      <c r="Q19" s="589"/>
      <c r="R19" s="597"/>
      <c r="S19" s="611"/>
    </row>
    <row r="20" spans="1:19">
      <c r="A20" s="618"/>
      <c r="B20" s="523"/>
      <c r="C20" s="536"/>
      <c r="D20" s="523"/>
      <c r="E20" s="547"/>
      <c r="F20" s="557"/>
      <c r="G20" s="565"/>
      <c r="H20" s="565"/>
      <c r="I20" s="573" t="s">
        <v>463</v>
      </c>
      <c r="J20" s="634"/>
      <c r="K20" s="573" t="s">
        <v>463</v>
      </c>
      <c r="L20" s="645"/>
      <c r="M20" s="573" t="s">
        <v>463</v>
      </c>
      <c r="N20" s="582" t="s">
        <v>1332</v>
      </c>
      <c r="O20" s="589"/>
      <c r="P20" s="589"/>
      <c r="Q20" s="589"/>
      <c r="R20" s="597"/>
      <c r="S20" s="611"/>
    </row>
    <row r="21" spans="1:19">
      <c r="A21" s="618"/>
      <c r="B21" s="523"/>
      <c r="C21" s="536"/>
      <c r="D21" s="523"/>
      <c r="E21" s="547"/>
      <c r="F21" s="557"/>
      <c r="G21" s="565"/>
      <c r="H21" s="565"/>
      <c r="I21" s="573" t="s">
        <v>463</v>
      </c>
      <c r="J21" s="634"/>
      <c r="K21" s="573" t="s">
        <v>463</v>
      </c>
      <c r="L21" s="645"/>
      <c r="M21" s="573" t="s">
        <v>463</v>
      </c>
      <c r="N21" s="582" t="s">
        <v>1332</v>
      </c>
      <c r="O21" s="589"/>
      <c r="P21" s="589"/>
      <c r="Q21" s="589"/>
      <c r="R21" s="597"/>
      <c r="S21" s="611"/>
    </row>
    <row r="22" spans="1:19">
      <c r="A22" s="619"/>
      <c r="B22" s="524"/>
      <c r="C22" s="537"/>
      <c r="D22" s="524"/>
      <c r="E22" s="548"/>
      <c r="F22" s="558"/>
      <c r="G22" s="566"/>
      <c r="H22" s="566"/>
      <c r="I22" s="574" t="s">
        <v>463</v>
      </c>
      <c r="J22" s="637"/>
      <c r="K22" s="574" t="s">
        <v>463</v>
      </c>
      <c r="L22" s="648"/>
      <c r="M22" s="574" t="s">
        <v>463</v>
      </c>
      <c r="N22" s="582" t="s">
        <v>1332</v>
      </c>
      <c r="O22" s="589"/>
      <c r="P22" s="589"/>
      <c r="Q22" s="589"/>
      <c r="R22" s="597"/>
      <c r="S22" s="612"/>
    </row>
    <row r="23" spans="1:19">
      <c r="A23" s="620"/>
      <c r="B23" s="525"/>
      <c r="C23" s="538"/>
      <c r="D23" s="525"/>
      <c r="E23" s="549"/>
      <c r="F23" s="559"/>
      <c r="G23" s="567"/>
      <c r="H23" s="567"/>
      <c r="I23" s="575" t="s">
        <v>463</v>
      </c>
      <c r="J23" s="636"/>
      <c r="K23" s="576" t="s">
        <v>463</v>
      </c>
      <c r="L23" s="647"/>
      <c r="M23" s="576" t="s">
        <v>463</v>
      </c>
      <c r="N23" s="584" t="s">
        <v>1332</v>
      </c>
      <c r="O23" s="591"/>
      <c r="P23" s="591"/>
      <c r="Q23" s="591"/>
      <c r="R23" s="599"/>
      <c r="S23" s="609"/>
    </row>
    <row r="24" spans="1:19">
      <c r="A24" s="618"/>
      <c r="B24" s="523"/>
      <c r="C24" s="536"/>
      <c r="D24" s="523"/>
      <c r="E24" s="547"/>
      <c r="F24" s="557"/>
      <c r="G24" s="565"/>
      <c r="H24" s="565"/>
      <c r="I24" s="573" t="s">
        <v>463</v>
      </c>
      <c r="J24" s="634"/>
      <c r="K24" s="573" t="s">
        <v>463</v>
      </c>
      <c r="L24" s="645"/>
      <c r="M24" s="573" t="s">
        <v>463</v>
      </c>
      <c r="N24" s="582" t="s">
        <v>1333</v>
      </c>
      <c r="O24" s="589"/>
      <c r="P24" s="589"/>
      <c r="Q24" s="589"/>
      <c r="R24" s="597"/>
      <c r="S24" s="610"/>
    </row>
    <row r="25" spans="1:19">
      <c r="A25" s="618"/>
      <c r="B25" s="523"/>
      <c r="C25" s="536"/>
      <c r="D25" s="523"/>
      <c r="E25" s="547"/>
      <c r="F25" s="557"/>
      <c r="G25" s="565"/>
      <c r="H25" s="565"/>
      <c r="I25" s="573" t="s">
        <v>463</v>
      </c>
      <c r="J25" s="634"/>
      <c r="K25" s="573" t="s">
        <v>463</v>
      </c>
      <c r="L25" s="645"/>
      <c r="M25" s="573" t="s">
        <v>463</v>
      </c>
      <c r="N25" s="582" t="s">
        <v>1332</v>
      </c>
      <c r="O25" s="589"/>
      <c r="P25" s="589"/>
      <c r="Q25" s="589"/>
      <c r="R25" s="597"/>
      <c r="S25" s="607"/>
    </row>
    <row r="26" spans="1:19">
      <c r="A26" s="618"/>
      <c r="B26" s="523"/>
      <c r="C26" s="536"/>
      <c r="D26" s="523"/>
      <c r="E26" s="547"/>
      <c r="F26" s="557"/>
      <c r="G26" s="565"/>
      <c r="H26" s="565"/>
      <c r="I26" s="573" t="s">
        <v>463</v>
      </c>
      <c r="J26" s="634"/>
      <c r="K26" s="573" t="s">
        <v>463</v>
      </c>
      <c r="L26" s="645"/>
      <c r="M26" s="573" t="s">
        <v>463</v>
      </c>
      <c r="N26" s="582" t="s">
        <v>1332</v>
      </c>
      <c r="O26" s="589"/>
      <c r="P26" s="589"/>
      <c r="Q26" s="589"/>
      <c r="R26" s="597"/>
      <c r="S26" s="607"/>
    </row>
    <row r="27" spans="1:19">
      <c r="A27" s="619"/>
      <c r="B27" s="524"/>
      <c r="C27" s="537"/>
      <c r="D27" s="524"/>
      <c r="E27" s="548"/>
      <c r="F27" s="558"/>
      <c r="G27" s="566"/>
      <c r="H27" s="566"/>
      <c r="I27" s="574" t="s">
        <v>463</v>
      </c>
      <c r="J27" s="635"/>
      <c r="K27" s="574" t="s">
        <v>463</v>
      </c>
      <c r="L27" s="646"/>
      <c r="M27" s="574" t="s">
        <v>463</v>
      </c>
      <c r="N27" s="583" t="s">
        <v>1332</v>
      </c>
      <c r="O27" s="590"/>
      <c r="P27" s="590"/>
      <c r="Q27" s="590"/>
      <c r="R27" s="598"/>
      <c r="S27" s="608"/>
    </row>
    <row r="28" spans="1:19">
      <c r="A28" s="620"/>
      <c r="B28" s="525"/>
      <c r="C28" s="538"/>
      <c r="D28" s="525"/>
      <c r="E28" s="549"/>
      <c r="F28" s="559"/>
      <c r="G28" s="567"/>
      <c r="H28" s="567"/>
      <c r="I28" s="575" t="s">
        <v>463</v>
      </c>
      <c r="J28" s="636"/>
      <c r="K28" s="576" t="s">
        <v>463</v>
      </c>
      <c r="L28" s="647"/>
      <c r="M28" s="576" t="s">
        <v>463</v>
      </c>
      <c r="N28" s="584" t="s">
        <v>1332</v>
      </c>
      <c r="O28" s="591"/>
      <c r="P28" s="591"/>
      <c r="Q28" s="591"/>
      <c r="R28" s="599"/>
      <c r="S28" s="609"/>
    </row>
    <row r="29" spans="1:19">
      <c r="A29" s="618"/>
      <c r="B29" s="523"/>
      <c r="C29" s="536"/>
      <c r="D29" s="523"/>
      <c r="E29" s="547"/>
      <c r="F29" s="557"/>
      <c r="G29" s="565"/>
      <c r="H29" s="565"/>
      <c r="I29" s="573" t="s">
        <v>463</v>
      </c>
      <c r="J29" s="634"/>
      <c r="K29" s="573" t="s">
        <v>463</v>
      </c>
      <c r="L29" s="645"/>
      <c r="M29" s="573" t="s">
        <v>463</v>
      </c>
      <c r="N29" s="582" t="s">
        <v>1333</v>
      </c>
      <c r="O29" s="589"/>
      <c r="P29" s="589"/>
      <c r="Q29" s="589"/>
      <c r="R29" s="597"/>
      <c r="S29" s="610"/>
    </row>
    <row r="30" spans="1:19">
      <c r="A30" s="618"/>
      <c r="B30" s="523"/>
      <c r="C30" s="536"/>
      <c r="D30" s="523"/>
      <c r="E30" s="547"/>
      <c r="F30" s="557"/>
      <c r="G30" s="565"/>
      <c r="H30" s="565"/>
      <c r="I30" s="573" t="s">
        <v>463</v>
      </c>
      <c r="J30" s="634"/>
      <c r="K30" s="573" t="s">
        <v>463</v>
      </c>
      <c r="L30" s="645"/>
      <c r="M30" s="573" t="s">
        <v>463</v>
      </c>
      <c r="N30" s="582" t="s">
        <v>1332</v>
      </c>
      <c r="O30" s="589"/>
      <c r="P30" s="589"/>
      <c r="Q30" s="589"/>
      <c r="R30" s="597"/>
      <c r="S30" s="607"/>
    </row>
    <row r="31" spans="1:19">
      <c r="A31" s="618"/>
      <c r="B31" s="523"/>
      <c r="C31" s="536"/>
      <c r="D31" s="523"/>
      <c r="E31" s="547"/>
      <c r="F31" s="557"/>
      <c r="G31" s="565"/>
      <c r="H31" s="565"/>
      <c r="I31" s="573" t="s">
        <v>463</v>
      </c>
      <c r="J31" s="634"/>
      <c r="K31" s="573" t="s">
        <v>463</v>
      </c>
      <c r="L31" s="645"/>
      <c r="M31" s="573" t="s">
        <v>463</v>
      </c>
      <c r="N31" s="582" t="s">
        <v>1332</v>
      </c>
      <c r="O31" s="589"/>
      <c r="P31" s="589"/>
      <c r="Q31" s="589"/>
      <c r="R31" s="597"/>
      <c r="S31" s="607"/>
    </row>
    <row r="32" spans="1:19">
      <c r="A32" s="619"/>
      <c r="B32" s="524"/>
      <c r="C32" s="537"/>
      <c r="D32" s="524"/>
      <c r="E32" s="548"/>
      <c r="F32" s="558"/>
      <c r="G32" s="566"/>
      <c r="H32" s="566"/>
      <c r="I32" s="574" t="s">
        <v>463</v>
      </c>
      <c r="J32" s="635"/>
      <c r="K32" s="574" t="s">
        <v>463</v>
      </c>
      <c r="L32" s="646"/>
      <c r="M32" s="574" t="s">
        <v>463</v>
      </c>
      <c r="N32" s="583" t="s">
        <v>1332</v>
      </c>
      <c r="O32" s="590"/>
      <c r="P32" s="590"/>
      <c r="Q32" s="590"/>
      <c r="R32" s="598"/>
      <c r="S32" s="608"/>
    </row>
    <row r="33" spans="1:19">
      <c r="A33" s="620"/>
      <c r="B33" s="525"/>
      <c r="C33" s="538"/>
      <c r="D33" s="525"/>
      <c r="E33" s="549"/>
      <c r="F33" s="559"/>
      <c r="G33" s="567"/>
      <c r="H33" s="567"/>
      <c r="I33" s="575" t="s">
        <v>463</v>
      </c>
      <c r="J33" s="636"/>
      <c r="K33" s="576" t="s">
        <v>463</v>
      </c>
      <c r="L33" s="647"/>
      <c r="M33" s="576" t="s">
        <v>463</v>
      </c>
      <c r="N33" s="584" t="s">
        <v>1332</v>
      </c>
      <c r="O33" s="591"/>
      <c r="P33" s="591"/>
      <c r="Q33" s="591"/>
      <c r="R33" s="599"/>
      <c r="S33" s="609"/>
    </row>
    <row r="34" spans="1:19">
      <c r="A34" s="618"/>
      <c r="B34" s="523"/>
      <c r="C34" s="536"/>
      <c r="D34" s="523"/>
      <c r="E34" s="547"/>
      <c r="F34" s="557"/>
      <c r="G34" s="565"/>
      <c r="H34" s="565"/>
      <c r="I34" s="573" t="s">
        <v>463</v>
      </c>
      <c r="J34" s="634"/>
      <c r="K34" s="573" t="s">
        <v>463</v>
      </c>
      <c r="L34" s="645"/>
      <c r="M34" s="573" t="s">
        <v>463</v>
      </c>
      <c r="N34" s="582" t="s">
        <v>1333</v>
      </c>
      <c r="O34" s="589"/>
      <c r="P34" s="589"/>
      <c r="Q34" s="589"/>
      <c r="R34" s="597"/>
      <c r="S34" s="610"/>
    </row>
    <row r="35" spans="1:19">
      <c r="A35" s="618"/>
      <c r="B35" s="523"/>
      <c r="C35" s="536"/>
      <c r="D35" s="523"/>
      <c r="E35" s="547"/>
      <c r="F35" s="557"/>
      <c r="G35" s="565"/>
      <c r="H35" s="565"/>
      <c r="I35" s="573" t="s">
        <v>463</v>
      </c>
      <c r="J35" s="634"/>
      <c r="K35" s="573" t="s">
        <v>463</v>
      </c>
      <c r="L35" s="645"/>
      <c r="M35" s="573" t="s">
        <v>463</v>
      </c>
      <c r="N35" s="582" t="s">
        <v>1332</v>
      </c>
      <c r="O35" s="589"/>
      <c r="P35" s="589"/>
      <c r="Q35" s="589"/>
      <c r="R35" s="597"/>
      <c r="S35" s="607"/>
    </row>
    <row r="36" spans="1:19">
      <c r="A36" s="618"/>
      <c r="B36" s="523"/>
      <c r="C36" s="536"/>
      <c r="D36" s="523"/>
      <c r="E36" s="547"/>
      <c r="F36" s="557"/>
      <c r="G36" s="565"/>
      <c r="H36" s="565"/>
      <c r="I36" s="573" t="s">
        <v>463</v>
      </c>
      <c r="J36" s="634"/>
      <c r="K36" s="573" t="s">
        <v>463</v>
      </c>
      <c r="L36" s="645"/>
      <c r="M36" s="573" t="s">
        <v>463</v>
      </c>
      <c r="N36" s="582" t="s">
        <v>1332</v>
      </c>
      <c r="O36" s="589"/>
      <c r="P36" s="589"/>
      <c r="Q36" s="589"/>
      <c r="R36" s="597"/>
      <c r="S36" s="607"/>
    </row>
    <row r="37" spans="1:19">
      <c r="A37" s="619"/>
      <c r="B37" s="524"/>
      <c r="C37" s="537"/>
      <c r="D37" s="524"/>
      <c r="E37" s="548"/>
      <c r="F37" s="558"/>
      <c r="G37" s="566"/>
      <c r="H37" s="566"/>
      <c r="I37" s="574" t="s">
        <v>463</v>
      </c>
      <c r="J37" s="635"/>
      <c r="K37" s="574" t="s">
        <v>463</v>
      </c>
      <c r="L37" s="646"/>
      <c r="M37" s="574" t="s">
        <v>463</v>
      </c>
      <c r="N37" s="583" t="s">
        <v>1332</v>
      </c>
      <c r="O37" s="590"/>
      <c r="P37" s="590"/>
      <c r="Q37" s="590"/>
      <c r="R37" s="598"/>
      <c r="S37" s="608"/>
    </row>
    <row r="38" spans="1:19">
      <c r="A38" s="620"/>
      <c r="B38" s="525"/>
      <c r="C38" s="538"/>
      <c r="D38" s="525"/>
      <c r="E38" s="549"/>
      <c r="F38" s="559"/>
      <c r="G38" s="567"/>
      <c r="H38" s="567"/>
      <c r="I38" s="575" t="s">
        <v>463</v>
      </c>
      <c r="J38" s="636"/>
      <c r="K38" s="576" t="s">
        <v>463</v>
      </c>
      <c r="L38" s="647"/>
      <c r="M38" s="576" t="s">
        <v>463</v>
      </c>
      <c r="N38" s="584" t="s">
        <v>1332</v>
      </c>
      <c r="O38" s="591"/>
      <c r="P38" s="591"/>
      <c r="Q38" s="591"/>
      <c r="R38" s="599"/>
      <c r="S38" s="609"/>
    </row>
    <row r="39" spans="1:19">
      <c r="A39" s="618"/>
      <c r="B39" s="523"/>
      <c r="C39" s="536"/>
      <c r="D39" s="523"/>
      <c r="E39" s="547"/>
      <c r="F39" s="557"/>
      <c r="G39" s="565"/>
      <c r="H39" s="565"/>
      <c r="I39" s="573" t="s">
        <v>463</v>
      </c>
      <c r="J39" s="634"/>
      <c r="K39" s="573" t="s">
        <v>463</v>
      </c>
      <c r="L39" s="645"/>
      <c r="M39" s="573" t="s">
        <v>463</v>
      </c>
      <c r="N39" s="582" t="s">
        <v>1333</v>
      </c>
      <c r="O39" s="589"/>
      <c r="P39" s="589"/>
      <c r="Q39" s="589"/>
      <c r="R39" s="597"/>
      <c r="S39" s="610"/>
    </row>
    <row r="40" spans="1:19">
      <c r="A40" s="618"/>
      <c r="B40" s="523"/>
      <c r="C40" s="536"/>
      <c r="D40" s="523"/>
      <c r="E40" s="547"/>
      <c r="F40" s="557"/>
      <c r="G40" s="565"/>
      <c r="H40" s="565"/>
      <c r="I40" s="573" t="s">
        <v>463</v>
      </c>
      <c r="J40" s="634"/>
      <c r="K40" s="573" t="s">
        <v>463</v>
      </c>
      <c r="L40" s="645"/>
      <c r="M40" s="573" t="s">
        <v>463</v>
      </c>
      <c r="N40" s="582" t="s">
        <v>1332</v>
      </c>
      <c r="O40" s="589"/>
      <c r="P40" s="589"/>
      <c r="Q40" s="589"/>
      <c r="R40" s="597"/>
      <c r="S40" s="607"/>
    </row>
    <row r="41" spans="1:19">
      <c r="A41" s="618"/>
      <c r="B41" s="523"/>
      <c r="C41" s="536"/>
      <c r="D41" s="523"/>
      <c r="E41" s="547"/>
      <c r="F41" s="557"/>
      <c r="G41" s="565"/>
      <c r="H41" s="565"/>
      <c r="I41" s="573" t="s">
        <v>463</v>
      </c>
      <c r="J41" s="634"/>
      <c r="K41" s="573" t="s">
        <v>463</v>
      </c>
      <c r="L41" s="645"/>
      <c r="M41" s="573" t="s">
        <v>463</v>
      </c>
      <c r="N41" s="582" t="s">
        <v>1332</v>
      </c>
      <c r="O41" s="589"/>
      <c r="P41" s="589"/>
      <c r="Q41" s="589"/>
      <c r="R41" s="597"/>
      <c r="S41" s="607"/>
    </row>
    <row r="42" spans="1:19">
      <c r="A42" s="619"/>
      <c r="B42" s="524"/>
      <c r="C42" s="537"/>
      <c r="D42" s="524"/>
      <c r="E42" s="548"/>
      <c r="F42" s="558"/>
      <c r="G42" s="566"/>
      <c r="H42" s="566"/>
      <c r="I42" s="574" t="s">
        <v>463</v>
      </c>
      <c r="J42" s="635"/>
      <c r="K42" s="574" t="s">
        <v>463</v>
      </c>
      <c r="L42" s="646"/>
      <c r="M42" s="574" t="s">
        <v>463</v>
      </c>
      <c r="N42" s="583" t="s">
        <v>1332</v>
      </c>
      <c r="O42" s="590"/>
      <c r="P42" s="590"/>
      <c r="Q42" s="590"/>
      <c r="R42" s="598"/>
      <c r="S42" s="608"/>
    </row>
    <row r="43" spans="1:19">
      <c r="A43" s="621"/>
      <c r="B43" s="526"/>
      <c r="C43" s="539"/>
      <c r="D43" s="526"/>
      <c r="E43" s="550"/>
      <c r="F43" s="560"/>
      <c r="G43" s="568"/>
      <c r="H43" s="568"/>
      <c r="I43" s="576" t="s">
        <v>463</v>
      </c>
      <c r="J43" s="638"/>
      <c r="K43" s="576" t="s">
        <v>463</v>
      </c>
      <c r="L43" s="649"/>
      <c r="M43" s="576" t="s">
        <v>463</v>
      </c>
      <c r="N43" s="585" t="s">
        <v>1332</v>
      </c>
      <c r="O43" s="592"/>
      <c r="P43" s="592"/>
      <c r="Q43" s="592"/>
      <c r="R43" s="600"/>
      <c r="S43" s="610"/>
    </row>
    <row r="44" spans="1:19">
      <c r="A44" s="618"/>
      <c r="B44" s="523"/>
      <c r="C44" s="536"/>
      <c r="D44" s="523"/>
      <c r="E44" s="547"/>
      <c r="F44" s="557"/>
      <c r="G44" s="565"/>
      <c r="H44" s="565"/>
      <c r="I44" s="573" t="s">
        <v>463</v>
      </c>
      <c r="J44" s="634"/>
      <c r="K44" s="573" t="s">
        <v>463</v>
      </c>
      <c r="L44" s="645"/>
      <c r="M44" s="573" t="s">
        <v>463</v>
      </c>
      <c r="N44" s="582" t="s">
        <v>1332</v>
      </c>
      <c r="O44" s="589"/>
      <c r="P44" s="589"/>
      <c r="Q44" s="589"/>
      <c r="R44" s="597"/>
      <c r="S44" s="607"/>
    </row>
    <row r="45" spans="1:19">
      <c r="A45" s="618"/>
      <c r="B45" s="523"/>
      <c r="C45" s="536"/>
      <c r="D45" s="523"/>
      <c r="E45" s="547"/>
      <c r="F45" s="557"/>
      <c r="G45" s="565"/>
      <c r="H45" s="565"/>
      <c r="I45" s="573" t="s">
        <v>463</v>
      </c>
      <c r="J45" s="634"/>
      <c r="K45" s="573" t="s">
        <v>463</v>
      </c>
      <c r="L45" s="645"/>
      <c r="M45" s="573" t="s">
        <v>463</v>
      </c>
      <c r="N45" s="582" t="s">
        <v>1332</v>
      </c>
      <c r="O45" s="589"/>
      <c r="P45" s="589"/>
      <c r="Q45" s="589"/>
      <c r="R45" s="597"/>
      <c r="S45" s="607"/>
    </row>
    <row r="46" spans="1:19">
      <c r="A46" s="618"/>
      <c r="B46" s="523"/>
      <c r="C46" s="536"/>
      <c r="D46" s="523"/>
      <c r="E46" s="547"/>
      <c r="F46" s="557"/>
      <c r="G46" s="565"/>
      <c r="H46" s="565"/>
      <c r="I46" s="573" t="s">
        <v>463</v>
      </c>
      <c r="J46" s="634"/>
      <c r="K46" s="573" t="s">
        <v>463</v>
      </c>
      <c r="L46" s="645"/>
      <c r="M46" s="573" t="s">
        <v>463</v>
      </c>
      <c r="N46" s="582" t="s">
        <v>1332</v>
      </c>
      <c r="O46" s="589"/>
      <c r="P46" s="589"/>
      <c r="Q46" s="589"/>
      <c r="R46" s="597"/>
      <c r="S46" s="610"/>
    </row>
    <row r="47" spans="1:19" ht="14.25">
      <c r="A47" s="622"/>
      <c r="B47" s="527"/>
      <c r="C47" s="540"/>
      <c r="D47" s="527"/>
      <c r="E47" s="551"/>
      <c r="F47" s="561"/>
      <c r="G47" s="569"/>
      <c r="H47" s="569"/>
      <c r="I47" s="577" t="s">
        <v>463</v>
      </c>
      <c r="J47" s="639"/>
      <c r="K47" s="577" t="s">
        <v>463</v>
      </c>
      <c r="L47" s="650"/>
      <c r="M47" s="577" t="s">
        <v>463</v>
      </c>
      <c r="N47" s="586" t="s">
        <v>1332</v>
      </c>
      <c r="O47" s="593"/>
      <c r="P47" s="593"/>
      <c r="Q47" s="593"/>
      <c r="R47" s="601"/>
      <c r="S47" s="613"/>
    </row>
    <row r="48" spans="1:19" ht="14.25">
      <c r="A48" s="623" t="s">
        <v>47</v>
      </c>
      <c r="B48" s="528"/>
      <c r="C48" s="541"/>
      <c r="D48" s="544"/>
      <c r="E48" s="552"/>
      <c r="F48" s="562">
        <f>SUM(F8:H47)</f>
        <v>0</v>
      </c>
      <c r="G48" s="562"/>
      <c r="H48" s="562"/>
      <c r="I48" s="578" t="s">
        <v>463</v>
      </c>
      <c r="J48" s="640">
        <f>SUM(J8:J47)</f>
        <v>0</v>
      </c>
      <c r="K48" s="642" t="s">
        <v>463</v>
      </c>
      <c r="L48" s="640">
        <f>SUM(L8:L47)</f>
        <v>0</v>
      </c>
      <c r="M48" s="642" t="s">
        <v>463</v>
      </c>
      <c r="N48" s="587"/>
      <c r="O48" s="594"/>
      <c r="P48" s="594"/>
      <c r="Q48" s="594"/>
      <c r="R48" s="602"/>
      <c r="S48" s="614"/>
    </row>
    <row r="49" spans="1:19">
      <c r="A49" s="624"/>
      <c r="B49" s="624"/>
      <c r="C49" s="624"/>
      <c r="D49" s="624"/>
      <c r="E49" s="624"/>
      <c r="F49" s="630"/>
      <c r="G49" s="630"/>
      <c r="H49" s="630"/>
      <c r="I49" s="631"/>
      <c r="J49" s="631"/>
      <c r="K49" s="643"/>
      <c r="L49" s="631"/>
      <c r="M49" s="643"/>
      <c r="N49" s="652"/>
      <c r="O49" s="652"/>
      <c r="P49" s="652"/>
      <c r="Q49" s="652"/>
      <c r="R49" s="652"/>
    </row>
    <row r="63" spans="1:19" ht="18" customHeight="1">
      <c r="A63" s="625" t="s">
        <v>309</v>
      </c>
      <c r="B63" s="625"/>
      <c r="C63" s="625"/>
      <c r="D63" s="625"/>
      <c r="E63" s="625"/>
      <c r="F63" s="625"/>
      <c r="G63" s="625"/>
      <c r="H63" s="625"/>
      <c r="I63" s="625"/>
      <c r="J63" s="625"/>
      <c r="K63" s="625"/>
      <c r="L63" s="625"/>
      <c r="M63" s="625"/>
      <c r="N63" s="625"/>
      <c r="O63" s="625"/>
      <c r="P63" s="625"/>
      <c r="Q63" s="625"/>
      <c r="R63" s="625"/>
    </row>
    <row r="64" spans="1:19">
      <c r="A64" s="294" t="s">
        <v>225</v>
      </c>
      <c r="B64" s="294"/>
      <c r="C64" s="294"/>
      <c r="D64" s="294"/>
      <c r="E64" s="294"/>
      <c r="F64" s="294"/>
      <c r="G64" s="294"/>
      <c r="H64" s="294"/>
      <c r="I64" s="294"/>
      <c r="J64" s="294"/>
      <c r="K64" s="294"/>
      <c r="L64" s="294"/>
      <c r="M64" s="294"/>
      <c r="N64" s="294"/>
      <c r="O64" s="294"/>
      <c r="P64" s="294"/>
      <c r="Q64" s="294"/>
      <c r="R64" s="294"/>
      <c r="S64" s="294"/>
    </row>
    <row r="65" spans="1:19">
      <c r="A65" s="294"/>
      <c r="B65" s="294"/>
      <c r="C65" s="294"/>
      <c r="D65" s="294"/>
      <c r="E65" s="294"/>
      <c r="F65" s="294"/>
      <c r="G65" s="294"/>
      <c r="H65" s="294"/>
      <c r="I65" s="294"/>
      <c r="J65" s="294"/>
      <c r="K65" s="294"/>
      <c r="L65" s="294"/>
      <c r="M65" s="294"/>
      <c r="N65" s="294"/>
      <c r="O65" s="294"/>
      <c r="P65" s="294"/>
      <c r="Q65" s="294"/>
      <c r="R65" s="294"/>
      <c r="S65" s="294"/>
    </row>
    <row r="66" spans="1:19" ht="31.5" customHeight="1">
      <c r="A66" s="294"/>
      <c r="B66" s="294"/>
      <c r="C66" s="294"/>
      <c r="D66" s="294"/>
      <c r="E66" s="294"/>
      <c r="F66" s="294"/>
      <c r="G66" s="294"/>
      <c r="H66" s="294"/>
      <c r="I66" s="294"/>
      <c r="J66" s="294"/>
      <c r="K66" s="294"/>
      <c r="L66" s="294"/>
      <c r="M66" s="294"/>
      <c r="N66" s="294"/>
      <c r="O66" s="294"/>
      <c r="P66" s="294"/>
      <c r="Q66" s="294"/>
      <c r="R66" s="294"/>
      <c r="S66" s="294"/>
    </row>
    <row r="67" spans="1:19">
      <c r="A67" s="294" t="s">
        <v>68</v>
      </c>
      <c r="B67" s="294"/>
      <c r="C67" s="294"/>
      <c r="D67" s="294"/>
      <c r="E67" s="294"/>
      <c r="F67" s="294"/>
      <c r="G67" s="294"/>
      <c r="H67" s="294"/>
      <c r="I67" s="294"/>
      <c r="J67" s="294"/>
      <c r="K67" s="294"/>
      <c r="L67" s="294"/>
      <c r="M67" s="294"/>
      <c r="N67" s="294"/>
      <c r="O67" s="294"/>
      <c r="P67" s="294"/>
      <c r="Q67" s="294"/>
      <c r="R67" s="294"/>
      <c r="S67" s="294"/>
    </row>
    <row r="68" spans="1:19">
      <c r="A68" s="294"/>
      <c r="B68" s="294"/>
      <c r="C68" s="294"/>
      <c r="D68" s="294"/>
      <c r="E68" s="294"/>
      <c r="F68" s="294"/>
      <c r="G68" s="294"/>
      <c r="H68" s="294"/>
      <c r="I68" s="294"/>
      <c r="J68" s="294"/>
      <c r="K68" s="294"/>
      <c r="L68" s="294"/>
      <c r="M68" s="294"/>
      <c r="N68" s="294"/>
      <c r="O68" s="294"/>
      <c r="P68" s="294"/>
      <c r="Q68" s="294"/>
      <c r="R68" s="294"/>
      <c r="S68" s="294"/>
    </row>
    <row r="69" spans="1:19">
      <c r="A69" s="294"/>
      <c r="B69" s="294"/>
      <c r="C69" s="294"/>
      <c r="D69" s="294"/>
      <c r="E69" s="294"/>
      <c r="F69" s="294"/>
      <c r="G69" s="294"/>
      <c r="H69" s="294"/>
      <c r="I69" s="294"/>
      <c r="J69" s="294"/>
      <c r="K69" s="294"/>
      <c r="L69" s="294"/>
      <c r="M69" s="294"/>
      <c r="N69" s="294"/>
      <c r="O69" s="294"/>
      <c r="P69" s="294"/>
      <c r="Q69" s="294"/>
      <c r="R69" s="294"/>
      <c r="S69" s="294"/>
    </row>
  </sheetData>
  <protectedRanges>
    <protectedRange sqref="R8:R47" name="範囲7_1"/>
    <protectedRange sqref="P8:P47" name="範囲6_1"/>
    <protectedRange sqref="A8:H47" name="範囲4_1"/>
    <protectedRange sqref="O5" name="範囲3_1"/>
    <protectedRange sqref="G5" name="範囲2_1"/>
    <protectedRange sqref="B5:D5" name="範囲1_1"/>
  </protectedRanges>
  <mergeCells count="179">
    <mergeCell ref="A2:R2"/>
    <mergeCell ref="A3:S3"/>
    <mergeCell ref="A4:S4"/>
    <mergeCell ref="B5:D5"/>
    <mergeCell ref="E5:F5"/>
    <mergeCell ref="G5:S5"/>
    <mergeCell ref="A7:B7"/>
    <mergeCell ref="C7:E7"/>
    <mergeCell ref="F7:I7"/>
    <mergeCell ref="J7:K7"/>
    <mergeCell ref="L7:M7"/>
    <mergeCell ref="N7:R7"/>
    <mergeCell ref="A8:B8"/>
    <mergeCell ref="C8:E8"/>
    <mergeCell ref="F8:H8"/>
    <mergeCell ref="N8:R8"/>
    <mergeCell ref="A9:B9"/>
    <mergeCell ref="C9:E9"/>
    <mergeCell ref="F9:H9"/>
    <mergeCell ref="N9:R9"/>
    <mergeCell ref="A10:B10"/>
    <mergeCell ref="C10:E10"/>
    <mergeCell ref="F10:H10"/>
    <mergeCell ref="N10:R10"/>
    <mergeCell ref="A11:B11"/>
    <mergeCell ref="C11:E11"/>
    <mergeCell ref="F11:H11"/>
    <mergeCell ref="N11:R11"/>
    <mergeCell ref="A12:B12"/>
    <mergeCell ref="C12:E12"/>
    <mergeCell ref="F12:H12"/>
    <mergeCell ref="N12:R12"/>
    <mergeCell ref="A13:B13"/>
    <mergeCell ref="C13:E13"/>
    <mergeCell ref="F13:H13"/>
    <mergeCell ref="N13:R13"/>
    <mergeCell ref="A14:B14"/>
    <mergeCell ref="C14:E14"/>
    <mergeCell ref="F14:H14"/>
    <mergeCell ref="N14:R14"/>
    <mergeCell ref="A15:B15"/>
    <mergeCell ref="C15:E15"/>
    <mergeCell ref="F15:H15"/>
    <mergeCell ref="N15:R15"/>
    <mergeCell ref="A16:B16"/>
    <mergeCell ref="C16:E16"/>
    <mergeCell ref="F16:H16"/>
    <mergeCell ref="N16:R16"/>
    <mergeCell ref="A17:B17"/>
    <mergeCell ref="C17:E17"/>
    <mergeCell ref="F17:H17"/>
    <mergeCell ref="N17:R17"/>
    <mergeCell ref="A18:B18"/>
    <mergeCell ref="C18:E18"/>
    <mergeCell ref="F18:H18"/>
    <mergeCell ref="N18:R18"/>
    <mergeCell ref="A19:B19"/>
    <mergeCell ref="C19:E19"/>
    <mergeCell ref="F19:H19"/>
    <mergeCell ref="N19:R19"/>
    <mergeCell ref="A20:B20"/>
    <mergeCell ref="C20:E20"/>
    <mergeCell ref="F20:H20"/>
    <mergeCell ref="N20:R20"/>
    <mergeCell ref="A21:B21"/>
    <mergeCell ref="C21:E21"/>
    <mergeCell ref="F21:H21"/>
    <mergeCell ref="N21:R21"/>
    <mergeCell ref="A22:B22"/>
    <mergeCell ref="C22:E22"/>
    <mergeCell ref="F22:H22"/>
    <mergeCell ref="N22:R22"/>
    <mergeCell ref="A23:B23"/>
    <mergeCell ref="C23:E23"/>
    <mergeCell ref="F23:H23"/>
    <mergeCell ref="N23:R23"/>
    <mergeCell ref="A24:B24"/>
    <mergeCell ref="C24:E24"/>
    <mergeCell ref="F24:H24"/>
    <mergeCell ref="N24:R24"/>
    <mergeCell ref="A25:B25"/>
    <mergeCell ref="C25:E25"/>
    <mergeCell ref="F25:H25"/>
    <mergeCell ref="N25:R25"/>
    <mergeCell ref="A26:B26"/>
    <mergeCell ref="C26:E26"/>
    <mergeCell ref="F26:H26"/>
    <mergeCell ref="N26:R26"/>
    <mergeCell ref="A27:B27"/>
    <mergeCell ref="C27:E27"/>
    <mergeCell ref="F27:H27"/>
    <mergeCell ref="N27:R27"/>
    <mergeCell ref="A28:B28"/>
    <mergeCell ref="C28:E28"/>
    <mergeCell ref="F28:H28"/>
    <mergeCell ref="N28:R28"/>
    <mergeCell ref="A29:B29"/>
    <mergeCell ref="C29:E29"/>
    <mergeCell ref="F29:H29"/>
    <mergeCell ref="N29:R29"/>
    <mergeCell ref="A30:B30"/>
    <mergeCell ref="C30:E30"/>
    <mergeCell ref="F30:H30"/>
    <mergeCell ref="N30:R30"/>
    <mergeCell ref="A31:B31"/>
    <mergeCell ref="C31:E31"/>
    <mergeCell ref="F31:H31"/>
    <mergeCell ref="N31:R31"/>
    <mergeCell ref="A32:B32"/>
    <mergeCell ref="C32:E32"/>
    <mergeCell ref="F32:H32"/>
    <mergeCell ref="N32:R32"/>
    <mergeCell ref="A33:B33"/>
    <mergeCell ref="C33:E33"/>
    <mergeCell ref="F33:H33"/>
    <mergeCell ref="N33:R33"/>
    <mergeCell ref="A34:B34"/>
    <mergeCell ref="C34:E34"/>
    <mergeCell ref="F34:H34"/>
    <mergeCell ref="N34:R34"/>
    <mergeCell ref="A35:B35"/>
    <mergeCell ref="C35:E35"/>
    <mergeCell ref="F35:H35"/>
    <mergeCell ref="N35:R35"/>
    <mergeCell ref="A36:B36"/>
    <mergeCell ref="C36:E36"/>
    <mergeCell ref="F36:H36"/>
    <mergeCell ref="N36:R36"/>
    <mergeCell ref="A37:B37"/>
    <mergeCell ref="C37:E37"/>
    <mergeCell ref="F37:H37"/>
    <mergeCell ref="N37:R37"/>
    <mergeCell ref="A38:B38"/>
    <mergeCell ref="C38:E38"/>
    <mergeCell ref="F38:H38"/>
    <mergeCell ref="N38:R38"/>
    <mergeCell ref="A39:B39"/>
    <mergeCell ref="C39:E39"/>
    <mergeCell ref="F39:H39"/>
    <mergeCell ref="N39:R39"/>
    <mergeCell ref="A40:B40"/>
    <mergeCell ref="C40:E40"/>
    <mergeCell ref="F40:H40"/>
    <mergeCell ref="N40:R40"/>
    <mergeCell ref="A41:B41"/>
    <mergeCell ref="C41:E41"/>
    <mergeCell ref="F41:H41"/>
    <mergeCell ref="N41:R41"/>
    <mergeCell ref="A42:B42"/>
    <mergeCell ref="C42:E42"/>
    <mergeCell ref="F42:H42"/>
    <mergeCell ref="N42:R42"/>
    <mergeCell ref="A43:B43"/>
    <mergeCell ref="C43:E43"/>
    <mergeCell ref="F43:H43"/>
    <mergeCell ref="N43:R43"/>
    <mergeCell ref="A44:B44"/>
    <mergeCell ref="C44:E44"/>
    <mergeCell ref="F44:H44"/>
    <mergeCell ref="N44:R44"/>
    <mergeCell ref="A45:B45"/>
    <mergeCell ref="C45:E45"/>
    <mergeCell ref="F45:H45"/>
    <mergeCell ref="N45:R45"/>
    <mergeCell ref="A46:B46"/>
    <mergeCell ref="C46:E46"/>
    <mergeCell ref="F46:H46"/>
    <mergeCell ref="N46:R46"/>
    <mergeCell ref="A47:B47"/>
    <mergeCell ref="C47:E47"/>
    <mergeCell ref="F47:H47"/>
    <mergeCell ref="N47:R47"/>
    <mergeCell ref="A48:B48"/>
    <mergeCell ref="C48:E48"/>
    <mergeCell ref="F48:H48"/>
    <mergeCell ref="N48:R48"/>
    <mergeCell ref="A63:R63"/>
    <mergeCell ref="A64:S66"/>
    <mergeCell ref="A67:S69"/>
  </mergeCells>
  <phoneticPr fontId="1"/>
  <pageMargins left="0.70866141732283472" right="0.70866141732283472" top="0.74803149606299213" bottom="0.74803149606299213" header="0.31496062992125984" footer="0.31496062992125984"/>
  <pageSetup paperSize="9" scale="89" firstPageNumber="58" fitToWidth="1" fitToHeight="1" orientation="portrait" usePrinterDefaults="1" useFirstPageNumber="1" r:id="rId1"/>
  <rowBreaks count="1" manualBreakCount="1">
    <brk id="62" max="19" man="1"/>
  </rowBreaks>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dimension ref="A1:AR83"/>
  <sheetViews>
    <sheetView view="pageBreakPreview" zoomScaleSheetLayoutView="100" workbookViewId="0"/>
  </sheetViews>
  <sheetFormatPr defaultColWidth="8.875" defaultRowHeight="14.25"/>
  <cols>
    <col min="1" max="1" width="1.125" style="553" customWidth="1"/>
    <col min="2" max="6" width="2.375" style="553" customWidth="1"/>
    <col min="7" max="7" width="28.5" style="553" customWidth="1"/>
    <col min="8" max="26" width="2.375" style="553" customWidth="1"/>
    <col min="27" max="27" width="3.625" style="553" customWidth="1"/>
    <col min="28" max="36" width="2.375" style="553" customWidth="1"/>
    <col min="37" max="37" width="2.25" style="553" customWidth="1"/>
    <col min="38" max="38" width="1" style="553" customWidth="1"/>
    <col min="39" max="44" width="13.875" style="553" customWidth="1"/>
    <col min="45" max="51" width="17.375" style="553" customWidth="1"/>
    <col min="52" max="52" width="2.375" style="553" customWidth="1"/>
    <col min="53" max="256" width="8.875" style="553"/>
    <col min="257" max="257" width="1.125" style="553" customWidth="1"/>
    <col min="258" max="262" width="2.375" style="553" customWidth="1"/>
    <col min="263" max="263" width="28.5" style="553" customWidth="1"/>
    <col min="264" max="282" width="2.375" style="553" customWidth="1"/>
    <col min="283" max="283" width="3.625" style="553" customWidth="1"/>
    <col min="284" max="292" width="2.375" style="553" customWidth="1"/>
    <col min="293" max="293" width="2.25" style="553" customWidth="1"/>
    <col min="294" max="294" width="1" style="553" customWidth="1"/>
    <col min="295" max="300" width="13.875" style="553" customWidth="1"/>
    <col min="301" max="307" width="17.375" style="553" customWidth="1"/>
    <col min="308" max="308" width="2.375" style="553" customWidth="1"/>
    <col min="309" max="512" width="8.875" style="553"/>
    <col min="513" max="513" width="1.125" style="553" customWidth="1"/>
    <col min="514" max="518" width="2.375" style="553" customWidth="1"/>
    <col min="519" max="519" width="28.5" style="553" customWidth="1"/>
    <col min="520" max="538" width="2.375" style="553" customWidth="1"/>
    <col min="539" max="539" width="3.625" style="553" customWidth="1"/>
    <col min="540" max="548" width="2.375" style="553" customWidth="1"/>
    <col min="549" max="549" width="2.25" style="553" customWidth="1"/>
    <col min="550" max="550" width="1" style="553" customWidth="1"/>
    <col min="551" max="556" width="13.875" style="553" customWidth="1"/>
    <col min="557" max="563" width="17.375" style="553" customWidth="1"/>
    <col min="564" max="564" width="2.375" style="553" customWidth="1"/>
    <col min="565" max="768" width="8.875" style="553"/>
    <col min="769" max="769" width="1.125" style="553" customWidth="1"/>
    <col min="770" max="774" width="2.375" style="553" customWidth="1"/>
    <col min="775" max="775" width="28.5" style="553" customWidth="1"/>
    <col min="776" max="794" width="2.375" style="553" customWidth="1"/>
    <col min="795" max="795" width="3.625" style="553" customWidth="1"/>
    <col min="796" max="804" width="2.375" style="553" customWidth="1"/>
    <col min="805" max="805" width="2.25" style="553" customWidth="1"/>
    <col min="806" max="806" width="1" style="553" customWidth="1"/>
    <col min="807" max="812" width="13.875" style="553" customWidth="1"/>
    <col min="813" max="819" width="17.375" style="553" customWidth="1"/>
    <col min="820" max="820" width="2.375" style="553" customWidth="1"/>
    <col min="821" max="1024" width="8.875" style="553"/>
    <col min="1025" max="1025" width="1.125" style="553" customWidth="1"/>
    <col min="1026" max="1030" width="2.375" style="553" customWidth="1"/>
    <col min="1031" max="1031" width="28.5" style="553" customWidth="1"/>
    <col min="1032" max="1050" width="2.375" style="553" customWidth="1"/>
    <col min="1051" max="1051" width="3.625" style="553" customWidth="1"/>
    <col min="1052" max="1060" width="2.375" style="553" customWidth="1"/>
    <col min="1061" max="1061" width="2.25" style="553" customWidth="1"/>
    <col min="1062" max="1062" width="1" style="553" customWidth="1"/>
    <col min="1063" max="1068" width="13.875" style="553" customWidth="1"/>
    <col min="1069" max="1075" width="17.375" style="553" customWidth="1"/>
    <col min="1076" max="1076" width="2.375" style="553" customWidth="1"/>
    <col min="1077" max="1280" width="8.875" style="553"/>
    <col min="1281" max="1281" width="1.125" style="553" customWidth="1"/>
    <col min="1282" max="1286" width="2.375" style="553" customWidth="1"/>
    <col min="1287" max="1287" width="28.5" style="553" customWidth="1"/>
    <col min="1288" max="1306" width="2.375" style="553" customWidth="1"/>
    <col min="1307" max="1307" width="3.625" style="553" customWidth="1"/>
    <col min="1308" max="1316" width="2.375" style="553" customWidth="1"/>
    <col min="1317" max="1317" width="2.25" style="553" customWidth="1"/>
    <col min="1318" max="1318" width="1" style="553" customWidth="1"/>
    <col min="1319" max="1324" width="13.875" style="553" customWidth="1"/>
    <col min="1325" max="1331" width="17.375" style="553" customWidth="1"/>
    <col min="1332" max="1332" width="2.375" style="553" customWidth="1"/>
    <col min="1333" max="1536" width="8.875" style="553"/>
    <col min="1537" max="1537" width="1.125" style="553" customWidth="1"/>
    <col min="1538" max="1542" width="2.375" style="553" customWidth="1"/>
    <col min="1543" max="1543" width="28.5" style="553" customWidth="1"/>
    <col min="1544" max="1562" width="2.375" style="553" customWidth="1"/>
    <col min="1563" max="1563" width="3.625" style="553" customWidth="1"/>
    <col min="1564" max="1572" width="2.375" style="553" customWidth="1"/>
    <col min="1573" max="1573" width="2.25" style="553" customWidth="1"/>
    <col min="1574" max="1574" width="1" style="553" customWidth="1"/>
    <col min="1575" max="1580" width="13.875" style="553" customWidth="1"/>
    <col min="1581" max="1587" width="17.375" style="553" customWidth="1"/>
    <col min="1588" max="1588" width="2.375" style="553" customWidth="1"/>
    <col min="1589" max="1792" width="8.875" style="553"/>
    <col min="1793" max="1793" width="1.125" style="553" customWidth="1"/>
    <col min="1794" max="1798" width="2.375" style="553" customWidth="1"/>
    <col min="1799" max="1799" width="28.5" style="553" customWidth="1"/>
    <col min="1800" max="1818" width="2.375" style="553" customWidth="1"/>
    <col min="1819" max="1819" width="3.625" style="553" customWidth="1"/>
    <col min="1820" max="1828" width="2.375" style="553" customWidth="1"/>
    <col min="1829" max="1829" width="2.25" style="553" customWidth="1"/>
    <col min="1830" max="1830" width="1" style="553" customWidth="1"/>
    <col min="1831" max="1836" width="13.875" style="553" customWidth="1"/>
    <col min="1837" max="1843" width="17.375" style="553" customWidth="1"/>
    <col min="1844" max="1844" width="2.375" style="553" customWidth="1"/>
    <col min="1845" max="2048" width="8.875" style="553"/>
    <col min="2049" max="2049" width="1.125" style="553" customWidth="1"/>
    <col min="2050" max="2054" width="2.375" style="553" customWidth="1"/>
    <col min="2055" max="2055" width="28.5" style="553" customWidth="1"/>
    <col min="2056" max="2074" width="2.375" style="553" customWidth="1"/>
    <col min="2075" max="2075" width="3.625" style="553" customWidth="1"/>
    <col min="2076" max="2084" width="2.375" style="553" customWidth="1"/>
    <col min="2085" max="2085" width="2.25" style="553" customWidth="1"/>
    <col min="2086" max="2086" width="1" style="553" customWidth="1"/>
    <col min="2087" max="2092" width="13.875" style="553" customWidth="1"/>
    <col min="2093" max="2099" width="17.375" style="553" customWidth="1"/>
    <col min="2100" max="2100" width="2.375" style="553" customWidth="1"/>
    <col min="2101" max="2304" width="8.875" style="553"/>
    <col min="2305" max="2305" width="1.125" style="553" customWidth="1"/>
    <col min="2306" max="2310" width="2.375" style="553" customWidth="1"/>
    <col min="2311" max="2311" width="28.5" style="553" customWidth="1"/>
    <col min="2312" max="2330" width="2.375" style="553" customWidth="1"/>
    <col min="2331" max="2331" width="3.625" style="553" customWidth="1"/>
    <col min="2332" max="2340" width="2.375" style="553" customWidth="1"/>
    <col min="2341" max="2341" width="2.25" style="553" customWidth="1"/>
    <col min="2342" max="2342" width="1" style="553" customWidth="1"/>
    <col min="2343" max="2348" width="13.875" style="553" customWidth="1"/>
    <col min="2349" max="2355" width="17.375" style="553" customWidth="1"/>
    <col min="2356" max="2356" width="2.375" style="553" customWidth="1"/>
    <col min="2357" max="2560" width="8.875" style="553"/>
    <col min="2561" max="2561" width="1.125" style="553" customWidth="1"/>
    <col min="2562" max="2566" width="2.375" style="553" customWidth="1"/>
    <col min="2567" max="2567" width="28.5" style="553" customWidth="1"/>
    <col min="2568" max="2586" width="2.375" style="553" customWidth="1"/>
    <col min="2587" max="2587" width="3.625" style="553" customWidth="1"/>
    <col min="2588" max="2596" width="2.375" style="553" customWidth="1"/>
    <col min="2597" max="2597" width="2.25" style="553" customWidth="1"/>
    <col min="2598" max="2598" width="1" style="553" customWidth="1"/>
    <col min="2599" max="2604" width="13.875" style="553" customWidth="1"/>
    <col min="2605" max="2611" width="17.375" style="553" customWidth="1"/>
    <col min="2612" max="2612" width="2.375" style="553" customWidth="1"/>
    <col min="2613" max="2816" width="8.875" style="553"/>
    <col min="2817" max="2817" width="1.125" style="553" customWidth="1"/>
    <col min="2818" max="2822" width="2.375" style="553" customWidth="1"/>
    <col min="2823" max="2823" width="28.5" style="553" customWidth="1"/>
    <col min="2824" max="2842" width="2.375" style="553" customWidth="1"/>
    <col min="2843" max="2843" width="3.625" style="553" customWidth="1"/>
    <col min="2844" max="2852" width="2.375" style="553" customWidth="1"/>
    <col min="2853" max="2853" width="2.25" style="553" customWidth="1"/>
    <col min="2854" max="2854" width="1" style="553" customWidth="1"/>
    <col min="2855" max="2860" width="13.875" style="553" customWidth="1"/>
    <col min="2861" max="2867" width="17.375" style="553" customWidth="1"/>
    <col min="2868" max="2868" width="2.375" style="553" customWidth="1"/>
    <col min="2869" max="3072" width="8.875" style="553"/>
    <col min="3073" max="3073" width="1.125" style="553" customWidth="1"/>
    <col min="3074" max="3078" width="2.375" style="553" customWidth="1"/>
    <col min="3079" max="3079" width="28.5" style="553" customWidth="1"/>
    <col min="3080" max="3098" width="2.375" style="553" customWidth="1"/>
    <col min="3099" max="3099" width="3.625" style="553" customWidth="1"/>
    <col min="3100" max="3108" width="2.375" style="553" customWidth="1"/>
    <col min="3109" max="3109" width="2.25" style="553" customWidth="1"/>
    <col min="3110" max="3110" width="1" style="553" customWidth="1"/>
    <col min="3111" max="3116" width="13.875" style="553" customWidth="1"/>
    <col min="3117" max="3123" width="17.375" style="553" customWidth="1"/>
    <col min="3124" max="3124" width="2.375" style="553" customWidth="1"/>
    <col min="3125" max="3328" width="8.875" style="553"/>
    <col min="3329" max="3329" width="1.125" style="553" customWidth="1"/>
    <col min="3330" max="3334" width="2.375" style="553" customWidth="1"/>
    <col min="3335" max="3335" width="28.5" style="553" customWidth="1"/>
    <col min="3336" max="3354" width="2.375" style="553" customWidth="1"/>
    <col min="3355" max="3355" width="3.625" style="553" customWidth="1"/>
    <col min="3356" max="3364" width="2.375" style="553" customWidth="1"/>
    <col min="3365" max="3365" width="2.25" style="553" customWidth="1"/>
    <col min="3366" max="3366" width="1" style="553" customWidth="1"/>
    <col min="3367" max="3372" width="13.875" style="553" customWidth="1"/>
    <col min="3373" max="3379" width="17.375" style="553" customWidth="1"/>
    <col min="3380" max="3380" width="2.375" style="553" customWidth="1"/>
    <col min="3381" max="3584" width="8.875" style="553"/>
    <col min="3585" max="3585" width="1.125" style="553" customWidth="1"/>
    <col min="3586" max="3590" width="2.375" style="553" customWidth="1"/>
    <col min="3591" max="3591" width="28.5" style="553" customWidth="1"/>
    <col min="3592" max="3610" width="2.375" style="553" customWidth="1"/>
    <col min="3611" max="3611" width="3.625" style="553" customWidth="1"/>
    <col min="3612" max="3620" width="2.375" style="553" customWidth="1"/>
    <col min="3621" max="3621" width="2.25" style="553" customWidth="1"/>
    <col min="3622" max="3622" width="1" style="553" customWidth="1"/>
    <col min="3623" max="3628" width="13.875" style="553" customWidth="1"/>
    <col min="3629" max="3635" width="17.375" style="553" customWidth="1"/>
    <col min="3636" max="3636" width="2.375" style="553" customWidth="1"/>
    <col min="3637" max="3840" width="8.875" style="553"/>
    <col min="3841" max="3841" width="1.125" style="553" customWidth="1"/>
    <col min="3842" max="3846" width="2.375" style="553" customWidth="1"/>
    <col min="3847" max="3847" width="28.5" style="553" customWidth="1"/>
    <col min="3848" max="3866" width="2.375" style="553" customWidth="1"/>
    <col min="3867" max="3867" width="3.625" style="553" customWidth="1"/>
    <col min="3868" max="3876" width="2.375" style="553" customWidth="1"/>
    <col min="3877" max="3877" width="2.25" style="553" customWidth="1"/>
    <col min="3878" max="3878" width="1" style="553" customWidth="1"/>
    <col min="3879" max="3884" width="13.875" style="553" customWidth="1"/>
    <col min="3885" max="3891" width="17.375" style="553" customWidth="1"/>
    <col min="3892" max="3892" width="2.375" style="553" customWidth="1"/>
    <col min="3893" max="4096" width="8.875" style="553"/>
    <col min="4097" max="4097" width="1.125" style="553" customWidth="1"/>
    <col min="4098" max="4102" width="2.375" style="553" customWidth="1"/>
    <col min="4103" max="4103" width="28.5" style="553" customWidth="1"/>
    <col min="4104" max="4122" width="2.375" style="553" customWidth="1"/>
    <col min="4123" max="4123" width="3.625" style="553" customWidth="1"/>
    <col min="4124" max="4132" width="2.375" style="553" customWidth="1"/>
    <col min="4133" max="4133" width="2.25" style="553" customWidth="1"/>
    <col min="4134" max="4134" width="1" style="553" customWidth="1"/>
    <col min="4135" max="4140" width="13.875" style="553" customWidth="1"/>
    <col min="4141" max="4147" width="17.375" style="553" customWidth="1"/>
    <col min="4148" max="4148" width="2.375" style="553" customWidth="1"/>
    <col min="4149" max="4352" width="8.875" style="553"/>
    <col min="4353" max="4353" width="1.125" style="553" customWidth="1"/>
    <col min="4354" max="4358" width="2.375" style="553" customWidth="1"/>
    <col min="4359" max="4359" width="28.5" style="553" customWidth="1"/>
    <col min="4360" max="4378" width="2.375" style="553" customWidth="1"/>
    <col min="4379" max="4379" width="3.625" style="553" customWidth="1"/>
    <col min="4380" max="4388" width="2.375" style="553" customWidth="1"/>
    <col min="4389" max="4389" width="2.25" style="553" customWidth="1"/>
    <col min="4390" max="4390" width="1" style="553" customWidth="1"/>
    <col min="4391" max="4396" width="13.875" style="553" customWidth="1"/>
    <col min="4397" max="4403" width="17.375" style="553" customWidth="1"/>
    <col min="4404" max="4404" width="2.375" style="553" customWidth="1"/>
    <col min="4405" max="4608" width="8.875" style="553"/>
    <col min="4609" max="4609" width="1.125" style="553" customWidth="1"/>
    <col min="4610" max="4614" width="2.375" style="553" customWidth="1"/>
    <col min="4615" max="4615" width="28.5" style="553" customWidth="1"/>
    <col min="4616" max="4634" width="2.375" style="553" customWidth="1"/>
    <col min="4635" max="4635" width="3.625" style="553" customWidth="1"/>
    <col min="4636" max="4644" width="2.375" style="553" customWidth="1"/>
    <col min="4645" max="4645" width="2.25" style="553" customWidth="1"/>
    <col min="4646" max="4646" width="1" style="553" customWidth="1"/>
    <col min="4647" max="4652" width="13.875" style="553" customWidth="1"/>
    <col min="4653" max="4659" width="17.375" style="553" customWidth="1"/>
    <col min="4660" max="4660" width="2.375" style="553" customWidth="1"/>
    <col min="4661" max="4864" width="8.875" style="553"/>
    <col min="4865" max="4865" width="1.125" style="553" customWidth="1"/>
    <col min="4866" max="4870" width="2.375" style="553" customWidth="1"/>
    <col min="4871" max="4871" width="28.5" style="553" customWidth="1"/>
    <col min="4872" max="4890" width="2.375" style="553" customWidth="1"/>
    <col min="4891" max="4891" width="3.625" style="553" customWidth="1"/>
    <col min="4892" max="4900" width="2.375" style="553" customWidth="1"/>
    <col min="4901" max="4901" width="2.25" style="553" customWidth="1"/>
    <col min="4902" max="4902" width="1" style="553" customWidth="1"/>
    <col min="4903" max="4908" width="13.875" style="553" customWidth="1"/>
    <col min="4909" max="4915" width="17.375" style="553" customWidth="1"/>
    <col min="4916" max="4916" width="2.375" style="553" customWidth="1"/>
    <col min="4917" max="5120" width="8.875" style="553"/>
    <col min="5121" max="5121" width="1.125" style="553" customWidth="1"/>
    <col min="5122" max="5126" width="2.375" style="553" customWidth="1"/>
    <col min="5127" max="5127" width="28.5" style="553" customWidth="1"/>
    <col min="5128" max="5146" width="2.375" style="553" customWidth="1"/>
    <col min="5147" max="5147" width="3.625" style="553" customWidth="1"/>
    <col min="5148" max="5156" width="2.375" style="553" customWidth="1"/>
    <col min="5157" max="5157" width="2.25" style="553" customWidth="1"/>
    <col min="5158" max="5158" width="1" style="553" customWidth="1"/>
    <col min="5159" max="5164" width="13.875" style="553" customWidth="1"/>
    <col min="5165" max="5171" width="17.375" style="553" customWidth="1"/>
    <col min="5172" max="5172" width="2.375" style="553" customWidth="1"/>
    <col min="5173" max="5376" width="8.875" style="553"/>
    <col min="5377" max="5377" width="1.125" style="553" customWidth="1"/>
    <col min="5378" max="5382" width="2.375" style="553" customWidth="1"/>
    <col min="5383" max="5383" width="28.5" style="553" customWidth="1"/>
    <col min="5384" max="5402" width="2.375" style="553" customWidth="1"/>
    <col min="5403" max="5403" width="3.625" style="553" customWidth="1"/>
    <col min="5404" max="5412" width="2.375" style="553" customWidth="1"/>
    <col min="5413" max="5413" width="2.25" style="553" customWidth="1"/>
    <col min="5414" max="5414" width="1" style="553" customWidth="1"/>
    <col min="5415" max="5420" width="13.875" style="553" customWidth="1"/>
    <col min="5421" max="5427" width="17.375" style="553" customWidth="1"/>
    <col min="5428" max="5428" width="2.375" style="553" customWidth="1"/>
    <col min="5429" max="5632" width="8.875" style="553"/>
    <col min="5633" max="5633" width="1.125" style="553" customWidth="1"/>
    <col min="5634" max="5638" width="2.375" style="553" customWidth="1"/>
    <col min="5639" max="5639" width="28.5" style="553" customWidth="1"/>
    <col min="5640" max="5658" width="2.375" style="553" customWidth="1"/>
    <col min="5659" max="5659" width="3.625" style="553" customWidth="1"/>
    <col min="5660" max="5668" width="2.375" style="553" customWidth="1"/>
    <col min="5669" max="5669" width="2.25" style="553" customWidth="1"/>
    <col min="5670" max="5670" width="1" style="553" customWidth="1"/>
    <col min="5671" max="5676" width="13.875" style="553" customWidth="1"/>
    <col min="5677" max="5683" width="17.375" style="553" customWidth="1"/>
    <col min="5684" max="5684" width="2.375" style="553" customWidth="1"/>
    <col min="5685" max="5888" width="8.875" style="553"/>
    <col min="5889" max="5889" width="1.125" style="553" customWidth="1"/>
    <col min="5890" max="5894" width="2.375" style="553" customWidth="1"/>
    <col min="5895" max="5895" width="28.5" style="553" customWidth="1"/>
    <col min="5896" max="5914" width="2.375" style="553" customWidth="1"/>
    <col min="5915" max="5915" width="3.625" style="553" customWidth="1"/>
    <col min="5916" max="5924" width="2.375" style="553" customWidth="1"/>
    <col min="5925" max="5925" width="2.25" style="553" customWidth="1"/>
    <col min="5926" max="5926" width="1" style="553" customWidth="1"/>
    <col min="5927" max="5932" width="13.875" style="553" customWidth="1"/>
    <col min="5933" max="5939" width="17.375" style="553" customWidth="1"/>
    <col min="5940" max="5940" width="2.375" style="553" customWidth="1"/>
    <col min="5941" max="6144" width="8.875" style="553"/>
    <col min="6145" max="6145" width="1.125" style="553" customWidth="1"/>
    <col min="6146" max="6150" width="2.375" style="553" customWidth="1"/>
    <col min="6151" max="6151" width="28.5" style="553" customWidth="1"/>
    <col min="6152" max="6170" width="2.375" style="553" customWidth="1"/>
    <col min="6171" max="6171" width="3.625" style="553" customWidth="1"/>
    <col min="6172" max="6180" width="2.375" style="553" customWidth="1"/>
    <col min="6181" max="6181" width="2.25" style="553" customWidth="1"/>
    <col min="6182" max="6182" width="1" style="553" customWidth="1"/>
    <col min="6183" max="6188" width="13.875" style="553" customWidth="1"/>
    <col min="6189" max="6195" width="17.375" style="553" customWidth="1"/>
    <col min="6196" max="6196" width="2.375" style="553" customWidth="1"/>
    <col min="6197" max="6400" width="8.875" style="553"/>
    <col min="6401" max="6401" width="1.125" style="553" customWidth="1"/>
    <col min="6402" max="6406" width="2.375" style="553" customWidth="1"/>
    <col min="6407" max="6407" width="28.5" style="553" customWidth="1"/>
    <col min="6408" max="6426" width="2.375" style="553" customWidth="1"/>
    <col min="6427" max="6427" width="3.625" style="553" customWidth="1"/>
    <col min="6428" max="6436" width="2.375" style="553" customWidth="1"/>
    <col min="6437" max="6437" width="2.25" style="553" customWidth="1"/>
    <col min="6438" max="6438" width="1" style="553" customWidth="1"/>
    <col min="6439" max="6444" width="13.875" style="553" customWidth="1"/>
    <col min="6445" max="6451" width="17.375" style="553" customWidth="1"/>
    <col min="6452" max="6452" width="2.375" style="553" customWidth="1"/>
    <col min="6453" max="6656" width="8.875" style="553"/>
    <col min="6657" max="6657" width="1.125" style="553" customWidth="1"/>
    <col min="6658" max="6662" width="2.375" style="553" customWidth="1"/>
    <col min="6663" max="6663" width="28.5" style="553" customWidth="1"/>
    <col min="6664" max="6682" width="2.375" style="553" customWidth="1"/>
    <col min="6683" max="6683" width="3.625" style="553" customWidth="1"/>
    <col min="6684" max="6692" width="2.375" style="553" customWidth="1"/>
    <col min="6693" max="6693" width="2.25" style="553" customWidth="1"/>
    <col min="6694" max="6694" width="1" style="553" customWidth="1"/>
    <col min="6695" max="6700" width="13.875" style="553" customWidth="1"/>
    <col min="6701" max="6707" width="17.375" style="553" customWidth="1"/>
    <col min="6708" max="6708" width="2.375" style="553" customWidth="1"/>
    <col min="6709" max="6912" width="8.875" style="553"/>
    <col min="6913" max="6913" width="1.125" style="553" customWidth="1"/>
    <col min="6914" max="6918" width="2.375" style="553" customWidth="1"/>
    <col min="6919" max="6919" width="28.5" style="553" customWidth="1"/>
    <col min="6920" max="6938" width="2.375" style="553" customWidth="1"/>
    <col min="6939" max="6939" width="3.625" style="553" customWidth="1"/>
    <col min="6940" max="6948" width="2.375" style="553" customWidth="1"/>
    <col min="6949" max="6949" width="2.25" style="553" customWidth="1"/>
    <col min="6950" max="6950" width="1" style="553" customWidth="1"/>
    <col min="6951" max="6956" width="13.875" style="553" customWidth="1"/>
    <col min="6957" max="6963" width="17.375" style="553" customWidth="1"/>
    <col min="6964" max="6964" width="2.375" style="553" customWidth="1"/>
    <col min="6965" max="7168" width="8.875" style="553"/>
    <col min="7169" max="7169" width="1.125" style="553" customWidth="1"/>
    <col min="7170" max="7174" width="2.375" style="553" customWidth="1"/>
    <col min="7175" max="7175" width="28.5" style="553" customWidth="1"/>
    <col min="7176" max="7194" width="2.375" style="553" customWidth="1"/>
    <col min="7195" max="7195" width="3.625" style="553" customWidth="1"/>
    <col min="7196" max="7204" width="2.375" style="553" customWidth="1"/>
    <col min="7205" max="7205" width="2.25" style="553" customWidth="1"/>
    <col min="7206" max="7206" width="1" style="553" customWidth="1"/>
    <col min="7207" max="7212" width="13.875" style="553" customWidth="1"/>
    <col min="7213" max="7219" width="17.375" style="553" customWidth="1"/>
    <col min="7220" max="7220" width="2.375" style="553" customWidth="1"/>
    <col min="7221" max="7424" width="8.875" style="553"/>
    <col min="7425" max="7425" width="1.125" style="553" customWidth="1"/>
    <col min="7426" max="7430" width="2.375" style="553" customWidth="1"/>
    <col min="7431" max="7431" width="28.5" style="553" customWidth="1"/>
    <col min="7432" max="7450" width="2.375" style="553" customWidth="1"/>
    <col min="7451" max="7451" width="3.625" style="553" customWidth="1"/>
    <col min="7452" max="7460" width="2.375" style="553" customWidth="1"/>
    <col min="7461" max="7461" width="2.25" style="553" customWidth="1"/>
    <col min="7462" max="7462" width="1" style="553" customWidth="1"/>
    <col min="7463" max="7468" width="13.875" style="553" customWidth="1"/>
    <col min="7469" max="7475" width="17.375" style="553" customWidth="1"/>
    <col min="7476" max="7476" width="2.375" style="553" customWidth="1"/>
    <col min="7477" max="7680" width="8.875" style="553"/>
    <col min="7681" max="7681" width="1.125" style="553" customWidth="1"/>
    <col min="7682" max="7686" width="2.375" style="553" customWidth="1"/>
    <col min="7687" max="7687" width="28.5" style="553" customWidth="1"/>
    <col min="7688" max="7706" width="2.375" style="553" customWidth="1"/>
    <col min="7707" max="7707" width="3.625" style="553" customWidth="1"/>
    <col min="7708" max="7716" width="2.375" style="553" customWidth="1"/>
    <col min="7717" max="7717" width="2.25" style="553" customWidth="1"/>
    <col min="7718" max="7718" width="1" style="553" customWidth="1"/>
    <col min="7719" max="7724" width="13.875" style="553" customWidth="1"/>
    <col min="7725" max="7731" width="17.375" style="553" customWidth="1"/>
    <col min="7732" max="7732" width="2.375" style="553" customWidth="1"/>
    <col min="7733" max="7936" width="8.875" style="553"/>
    <col min="7937" max="7937" width="1.125" style="553" customWidth="1"/>
    <col min="7938" max="7942" width="2.375" style="553" customWidth="1"/>
    <col min="7943" max="7943" width="28.5" style="553" customWidth="1"/>
    <col min="7944" max="7962" width="2.375" style="553" customWidth="1"/>
    <col min="7963" max="7963" width="3.625" style="553" customWidth="1"/>
    <col min="7964" max="7972" width="2.375" style="553" customWidth="1"/>
    <col min="7973" max="7973" width="2.25" style="553" customWidth="1"/>
    <col min="7974" max="7974" width="1" style="553" customWidth="1"/>
    <col min="7975" max="7980" width="13.875" style="553" customWidth="1"/>
    <col min="7981" max="7987" width="17.375" style="553" customWidth="1"/>
    <col min="7988" max="7988" width="2.375" style="553" customWidth="1"/>
    <col min="7989" max="8192" width="8.875" style="553"/>
    <col min="8193" max="8193" width="1.125" style="553" customWidth="1"/>
    <col min="8194" max="8198" width="2.375" style="553" customWidth="1"/>
    <col min="8199" max="8199" width="28.5" style="553" customWidth="1"/>
    <col min="8200" max="8218" width="2.375" style="553" customWidth="1"/>
    <col min="8219" max="8219" width="3.625" style="553" customWidth="1"/>
    <col min="8220" max="8228" width="2.375" style="553" customWidth="1"/>
    <col min="8229" max="8229" width="2.25" style="553" customWidth="1"/>
    <col min="8230" max="8230" width="1" style="553" customWidth="1"/>
    <col min="8231" max="8236" width="13.875" style="553" customWidth="1"/>
    <col min="8237" max="8243" width="17.375" style="553" customWidth="1"/>
    <col min="8244" max="8244" width="2.375" style="553" customWidth="1"/>
    <col min="8245" max="8448" width="8.875" style="553"/>
    <col min="8449" max="8449" width="1.125" style="553" customWidth="1"/>
    <col min="8450" max="8454" width="2.375" style="553" customWidth="1"/>
    <col min="8455" max="8455" width="28.5" style="553" customWidth="1"/>
    <col min="8456" max="8474" width="2.375" style="553" customWidth="1"/>
    <col min="8475" max="8475" width="3.625" style="553" customWidth="1"/>
    <col min="8476" max="8484" width="2.375" style="553" customWidth="1"/>
    <col min="8485" max="8485" width="2.25" style="553" customWidth="1"/>
    <col min="8486" max="8486" width="1" style="553" customWidth="1"/>
    <col min="8487" max="8492" width="13.875" style="553" customWidth="1"/>
    <col min="8493" max="8499" width="17.375" style="553" customWidth="1"/>
    <col min="8500" max="8500" width="2.375" style="553" customWidth="1"/>
    <col min="8501" max="8704" width="8.875" style="553"/>
    <col min="8705" max="8705" width="1.125" style="553" customWidth="1"/>
    <col min="8706" max="8710" width="2.375" style="553" customWidth="1"/>
    <col min="8711" max="8711" width="28.5" style="553" customWidth="1"/>
    <col min="8712" max="8730" width="2.375" style="553" customWidth="1"/>
    <col min="8731" max="8731" width="3.625" style="553" customWidth="1"/>
    <col min="8732" max="8740" width="2.375" style="553" customWidth="1"/>
    <col min="8741" max="8741" width="2.25" style="553" customWidth="1"/>
    <col min="8742" max="8742" width="1" style="553" customWidth="1"/>
    <col min="8743" max="8748" width="13.875" style="553" customWidth="1"/>
    <col min="8749" max="8755" width="17.375" style="553" customWidth="1"/>
    <col min="8756" max="8756" width="2.375" style="553" customWidth="1"/>
    <col min="8757" max="8960" width="8.875" style="553"/>
    <col min="8961" max="8961" width="1.125" style="553" customWidth="1"/>
    <col min="8962" max="8966" width="2.375" style="553" customWidth="1"/>
    <col min="8967" max="8967" width="28.5" style="553" customWidth="1"/>
    <col min="8968" max="8986" width="2.375" style="553" customWidth="1"/>
    <col min="8987" max="8987" width="3.625" style="553" customWidth="1"/>
    <col min="8988" max="8996" width="2.375" style="553" customWidth="1"/>
    <col min="8997" max="8997" width="2.25" style="553" customWidth="1"/>
    <col min="8998" max="8998" width="1" style="553" customWidth="1"/>
    <col min="8999" max="9004" width="13.875" style="553" customWidth="1"/>
    <col min="9005" max="9011" width="17.375" style="553" customWidth="1"/>
    <col min="9012" max="9012" width="2.375" style="553" customWidth="1"/>
    <col min="9013" max="9216" width="8.875" style="553"/>
    <col min="9217" max="9217" width="1.125" style="553" customWidth="1"/>
    <col min="9218" max="9222" width="2.375" style="553" customWidth="1"/>
    <col min="9223" max="9223" width="28.5" style="553" customWidth="1"/>
    <col min="9224" max="9242" width="2.375" style="553" customWidth="1"/>
    <col min="9243" max="9243" width="3.625" style="553" customWidth="1"/>
    <col min="9244" max="9252" width="2.375" style="553" customWidth="1"/>
    <col min="9253" max="9253" width="2.25" style="553" customWidth="1"/>
    <col min="9254" max="9254" width="1" style="553" customWidth="1"/>
    <col min="9255" max="9260" width="13.875" style="553" customWidth="1"/>
    <col min="9261" max="9267" width="17.375" style="553" customWidth="1"/>
    <col min="9268" max="9268" width="2.375" style="553" customWidth="1"/>
    <col min="9269" max="9472" width="8.875" style="553"/>
    <col min="9473" max="9473" width="1.125" style="553" customWidth="1"/>
    <col min="9474" max="9478" width="2.375" style="553" customWidth="1"/>
    <col min="9479" max="9479" width="28.5" style="553" customWidth="1"/>
    <col min="9480" max="9498" width="2.375" style="553" customWidth="1"/>
    <col min="9499" max="9499" width="3.625" style="553" customWidth="1"/>
    <col min="9500" max="9508" width="2.375" style="553" customWidth="1"/>
    <col min="9509" max="9509" width="2.25" style="553" customWidth="1"/>
    <col min="9510" max="9510" width="1" style="553" customWidth="1"/>
    <col min="9511" max="9516" width="13.875" style="553" customWidth="1"/>
    <col min="9517" max="9523" width="17.375" style="553" customWidth="1"/>
    <col min="9524" max="9524" width="2.375" style="553" customWidth="1"/>
    <col min="9525" max="9728" width="8.875" style="553"/>
    <col min="9729" max="9729" width="1.125" style="553" customWidth="1"/>
    <col min="9730" max="9734" width="2.375" style="553" customWidth="1"/>
    <col min="9735" max="9735" width="28.5" style="553" customWidth="1"/>
    <col min="9736" max="9754" width="2.375" style="553" customWidth="1"/>
    <col min="9755" max="9755" width="3.625" style="553" customWidth="1"/>
    <col min="9756" max="9764" width="2.375" style="553" customWidth="1"/>
    <col min="9765" max="9765" width="2.25" style="553" customWidth="1"/>
    <col min="9766" max="9766" width="1" style="553" customWidth="1"/>
    <col min="9767" max="9772" width="13.875" style="553" customWidth="1"/>
    <col min="9773" max="9779" width="17.375" style="553" customWidth="1"/>
    <col min="9780" max="9780" width="2.375" style="553" customWidth="1"/>
    <col min="9781" max="9984" width="8.875" style="553"/>
    <col min="9985" max="9985" width="1.125" style="553" customWidth="1"/>
    <col min="9986" max="9990" width="2.375" style="553" customWidth="1"/>
    <col min="9991" max="9991" width="28.5" style="553" customWidth="1"/>
    <col min="9992" max="10010" width="2.375" style="553" customWidth="1"/>
    <col min="10011" max="10011" width="3.625" style="553" customWidth="1"/>
    <col min="10012" max="10020" width="2.375" style="553" customWidth="1"/>
    <col min="10021" max="10021" width="2.25" style="553" customWidth="1"/>
    <col min="10022" max="10022" width="1" style="553" customWidth="1"/>
    <col min="10023" max="10028" width="13.875" style="553" customWidth="1"/>
    <col min="10029" max="10035" width="17.375" style="553" customWidth="1"/>
    <col min="10036" max="10036" width="2.375" style="553" customWidth="1"/>
    <col min="10037" max="10240" width="8.875" style="553"/>
    <col min="10241" max="10241" width="1.125" style="553" customWidth="1"/>
    <col min="10242" max="10246" width="2.375" style="553" customWidth="1"/>
    <col min="10247" max="10247" width="28.5" style="553" customWidth="1"/>
    <col min="10248" max="10266" width="2.375" style="553" customWidth="1"/>
    <col min="10267" max="10267" width="3.625" style="553" customWidth="1"/>
    <col min="10268" max="10276" width="2.375" style="553" customWidth="1"/>
    <col min="10277" max="10277" width="2.25" style="553" customWidth="1"/>
    <col min="10278" max="10278" width="1" style="553" customWidth="1"/>
    <col min="10279" max="10284" width="13.875" style="553" customWidth="1"/>
    <col min="10285" max="10291" width="17.375" style="553" customWidth="1"/>
    <col min="10292" max="10292" width="2.375" style="553" customWidth="1"/>
    <col min="10293" max="10496" width="8.875" style="553"/>
    <col min="10497" max="10497" width="1.125" style="553" customWidth="1"/>
    <col min="10498" max="10502" width="2.375" style="553" customWidth="1"/>
    <col min="10503" max="10503" width="28.5" style="553" customWidth="1"/>
    <col min="10504" max="10522" width="2.375" style="553" customWidth="1"/>
    <col min="10523" max="10523" width="3.625" style="553" customWidth="1"/>
    <col min="10524" max="10532" width="2.375" style="553" customWidth="1"/>
    <col min="10533" max="10533" width="2.25" style="553" customWidth="1"/>
    <col min="10534" max="10534" width="1" style="553" customWidth="1"/>
    <col min="10535" max="10540" width="13.875" style="553" customWidth="1"/>
    <col min="10541" max="10547" width="17.375" style="553" customWidth="1"/>
    <col min="10548" max="10548" width="2.375" style="553" customWidth="1"/>
    <col min="10549" max="10752" width="8.875" style="553"/>
    <col min="10753" max="10753" width="1.125" style="553" customWidth="1"/>
    <col min="10754" max="10758" width="2.375" style="553" customWidth="1"/>
    <col min="10759" max="10759" width="28.5" style="553" customWidth="1"/>
    <col min="10760" max="10778" width="2.375" style="553" customWidth="1"/>
    <col min="10779" max="10779" width="3.625" style="553" customWidth="1"/>
    <col min="10780" max="10788" width="2.375" style="553" customWidth="1"/>
    <col min="10789" max="10789" width="2.25" style="553" customWidth="1"/>
    <col min="10790" max="10790" width="1" style="553" customWidth="1"/>
    <col min="10791" max="10796" width="13.875" style="553" customWidth="1"/>
    <col min="10797" max="10803" width="17.375" style="553" customWidth="1"/>
    <col min="10804" max="10804" width="2.375" style="553" customWidth="1"/>
    <col min="10805" max="11008" width="8.875" style="553"/>
    <col min="11009" max="11009" width="1.125" style="553" customWidth="1"/>
    <col min="11010" max="11014" width="2.375" style="553" customWidth="1"/>
    <col min="11015" max="11015" width="28.5" style="553" customWidth="1"/>
    <col min="11016" max="11034" width="2.375" style="553" customWidth="1"/>
    <col min="11035" max="11035" width="3.625" style="553" customWidth="1"/>
    <col min="11036" max="11044" width="2.375" style="553" customWidth="1"/>
    <col min="11045" max="11045" width="2.25" style="553" customWidth="1"/>
    <col min="11046" max="11046" width="1" style="553" customWidth="1"/>
    <col min="11047" max="11052" width="13.875" style="553" customWidth="1"/>
    <col min="11053" max="11059" width="17.375" style="553" customWidth="1"/>
    <col min="11060" max="11060" width="2.375" style="553" customWidth="1"/>
    <col min="11061" max="11264" width="8.875" style="553"/>
    <col min="11265" max="11265" width="1.125" style="553" customWidth="1"/>
    <col min="11266" max="11270" width="2.375" style="553" customWidth="1"/>
    <col min="11271" max="11271" width="28.5" style="553" customWidth="1"/>
    <col min="11272" max="11290" width="2.375" style="553" customWidth="1"/>
    <col min="11291" max="11291" width="3.625" style="553" customWidth="1"/>
    <col min="11292" max="11300" width="2.375" style="553" customWidth="1"/>
    <col min="11301" max="11301" width="2.25" style="553" customWidth="1"/>
    <col min="11302" max="11302" width="1" style="553" customWidth="1"/>
    <col min="11303" max="11308" width="13.875" style="553" customWidth="1"/>
    <col min="11309" max="11315" width="17.375" style="553" customWidth="1"/>
    <col min="11316" max="11316" width="2.375" style="553" customWidth="1"/>
    <col min="11317" max="11520" width="8.875" style="553"/>
    <col min="11521" max="11521" width="1.125" style="553" customWidth="1"/>
    <col min="11522" max="11526" width="2.375" style="553" customWidth="1"/>
    <col min="11527" max="11527" width="28.5" style="553" customWidth="1"/>
    <col min="11528" max="11546" width="2.375" style="553" customWidth="1"/>
    <col min="11547" max="11547" width="3.625" style="553" customWidth="1"/>
    <col min="11548" max="11556" width="2.375" style="553" customWidth="1"/>
    <col min="11557" max="11557" width="2.25" style="553" customWidth="1"/>
    <col min="11558" max="11558" width="1" style="553" customWidth="1"/>
    <col min="11559" max="11564" width="13.875" style="553" customWidth="1"/>
    <col min="11565" max="11571" width="17.375" style="553" customWidth="1"/>
    <col min="11572" max="11572" width="2.375" style="553" customWidth="1"/>
    <col min="11573" max="11776" width="8.875" style="553"/>
    <col min="11777" max="11777" width="1.125" style="553" customWidth="1"/>
    <col min="11778" max="11782" width="2.375" style="553" customWidth="1"/>
    <col min="11783" max="11783" width="28.5" style="553" customWidth="1"/>
    <col min="11784" max="11802" width="2.375" style="553" customWidth="1"/>
    <col min="11803" max="11803" width="3.625" style="553" customWidth="1"/>
    <col min="11804" max="11812" width="2.375" style="553" customWidth="1"/>
    <col min="11813" max="11813" width="2.25" style="553" customWidth="1"/>
    <col min="11814" max="11814" width="1" style="553" customWidth="1"/>
    <col min="11815" max="11820" width="13.875" style="553" customWidth="1"/>
    <col min="11821" max="11827" width="17.375" style="553" customWidth="1"/>
    <col min="11828" max="11828" width="2.375" style="553" customWidth="1"/>
    <col min="11829" max="12032" width="8.875" style="553"/>
    <col min="12033" max="12033" width="1.125" style="553" customWidth="1"/>
    <col min="12034" max="12038" width="2.375" style="553" customWidth="1"/>
    <col min="12039" max="12039" width="28.5" style="553" customWidth="1"/>
    <col min="12040" max="12058" width="2.375" style="553" customWidth="1"/>
    <col min="12059" max="12059" width="3.625" style="553" customWidth="1"/>
    <col min="12060" max="12068" width="2.375" style="553" customWidth="1"/>
    <col min="12069" max="12069" width="2.25" style="553" customWidth="1"/>
    <col min="12070" max="12070" width="1" style="553" customWidth="1"/>
    <col min="12071" max="12076" width="13.875" style="553" customWidth="1"/>
    <col min="12077" max="12083" width="17.375" style="553" customWidth="1"/>
    <col min="12084" max="12084" width="2.375" style="553" customWidth="1"/>
    <col min="12085" max="12288" width="8.875" style="553"/>
    <col min="12289" max="12289" width="1.125" style="553" customWidth="1"/>
    <col min="12290" max="12294" width="2.375" style="553" customWidth="1"/>
    <col min="12295" max="12295" width="28.5" style="553" customWidth="1"/>
    <col min="12296" max="12314" width="2.375" style="553" customWidth="1"/>
    <col min="12315" max="12315" width="3.625" style="553" customWidth="1"/>
    <col min="12316" max="12324" width="2.375" style="553" customWidth="1"/>
    <col min="12325" max="12325" width="2.25" style="553" customWidth="1"/>
    <col min="12326" max="12326" width="1" style="553" customWidth="1"/>
    <col min="12327" max="12332" width="13.875" style="553" customWidth="1"/>
    <col min="12333" max="12339" width="17.375" style="553" customWidth="1"/>
    <col min="12340" max="12340" width="2.375" style="553" customWidth="1"/>
    <col min="12341" max="12544" width="8.875" style="553"/>
    <col min="12545" max="12545" width="1.125" style="553" customWidth="1"/>
    <col min="12546" max="12550" width="2.375" style="553" customWidth="1"/>
    <col min="12551" max="12551" width="28.5" style="553" customWidth="1"/>
    <col min="12552" max="12570" width="2.375" style="553" customWidth="1"/>
    <col min="12571" max="12571" width="3.625" style="553" customWidth="1"/>
    <col min="12572" max="12580" width="2.375" style="553" customWidth="1"/>
    <col min="12581" max="12581" width="2.25" style="553" customWidth="1"/>
    <col min="12582" max="12582" width="1" style="553" customWidth="1"/>
    <col min="12583" max="12588" width="13.875" style="553" customWidth="1"/>
    <col min="12589" max="12595" width="17.375" style="553" customWidth="1"/>
    <col min="12596" max="12596" width="2.375" style="553" customWidth="1"/>
    <col min="12597" max="12800" width="8.875" style="553"/>
    <col min="12801" max="12801" width="1.125" style="553" customWidth="1"/>
    <col min="12802" max="12806" width="2.375" style="553" customWidth="1"/>
    <col min="12807" max="12807" width="28.5" style="553" customWidth="1"/>
    <col min="12808" max="12826" width="2.375" style="553" customWidth="1"/>
    <col min="12827" max="12827" width="3.625" style="553" customWidth="1"/>
    <col min="12828" max="12836" width="2.375" style="553" customWidth="1"/>
    <col min="12837" max="12837" width="2.25" style="553" customWidth="1"/>
    <col min="12838" max="12838" width="1" style="553" customWidth="1"/>
    <col min="12839" max="12844" width="13.875" style="553" customWidth="1"/>
    <col min="12845" max="12851" width="17.375" style="553" customWidth="1"/>
    <col min="12852" max="12852" width="2.375" style="553" customWidth="1"/>
    <col min="12853" max="13056" width="8.875" style="553"/>
    <col min="13057" max="13057" width="1.125" style="553" customWidth="1"/>
    <col min="13058" max="13062" width="2.375" style="553" customWidth="1"/>
    <col min="13063" max="13063" width="28.5" style="553" customWidth="1"/>
    <col min="13064" max="13082" width="2.375" style="553" customWidth="1"/>
    <col min="13083" max="13083" width="3.625" style="553" customWidth="1"/>
    <col min="13084" max="13092" width="2.375" style="553" customWidth="1"/>
    <col min="13093" max="13093" width="2.25" style="553" customWidth="1"/>
    <col min="13094" max="13094" width="1" style="553" customWidth="1"/>
    <col min="13095" max="13100" width="13.875" style="553" customWidth="1"/>
    <col min="13101" max="13107" width="17.375" style="553" customWidth="1"/>
    <col min="13108" max="13108" width="2.375" style="553" customWidth="1"/>
    <col min="13109" max="13312" width="8.875" style="553"/>
    <col min="13313" max="13313" width="1.125" style="553" customWidth="1"/>
    <col min="13314" max="13318" width="2.375" style="553" customWidth="1"/>
    <col min="13319" max="13319" width="28.5" style="553" customWidth="1"/>
    <col min="13320" max="13338" width="2.375" style="553" customWidth="1"/>
    <col min="13339" max="13339" width="3.625" style="553" customWidth="1"/>
    <col min="13340" max="13348" width="2.375" style="553" customWidth="1"/>
    <col min="13349" max="13349" width="2.25" style="553" customWidth="1"/>
    <col min="13350" max="13350" width="1" style="553" customWidth="1"/>
    <col min="13351" max="13356" width="13.875" style="553" customWidth="1"/>
    <col min="13357" max="13363" width="17.375" style="553" customWidth="1"/>
    <col min="13364" max="13364" width="2.375" style="553" customWidth="1"/>
    <col min="13365" max="13568" width="8.875" style="553"/>
    <col min="13569" max="13569" width="1.125" style="553" customWidth="1"/>
    <col min="13570" max="13574" width="2.375" style="553" customWidth="1"/>
    <col min="13575" max="13575" width="28.5" style="553" customWidth="1"/>
    <col min="13576" max="13594" width="2.375" style="553" customWidth="1"/>
    <col min="13595" max="13595" width="3.625" style="553" customWidth="1"/>
    <col min="13596" max="13604" width="2.375" style="553" customWidth="1"/>
    <col min="13605" max="13605" width="2.25" style="553" customWidth="1"/>
    <col min="13606" max="13606" width="1" style="553" customWidth="1"/>
    <col min="13607" max="13612" width="13.875" style="553" customWidth="1"/>
    <col min="13613" max="13619" width="17.375" style="553" customWidth="1"/>
    <col min="13620" max="13620" width="2.375" style="553" customWidth="1"/>
    <col min="13621" max="13824" width="8.875" style="553"/>
    <col min="13825" max="13825" width="1.125" style="553" customWidth="1"/>
    <col min="13826" max="13830" width="2.375" style="553" customWidth="1"/>
    <col min="13831" max="13831" width="28.5" style="553" customWidth="1"/>
    <col min="13832" max="13850" width="2.375" style="553" customWidth="1"/>
    <col min="13851" max="13851" width="3.625" style="553" customWidth="1"/>
    <col min="13852" max="13860" width="2.375" style="553" customWidth="1"/>
    <col min="13861" max="13861" width="2.25" style="553" customWidth="1"/>
    <col min="13862" max="13862" width="1" style="553" customWidth="1"/>
    <col min="13863" max="13868" width="13.875" style="553" customWidth="1"/>
    <col min="13869" max="13875" width="17.375" style="553" customWidth="1"/>
    <col min="13876" max="13876" width="2.375" style="553" customWidth="1"/>
    <col min="13877" max="14080" width="8.875" style="553"/>
    <col min="14081" max="14081" width="1.125" style="553" customWidth="1"/>
    <col min="14082" max="14086" width="2.375" style="553" customWidth="1"/>
    <col min="14087" max="14087" width="28.5" style="553" customWidth="1"/>
    <col min="14088" max="14106" width="2.375" style="553" customWidth="1"/>
    <col min="14107" max="14107" width="3.625" style="553" customWidth="1"/>
    <col min="14108" max="14116" width="2.375" style="553" customWidth="1"/>
    <col min="14117" max="14117" width="2.25" style="553" customWidth="1"/>
    <col min="14118" max="14118" width="1" style="553" customWidth="1"/>
    <col min="14119" max="14124" width="13.875" style="553" customWidth="1"/>
    <col min="14125" max="14131" width="17.375" style="553" customWidth="1"/>
    <col min="14132" max="14132" width="2.375" style="553" customWidth="1"/>
    <col min="14133" max="14336" width="8.875" style="553"/>
    <col min="14337" max="14337" width="1.125" style="553" customWidth="1"/>
    <col min="14338" max="14342" width="2.375" style="553" customWidth="1"/>
    <col min="14343" max="14343" width="28.5" style="553" customWidth="1"/>
    <col min="14344" max="14362" width="2.375" style="553" customWidth="1"/>
    <col min="14363" max="14363" width="3.625" style="553" customWidth="1"/>
    <col min="14364" max="14372" width="2.375" style="553" customWidth="1"/>
    <col min="14373" max="14373" width="2.25" style="553" customWidth="1"/>
    <col min="14374" max="14374" width="1" style="553" customWidth="1"/>
    <col min="14375" max="14380" width="13.875" style="553" customWidth="1"/>
    <col min="14381" max="14387" width="17.375" style="553" customWidth="1"/>
    <col min="14388" max="14388" width="2.375" style="553" customWidth="1"/>
    <col min="14389" max="14592" width="8.875" style="553"/>
    <col min="14593" max="14593" width="1.125" style="553" customWidth="1"/>
    <col min="14594" max="14598" width="2.375" style="553" customWidth="1"/>
    <col min="14599" max="14599" width="28.5" style="553" customWidth="1"/>
    <col min="14600" max="14618" width="2.375" style="553" customWidth="1"/>
    <col min="14619" max="14619" width="3.625" style="553" customWidth="1"/>
    <col min="14620" max="14628" width="2.375" style="553" customWidth="1"/>
    <col min="14629" max="14629" width="2.25" style="553" customWidth="1"/>
    <col min="14630" max="14630" width="1" style="553" customWidth="1"/>
    <col min="14631" max="14636" width="13.875" style="553" customWidth="1"/>
    <col min="14637" max="14643" width="17.375" style="553" customWidth="1"/>
    <col min="14644" max="14644" width="2.375" style="553" customWidth="1"/>
    <col min="14645" max="14848" width="8.875" style="553"/>
    <col min="14849" max="14849" width="1.125" style="553" customWidth="1"/>
    <col min="14850" max="14854" width="2.375" style="553" customWidth="1"/>
    <col min="14855" max="14855" width="28.5" style="553" customWidth="1"/>
    <col min="14856" max="14874" width="2.375" style="553" customWidth="1"/>
    <col min="14875" max="14875" width="3.625" style="553" customWidth="1"/>
    <col min="14876" max="14884" width="2.375" style="553" customWidth="1"/>
    <col min="14885" max="14885" width="2.25" style="553" customWidth="1"/>
    <col min="14886" max="14886" width="1" style="553" customWidth="1"/>
    <col min="14887" max="14892" width="13.875" style="553" customWidth="1"/>
    <col min="14893" max="14899" width="17.375" style="553" customWidth="1"/>
    <col min="14900" max="14900" width="2.375" style="553" customWidth="1"/>
    <col min="14901" max="15104" width="8.875" style="553"/>
    <col min="15105" max="15105" width="1.125" style="553" customWidth="1"/>
    <col min="15106" max="15110" width="2.375" style="553" customWidth="1"/>
    <col min="15111" max="15111" width="28.5" style="553" customWidth="1"/>
    <col min="15112" max="15130" width="2.375" style="553" customWidth="1"/>
    <col min="15131" max="15131" width="3.625" style="553" customWidth="1"/>
    <col min="15132" max="15140" width="2.375" style="553" customWidth="1"/>
    <col min="15141" max="15141" width="2.25" style="553" customWidth="1"/>
    <col min="15142" max="15142" width="1" style="553" customWidth="1"/>
    <col min="15143" max="15148" width="13.875" style="553" customWidth="1"/>
    <col min="15149" max="15155" width="17.375" style="553" customWidth="1"/>
    <col min="15156" max="15156" width="2.375" style="553" customWidth="1"/>
    <col min="15157" max="15360" width="8.875" style="553"/>
    <col min="15361" max="15361" width="1.125" style="553" customWidth="1"/>
    <col min="15362" max="15366" width="2.375" style="553" customWidth="1"/>
    <col min="15367" max="15367" width="28.5" style="553" customWidth="1"/>
    <col min="15368" max="15386" width="2.375" style="553" customWidth="1"/>
    <col min="15387" max="15387" width="3.625" style="553" customWidth="1"/>
    <col min="15388" max="15396" width="2.375" style="553" customWidth="1"/>
    <col min="15397" max="15397" width="2.25" style="553" customWidth="1"/>
    <col min="15398" max="15398" width="1" style="553" customWidth="1"/>
    <col min="15399" max="15404" width="13.875" style="553" customWidth="1"/>
    <col min="15405" max="15411" width="17.375" style="553" customWidth="1"/>
    <col min="15412" max="15412" width="2.375" style="553" customWidth="1"/>
    <col min="15413" max="15616" width="8.875" style="553"/>
    <col min="15617" max="15617" width="1.125" style="553" customWidth="1"/>
    <col min="15618" max="15622" width="2.375" style="553" customWidth="1"/>
    <col min="15623" max="15623" width="28.5" style="553" customWidth="1"/>
    <col min="15624" max="15642" width="2.375" style="553" customWidth="1"/>
    <col min="15643" max="15643" width="3.625" style="553" customWidth="1"/>
    <col min="15644" max="15652" width="2.375" style="553" customWidth="1"/>
    <col min="15653" max="15653" width="2.25" style="553" customWidth="1"/>
    <col min="15654" max="15654" width="1" style="553" customWidth="1"/>
    <col min="15655" max="15660" width="13.875" style="553" customWidth="1"/>
    <col min="15661" max="15667" width="17.375" style="553" customWidth="1"/>
    <col min="15668" max="15668" width="2.375" style="553" customWidth="1"/>
    <col min="15669" max="15872" width="8.875" style="553"/>
    <col min="15873" max="15873" width="1.125" style="553" customWidth="1"/>
    <col min="15874" max="15878" width="2.375" style="553" customWidth="1"/>
    <col min="15879" max="15879" width="28.5" style="553" customWidth="1"/>
    <col min="15880" max="15898" width="2.375" style="553" customWidth="1"/>
    <col min="15899" max="15899" width="3.625" style="553" customWidth="1"/>
    <col min="15900" max="15908" width="2.375" style="553" customWidth="1"/>
    <col min="15909" max="15909" width="2.25" style="553" customWidth="1"/>
    <col min="15910" max="15910" width="1" style="553" customWidth="1"/>
    <col min="15911" max="15916" width="13.875" style="553" customWidth="1"/>
    <col min="15917" max="15923" width="17.375" style="553" customWidth="1"/>
    <col min="15924" max="15924" width="2.375" style="553" customWidth="1"/>
    <col min="15925" max="16128" width="8.875" style="553"/>
    <col min="16129" max="16129" width="1.125" style="553" customWidth="1"/>
    <col min="16130" max="16134" width="2.375" style="553" customWidth="1"/>
    <col min="16135" max="16135" width="28.5" style="553" customWidth="1"/>
    <col min="16136" max="16154" width="2.375" style="553" customWidth="1"/>
    <col min="16155" max="16155" width="3.625" style="553" customWidth="1"/>
    <col min="16156" max="16164" width="2.375" style="553" customWidth="1"/>
    <col min="16165" max="16165" width="2.25" style="553" customWidth="1"/>
    <col min="16166" max="16166" width="1" style="553" customWidth="1"/>
    <col min="16167" max="16172" width="13.875" style="553" customWidth="1"/>
    <col min="16173" max="16179" width="17.375" style="553" customWidth="1"/>
    <col min="16180" max="16180" width="2.375" style="553" customWidth="1"/>
    <col min="16181" max="16384" width="8.875" style="553"/>
  </cols>
  <sheetData>
    <row r="1" spans="1:44">
      <c r="B1" s="553" t="s">
        <v>1723</v>
      </c>
    </row>
    <row r="2" spans="1:44" ht="23.25" customHeight="1">
      <c r="A2" s="653" t="s">
        <v>488</v>
      </c>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c r="AG2" s="659"/>
      <c r="AH2" s="659"/>
      <c r="AI2" s="659"/>
      <c r="AJ2" s="659"/>
      <c r="AK2" s="659"/>
      <c r="AL2" s="794"/>
      <c r="AM2" s="800"/>
      <c r="AN2" s="800"/>
      <c r="AO2" s="800"/>
      <c r="AP2" s="800"/>
      <c r="AQ2" s="800"/>
      <c r="AR2" s="800"/>
    </row>
    <row r="3" spans="1:44" ht="4.7" customHeight="1">
      <c r="A3" s="654"/>
      <c r="B3" s="660"/>
      <c r="C3" s="660"/>
      <c r="D3" s="660"/>
      <c r="E3" s="660"/>
      <c r="F3" s="629"/>
      <c r="G3" s="629"/>
      <c r="H3" s="629"/>
      <c r="I3" s="629"/>
      <c r="J3" s="629"/>
      <c r="K3" s="629"/>
      <c r="L3" s="629"/>
      <c r="M3" s="629"/>
      <c r="N3" s="629"/>
      <c r="O3" s="629"/>
      <c r="P3" s="629"/>
      <c r="Q3" s="750"/>
      <c r="R3" s="629"/>
      <c r="S3" s="629"/>
      <c r="T3" s="629"/>
      <c r="U3" s="629"/>
      <c r="V3" s="629"/>
      <c r="W3" s="629"/>
      <c r="X3" s="758"/>
      <c r="Y3" s="758"/>
      <c r="Z3" s="758"/>
      <c r="AA3" s="758"/>
      <c r="AB3" s="758"/>
      <c r="AC3" s="758"/>
      <c r="AD3" s="758"/>
      <c r="AE3" s="758"/>
      <c r="AF3" s="758"/>
      <c r="AG3" s="758"/>
      <c r="AH3" s="758"/>
      <c r="AI3" s="758"/>
      <c r="AJ3" s="758"/>
      <c r="AK3" s="758"/>
      <c r="AL3" s="795"/>
      <c r="AM3" s="800"/>
      <c r="AN3" s="800"/>
      <c r="AO3" s="800"/>
      <c r="AP3" s="800"/>
      <c r="AQ3" s="800"/>
      <c r="AR3" s="800"/>
    </row>
    <row r="4" spans="1:44" ht="23.25" customHeight="1">
      <c r="A4" s="654"/>
      <c r="B4" s="661" t="s">
        <v>686</v>
      </c>
      <c r="C4" s="663"/>
      <c r="D4" s="663"/>
      <c r="E4" s="663"/>
      <c r="F4" s="663"/>
      <c r="G4" s="663"/>
      <c r="H4" s="714"/>
      <c r="I4" s="727" t="s">
        <v>1722</v>
      </c>
      <c r="J4" s="741"/>
      <c r="K4" s="743"/>
      <c r="L4" s="743"/>
      <c r="M4" s="741" t="s">
        <v>279</v>
      </c>
      <c r="N4" s="741"/>
      <c r="O4" s="743"/>
      <c r="P4" s="743"/>
      <c r="Q4" s="741" t="s">
        <v>1277</v>
      </c>
      <c r="R4" s="741"/>
      <c r="S4" s="743"/>
      <c r="T4" s="743"/>
      <c r="U4" s="741" t="s">
        <v>74</v>
      </c>
      <c r="V4" s="755"/>
      <c r="W4" s="727" t="s">
        <v>848</v>
      </c>
      <c r="X4" s="755"/>
      <c r="Y4" s="727" t="s">
        <v>1722</v>
      </c>
      <c r="Z4" s="741"/>
      <c r="AA4" s="743"/>
      <c r="AB4" s="743"/>
      <c r="AC4" s="741" t="s">
        <v>279</v>
      </c>
      <c r="AD4" s="741"/>
      <c r="AE4" s="743"/>
      <c r="AF4" s="743"/>
      <c r="AG4" s="741" t="s">
        <v>1277</v>
      </c>
      <c r="AH4" s="741"/>
      <c r="AI4" s="743"/>
      <c r="AJ4" s="743"/>
      <c r="AK4" s="755" t="s">
        <v>74</v>
      </c>
      <c r="AL4" s="796"/>
      <c r="AM4" s="800"/>
      <c r="AN4" s="800"/>
      <c r="AO4" s="800"/>
      <c r="AP4" s="800"/>
      <c r="AQ4" s="800"/>
      <c r="AR4" s="800"/>
    </row>
    <row r="5" spans="1:44" ht="33" customHeight="1">
      <c r="A5" s="654"/>
      <c r="B5" s="662" t="s">
        <v>1523</v>
      </c>
      <c r="C5" s="686"/>
      <c r="D5" s="686"/>
      <c r="E5" s="686"/>
      <c r="F5" s="686"/>
      <c r="G5" s="686"/>
      <c r="H5" s="686"/>
      <c r="I5" s="728"/>
      <c r="J5" s="742"/>
      <c r="K5" s="742"/>
      <c r="L5" s="742"/>
      <c r="M5" s="744"/>
      <c r="N5" s="746" t="s">
        <v>1524</v>
      </c>
      <c r="O5" s="746"/>
      <c r="P5" s="746"/>
      <c r="Q5" s="746"/>
      <c r="R5" s="751" t="s">
        <v>1525</v>
      </c>
      <c r="S5" s="752"/>
      <c r="T5" s="752"/>
      <c r="U5" s="752"/>
      <c r="V5" s="752"/>
      <c r="W5" s="752"/>
      <c r="X5" s="752"/>
      <c r="Y5" s="752"/>
      <c r="Z5" s="752"/>
      <c r="AA5" s="752"/>
      <c r="AB5" s="752"/>
      <c r="AC5" s="752"/>
      <c r="AD5" s="752"/>
      <c r="AE5" s="752"/>
      <c r="AF5" s="752"/>
      <c r="AG5" s="752"/>
      <c r="AH5" s="752"/>
      <c r="AI5" s="752"/>
      <c r="AJ5" s="752"/>
      <c r="AK5" s="775"/>
      <c r="AL5" s="796"/>
      <c r="AM5" s="800"/>
      <c r="AN5" s="800"/>
      <c r="AO5" s="800"/>
      <c r="AP5" s="800"/>
      <c r="AQ5" s="800"/>
      <c r="AR5" s="800"/>
    </row>
    <row r="6" spans="1:44" ht="8.25" customHeight="1">
      <c r="A6" s="654"/>
      <c r="B6" s="663"/>
      <c r="C6" s="663"/>
      <c r="D6" s="663"/>
      <c r="E6" s="663"/>
      <c r="F6" s="663"/>
      <c r="G6" s="663"/>
      <c r="H6" s="663"/>
      <c r="I6" s="729"/>
      <c r="J6" s="729"/>
      <c r="K6" s="729"/>
      <c r="L6" s="729"/>
      <c r="M6" s="729"/>
      <c r="N6" s="741"/>
      <c r="O6" s="741"/>
      <c r="P6" s="741"/>
      <c r="Q6" s="741"/>
      <c r="R6" s="741"/>
      <c r="S6" s="741"/>
      <c r="T6" s="741"/>
      <c r="U6" s="741"/>
      <c r="V6" s="741"/>
      <c r="W6" s="741"/>
      <c r="X6" s="741"/>
      <c r="Y6" s="741"/>
      <c r="Z6" s="741"/>
      <c r="AA6" s="741"/>
      <c r="AB6" s="741"/>
      <c r="AC6" s="741"/>
      <c r="AD6" s="741"/>
      <c r="AE6" s="741"/>
      <c r="AF6" s="741"/>
      <c r="AG6" s="741"/>
      <c r="AH6" s="741"/>
      <c r="AI6" s="741"/>
      <c r="AJ6" s="741"/>
      <c r="AK6" s="741"/>
      <c r="AL6" s="796"/>
      <c r="AM6" s="800"/>
      <c r="AN6" s="800"/>
      <c r="AO6" s="800"/>
      <c r="AP6" s="800"/>
      <c r="AQ6" s="800"/>
      <c r="AR6" s="800"/>
    </row>
    <row r="7" spans="1:44" ht="72.75" customHeight="1">
      <c r="A7" s="654"/>
      <c r="B7" s="664" t="s">
        <v>1397</v>
      </c>
      <c r="C7" s="687"/>
      <c r="D7" s="687"/>
      <c r="E7" s="687"/>
      <c r="F7" s="687"/>
      <c r="G7" s="687"/>
      <c r="H7" s="687"/>
      <c r="I7" s="687"/>
      <c r="J7" s="687"/>
      <c r="K7" s="687"/>
      <c r="L7" s="687"/>
      <c r="M7" s="687"/>
      <c r="N7" s="687"/>
      <c r="O7" s="687"/>
      <c r="P7" s="687"/>
      <c r="Q7" s="687"/>
      <c r="R7" s="687"/>
      <c r="S7" s="687"/>
      <c r="T7" s="687"/>
      <c r="U7" s="687"/>
      <c r="V7" s="687"/>
      <c r="W7" s="687"/>
      <c r="X7" s="687"/>
      <c r="Y7" s="687"/>
      <c r="Z7" s="687"/>
      <c r="AA7" s="687"/>
      <c r="AB7" s="687"/>
      <c r="AC7" s="687"/>
      <c r="AD7" s="687"/>
      <c r="AE7" s="687"/>
      <c r="AF7" s="687"/>
      <c r="AG7" s="687"/>
      <c r="AH7" s="687"/>
      <c r="AI7" s="687"/>
      <c r="AJ7" s="687"/>
      <c r="AK7" s="776"/>
      <c r="AL7" s="796"/>
      <c r="AM7" s="800"/>
      <c r="AN7" s="800"/>
      <c r="AO7" s="800"/>
      <c r="AP7" s="800"/>
      <c r="AQ7" s="800"/>
      <c r="AR7" s="800"/>
    </row>
    <row r="8" spans="1:44" ht="25.5" customHeight="1">
      <c r="A8" s="654"/>
      <c r="B8" s="665" t="s">
        <v>1527</v>
      </c>
      <c r="C8" s="688"/>
      <c r="D8" s="688"/>
      <c r="E8" s="688"/>
      <c r="F8" s="688"/>
      <c r="G8" s="688"/>
      <c r="H8" s="688"/>
      <c r="I8" s="688"/>
      <c r="J8" s="688"/>
      <c r="K8" s="688"/>
      <c r="L8" s="688"/>
      <c r="M8" s="688"/>
      <c r="N8" s="688"/>
      <c r="O8" s="688"/>
      <c r="P8" s="688"/>
      <c r="Q8" s="688"/>
      <c r="R8" s="688"/>
      <c r="S8" s="688"/>
      <c r="T8" s="688"/>
      <c r="U8" s="688"/>
      <c r="V8" s="688"/>
      <c r="W8" s="688"/>
      <c r="X8" s="688"/>
      <c r="Y8" s="688"/>
      <c r="Z8" s="688"/>
      <c r="AA8" s="688"/>
      <c r="AB8" s="688"/>
      <c r="AC8" s="688"/>
      <c r="AD8" s="688"/>
      <c r="AE8" s="688"/>
      <c r="AF8" s="688"/>
      <c r="AG8" s="769" t="e">
        <f>SUM(H17:AK17)*12/I5</f>
        <v>#DIV/0!</v>
      </c>
      <c r="AH8" s="773"/>
      <c r="AI8" s="773"/>
      <c r="AJ8" s="773"/>
      <c r="AK8" s="777"/>
      <c r="AL8" s="797"/>
      <c r="AM8" s="800"/>
      <c r="AN8" s="800"/>
      <c r="AO8" s="800"/>
      <c r="AP8" s="800"/>
      <c r="AQ8" s="800"/>
      <c r="AR8" s="800"/>
    </row>
    <row r="9" spans="1:44" ht="25.5" customHeight="1">
      <c r="A9" s="654"/>
      <c r="B9" s="665" t="s">
        <v>1528</v>
      </c>
      <c r="C9" s="688"/>
      <c r="D9" s="688"/>
      <c r="E9" s="688"/>
      <c r="F9" s="688"/>
      <c r="G9" s="688"/>
      <c r="H9" s="688"/>
      <c r="I9" s="688"/>
      <c r="J9" s="688"/>
      <c r="K9" s="688"/>
      <c r="L9" s="688"/>
      <c r="M9" s="688"/>
      <c r="N9" s="688"/>
      <c r="O9" s="688"/>
      <c r="P9" s="688"/>
      <c r="Q9" s="688"/>
      <c r="R9" s="688"/>
      <c r="S9" s="688"/>
      <c r="T9" s="688"/>
      <c r="U9" s="688"/>
      <c r="V9" s="688"/>
      <c r="W9" s="688"/>
      <c r="X9" s="688"/>
      <c r="Y9" s="688"/>
      <c r="Z9" s="688"/>
      <c r="AA9" s="688"/>
      <c r="AB9" s="688"/>
      <c r="AC9" s="688"/>
      <c r="AD9" s="688"/>
      <c r="AE9" s="688"/>
      <c r="AF9" s="688"/>
      <c r="AG9" s="770" t="e">
        <f>SUM(H33:AK33)*12/I5</f>
        <v>#DIV/0!</v>
      </c>
      <c r="AH9" s="774"/>
      <c r="AI9" s="774"/>
      <c r="AJ9" s="774"/>
      <c r="AK9" s="778"/>
      <c r="AL9" s="797"/>
      <c r="AM9" s="800"/>
      <c r="AN9" s="800"/>
      <c r="AO9" s="800"/>
      <c r="AP9" s="800"/>
      <c r="AQ9" s="800"/>
      <c r="AR9" s="800"/>
    </row>
    <row r="10" spans="1:44" ht="8.25" customHeight="1">
      <c r="A10" s="655"/>
      <c r="B10" s="666"/>
      <c r="C10" s="666"/>
      <c r="D10" s="666"/>
      <c r="E10" s="666"/>
      <c r="F10" s="666"/>
      <c r="G10" s="666"/>
      <c r="H10" s="666"/>
      <c r="I10" s="666"/>
      <c r="J10" s="666"/>
      <c r="K10" s="666"/>
      <c r="L10" s="666"/>
      <c r="M10" s="666"/>
      <c r="N10" s="666"/>
      <c r="O10" s="666"/>
      <c r="P10" s="666"/>
      <c r="Q10" s="666"/>
      <c r="R10" s="666"/>
      <c r="S10" s="666"/>
      <c r="T10" s="754"/>
      <c r="U10" s="754"/>
      <c r="V10" s="756"/>
      <c r="W10" s="757"/>
      <c r="X10" s="756"/>
      <c r="Y10" s="757"/>
      <c r="Z10" s="756"/>
      <c r="AA10" s="757"/>
      <c r="AB10" s="756"/>
      <c r="AC10" s="756"/>
      <c r="AD10" s="756"/>
      <c r="AE10" s="756"/>
      <c r="AF10" s="756"/>
      <c r="AG10" s="756"/>
      <c r="AH10" s="756"/>
      <c r="AI10" s="756"/>
      <c r="AJ10" s="756"/>
      <c r="AK10" s="756"/>
      <c r="AL10" s="798"/>
      <c r="AM10" s="801"/>
      <c r="AN10" s="801"/>
      <c r="AO10" s="801"/>
      <c r="AP10" s="801"/>
      <c r="AQ10" s="801"/>
      <c r="AR10" s="801"/>
    </row>
    <row r="11" spans="1:44" ht="22.5" customHeight="1">
      <c r="A11" s="655"/>
      <c r="B11" s="667"/>
      <c r="C11" s="689"/>
      <c r="D11" s="689"/>
      <c r="E11" s="689"/>
      <c r="F11" s="689"/>
      <c r="G11" s="703"/>
      <c r="H11" s="715" t="s">
        <v>1529</v>
      </c>
      <c r="I11" s="730"/>
      <c r="J11" s="730"/>
      <c r="K11" s="730"/>
      <c r="L11" s="730"/>
      <c r="M11" s="730"/>
      <c r="N11" s="730" t="s">
        <v>1416</v>
      </c>
      <c r="O11" s="730"/>
      <c r="P11" s="730"/>
      <c r="Q11" s="730"/>
      <c r="R11" s="730"/>
      <c r="S11" s="730"/>
      <c r="T11" s="730" t="s">
        <v>1531</v>
      </c>
      <c r="U11" s="730"/>
      <c r="V11" s="730"/>
      <c r="W11" s="730"/>
      <c r="X11" s="730"/>
      <c r="Y11" s="730"/>
      <c r="Z11" s="730" t="s">
        <v>1532</v>
      </c>
      <c r="AA11" s="730"/>
      <c r="AB11" s="730"/>
      <c r="AC11" s="730"/>
      <c r="AD11" s="730"/>
      <c r="AE11" s="730"/>
      <c r="AF11" s="759" t="s">
        <v>942</v>
      </c>
      <c r="AG11" s="759"/>
      <c r="AH11" s="759"/>
      <c r="AI11" s="759"/>
      <c r="AJ11" s="759"/>
      <c r="AK11" s="779"/>
      <c r="AL11" s="799"/>
      <c r="AM11" s="801"/>
      <c r="AN11" s="801"/>
      <c r="AO11" s="801"/>
      <c r="AP11" s="801"/>
      <c r="AQ11" s="801"/>
      <c r="AR11" s="801"/>
    </row>
    <row r="12" spans="1:44" ht="32.25" customHeight="1">
      <c r="A12" s="655"/>
      <c r="B12" s="668" t="s">
        <v>1318</v>
      </c>
      <c r="C12" s="690"/>
      <c r="D12" s="690"/>
      <c r="E12" s="690"/>
      <c r="F12" s="690"/>
      <c r="G12" s="704"/>
      <c r="H12" s="716"/>
      <c r="I12" s="731"/>
      <c r="J12" s="731"/>
      <c r="K12" s="731"/>
      <c r="L12" s="731"/>
      <c r="M12" s="731"/>
      <c r="N12" s="731"/>
      <c r="O12" s="731"/>
      <c r="P12" s="731"/>
      <c r="Q12" s="731"/>
      <c r="R12" s="731"/>
      <c r="S12" s="731"/>
      <c r="T12" s="731"/>
      <c r="U12" s="731"/>
      <c r="V12" s="731"/>
      <c r="W12" s="731"/>
      <c r="X12" s="731"/>
      <c r="Y12" s="731"/>
      <c r="Z12" s="731"/>
      <c r="AA12" s="731"/>
      <c r="AB12" s="731"/>
      <c r="AC12" s="731"/>
      <c r="AD12" s="731"/>
      <c r="AE12" s="731"/>
      <c r="AF12" s="731"/>
      <c r="AG12" s="731"/>
      <c r="AH12" s="731"/>
      <c r="AI12" s="731"/>
      <c r="AJ12" s="731"/>
      <c r="AK12" s="780"/>
      <c r="AL12" s="798"/>
      <c r="AM12" s="802"/>
      <c r="AN12" s="802"/>
      <c r="AO12" s="802"/>
      <c r="AP12" s="802"/>
      <c r="AQ12" s="802"/>
      <c r="AR12" s="802"/>
    </row>
    <row r="13" spans="1:44" ht="32.25" customHeight="1">
      <c r="A13" s="655"/>
      <c r="B13" s="668" t="s">
        <v>1533</v>
      </c>
      <c r="C13" s="690"/>
      <c r="D13" s="690"/>
      <c r="E13" s="690"/>
      <c r="F13" s="690"/>
      <c r="G13" s="704"/>
      <c r="H13" s="716"/>
      <c r="I13" s="731"/>
      <c r="J13" s="731"/>
      <c r="K13" s="731"/>
      <c r="L13" s="731"/>
      <c r="M13" s="731"/>
      <c r="N13" s="716"/>
      <c r="O13" s="731"/>
      <c r="P13" s="731"/>
      <c r="Q13" s="731"/>
      <c r="R13" s="731"/>
      <c r="S13" s="731"/>
      <c r="T13" s="716"/>
      <c r="U13" s="731"/>
      <c r="V13" s="731"/>
      <c r="W13" s="731"/>
      <c r="X13" s="731"/>
      <c r="Y13" s="731"/>
      <c r="Z13" s="716"/>
      <c r="AA13" s="731"/>
      <c r="AB13" s="731"/>
      <c r="AC13" s="731"/>
      <c r="AD13" s="731"/>
      <c r="AE13" s="731"/>
      <c r="AF13" s="716"/>
      <c r="AG13" s="731"/>
      <c r="AH13" s="731"/>
      <c r="AI13" s="731"/>
      <c r="AJ13" s="731"/>
      <c r="AK13" s="731"/>
      <c r="AL13" s="798"/>
      <c r="AM13" s="802"/>
      <c r="AN13" s="802"/>
      <c r="AO13" s="802"/>
      <c r="AP13" s="802"/>
      <c r="AQ13" s="802"/>
      <c r="AR13" s="802"/>
    </row>
    <row r="14" spans="1:44" ht="34.5" customHeight="1">
      <c r="A14" s="655"/>
      <c r="B14" s="669" t="s">
        <v>508</v>
      </c>
      <c r="C14" s="691"/>
      <c r="D14" s="691"/>
      <c r="E14" s="691"/>
      <c r="F14" s="691"/>
      <c r="G14" s="705"/>
      <c r="H14" s="717"/>
      <c r="I14" s="732"/>
      <c r="J14" s="732"/>
      <c r="K14" s="732"/>
      <c r="L14" s="732"/>
      <c r="M14" s="732"/>
      <c r="N14" s="717"/>
      <c r="O14" s="732"/>
      <c r="P14" s="732"/>
      <c r="Q14" s="732"/>
      <c r="R14" s="732"/>
      <c r="S14" s="732"/>
      <c r="T14" s="717"/>
      <c r="U14" s="732"/>
      <c r="V14" s="732"/>
      <c r="W14" s="732"/>
      <c r="X14" s="732"/>
      <c r="Y14" s="732"/>
      <c r="Z14" s="717"/>
      <c r="AA14" s="732"/>
      <c r="AB14" s="732"/>
      <c r="AC14" s="732"/>
      <c r="AD14" s="732"/>
      <c r="AE14" s="732"/>
      <c r="AF14" s="717"/>
      <c r="AG14" s="732"/>
      <c r="AH14" s="732"/>
      <c r="AI14" s="732"/>
      <c r="AJ14" s="732"/>
      <c r="AK14" s="732"/>
      <c r="AL14" s="799"/>
      <c r="AM14" s="802"/>
      <c r="AN14" s="802"/>
      <c r="AO14" s="802"/>
      <c r="AP14" s="802"/>
      <c r="AQ14" s="802"/>
      <c r="AR14" s="802"/>
    </row>
    <row r="15" spans="1:44" ht="36" customHeight="1">
      <c r="A15" s="655"/>
      <c r="B15" s="670" t="s">
        <v>1467</v>
      </c>
      <c r="C15" s="692"/>
      <c r="D15" s="692"/>
      <c r="E15" s="692"/>
      <c r="F15" s="692"/>
      <c r="G15" s="706"/>
      <c r="H15" s="718">
        <f>IF(H12&gt;5000,H14,IF(H12&gt;=500,H14*5000/H12,H14*5000/500))</f>
        <v>0</v>
      </c>
      <c r="I15" s="733"/>
      <c r="J15" s="733"/>
      <c r="K15" s="733"/>
      <c r="L15" s="733"/>
      <c r="M15" s="733"/>
      <c r="N15" s="718">
        <f>IF(N12&gt;5000,N14,IF(N12&gt;=500,N14*5000/N12,N14*5000/500))</f>
        <v>0</v>
      </c>
      <c r="O15" s="733"/>
      <c r="P15" s="733"/>
      <c r="Q15" s="733"/>
      <c r="R15" s="733"/>
      <c r="S15" s="733"/>
      <c r="T15" s="718">
        <f>IF(T12&gt;5000,T14,IF(T12&gt;=500,T14*5000/T12,T14*5000/500))</f>
        <v>0</v>
      </c>
      <c r="U15" s="733"/>
      <c r="V15" s="733"/>
      <c r="W15" s="733"/>
      <c r="X15" s="733"/>
      <c r="Y15" s="733"/>
      <c r="Z15" s="718">
        <f>IF(Z12&gt;5000,Z14,IF(Z12&gt;=500,Z14*5000/Z12,Z14*5000/500))</f>
        <v>0</v>
      </c>
      <c r="AA15" s="733"/>
      <c r="AB15" s="733"/>
      <c r="AC15" s="733"/>
      <c r="AD15" s="733"/>
      <c r="AE15" s="733"/>
      <c r="AF15" s="760">
        <f>IF(AF12&gt;5000,AF14,IF(AF12&gt;=500,AF14*5000/AF12,AF14*5000/500))</f>
        <v>0</v>
      </c>
      <c r="AG15" s="760"/>
      <c r="AH15" s="760"/>
      <c r="AI15" s="760"/>
      <c r="AJ15" s="760"/>
      <c r="AK15" s="781"/>
      <c r="AL15" s="799"/>
      <c r="AM15" s="802"/>
      <c r="AN15" s="802"/>
      <c r="AO15" s="802"/>
      <c r="AP15" s="802"/>
      <c r="AQ15" s="802"/>
      <c r="AR15" s="802"/>
    </row>
    <row r="16" spans="1:44" ht="36" customHeight="1">
      <c r="A16" s="655"/>
      <c r="B16" s="670" t="s">
        <v>673</v>
      </c>
      <c r="C16" s="692"/>
      <c r="D16" s="692"/>
      <c r="E16" s="692"/>
      <c r="F16" s="692"/>
      <c r="G16" s="706"/>
      <c r="H16" s="717">
        <f>IF(H13&gt;100000000,H14,IF(H13&gt;=10000000,H14*100000000/H13,H14*100000000/10000000))</f>
        <v>0</v>
      </c>
      <c r="I16" s="732"/>
      <c r="J16" s="732"/>
      <c r="K16" s="732"/>
      <c r="L16" s="732"/>
      <c r="M16" s="732"/>
      <c r="N16" s="717">
        <f>IF(N13&gt;100000000,N14,IF(N13&gt;=10000000,N14*100000000/N13,N14*100000000/10000000))</f>
        <v>0</v>
      </c>
      <c r="O16" s="732"/>
      <c r="P16" s="732"/>
      <c r="Q16" s="732"/>
      <c r="R16" s="732"/>
      <c r="S16" s="732"/>
      <c r="T16" s="717">
        <f>IF(T13&gt;100000000,T14,IF(T13&gt;=10000000,T14*100000000/T13,T14*100000000/10000000))</f>
        <v>0</v>
      </c>
      <c r="U16" s="732"/>
      <c r="V16" s="732"/>
      <c r="W16" s="732"/>
      <c r="X16" s="732"/>
      <c r="Y16" s="732"/>
      <c r="Z16" s="717">
        <f>IF(Z13&gt;100000000,Z14,IF(Z13&gt;=10000000,Z14*100000000/Z13,Z14*100000000/10000000))</f>
        <v>0</v>
      </c>
      <c r="AA16" s="732"/>
      <c r="AB16" s="732"/>
      <c r="AC16" s="732"/>
      <c r="AD16" s="732"/>
      <c r="AE16" s="732"/>
      <c r="AF16" s="761">
        <f>IF(AF13&gt;100000000,AF14,IF(AF13&gt;=10000000,AF14*100000000/AF13,AF14*100000000/10000000))</f>
        <v>0</v>
      </c>
      <c r="AG16" s="771"/>
      <c r="AH16" s="771"/>
      <c r="AI16" s="771"/>
      <c r="AJ16" s="771"/>
      <c r="AK16" s="771"/>
      <c r="AL16" s="799"/>
      <c r="AM16" s="802"/>
      <c r="AN16" s="802"/>
      <c r="AO16" s="802"/>
      <c r="AP16" s="802"/>
      <c r="AQ16" s="802"/>
      <c r="AR16" s="802"/>
    </row>
    <row r="17" spans="1:44" ht="36" customHeight="1">
      <c r="A17" s="655"/>
      <c r="B17" s="670" t="s">
        <v>1165</v>
      </c>
      <c r="C17" s="692"/>
      <c r="D17" s="692"/>
      <c r="E17" s="692"/>
      <c r="F17" s="692"/>
      <c r="G17" s="706"/>
      <c r="H17" s="717">
        <f>MAX(H15,H16)</f>
        <v>0</v>
      </c>
      <c r="I17" s="732"/>
      <c r="J17" s="732"/>
      <c r="K17" s="732"/>
      <c r="L17" s="732"/>
      <c r="M17" s="732"/>
      <c r="N17" s="717">
        <f>MAX(N15,N16)</f>
        <v>0</v>
      </c>
      <c r="O17" s="732"/>
      <c r="P17" s="732"/>
      <c r="Q17" s="732"/>
      <c r="R17" s="732"/>
      <c r="S17" s="732"/>
      <c r="T17" s="717">
        <f>MAX(T15,T16)</f>
        <v>0</v>
      </c>
      <c r="U17" s="732"/>
      <c r="V17" s="732"/>
      <c r="W17" s="732"/>
      <c r="X17" s="732"/>
      <c r="Y17" s="732"/>
      <c r="Z17" s="717">
        <f>MAX(Z15,Z16)</f>
        <v>0</v>
      </c>
      <c r="AA17" s="732"/>
      <c r="AB17" s="732"/>
      <c r="AC17" s="732"/>
      <c r="AD17" s="732"/>
      <c r="AE17" s="732"/>
      <c r="AF17" s="717">
        <f>MAX(AF15,AF16)</f>
        <v>0</v>
      </c>
      <c r="AG17" s="732"/>
      <c r="AH17" s="732"/>
      <c r="AI17" s="732"/>
      <c r="AJ17" s="732"/>
      <c r="AK17" s="732"/>
      <c r="AL17" s="799"/>
      <c r="AM17" s="802"/>
      <c r="AN17" s="802"/>
      <c r="AO17" s="802"/>
      <c r="AP17" s="802"/>
      <c r="AQ17" s="802"/>
      <c r="AR17" s="802"/>
    </row>
    <row r="18" spans="1:44" ht="14.25" customHeight="1">
      <c r="A18" s="655"/>
      <c r="B18" s="671"/>
      <c r="C18" s="671"/>
      <c r="D18" s="671"/>
      <c r="E18" s="671"/>
      <c r="F18" s="671"/>
      <c r="G18" s="671"/>
      <c r="H18" s="719"/>
      <c r="I18" s="719"/>
      <c r="J18" s="719"/>
      <c r="K18" s="719"/>
      <c r="L18" s="719"/>
      <c r="M18" s="719"/>
      <c r="N18" s="747"/>
      <c r="O18" s="747"/>
      <c r="P18" s="747"/>
      <c r="Q18" s="747"/>
      <c r="R18" s="747"/>
      <c r="S18" s="747"/>
      <c r="T18" s="747"/>
      <c r="U18" s="747"/>
      <c r="V18" s="747"/>
      <c r="W18" s="747"/>
      <c r="X18" s="747"/>
      <c r="Y18" s="747"/>
      <c r="Z18" s="747"/>
      <c r="AA18" s="747"/>
      <c r="AB18" s="747"/>
      <c r="AC18" s="747"/>
      <c r="AD18" s="747"/>
      <c r="AE18" s="747"/>
      <c r="AF18" s="762"/>
      <c r="AG18" s="762"/>
      <c r="AH18" s="762"/>
      <c r="AI18" s="762"/>
      <c r="AJ18" s="762"/>
      <c r="AK18" s="762"/>
      <c r="AL18" s="799"/>
      <c r="AM18" s="802"/>
      <c r="AN18" s="802"/>
      <c r="AO18" s="802"/>
      <c r="AP18" s="802"/>
      <c r="AQ18" s="802"/>
      <c r="AR18" s="802"/>
    </row>
    <row r="19" spans="1:44" ht="18.75" customHeight="1">
      <c r="A19" s="655"/>
      <c r="B19" s="672" t="s">
        <v>968</v>
      </c>
      <c r="C19" s="693"/>
      <c r="D19" s="693"/>
      <c r="E19" s="693"/>
      <c r="F19" s="693"/>
      <c r="G19" s="693"/>
      <c r="H19" s="693"/>
      <c r="I19" s="693"/>
      <c r="J19" s="693"/>
      <c r="K19" s="693"/>
      <c r="L19" s="693"/>
      <c r="M19" s="693"/>
      <c r="N19" s="693"/>
      <c r="O19" s="693"/>
      <c r="P19" s="693"/>
      <c r="Q19" s="693"/>
      <c r="R19" s="693"/>
      <c r="S19" s="693"/>
      <c r="T19" s="693"/>
      <c r="U19" s="693"/>
      <c r="V19" s="693"/>
      <c r="W19" s="693"/>
      <c r="X19" s="693"/>
      <c r="Y19" s="693"/>
      <c r="Z19" s="693"/>
      <c r="AA19" s="693"/>
      <c r="AB19" s="693"/>
      <c r="AC19" s="693"/>
      <c r="AD19" s="693"/>
      <c r="AE19" s="693"/>
      <c r="AF19" s="693"/>
      <c r="AG19" s="693"/>
      <c r="AH19" s="693"/>
      <c r="AI19" s="693"/>
      <c r="AJ19" s="693"/>
      <c r="AK19" s="782"/>
      <c r="AL19" s="799"/>
      <c r="AM19" s="802"/>
      <c r="AN19" s="802"/>
      <c r="AO19" s="802"/>
      <c r="AP19" s="802"/>
      <c r="AQ19" s="802"/>
      <c r="AR19" s="802"/>
    </row>
    <row r="20" spans="1:44" ht="16.5" customHeight="1">
      <c r="A20" s="655"/>
      <c r="B20" s="673" t="s">
        <v>430</v>
      </c>
      <c r="C20" s="694"/>
      <c r="D20" s="694"/>
      <c r="E20" s="694"/>
      <c r="F20" s="694"/>
      <c r="G20" s="694"/>
      <c r="H20" s="694"/>
      <c r="I20" s="694"/>
      <c r="J20" s="694"/>
      <c r="K20" s="694"/>
      <c r="L20" s="694"/>
      <c r="M20" s="694"/>
      <c r="N20" s="694"/>
      <c r="O20" s="694"/>
      <c r="P20" s="694"/>
      <c r="Q20" s="694"/>
      <c r="R20" s="694"/>
      <c r="S20" s="694"/>
      <c r="T20" s="694"/>
      <c r="U20" s="694"/>
      <c r="V20" s="694"/>
      <c r="W20" s="694"/>
      <c r="X20" s="694"/>
      <c r="Y20" s="694"/>
      <c r="Z20" s="694"/>
      <c r="AA20" s="694"/>
      <c r="AB20" s="694"/>
      <c r="AC20" s="694"/>
      <c r="AD20" s="694"/>
      <c r="AE20" s="694"/>
      <c r="AF20" s="694"/>
      <c r="AG20" s="694"/>
      <c r="AH20" s="694"/>
      <c r="AI20" s="694"/>
      <c r="AJ20" s="694"/>
      <c r="AK20" s="783"/>
      <c r="AL20" s="799"/>
      <c r="AM20" s="802"/>
      <c r="AN20" s="802"/>
      <c r="AO20" s="802"/>
      <c r="AP20" s="802"/>
      <c r="AQ20" s="802"/>
      <c r="AR20" s="802"/>
    </row>
    <row r="21" spans="1:44" ht="32.25" customHeight="1">
      <c r="A21" s="655"/>
      <c r="B21" s="674"/>
      <c r="C21" s="695"/>
      <c r="D21" s="695"/>
      <c r="E21" s="695"/>
      <c r="F21" s="695"/>
      <c r="G21" s="707"/>
      <c r="H21" s="720" t="s">
        <v>1511</v>
      </c>
      <c r="I21" s="734"/>
      <c r="J21" s="734"/>
      <c r="K21" s="734"/>
      <c r="L21" s="734"/>
      <c r="M21" s="734"/>
      <c r="N21" s="734" t="s">
        <v>1534</v>
      </c>
      <c r="O21" s="734"/>
      <c r="P21" s="734"/>
      <c r="Q21" s="734"/>
      <c r="R21" s="734"/>
      <c r="S21" s="734"/>
      <c r="T21" s="734" t="s">
        <v>1535</v>
      </c>
      <c r="U21" s="734"/>
      <c r="V21" s="734"/>
      <c r="W21" s="734"/>
      <c r="X21" s="734"/>
      <c r="Y21" s="734"/>
      <c r="Z21" s="734" t="s">
        <v>314</v>
      </c>
      <c r="AA21" s="734"/>
      <c r="AB21" s="734"/>
      <c r="AC21" s="734"/>
      <c r="AD21" s="734"/>
      <c r="AE21" s="734"/>
      <c r="AF21" s="763" t="s">
        <v>1538</v>
      </c>
      <c r="AG21" s="763"/>
      <c r="AH21" s="763"/>
      <c r="AI21" s="763"/>
      <c r="AJ21" s="763"/>
      <c r="AK21" s="784"/>
      <c r="AL21" s="799"/>
      <c r="AM21" s="801"/>
      <c r="AN21" s="801"/>
      <c r="AO21" s="801"/>
      <c r="AP21" s="801"/>
      <c r="AQ21" s="801"/>
      <c r="AR21" s="801"/>
    </row>
    <row r="22" spans="1:44" ht="24.95" customHeight="1">
      <c r="A22" s="655"/>
      <c r="B22" s="675" t="s">
        <v>1539</v>
      </c>
      <c r="C22" s="696"/>
      <c r="D22" s="696"/>
      <c r="E22" s="696"/>
      <c r="F22" s="696"/>
      <c r="G22" s="708"/>
      <c r="H22" s="721"/>
      <c r="I22" s="735"/>
      <c r="J22" s="735"/>
      <c r="K22" s="735"/>
      <c r="L22" s="735"/>
      <c r="M22" s="735"/>
      <c r="N22" s="735"/>
      <c r="O22" s="735"/>
      <c r="P22" s="735"/>
      <c r="Q22" s="735"/>
      <c r="R22" s="735"/>
      <c r="S22" s="735"/>
      <c r="T22" s="735"/>
      <c r="U22" s="735"/>
      <c r="V22" s="735"/>
      <c r="W22" s="735"/>
      <c r="X22" s="735"/>
      <c r="Y22" s="735"/>
      <c r="Z22" s="735"/>
      <c r="AA22" s="735"/>
      <c r="AB22" s="735"/>
      <c r="AC22" s="735"/>
      <c r="AD22" s="735"/>
      <c r="AE22" s="735"/>
      <c r="AF22" s="764"/>
      <c r="AG22" s="764"/>
      <c r="AH22" s="764"/>
      <c r="AI22" s="764"/>
      <c r="AJ22" s="764"/>
      <c r="AK22" s="785"/>
      <c r="AL22" s="799"/>
      <c r="AM22" s="802"/>
      <c r="AN22" s="802"/>
      <c r="AO22" s="802"/>
      <c r="AP22" s="802"/>
      <c r="AQ22" s="802"/>
      <c r="AR22" s="802"/>
    </row>
    <row r="23" spans="1:44" ht="28.5" customHeight="1">
      <c r="A23" s="655"/>
      <c r="B23" s="669" t="s">
        <v>234</v>
      </c>
      <c r="C23" s="697"/>
      <c r="D23" s="697"/>
      <c r="E23" s="697"/>
      <c r="F23" s="697"/>
      <c r="G23" s="709"/>
      <c r="H23" s="717"/>
      <c r="I23" s="732"/>
      <c r="J23" s="732"/>
      <c r="K23" s="732"/>
      <c r="L23" s="732"/>
      <c r="M23" s="732"/>
      <c r="N23" s="732"/>
      <c r="O23" s="732"/>
      <c r="P23" s="732"/>
      <c r="Q23" s="732"/>
      <c r="R23" s="732"/>
      <c r="S23" s="732"/>
      <c r="T23" s="732"/>
      <c r="U23" s="732"/>
      <c r="V23" s="732"/>
      <c r="W23" s="732"/>
      <c r="X23" s="732"/>
      <c r="Y23" s="732"/>
      <c r="Z23" s="732"/>
      <c r="AA23" s="732"/>
      <c r="AB23" s="732"/>
      <c r="AC23" s="732"/>
      <c r="AD23" s="732"/>
      <c r="AE23" s="732"/>
      <c r="AF23" s="765"/>
      <c r="AG23" s="765"/>
      <c r="AH23" s="765"/>
      <c r="AI23" s="765"/>
      <c r="AJ23" s="765"/>
      <c r="AK23" s="786"/>
      <c r="AL23" s="799"/>
      <c r="AM23" s="802"/>
      <c r="AN23" s="802"/>
      <c r="AO23" s="802"/>
      <c r="AP23" s="802"/>
      <c r="AQ23" s="802"/>
      <c r="AR23" s="802"/>
    </row>
    <row r="24" spans="1:44" ht="24.95" customHeight="1">
      <c r="A24" s="656"/>
      <c r="B24" s="676" t="s">
        <v>1540</v>
      </c>
      <c r="C24" s="691"/>
      <c r="D24" s="691"/>
      <c r="E24" s="691"/>
      <c r="F24" s="691"/>
      <c r="G24" s="710"/>
      <c r="H24" s="722"/>
      <c r="I24" s="736"/>
      <c r="J24" s="736"/>
      <c r="K24" s="736"/>
      <c r="L24" s="736"/>
      <c r="M24" s="736"/>
      <c r="N24" s="736"/>
      <c r="O24" s="736"/>
      <c r="P24" s="736"/>
      <c r="Q24" s="736"/>
      <c r="R24" s="736"/>
      <c r="S24" s="736"/>
      <c r="T24" s="736"/>
      <c r="U24" s="736"/>
      <c r="V24" s="736"/>
      <c r="W24" s="736"/>
      <c r="X24" s="736"/>
      <c r="Y24" s="736"/>
      <c r="Z24" s="736"/>
      <c r="AA24" s="736"/>
      <c r="AB24" s="736"/>
      <c r="AC24" s="736"/>
      <c r="AD24" s="736"/>
      <c r="AE24" s="736"/>
      <c r="AF24" s="736"/>
      <c r="AG24" s="736"/>
      <c r="AH24" s="736"/>
      <c r="AI24" s="736"/>
      <c r="AJ24" s="736"/>
      <c r="AK24" s="787"/>
      <c r="AL24" s="795"/>
      <c r="AM24" s="802"/>
      <c r="AN24" s="802"/>
      <c r="AO24" s="802"/>
      <c r="AP24" s="802"/>
      <c r="AQ24" s="802"/>
      <c r="AR24" s="802"/>
    </row>
    <row r="25" spans="1:44" ht="24.95" customHeight="1">
      <c r="A25" s="656"/>
      <c r="B25" s="677" t="s">
        <v>1439</v>
      </c>
      <c r="C25" s="692"/>
      <c r="D25" s="692"/>
      <c r="E25" s="692"/>
      <c r="F25" s="692"/>
      <c r="G25" s="706"/>
      <c r="H25" s="723"/>
      <c r="I25" s="737"/>
      <c r="J25" s="737"/>
      <c r="K25" s="737"/>
      <c r="L25" s="737"/>
      <c r="M25" s="737"/>
      <c r="N25" s="732"/>
      <c r="O25" s="732"/>
      <c r="P25" s="732"/>
      <c r="Q25" s="732"/>
      <c r="R25" s="732"/>
      <c r="S25" s="732"/>
      <c r="T25" s="732"/>
      <c r="U25" s="732"/>
      <c r="V25" s="732"/>
      <c r="W25" s="732"/>
      <c r="X25" s="732"/>
      <c r="Y25" s="732"/>
      <c r="Z25" s="737"/>
      <c r="AA25" s="737"/>
      <c r="AB25" s="737"/>
      <c r="AC25" s="737"/>
      <c r="AD25" s="737"/>
      <c r="AE25" s="737"/>
      <c r="AF25" s="766"/>
      <c r="AG25" s="766"/>
      <c r="AH25" s="766"/>
      <c r="AI25" s="766"/>
      <c r="AJ25" s="766"/>
      <c r="AK25" s="788"/>
      <c r="AL25" s="799"/>
      <c r="AM25" s="802"/>
      <c r="AN25" s="802"/>
      <c r="AO25" s="802"/>
      <c r="AP25" s="802"/>
      <c r="AQ25" s="802"/>
      <c r="AR25" s="802"/>
    </row>
    <row r="26" spans="1:44" ht="24.95" customHeight="1">
      <c r="A26" s="656"/>
      <c r="B26" s="678" t="s">
        <v>1541</v>
      </c>
      <c r="C26" s="698"/>
      <c r="D26" s="698"/>
      <c r="E26" s="698"/>
      <c r="F26" s="698"/>
      <c r="G26" s="711"/>
      <c r="H26" s="724">
        <f>SUBTOTAL(9,H22:M25)</f>
        <v>0</v>
      </c>
      <c r="I26" s="738"/>
      <c r="J26" s="738"/>
      <c r="K26" s="738"/>
      <c r="L26" s="738"/>
      <c r="M26" s="738"/>
      <c r="N26" s="738">
        <f>SUBTOTAL(9,N22:S25)</f>
        <v>0</v>
      </c>
      <c r="O26" s="738"/>
      <c r="P26" s="738"/>
      <c r="Q26" s="738"/>
      <c r="R26" s="738"/>
      <c r="S26" s="738"/>
      <c r="T26" s="738">
        <f>SUBTOTAL(9,T22:Y25)</f>
        <v>0</v>
      </c>
      <c r="U26" s="738"/>
      <c r="V26" s="738"/>
      <c r="W26" s="738"/>
      <c r="X26" s="738"/>
      <c r="Y26" s="738"/>
      <c r="Z26" s="738">
        <f>SUBTOTAL(9,Z22:AE25)</f>
        <v>0</v>
      </c>
      <c r="AA26" s="738"/>
      <c r="AB26" s="738"/>
      <c r="AC26" s="738"/>
      <c r="AD26" s="738"/>
      <c r="AE26" s="738"/>
      <c r="AF26" s="738">
        <f>SUBTOTAL(9,AF22:AK25)</f>
        <v>0</v>
      </c>
      <c r="AG26" s="738"/>
      <c r="AH26" s="738"/>
      <c r="AI26" s="738"/>
      <c r="AJ26" s="738"/>
      <c r="AK26" s="789"/>
      <c r="AL26" s="799"/>
      <c r="AM26" s="802"/>
      <c r="AN26" s="802"/>
      <c r="AO26" s="802"/>
      <c r="AP26" s="802"/>
      <c r="AQ26" s="802"/>
      <c r="AR26" s="802"/>
    </row>
    <row r="27" spans="1:44" ht="65.25" customHeight="1">
      <c r="A27" s="656"/>
      <c r="B27" s="679" t="s">
        <v>495</v>
      </c>
      <c r="C27" s="680"/>
      <c r="D27" s="680"/>
      <c r="E27" s="680"/>
      <c r="F27" s="680"/>
      <c r="G27" s="680"/>
      <c r="H27" s="680"/>
      <c r="I27" s="680"/>
      <c r="J27" s="680"/>
      <c r="K27" s="680"/>
      <c r="L27" s="680"/>
      <c r="M27" s="680"/>
      <c r="N27" s="680"/>
      <c r="O27" s="680"/>
      <c r="P27" s="680"/>
      <c r="Q27" s="680"/>
      <c r="R27" s="680"/>
      <c r="S27" s="680"/>
      <c r="T27" s="680"/>
      <c r="U27" s="680"/>
      <c r="V27" s="680"/>
      <c r="W27" s="680"/>
      <c r="X27" s="680"/>
      <c r="Y27" s="680"/>
      <c r="Z27" s="680"/>
      <c r="AA27" s="680"/>
      <c r="AB27" s="680"/>
      <c r="AC27" s="680"/>
      <c r="AD27" s="680"/>
      <c r="AE27" s="680"/>
      <c r="AF27" s="680"/>
      <c r="AG27" s="680"/>
      <c r="AH27" s="680"/>
      <c r="AI27" s="680"/>
      <c r="AJ27" s="680"/>
      <c r="AK27" s="680"/>
      <c r="AL27" s="799"/>
      <c r="AM27" s="802"/>
      <c r="AN27" s="802"/>
      <c r="AO27" s="802"/>
      <c r="AP27" s="802"/>
      <c r="AQ27" s="802"/>
      <c r="AR27" s="802"/>
    </row>
    <row r="28" spans="1:44" ht="58.5" customHeight="1">
      <c r="A28" s="656"/>
      <c r="B28" s="680"/>
      <c r="C28" s="680"/>
      <c r="D28" s="680"/>
      <c r="E28" s="680"/>
      <c r="F28" s="680"/>
      <c r="G28" s="680"/>
      <c r="H28" s="680"/>
      <c r="I28" s="680"/>
      <c r="J28" s="680"/>
      <c r="K28" s="680"/>
      <c r="L28" s="680"/>
      <c r="M28" s="680"/>
      <c r="N28" s="680"/>
      <c r="O28" s="680"/>
      <c r="P28" s="680"/>
      <c r="Q28" s="680"/>
      <c r="R28" s="680"/>
      <c r="S28" s="680"/>
      <c r="T28" s="680"/>
      <c r="U28" s="680"/>
      <c r="V28" s="680"/>
      <c r="W28" s="680"/>
      <c r="X28" s="680"/>
      <c r="Y28" s="680"/>
      <c r="Z28" s="680"/>
      <c r="AA28" s="680"/>
      <c r="AB28" s="680"/>
      <c r="AC28" s="680"/>
      <c r="AD28" s="680"/>
      <c r="AE28" s="680"/>
      <c r="AF28" s="680"/>
      <c r="AG28" s="680"/>
      <c r="AH28" s="680"/>
      <c r="AI28" s="680"/>
      <c r="AJ28" s="680"/>
      <c r="AK28" s="680"/>
      <c r="AL28" s="799"/>
      <c r="AM28" s="802"/>
      <c r="AN28" s="802"/>
      <c r="AO28" s="802"/>
      <c r="AP28" s="802"/>
      <c r="AQ28" s="802"/>
      <c r="AR28" s="802"/>
    </row>
    <row r="29" spans="1:44" ht="124.5" customHeight="1">
      <c r="A29" s="656"/>
      <c r="B29" s="680"/>
      <c r="C29" s="680"/>
      <c r="D29" s="680"/>
      <c r="E29" s="680"/>
      <c r="F29" s="680"/>
      <c r="G29" s="680"/>
      <c r="H29" s="680"/>
      <c r="I29" s="680"/>
      <c r="J29" s="680"/>
      <c r="K29" s="680"/>
      <c r="L29" s="680"/>
      <c r="M29" s="680"/>
      <c r="N29" s="680"/>
      <c r="O29" s="680"/>
      <c r="P29" s="680"/>
      <c r="Q29" s="680"/>
      <c r="R29" s="680"/>
      <c r="S29" s="680"/>
      <c r="T29" s="680"/>
      <c r="U29" s="680"/>
      <c r="V29" s="680"/>
      <c r="W29" s="680"/>
      <c r="X29" s="680"/>
      <c r="Y29" s="680"/>
      <c r="Z29" s="680"/>
      <c r="AA29" s="680"/>
      <c r="AB29" s="680"/>
      <c r="AC29" s="680"/>
      <c r="AD29" s="680"/>
      <c r="AE29" s="680"/>
      <c r="AF29" s="680"/>
      <c r="AG29" s="680"/>
      <c r="AH29" s="680"/>
      <c r="AI29" s="680"/>
      <c r="AJ29" s="680"/>
      <c r="AK29" s="680"/>
      <c r="AL29" s="799"/>
      <c r="AM29" s="802"/>
      <c r="AN29" s="802"/>
      <c r="AO29" s="802"/>
      <c r="AP29" s="802"/>
      <c r="AQ29" s="802"/>
      <c r="AR29" s="802"/>
    </row>
    <row r="30" spans="1:44" ht="52.5" customHeight="1">
      <c r="A30" s="656"/>
      <c r="B30" s="681" t="s">
        <v>1379</v>
      </c>
      <c r="C30" s="699"/>
      <c r="D30" s="699"/>
      <c r="E30" s="699"/>
      <c r="F30" s="699"/>
      <c r="G30" s="699"/>
      <c r="H30" s="699"/>
      <c r="I30" s="699"/>
      <c r="J30" s="699"/>
      <c r="K30" s="699"/>
      <c r="L30" s="699"/>
      <c r="M30" s="699"/>
      <c r="N30" s="699"/>
      <c r="O30" s="699"/>
      <c r="P30" s="699"/>
      <c r="Q30" s="699"/>
      <c r="R30" s="699"/>
      <c r="S30" s="699"/>
      <c r="T30" s="699"/>
      <c r="U30" s="699"/>
      <c r="V30" s="699"/>
      <c r="W30" s="699"/>
      <c r="X30" s="699"/>
      <c r="Y30" s="699"/>
      <c r="Z30" s="699"/>
      <c r="AA30" s="699"/>
      <c r="AB30" s="699"/>
      <c r="AC30" s="699"/>
      <c r="AD30" s="699"/>
      <c r="AE30" s="699"/>
      <c r="AF30" s="699"/>
      <c r="AG30" s="699"/>
      <c r="AH30" s="699"/>
      <c r="AI30" s="699"/>
      <c r="AJ30" s="699"/>
      <c r="AK30" s="790"/>
      <c r="AL30" s="799"/>
      <c r="AM30" s="802"/>
      <c r="AN30" s="802"/>
      <c r="AO30" s="802"/>
      <c r="AP30" s="802"/>
      <c r="AQ30" s="802"/>
      <c r="AR30" s="802"/>
    </row>
    <row r="31" spans="1:44" ht="48.75" customHeight="1">
      <c r="A31" s="656"/>
      <c r="B31" s="682"/>
      <c r="C31" s="700"/>
      <c r="D31" s="700"/>
      <c r="E31" s="700"/>
      <c r="F31" s="700"/>
      <c r="G31" s="700"/>
      <c r="H31" s="700"/>
      <c r="I31" s="700"/>
      <c r="J31" s="700"/>
      <c r="K31" s="700"/>
      <c r="L31" s="700"/>
      <c r="M31" s="700"/>
      <c r="N31" s="700"/>
      <c r="O31" s="700"/>
      <c r="P31" s="700"/>
      <c r="Q31" s="700"/>
      <c r="R31" s="700"/>
      <c r="S31" s="700"/>
      <c r="T31" s="700"/>
      <c r="U31" s="700"/>
      <c r="V31" s="700"/>
      <c r="W31" s="700"/>
      <c r="X31" s="700"/>
      <c r="Y31" s="700"/>
      <c r="Z31" s="700"/>
      <c r="AA31" s="700"/>
      <c r="AB31" s="700"/>
      <c r="AC31" s="700"/>
      <c r="AD31" s="700"/>
      <c r="AE31" s="700"/>
      <c r="AF31" s="700"/>
      <c r="AG31" s="700"/>
      <c r="AH31" s="700"/>
      <c r="AI31" s="700"/>
      <c r="AJ31" s="700"/>
      <c r="AK31" s="791"/>
      <c r="AL31" s="799"/>
      <c r="AM31" s="802"/>
      <c r="AN31" s="802"/>
      <c r="AO31" s="802"/>
      <c r="AP31" s="802"/>
      <c r="AQ31" s="802"/>
      <c r="AR31" s="802"/>
    </row>
    <row r="32" spans="1:44" ht="18.75" customHeight="1">
      <c r="A32" s="656"/>
      <c r="B32" s="683"/>
      <c r="C32" s="701"/>
      <c r="D32" s="701"/>
      <c r="E32" s="701"/>
      <c r="F32" s="701"/>
      <c r="G32" s="712"/>
      <c r="H32" s="725" t="s">
        <v>1529</v>
      </c>
      <c r="I32" s="739"/>
      <c r="J32" s="739"/>
      <c r="K32" s="739"/>
      <c r="L32" s="739"/>
      <c r="M32" s="739"/>
      <c r="N32" s="739" t="s">
        <v>1416</v>
      </c>
      <c r="O32" s="739"/>
      <c r="P32" s="739"/>
      <c r="Q32" s="739"/>
      <c r="R32" s="739"/>
      <c r="S32" s="739"/>
      <c r="T32" s="739" t="s">
        <v>1531</v>
      </c>
      <c r="U32" s="739"/>
      <c r="V32" s="739"/>
      <c r="W32" s="739"/>
      <c r="X32" s="739"/>
      <c r="Y32" s="739"/>
      <c r="Z32" s="739" t="s">
        <v>1532</v>
      </c>
      <c r="AA32" s="739"/>
      <c r="AB32" s="739"/>
      <c r="AC32" s="739"/>
      <c r="AD32" s="739"/>
      <c r="AE32" s="739"/>
      <c r="AF32" s="767" t="s">
        <v>942</v>
      </c>
      <c r="AG32" s="767"/>
      <c r="AH32" s="767"/>
      <c r="AI32" s="767"/>
      <c r="AJ32" s="767"/>
      <c r="AK32" s="792"/>
      <c r="AL32" s="799"/>
      <c r="AM32" s="802"/>
      <c r="AN32" s="802"/>
      <c r="AO32" s="802"/>
      <c r="AP32" s="802"/>
      <c r="AQ32" s="802"/>
      <c r="AR32" s="802"/>
    </row>
    <row r="33" spans="1:44" ht="25.5" customHeight="1">
      <c r="A33" s="657"/>
      <c r="B33" s="684" t="s">
        <v>1543</v>
      </c>
      <c r="C33" s="702"/>
      <c r="D33" s="702"/>
      <c r="E33" s="702"/>
      <c r="F33" s="702"/>
      <c r="G33" s="713"/>
      <c r="H33" s="726"/>
      <c r="I33" s="740"/>
      <c r="J33" s="740"/>
      <c r="K33" s="740"/>
      <c r="L33" s="740"/>
      <c r="M33" s="745"/>
      <c r="N33" s="748"/>
      <c r="O33" s="749"/>
      <c r="P33" s="749"/>
      <c r="Q33" s="749"/>
      <c r="R33" s="749"/>
      <c r="S33" s="753"/>
      <c r="T33" s="748"/>
      <c r="U33" s="749"/>
      <c r="V33" s="749"/>
      <c r="W33" s="749"/>
      <c r="X33" s="749"/>
      <c r="Y33" s="753"/>
      <c r="Z33" s="748"/>
      <c r="AA33" s="749"/>
      <c r="AB33" s="749"/>
      <c r="AC33" s="749"/>
      <c r="AD33" s="749"/>
      <c r="AE33" s="753"/>
      <c r="AF33" s="768"/>
      <c r="AG33" s="772"/>
      <c r="AH33" s="772"/>
      <c r="AI33" s="772"/>
      <c r="AJ33" s="772"/>
      <c r="AK33" s="793"/>
      <c r="AL33" s="799"/>
      <c r="AM33" s="802"/>
      <c r="AN33" s="802"/>
      <c r="AO33" s="802"/>
      <c r="AP33" s="802"/>
      <c r="AQ33" s="802"/>
      <c r="AR33" s="802"/>
    </row>
    <row r="34" spans="1:44" ht="17.649999999999999" customHeight="1">
      <c r="A34" s="629"/>
      <c r="B34" s="685"/>
      <c r="C34" s="685"/>
      <c r="D34" s="685"/>
      <c r="E34" s="685"/>
      <c r="F34" s="685"/>
      <c r="G34" s="685"/>
      <c r="H34" s="685"/>
      <c r="I34" s="685"/>
      <c r="J34" s="685"/>
      <c r="K34" s="685"/>
      <c r="L34" s="685"/>
      <c r="M34" s="685"/>
      <c r="N34" s="685"/>
      <c r="O34" s="685"/>
      <c r="P34" s="685"/>
      <c r="Q34" s="685"/>
      <c r="R34" s="685"/>
      <c r="S34" s="685"/>
      <c r="T34" s="685"/>
      <c r="U34" s="685"/>
      <c r="V34" s="685"/>
      <c r="W34" s="685"/>
      <c r="X34" s="685"/>
      <c r="Y34" s="685"/>
      <c r="Z34" s="685"/>
      <c r="AA34" s="685"/>
      <c r="AB34" s="685"/>
      <c r="AC34" s="685"/>
      <c r="AD34" s="685"/>
      <c r="AE34" s="685"/>
      <c r="AF34" s="685"/>
      <c r="AG34" s="685"/>
      <c r="AH34" s="685"/>
      <c r="AI34" s="685"/>
      <c r="AJ34" s="685"/>
      <c r="AK34" s="685"/>
      <c r="AL34" s="685"/>
      <c r="AM34" s="800"/>
      <c r="AN34" s="800"/>
      <c r="AO34" s="800"/>
      <c r="AP34" s="800"/>
      <c r="AQ34" s="800"/>
      <c r="AR34" s="800"/>
    </row>
    <row r="35" spans="1:44" ht="17.649999999999999" customHeight="1">
      <c r="A35" s="658"/>
      <c r="B35" s="658"/>
      <c r="C35" s="658"/>
      <c r="D35" s="658"/>
      <c r="E35" s="658"/>
      <c r="F35" s="658"/>
      <c r="G35" s="658"/>
      <c r="H35" s="658"/>
      <c r="I35" s="658"/>
      <c r="J35" s="658"/>
      <c r="K35" s="658"/>
      <c r="L35" s="658"/>
      <c r="M35" s="658"/>
      <c r="N35" s="658"/>
      <c r="O35" s="658"/>
      <c r="P35" s="658"/>
      <c r="Q35" s="658"/>
      <c r="R35" s="658"/>
      <c r="S35" s="658"/>
      <c r="T35" s="658"/>
      <c r="U35" s="658"/>
      <c r="V35" s="658"/>
      <c r="W35" s="658"/>
      <c r="X35" s="658"/>
      <c r="Y35" s="658"/>
      <c r="Z35" s="658"/>
      <c r="AA35" s="658"/>
      <c r="AB35" s="658"/>
      <c r="AC35" s="658"/>
      <c r="AD35" s="658"/>
      <c r="AE35" s="658"/>
      <c r="AF35" s="658"/>
      <c r="AG35" s="658"/>
      <c r="AH35" s="658"/>
      <c r="AI35" s="658"/>
      <c r="AJ35" s="658"/>
      <c r="AK35" s="658"/>
      <c r="AL35" s="658"/>
    </row>
    <row r="36" spans="1:44" ht="17.649999999999999" customHeight="1">
      <c r="A36" s="629"/>
      <c r="B36" s="629"/>
      <c r="C36" s="629"/>
      <c r="D36" s="629"/>
      <c r="E36" s="629"/>
      <c r="F36" s="629"/>
      <c r="G36" s="629"/>
      <c r="H36" s="629"/>
      <c r="I36" s="629"/>
      <c r="J36" s="629"/>
      <c r="K36" s="629"/>
      <c r="L36" s="629"/>
      <c r="M36" s="629"/>
      <c r="N36" s="629"/>
      <c r="O36" s="629"/>
      <c r="P36" s="629"/>
      <c r="Q36" s="629"/>
      <c r="R36" s="629"/>
      <c r="S36" s="629"/>
      <c r="T36" s="629"/>
      <c r="U36" s="629"/>
      <c r="V36" s="629"/>
      <c r="W36" s="629"/>
      <c r="X36" s="629"/>
      <c r="Y36" s="629"/>
      <c r="Z36" s="629"/>
      <c r="AA36" s="629"/>
      <c r="AB36" s="629"/>
      <c r="AC36" s="629"/>
      <c r="AD36" s="629"/>
      <c r="AE36" s="629"/>
      <c r="AF36" s="629"/>
      <c r="AG36" s="629"/>
      <c r="AH36" s="629"/>
      <c r="AI36" s="629"/>
      <c r="AJ36" s="629"/>
      <c r="AK36" s="629"/>
      <c r="AL36" s="629"/>
    </row>
    <row r="37" spans="1:44" ht="17.649999999999999" customHeight="1">
      <c r="A37" s="629"/>
      <c r="B37" s="629"/>
      <c r="C37" s="629"/>
      <c r="D37" s="629"/>
      <c r="E37" s="629"/>
      <c r="F37" s="629"/>
      <c r="G37" s="629"/>
      <c r="H37" s="629"/>
      <c r="I37" s="629"/>
      <c r="J37" s="629"/>
      <c r="K37" s="629"/>
      <c r="L37" s="629"/>
      <c r="M37" s="629"/>
      <c r="N37" s="629"/>
      <c r="O37" s="629"/>
      <c r="P37" s="629"/>
      <c r="Q37" s="629"/>
      <c r="R37" s="629"/>
      <c r="S37" s="629"/>
      <c r="T37" s="629"/>
      <c r="U37" s="629"/>
      <c r="V37" s="629"/>
      <c r="W37" s="629"/>
      <c r="X37" s="629"/>
      <c r="Y37" s="629"/>
      <c r="Z37" s="629"/>
      <c r="AA37" s="629"/>
      <c r="AB37" s="629"/>
      <c r="AC37" s="629"/>
      <c r="AD37" s="629"/>
      <c r="AE37" s="629"/>
      <c r="AF37" s="629"/>
      <c r="AG37" s="629"/>
      <c r="AH37" s="629"/>
      <c r="AI37" s="629"/>
      <c r="AJ37" s="629"/>
      <c r="AK37" s="629"/>
      <c r="AL37" s="629"/>
    </row>
    <row r="38" spans="1:44" ht="17.649999999999999" customHeight="1">
      <c r="A38" s="629"/>
      <c r="B38" s="629"/>
      <c r="C38" s="629"/>
      <c r="D38" s="629"/>
      <c r="E38" s="629"/>
      <c r="F38" s="629"/>
      <c r="G38" s="629"/>
      <c r="H38" s="629"/>
      <c r="I38" s="629"/>
      <c r="J38" s="629"/>
      <c r="K38" s="629"/>
      <c r="L38" s="629"/>
      <c r="M38" s="629"/>
      <c r="N38" s="629"/>
      <c r="O38" s="629"/>
      <c r="P38" s="629"/>
      <c r="Q38" s="629"/>
      <c r="R38" s="629"/>
      <c r="S38" s="629"/>
      <c r="T38" s="629"/>
      <c r="U38" s="629"/>
      <c r="V38" s="629"/>
      <c r="W38" s="629"/>
      <c r="X38" s="629"/>
      <c r="Y38" s="629"/>
      <c r="Z38" s="629"/>
      <c r="AA38" s="629"/>
      <c r="AB38" s="629"/>
      <c r="AC38" s="629"/>
      <c r="AD38" s="629"/>
      <c r="AE38" s="629"/>
      <c r="AF38" s="629"/>
      <c r="AG38" s="629"/>
      <c r="AH38" s="629"/>
      <c r="AI38" s="629"/>
      <c r="AJ38" s="629"/>
      <c r="AK38" s="629"/>
      <c r="AL38" s="629"/>
    </row>
    <row r="39" spans="1:44" ht="17.649999999999999" customHeight="1">
      <c r="A39" s="629"/>
      <c r="B39" s="629"/>
      <c r="C39" s="629"/>
      <c r="D39" s="629"/>
      <c r="E39" s="629"/>
      <c r="F39" s="629"/>
      <c r="G39" s="629"/>
      <c r="H39" s="629"/>
      <c r="I39" s="629"/>
      <c r="J39" s="629"/>
      <c r="K39" s="629"/>
      <c r="L39" s="629"/>
      <c r="M39" s="629"/>
      <c r="N39" s="629"/>
      <c r="O39" s="629"/>
      <c r="P39" s="629"/>
      <c r="Q39" s="629"/>
      <c r="R39" s="629"/>
      <c r="S39" s="629"/>
      <c r="T39" s="629"/>
      <c r="U39" s="629"/>
      <c r="V39" s="629"/>
      <c r="W39" s="629"/>
      <c r="X39" s="629"/>
      <c r="Y39" s="629"/>
      <c r="Z39" s="629"/>
      <c r="AA39" s="629"/>
      <c r="AB39" s="629"/>
      <c r="AC39" s="629"/>
      <c r="AD39" s="629"/>
      <c r="AE39" s="629"/>
      <c r="AF39" s="629"/>
      <c r="AG39" s="629"/>
      <c r="AH39" s="629"/>
      <c r="AI39" s="629"/>
      <c r="AJ39" s="629"/>
      <c r="AK39" s="629"/>
      <c r="AL39" s="629"/>
    </row>
    <row r="40" spans="1:44" ht="17.649999999999999" customHeight="1">
      <c r="A40" s="629"/>
      <c r="B40" s="629"/>
      <c r="C40" s="629"/>
      <c r="D40" s="629"/>
      <c r="E40" s="629"/>
      <c r="F40" s="629"/>
      <c r="G40" s="629"/>
      <c r="H40" s="629"/>
      <c r="I40" s="629"/>
      <c r="J40" s="629"/>
      <c r="K40" s="629"/>
      <c r="L40" s="629"/>
      <c r="M40" s="629"/>
      <c r="N40" s="629"/>
      <c r="O40" s="629"/>
      <c r="P40" s="629"/>
      <c r="Q40" s="629"/>
      <c r="R40" s="629"/>
      <c r="S40" s="629"/>
      <c r="T40" s="629"/>
      <c r="U40" s="629"/>
      <c r="V40" s="629"/>
      <c r="W40" s="629"/>
      <c r="X40" s="629"/>
      <c r="Y40" s="629"/>
      <c r="Z40" s="629"/>
      <c r="AA40" s="629"/>
      <c r="AB40" s="629"/>
      <c r="AC40" s="629"/>
      <c r="AD40" s="629"/>
      <c r="AE40" s="629"/>
      <c r="AF40" s="629"/>
      <c r="AG40" s="629"/>
      <c r="AH40" s="629"/>
      <c r="AI40" s="629"/>
      <c r="AJ40" s="629"/>
      <c r="AK40" s="629"/>
      <c r="AL40" s="629"/>
    </row>
    <row r="41" spans="1:44" ht="17.649999999999999" customHeight="1">
      <c r="A41" s="629"/>
      <c r="B41" s="629"/>
      <c r="C41" s="629"/>
      <c r="D41" s="629"/>
      <c r="E41" s="629"/>
      <c r="F41" s="629"/>
      <c r="G41" s="629"/>
      <c r="H41" s="629"/>
      <c r="I41" s="629"/>
      <c r="J41" s="629"/>
      <c r="K41" s="629"/>
      <c r="L41" s="629"/>
      <c r="M41" s="629"/>
      <c r="N41" s="629"/>
      <c r="O41" s="629"/>
      <c r="P41" s="629"/>
      <c r="Q41" s="629"/>
      <c r="R41" s="629"/>
      <c r="S41" s="629"/>
      <c r="T41" s="629"/>
      <c r="U41" s="629"/>
      <c r="V41" s="629"/>
      <c r="W41" s="629"/>
      <c r="X41" s="629"/>
      <c r="Y41" s="629"/>
      <c r="Z41" s="629"/>
      <c r="AA41" s="629"/>
      <c r="AB41" s="629"/>
      <c r="AC41" s="629"/>
      <c r="AD41" s="629"/>
      <c r="AE41" s="629"/>
      <c r="AF41" s="629"/>
      <c r="AG41" s="629"/>
      <c r="AH41" s="629"/>
      <c r="AI41" s="629"/>
      <c r="AJ41" s="629"/>
      <c r="AK41" s="629"/>
      <c r="AL41" s="629"/>
    </row>
    <row r="42" spans="1:44" ht="17.649999999999999" customHeight="1">
      <c r="A42" s="629"/>
      <c r="B42" s="629"/>
      <c r="C42" s="629"/>
      <c r="D42" s="629"/>
      <c r="E42" s="629"/>
      <c r="F42" s="629"/>
      <c r="G42" s="629"/>
      <c r="H42" s="629"/>
      <c r="I42" s="629"/>
      <c r="J42" s="629"/>
      <c r="K42" s="629"/>
      <c r="L42" s="629"/>
      <c r="M42" s="629"/>
      <c r="N42" s="629"/>
      <c r="O42" s="629"/>
      <c r="P42" s="629"/>
      <c r="Q42" s="629"/>
      <c r="R42" s="629"/>
      <c r="S42" s="629"/>
      <c r="T42" s="629"/>
      <c r="U42" s="629"/>
      <c r="V42" s="629"/>
      <c r="W42" s="629"/>
      <c r="X42" s="629"/>
      <c r="Y42" s="629"/>
      <c r="Z42" s="629"/>
      <c r="AA42" s="629"/>
      <c r="AB42" s="629"/>
      <c r="AC42" s="629"/>
      <c r="AD42" s="629"/>
      <c r="AE42" s="629"/>
      <c r="AF42" s="629"/>
      <c r="AG42" s="629"/>
      <c r="AH42" s="629"/>
      <c r="AI42" s="629"/>
      <c r="AJ42" s="629"/>
      <c r="AK42" s="629"/>
      <c r="AL42" s="629"/>
    </row>
    <row r="43" spans="1:44" ht="17.649999999999999" customHeight="1">
      <c r="A43" s="629"/>
      <c r="B43" s="629"/>
      <c r="C43" s="629"/>
      <c r="D43" s="629"/>
      <c r="E43" s="629"/>
      <c r="F43" s="629"/>
      <c r="G43" s="629"/>
      <c r="H43" s="629"/>
      <c r="I43" s="629"/>
      <c r="J43" s="629"/>
      <c r="K43" s="629"/>
      <c r="L43" s="629"/>
      <c r="M43" s="629"/>
      <c r="N43" s="629"/>
      <c r="O43" s="629"/>
      <c r="P43" s="629"/>
      <c r="Q43" s="629"/>
      <c r="R43" s="629"/>
      <c r="S43" s="629"/>
      <c r="T43" s="629"/>
      <c r="U43" s="629"/>
      <c r="V43" s="629"/>
      <c r="W43" s="629"/>
      <c r="X43" s="629"/>
      <c r="Y43" s="629"/>
      <c r="Z43" s="629"/>
      <c r="AA43" s="629"/>
      <c r="AB43" s="629"/>
      <c r="AC43" s="629"/>
      <c r="AD43" s="629"/>
      <c r="AE43" s="629"/>
      <c r="AF43" s="629"/>
      <c r="AG43" s="629"/>
      <c r="AH43" s="629"/>
      <c r="AI43" s="629"/>
      <c r="AJ43" s="629"/>
      <c r="AK43" s="629"/>
      <c r="AL43" s="629"/>
    </row>
    <row r="44" spans="1:44" ht="17.649999999999999" customHeight="1">
      <c r="A44" s="629"/>
      <c r="B44" s="629"/>
      <c r="C44" s="629"/>
      <c r="D44" s="629"/>
      <c r="E44" s="629"/>
      <c r="F44" s="629"/>
      <c r="G44" s="629"/>
      <c r="H44" s="629"/>
      <c r="I44" s="629"/>
      <c r="J44" s="629"/>
      <c r="K44" s="629"/>
      <c r="L44" s="629"/>
      <c r="M44" s="629"/>
      <c r="N44" s="629"/>
      <c r="O44" s="629"/>
      <c r="P44" s="629"/>
      <c r="Q44" s="629"/>
      <c r="R44" s="629"/>
      <c r="S44" s="629"/>
      <c r="T44" s="629"/>
      <c r="U44" s="629"/>
      <c r="V44" s="629"/>
      <c r="W44" s="629"/>
      <c r="X44" s="629"/>
      <c r="Y44" s="629"/>
      <c r="Z44" s="629"/>
      <c r="AA44" s="629"/>
      <c r="AB44" s="629"/>
      <c r="AC44" s="629"/>
      <c r="AD44" s="629"/>
      <c r="AE44" s="629"/>
      <c r="AF44" s="629"/>
      <c r="AG44" s="629"/>
      <c r="AH44" s="629"/>
      <c r="AI44" s="629"/>
      <c r="AJ44" s="629"/>
      <c r="AK44" s="629"/>
      <c r="AL44" s="629"/>
    </row>
    <row r="45" spans="1:44" ht="17.649999999999999" customHeight="1">
      <c r="A45" s="629"/>
      <c r="B45" s="629"/>
      <c r="C45" s="629"/>
      <c r="D45" s="629"/>
      <c r="E45" s="629"/>
      <c r="F45" s="629"/>
      <c r="G45" s="629"/>
      <c r="H45" s="629"/>
      <c r="I45" s="629"/>
      <c r="J45" s="629"/>
      <c r="K45" s="629"/>
      <c r="L45" s="629"/>
      <c r="M45" s="629"/>
      <c r="N45" s="629"/>
      <c r="O45" s="629"/>
      <c r="P45" s="629"/>
      <c r="Q45" s="629"/>
      <c r="R45" s="629"/>
      <c r="S45" s="629"/>
      <c r="T45" s="629"/>
      <c r="U45" s="629"/>
      <c r="V45" s="629"/>
      <c r="W45" s="629"/>
      <c r="X45" s="629"/>
      <c r="Y45" s="629"/>
      <c r="Z45" s="629"/>
      <c r="AA45" s="629"/>
      <c r="AB45" s="629"/>
      <c r="AC45" s="629"/>
      <c r="AD45" s="629"/>
      <c r="AE45" s="629"/>
      <c r="AF45" s="629"/>
      <c r="AG45" s="629"/>
      <c r="AH45" s="629"/>
      <c r="AI45" s="629"/>
      <c r="AJ45" s="629"/>
      <c r="AK45" s="629"/>
      <c r="AL45" s="629"/>
    </row>
    <row r="46" spans="1:44" ht="17.649999999999999" customHeight="1">
      <c r="A46" s="629"/>
      <c r="B46" s="629"/>
      <c r="C46" s="629"/>
      <c r="D46" s="629"/>
      <c r="E46" s="629"/>
      <c r="F46" s="629"/>
      <c r="G46" s="629"/>
      <c r="H46" s="629"/>
      <c r="I46" s="629"/>
      <c r="J46" s="629"/>
      <c r="K46" s="629"/>
      <c r="L46" s="629"/>
      <c r="M46" s="629"/>
      <c r="N46" s="629"/>
      <c r="O46" s="629"/>
      <c r="P46" s="629"/>
      <c r="Q46" s="629"/>
      <c r="R46" s="629"/>
      <c r="S46" s="629"/>
      <c r="T46" s="629"/>
      <c r="U46" s="629"/>
      <c r="V46" s="629"/>
      <c r="W46" s="629"/>
      <c r="X46" s="629"/>
      <c r="Y46" s="629"/>
      <c r="Z46" s="629"/>
      <c r="AA46" s="629"/>
      <c r="AB46" s="629"/>
      <c r="AC46" s="629"/>
      <c r="AD46" s="629"/>
      <c r="AE46" s="629"/>
      <c r="AF46" s="629"/>
      <c r="AG46" s="629"/>
      <c r="AH46" s="629"/>
      <c r="AI46" s="629"/>
      <c r="AJ46" s="629"/>
      <c r="AK46" s="629"/>
      <c r="AL46" s="629"/>
    </row>
    <row r="47" spans="1:44" ht="17.649999999999999" customHeight="1">
      <c r="A47" s="629"/>
      <c r="B47" s="629"/>
      <c r="C47" s="629"/>
      <c r="D47" s="629"/>
      <c r="E47" s="629"/>
      <c r="F47" s="629"/>
      <c r="G47" s="629"/>
      <c r="H47" s="629"/>
      <c r="I47" s="629"/>
      <c r="J47" s="629"/>
      <c r="K47" s="629"/>
      <c r="L47" s="629"/>
      <c r="M47" s="629"/>
      <c r="N47" s="629"/>
      <c r="O47" s="629"/>
      <c r="P47" s="629"/>
      <c r="Q47" s="629"/>
      <c r="R47" s="629"/>
      <c r="S47" s="629"/>
      <c r="T47" s="629"/>
      <c r="U47" s="629"/>
      <c r="V47" s="629"/>
      <c r="W47" s="629"/>
      <c r="X47" s="629"/>
      <c r="Y47" s="629"/>
      <c r="Z47" s="629"/>
      <c r="AA47" s="629"/>
      <c r="AB47" s="629"/>
      <c r="AC47" s="629"/>
      <c r="AD47" s="629"/>
      <c r="AE47" s="629"/>
      <c r="AF47" s="629"/>
      <c r="AG47" s="629"/>
      <c r="AH47" s="629"/>
      <c r="AI47" s="629"/>
      <c r="AJ47" s="629"/>
      <c r="AK47" s="629"/>
      <c r="AL47" s="629"/>
    </row>
    <row r="48" spans="1:44" ht="17.649999999999999" customHeight="1">
      <c r="A48" s="629"/>
      <c r="B48" s="629"/>
      <c r="C48" s="629"/>
      <c r="D48" s="629"/>
      <c r="E48" s="629"/>
      <c r="F48" s="629"/>
      <c r="G48" s="629"/>
      <c r="H48" s="629"/>
      <c r="I48" s="629"/>
      <c r="J48" s="629"/>
      <c r="K48" s="629"/>
      <c r="L48" s="629"/>
      <c r="M48" s="629"/>
      <c r="N48" s="629"/>
      <c r="O48" s="629"/>
      <c r="P48" s="629"/>
      <c r="Q48" s="629"/>
      <c r="R48" s="629"/>
      <c r="S48" s="629"/>
      <c r="T48" s="629"/>
      <c r="U48" s="629"/>
      <c r="V48" s="629"/>
      <c r="W48" s="629"/>
      <c r="X48" s="629"/>
      <c r="Y48" s="629"/>
      <c r="Z48" s="629"/>
      <c r="AA48" s="629"/>
      <c r="AB48" s="629"/>
      <c r="AC48" s="629"/>
      <c r="AD48" s="629"/>
      <c r="AE48" s="629"/>
      <c r="AF48" s="629"/>
      <c r="AG48" s="629"/>
      <c r="AH48" s="629"/>
      <c r="AI48" s="629"/>
      <c r="AJ48" s="629"/>
      <c r="AK48" s="629"/>
      <c r="AL48" s="629"/>
    </row>
    <row r="49" spans="1:38" ht="17.649999999999999" customHeight="1">
      <c r="A49" s="629"/>
      <c r="B49" s="629"/>
      <c r="C49" s="629"/>
      <c r="D49" s="629"/>
      <c r="E49" s="629"/>
      <c r="F49" s="629"/>
      <c r="G49" s="629"/>
      <c r="H49" s="629"/>
      <c r="I49" s="629"/>
      <c r="J49" s="629"/>
      <c r="K49" s="629"/>
      <c r="L49" s="629"/>
      <c r="M49" s="629"/>
      <c r="N49" s="629"/>
      <c r="O49" s="629"/>
      <c r="P49" s="629"/>
      <c r="Q49" s="629"/>
      <c r="R49" s="629"/>
      <c r="S49" s="629"/>
      <c r="T49" s="629"/>
      <c r="U49" s="629"/>
      <c r="V49" s="629"/>
      <c r="W49" s="629"/>
      <c r="X49" s="629"/>
      <c r="Y49" s="629"/>
      <c r="Z49" s="629"/>
      <c r="AA49" s="629"/>
      <c r="AB49" s="629"/>
      <c r="AC49" s="629"/>
      <c r="AD49" s="629"/>
      <c r="AE49" s="629"/>
      <c r="AF49" s="629"/>
      <c r="AG49" s="629"/>
      <c r="AH49" s="629"/>
      <c r="AI49" s="629"/>
      <c r="AJ49" s="629"/>
      <c r="AK49" s="629"/>
      <c r="AL49" s="629"/>
    </row>
    <row r="50" spans="1:38" ht="17.649999999999999" customHeight="1">
      <c r="A50" s="629"/>
      <c r="B50" s="629"/>
      <c r="C50" s="629"/>
      <c r="D50" s="629"/>
      <c r="E50" s="629"/>
      <c r="F50" s="629"/>
      <c r="G50" s="629"/>
      <c r="H50" s="629"/>
      <c r="I50" s="629"/>
      <c r="J50" s="629"/>
      <c r="K50" s="629"/>
      <c r="L50" s="629"/>
      <c r="M50" s="629"/>
      <c r="N50" s="629"/>
      <c r="O50" s="629"/>
      <c r="P50" s="629"/>
      <c r="Q50" s="629"/>
      <c r="R50" s="629"/>
      <c r="S50" s="629"/>
      <c r="T50" s="629"/>
      <c r="U50" s="629"/>
      <c r="V50" s="629"/>
      <c r="W50" s="629"/>
      <c r="X50" s="629"/>
      <c r="Y50" s="629"/>
      <c r="Z50" s="629"/>
      <c r="AA50" s="629"/>
      <c r="AB50" s="629"/>
      <c r="AC50" s="629"/>
      <c r="AD50" s="629"/>
      <c r="AE50" s="629"/>
      <c r="AF50" s="629"/>
      <c r="AG50" s="629"/>
      <c r="AH50" s="629"/>
      <c r="AI50" s="629"/>
      <c r="AJ50" s="629"/>
      <c r="AK50" s="629"/>
      <c r="AL50" s="629"/>
    </row>
    <row r="51" spans="1:38" ht="17.649999999999999" customHeight="1">
      <c r="A51" s="629"/>
      <c r="B51" s="629"/>
      <c r="C51" s="629"/>
      <c r="D51" s="629"/>
      <c r="E51" s="629"/>
      <c r="F51" s="629"/>
      <c r="G51" s="629"/>
      <c r="H51" s="629"/>
      <c r="I51" s="629"/>
      <c r="J51" s="629"/>
      <c r="K51" s="629"/>
      <c r="L51" s="629"/>
      <c r="M51" s="629"/>
      <c r="N51" s="629"/>
      <c r="O51" s="629"/>
      <c r="P51" s="629"/>
      <c r="Q51" s="629"/>
      <c r="R51" s="629"/>
      <c r="S51" s="629"/>
      <c r="T51" s="629"/>
      <c r="U51" s="629"/>
      <c r="V51" s="629"/>
      <c r="W51" s="629"/>
      <c r="X51" s="629"/>
      <c r="Y51" s="629"/>
      <c r="Z51" s="629"/>
      <c r="AA51" s="629"/>
      <c r="AB51" s="629"/>
      <c r="AC51" s="629"/>
      <c r="AD51" s="629"/>
      <c r="AE51" s="629"/>
      <c r="AF51" s="629"/>
      <c r="AG51" s="629"/>
      <c r="AH51" s="629"/>
      <c r="AI51" s="629"/>
      <c r="AJ51" s="629"/>
      <c r="AK51" s="629"/>
      <c r="AL51" s="629"/>
    </row>
    <row r="52" spans="1:38" ht="17.649999999999999" customHeight="1">
      <c r="A52" s="629"/>
      <c r="B52" s="629"/>
      <c r="C52" s="629"/>
      <c r="D52" s="629"/>
      <c r="E52" s="629"/>
      <c r="F52" s="629"/>
      <c r="G52" s="629"/>
      <c r="H52" s="629"/>
      <c r="I52" s="629"/>
      <c r="J52" s="629"/>
      <c r="K52" s="629"/>
      <c r="L52" s="629"/>
      <c r="M52" s="629"/>
      <c r="N52" s="629"/>
      <c r="O52" s="629"/>
      <c r="P52" s="629"/>
      <c r="Q52" s="629"/>
      <c r="R52" s="629"/>
      <c r="S52" s="629"/>
      <c r="T52" s="629"/>
      <c r="U52" s="629"/>
      <c r="V52" s="629"/>
      <c r="W52" s="629"/>
      <c r="X52" s="629"/>
      <c r="Y52" s="629"/>
      <c r="Z52" s="629"/>
      <c r="AA52" s="629"/>
      <c r="AB52" s="629"/>
      <c r="AC52" s="629"/>
      <c r="AD52" s="629"/>
      <c r="AE52" s="629"/>
      <c r="AF52" s="629"/>
      <c r="AG52" s="629"/>
      <c r="AH52" s="629"/>
      <c r="AI52" s="629"/>
      <c r="AJ52" s="629"/>
      <c r="AK52" s="629"/>
      <c r="AL52" s="629"/>
    </row>
    <row r="53" spans="1:38" ht="17.649999999999999" customHeight="1">
      <c r="A53" s="629"/>
      <c r="B53" s="629"/>
      <c r="C53" s="629"/>
      <c r="D53" s="629"/>
      <c r="E53" s="629"/>
      <c r="F53" s="629"/>
      <c r="G53" s="629"/>
      <c r="H53" s="629"/>
      <c r="I53" s="629"/>
      <c r="J53" s="629"/>
      <c r="K53" s="629"/>
      <c r="L53" s="629"/>
      <c r="M53" s="629"/>
      <c r="N53" s="629"/>
      <c r="O53" s="629"/>
      <c r="P53" s="629"/>
      <c r="Q53" s="629"/>
      <c r="R53" s="629"/>
      <c r="S53" s="629"/>
      <c r="T53" s="629"/>
      <c r="U53" s="629"/>
      <c r="V53" s="629"/>
      <c r="W53" s="629"/>
      <c r="X53" s="629"/>
      <c r="Y53" s="629"/>
      <c r="Z53" s="629"/>
      <c r="AA53" s="629"/>
      <c r="AB53" s="629"/>
      <c r="AC53" s="629"/>
      <c r="AD53" s="629"/>
      <c r="AE53" s="629"/>
      <c r="AF53" s="629"/>
      <c r="AG53" s="629"/>
      <c r="AH53" s="629"/>
      <c r="AI53" s="629"/>
      <c r="AJ53" s="629"/>
      <c r="AK53" s="629"/>
      <c r="AL53" s="629"/>
    </row>
    <row r="54" spans="1:38" ht="17.649999999999999" customHeight="1">
      <c r="A54" s="629"/>
      <c r="B54" s="629"/>
      <c r="C54" s="629"/>
      <c r="D54" s="629"/>
      <c r="E54" s="629"/>
      <c r="F54" s="629"/>
      <c r="G54" s="629"/>
      <c r="H54" s="629"/>
      <c r="I54" s="629"/>
      <c r="J54" s="629"/>
      <c r="K54" s="629"/>
      <c r="L54" s="629"/>
      <c r="M54" s="629"/>
      <c r="N54" s="629"/>
      <c r="O54" s="629"/>
      <c r="P54" s="629"/>
      <c r="Q54" s="629"/>
      <c r="R54" s="629"/>
      <c r="S54" s="629"/>
      <c r="T54" s="629"/>
      <c r="U54" s="629"/>
      <c r="V54" s="629"/>
      <c r="W54" s="629"/>
      <c r="X54" s="629"/>
      <c r="Y54" s="629"/>
      <c r="Z54" s="629"/>
      <c r="AA54" s="629"/>
      <c r="AB54" s="629"/>
      <c r="AC54" s="629"/>
      <c r="AD54" s="629"/>
      <c r="AE54" s="629"/>
      <c r="AF54" s="629"/>
      <c r="AG54" s="629"/>
      <c r="AH54" s="629"/>
      <c r="AI54" s="629"/>
      <c r="AJ54" s="629"/>
      <c r="AK54" s="629"/>
      <c r="AL54" s="629"/>
    </row>
    <row r="55" spans="1:38" ht="17.649999999999999" customHeight="1">
      <c r="A55" s="629"/>
      <c r="B55" s="629"/>
      <c r="C55" s="629"/>
      <c r="D55" s="629"/>
      <c r="E55" s="629"/>
      <c r="F55" s="629"/>
      <c r="G55" s="629"/>
      <c r="H55" s="629"/>
      <c r="I55" s="629"/>
      <c r="J55" s="629"/>
      <c r="K55" s="629"/>
      <c r="L55" s="629"/>
      <c r="M55" s="629"/>
      <c r="N55" s="629"/>
      <c r="O55" s="629"/>
      <c r="P55" s="629"/>
      <c r="Q55" s="629"/>
      <c r="R55" s="629"/>
      <c r="S55" s="629"/>
      <c r="T55" s="629"/>
      <c r="U55" s="629"/>
      <c r="V55" s="629"/>
      <c r="W55" s="629"/>
      <c r="X55" s="629"/>
      <c r="Y55" s="629"/>
      <c r="Z55" s="629"/>
      <c r="AA55" s="629"/>
      <c r="AB55" s="629"/>
      <c r="AC55" s="629"/>
      <c r="AD55" s="629"/>
      <c r="AE55" s="629"/>
      <c r="AF55" s="629"/>
      <c r="AG55" s="629"/>
      <c r="AH55" s="629"/>
      <c r="AI55" s="629"/>
      <c r="AJ55" s="629"/>
      <c r="AK55" s="629"/>
      <c r="AL55" s="629"/>
    </row>
    <row r="56" spans="1:38" ht="17.649999999999999" customHeight="1">
      <c r="A56" s="629"/>
      <c r="B56" s="629"/>
      <c r="C56" s="629"/>
      <c r="D56" s="629"/>
      <c r="E56" s="629"/>
      <c r="F56" s="629"/>
      <c r="G56" s="629"/>
      <c r="H56" s="629"/>
      <c r="I56" s="629"/>
      <c r="J56" s="629"/>
      <c r="K56" s="629"/>
      <c r="L56" s="629"/>
      <c r="M56" s="629"/>
      <c r="N56" s="629"/>
      <c r="O56" s="629"/>
      <c r="P56" s="629"/>
      <c r="Q56" s="629"/>
      <c r="R56" s="629"/>
      <c r="S56" s="629"/>
      <c r="T56" s="629"/>
      <c r="U56" s="629"/>
      <c r="V56" s="629"/>
      <c r="W56" s="629"/>
      <c r="X56" s="629"/>
      <c r="Y56" s="629"/>
      <c r="Z56" s="629"/>
      <c r="AA56" s="629"/>
      <c r="AB56" s="629"/>
      <c r="AC56" s="629"/>
      <c r="AD56" s="629"/>
      <c r="AE56" s="629"/>
      <c r="AF56" s="629"/>
      <c r="AG56" s="629"/>
      <c r="AH56" s="629"/>
      <c r="AI56" s="629"/>
      <c r="AJ56" s="629"/>
      <c r="AK56" s="629"/>
      <c r="AL56" s="629"/>
    </row>
    <row r="57" spans="1:38" ht="17.649999999999999" customHeight="1">
      <c r="A57" s="629"/>
      <c r="B57" s="629"/>
      <c r="C57" s="629"/>
      <c r="D57" s="629"/>
      <c r="E57" s="629"/>
      <c r="F57" s="629"/>
      <c r="G57" s="629"/>
      <c r="H57" s="629"/>
      <c r="I57" s="629"/>
      <c r="J57" s="629"/>
      <c r="K57" s="629"/>
      <c r="L57" s="629"/>
      <c r="M57" s="629"/>
      <c r="N57" s="629"/>
      <c r="O57" s="629"/>
      <c r="P57" s="629"/>
      <c r="Q57" s="629"/>
      <c r="R57" s="629"/>
      <c r="S57" s="629"/>
      <c r="T57" s="629"/>
      <c r="U57" s="629"/>
      <c r="V57" s="629"/>
      <c r="W57" s="629"/>
      <c r="X57" s="629"/>
      <c r="Y57" s="629"/>
      <c r="Z57" s="629"/>
      <c r="AA57" s="629"/>
      <c r="AB57" s="629"/>
      <c r="AC57" s="629"/>
      <c r="AD57" s="629"/>
      <c r="AE57" s="629"/>
      <c r="AF57" s="629"/>
      <c r="AG57" s="629"/>
      <c r="AH57" s="629"/>
      <c r="AI57" s="629"/>
      <c r="AJ57" s="629"/>
      <c r="AK57" s="629"/>
      <c r="AL57" s="629"/>
    </row>
    <row r="58" spans="1:38" ht="17.649999999999999" customHeight="1">
      <c r="A58" s="629"/>
      <c r="B58" s="629"/>
      <c r="C58" s="629"/>
      <c r="D58" s="629"/>
      <c r="E58" s="629"/>
      <c r="F58" s="629"/>
      <c r="G58" s="629"/>
      <c r="H58" s="629"/>
      <c r="I58" s="629"/>
      <c r="J58" s="629"/>
      <c r="K58" s="629"/>
      <c r="L58" s="629"/>
      <c r="M58" s="629"/>
      <c r="N58" s="629"/>
      <c r="O58" s="629"/>
      <c r="P58" s="629"/>
      <c r="Q58" s="629"/>
      <c r="R58" s="629"/>
      <c r="S58" s="629"/>
      <c r="T58" s="629"/>
      <c r="U58" s="629"/>
      <c r="V58" s="629"/>
      <c r="W58" s="629"/>
      <c r="X58" s="629"/>
      <c r="Y58" s="629"/>
      <c r="Z58" s="629"/>
      <c r="AA58" s="629"/>
      <c r="AB58" s="629"/>
      <c r="AC58" s="629"/>
      <c r="AD58" s="629"/>
      <c r="AE58" s="629"/>
      <c r="AF58" s="629"/>
      <c r="AG58" s="629"/>
      <c r="AH58" s="629"/>
      <c r="AI58" s="629"/>
      <c r="AJ58" s="629"/>
      <c r="AK58" s="629"/>
      <c r="AL58" s="629"/>
    </row>
    <row r="59" spans="1:38" ht="17.649999999999999" customHeight="1">
      <c r="A59" s="629"/>
      <c r="B59" s="629"/>
      <c r="C59" s="629"/>
      <c r="D59" s="629"/>
      <c r="E59" s="629"/>
      <c r="F59" s="629"/>
      <c r="G59" s="629"/>
      <c r="H59" s="629"/>
      <c r="I59" s="629"/>
      <c r="J59" s="629"/>
      <c r="K59" s="629"/>
      <c r="L59" s="629"/>
      <c r="M59" s="629"/>
      <c r="N59" s="629"/>
      <c r="O59" s="629"/>
      <c r="P59" s="629"/>
      <c r="Q59" s="629"/>
      <c r="R59" s="629"/>
      <c r="S59" s="629"/>
      <c r="T59" s="629"/>
      <c r="U59" s="629"/>
      <c r="V59" s="629"/>
      <c r="W59" s="629"/>
      <c r="X59" s="629"/>
      <c r="Y59" s="629"/>
      <c r="Z59" s="629"/>
      <c r="AA59" s="629"/>
      <c r="AB59" s="629"/>
      <c r="AC59" s="629"/>
      <c r="AD59" s="629"/>
      <c r="AE59" s="629"/>
      <c r="AF59" s="629"/>
      <c r="AG59" s="629"/>
      <c r="AH59" s="629"/>
      <c r="AI59" s="629"/>
      <c r="AJ59" s="629"/>
      <c r="AK59" s="629"/>
      <c r="AL59" s="629"/>
    </row>
    <row r="60" spans="1:38" ht="17.649999999999999" customHeight="1">
      <c r="A60" s="629"/>
      <c r="B60" s="629"/>
      <c r="C60" s="629"/>
      <c r="D60" s="629"/>
      <c r="E60" s="629"/>
      <c r="F60" s="629"/>
      <c r="G60" s="629"/>
      <c r="H60" s="629"/>
      <c r="I60" s="629"/>
      <c r="J60" s="629"/>
      <c r="K60" s="629"/>
      <c r="L60" s="629"/>
      <c r="M60" s="629"/>
      <c r="N60" s="629"/>
      <c r="O60" s="629"/>
      <c r="P60" s="629"/>
      <c r="Q60" s="629"/>
      <c r="R60" s="629"/>
      <c r="S60" s="629"/>
      <c r="T60" s="629"/>
      <c r="U60" s="629"/>
      <c r="V60" s="629"/>
      <c r="W60" s="629"/>
      <c r="X60" s="629"/>
      <c r="Y60" s="629"/>
      <c r="Z60" s="629"/>
      <c r="AA60" s="629"/>
      <c r="AB60" s="629"/>
      <c r="AC60" s="629"/>
      <c r="AD60" s="629"/>
      <c r="AE60" s="629"/>
      <c r="AF60" s="629"/>
      <c r="AG60" s="629"/>
      <c r="AH60" s="629"/>
      <c r="AI60" s="629"/>
      <c r="AJ60" s="629"/>
      <c r="AK60" s="629"/>
      <c r="AL60" s="629"/>
    </row>
    <row r="61" spans="1:38" ht="17.649999999999999" customHeight="1">
      <c r="A61" s="629"/>
      <c r="B61" s="629"/>
      <c r="C61" s="629"/>
      <c r="D61" s="629"/>
      <c r="E61" s="629"/>
      <c r="F61" s="629"/>
      <c r="G61" s="629"/>
      <c r="H61" s="629"/>
      <c r="I61" s="629"/>
      <c r="J61" s="629"/>
      <c r="K61" s="629"/>
      <c r="L61" s="629"/>
      <c r="M61" s="629"/>
      <c r="N61" s="629"/>
      <c r="O61" s="629"/>
      <c r="P61" s="629"/>
      <c r="Q61" s="629"/>
      <c r="R61" s="629"/>
      <c r="S61" s="629"/>
      <c r="T61" s="629"/>
      <c r="U61" s="629"/>
      <c r="V61" s="629"/>
      <c r="W61" s="629"/>
      <c r="X61" s="629"/>
      <c r="Y61" s="629"/>
      <c r="Z61" s="629"/>
      <c r="AA61" s="629"/>
      <c r="AB61" s="629"/>
      <c r="AC61" s="629"/>
      <c r="AD61" s="629"/>
      <c r="AE61" s="629"/>
      <c r="AF61" s="629"/>
      <c r="AG61" s="629"/>
      <c r="AH61" s="629"/>
      <c r="AI61" s="629"/>
      <c r="AJ61" s="629"/>
      <c r="AK61" s="629"/>
      <c r="AL61" s="629"/>
    </row>
    <row r="62" spans="1:38" ht="17.649999999999999" customHeight="1">
      <c r="A62" s="629"/>
      <c r="B62" s="629"/>
      <c r="C62" s="629"/>
      <c r="D62" s="629"/>
      <c r="E62" s="629"/>
      <c r="F62" s="629"/>
      <c r="G62" s="629"/>
      <c r="H62" s="629"/>
      <c r="I62" s="629"/>
      <c r="J62" s="629"/>
      <c r="K62" s="629"/>
      <c r="L62" s="629"/>
      <c r="M62" s="629"/>
      <c r="N62" s="629"/>
      <c r="O62" s="629"/>
      <c r="P62" s="629"/>
      <c r="Q62" s="629"/>
      <c r="R62" s="629"/>
      <c r="S62" s="629"/>
      <c r="T62" s="629"/>
      <c r="U62" s="629"/>
      <c r="V62" s="629"/>
      <c r="W62" s="629"/>
      <c r="X62" s="629"/>
      <c r="Y62" s="629"/>
      <c r="Z62" s="629"/>
      <c r="AA62" s="629"/>
      <c r="AB62" s="629"/>
      <c r="AC62" s="629"/>
      <c r="AD62" s="629"/>
      <c r="AE62" s="629"/>
      <c r="AF62" s="629"/>
      <c r="AG62" s="629"/>
      <c r="AH62" s="629"/>
      <c r="AI62" s="629"/>
      <c r="AJ62" s="629"/>
      <c r="AK62" s="629"/>
      <c r="AL62" s="629"/>
    </row>
    <row r="63" spans="1:38" ht="17.649999999999999" customHeight="1">
      <c r="A63" s="629"/>
      <c r="B63" s="629"/>
      <c r="C63" s="629"/>
      <c r="D63" s="629"/>
      <c r="E63" s="629"/>
      <c r="F63" s="629"/>
      <c r="G63" s="629"/>
      <c r="H63" s="629"/>
      <c r="I63" s="629"/>
      <c r="J63" s="629"/>
      <c r="K63" s="629"/>
      <c r="L63" s="629"/>
      <c r="M63" s="629"/>
      <c r="N63" s="629"/>
      <c r="O63" s="629"/>
      <c r="P63" s="629"/>
      <c r="Q63" s="629"/>
      <c r="R63" s="629"/>
      <c r="S63" s="629"/>
      <c r="T63" s="629"/>
      <c r="U63" s="629"/>
      <c r="V63" s="629"/>
      <c r="W63" s="629"/>
      <c r="X63" s="629"/>
      <c r="Y63" s="629"/>
      <c r="Z63" s="629"/>
      <c r="AA63" s="629"/>
      <c r="AB63" s="629"/>
      <c r="AC63" s="629"/>
      <c r="AD63" s="629"/>
      <c r="AE63" s="629"/>
      <c r="AF63" s="629"/>
      <c r="AG63" s="629"/>
      <c r="AH63" s="629"/>
      <c r="AI63" s="629"/>
      <c r="AJ63" s="629"/>
      <c r="AK63" s="629"/>
      <c r="AL63" s="629"/>
    </row>
    <row r="64" spans="1:38" ht="17.649999999999999" customHeight="1">
      <c r="A64" s="629"/>
      <c r="B64" s="629"/>
      <c r="C64" s="629"/>
      <c r="D64" s="629"/>
      <c r="E64" s="629"/>
      <c r="F64" s="629"/>
      <c r="G64" s="629"/>
      <c r="H64" s="629"/>
      <c r="I64" s="629"/>
      <c r="J64" s="629"/>
      <c r="K64" s="629"/>
      <c r="L64" s="629"/>
      <c r="M64" s="629"/>
      <c r="N64" s="629"/>
      <c r="O64" s="629"/>
      <c r="P64" s="629"/>
      <c r="Q64" s="629"/>
      <c r="R64" s="629"/>
      <c r="S64" s="629"/>
      <c r="T64" s="629"/>
      <c r="U64" s="629"/>
      <c r="V64" s="629"/>
      <c r="W64" s="629"/>
      <c r="X64" s="629"/>
      <c r="Y64" s="629"/>
      <c r="Z64" s="629"/>
      <c r="AA64" s="629"/>
      <c r="AB64" s="629"/>
      <c r="AC64" s="629"/>
      <c r="AD64" s="629"/>
      <c r="AE64" s="629"/>
      <c r="AF64" s="629"/>
      <c r="AG64" s="629"/>
      <c r="AH64" s="629"/>
      <c r="AI64" s="629"/>
      <c r="AJ64" s="629"/>
      <c r="AK64" s="629"/>
      <c r="AL64" s="629"/>
    </row>
    <row r="65" spans="1:38" ht="17.649999999999999" customHeight="1">
      <c r="A65" s="629"/>
      <c r="B65" s="629"/>
      <c r="C65" s="629"/>
      <c r="D65" s="629"/>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c r="AD65" s="629"/>
      <c r="AE65" s="629"/>
      <c r="AF65" s="629"/>
      <c r="AG65" s="629"/>
      <c r="AH65" s="629"/>
      <c r="AI65" s="629"/>
      <c r="AJ65" s="629"/>
      <c r="AK65" s="629"/>
      <c r="AL65" s="629"/>
    </row>
    <row r="66" spans="1:38" ht="17.649999999999999" customHeight="1">
      <c r="A66" s="629"/>
      <c r="B66" s="629"/>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c r="AD66" s="629"/>
      <c r="AE66" s="629"/>
      <c r="AF66" s="629"/>
      <c r="AG66" s="629"/>
      <c r="AH66" s="629"/>
      <c r="AI66" s="629"/>
      <c r="AJ66" s="629"/>
      <c r="AK66" s="629"/>
      <c r="AL66" s="629"/>
    </row>
    <row r="67" spans="1:38" ht="17.649999999999999" customHeight="1">
      <c r="A67" s="629"/>
      <c r="B67" s="629"/>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c r="AD67" s="629"/>
      <c r="AE67" s="629"/>
      <c r="AF67" s="629"/>
      <c r="AG67" s="629"/>
      <c r="AH67" s="629"/>
      <c r="AI67" s="629"/>
      <c r="AJ67" s="629"/>
      <c r="AK67" s="629"/>
      <c r="AL67" s="629"/>
    </row>
    <row r="68" spans="1:38" ht="17.649999999999999" customHeight="1">
      <c r="A68" s="629"/>
      <c r="B68" s="629"/>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c r="AD68" s="629"/>
      <c r="AE68" s="629"/>
      <c r="AF68" s="629"/>
      <c r="AG68" s="629"/>
      <c r="AH68" s="629"/>
      <c r="AI68" s="629"/>
      <c r="AJ68" s="629"/>
      <c r="AK68" s="629"/>
      <c r="AL68" s="629"/>
    </row>
    <row r="69" spans="1:38" ht="17.649999999999999" customHeight="1">
      <c r="A69" s="629"/>
      <c r="B69" s="629"/>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c r="AD69" s="629"/>
      <c r="AE69" s="629"/>
      <c r="AF69" s="629"/>
      <c r="AG69" s="629"/>
      <c r="AH69" s="629"/>
      <c r="AI69" s="629"/>
      <c r="AJ69" s="629"/>
      <c r="AK69" s="629"/>
      <c r="AL69" s="629"/>
    </row>
    <row r="70" spans="1:38" ht="17.649999999999999" customHeight="1">
      <c r="A70" s="629"/>
      <c r="B70" s="629"/>
      <c r="C70" s="629"/>
      <c r="D70" s="629"/>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c r="AD70" s="629"/>
      <c r="AE70" s="629"/>
      <c r="AF70" s="629"/>
      <c r="AG70" s="629"/>
      <c r="AH70" s="629"/>
      <c r="AI70" s="629"/>
      <c r="AJ70" s="629"/>
      <c r="AK70" s="629"/>
      <c r="AL70" s="629"/>
    </row>
    <row r="71" spans="1:38">
      <c r="A71" s="629"/>
      <c r="B71" s="629"/>
      <c r="C71" s="629"/>
      <c r="D71" s="629"/>
      <c r="E71" s="629"/>
      <c r="F71" s="629"/>
      <c r="G71" s="629"/>
      <c r="H71" s="629"/>
      <c r="I71" s="629"/>
      <c r="J71" s="629"/>
      <c r="K71" s="629"/>
      <c r="L71" s="629"/>
      <c r="M71" s="629"/>
      <c r="N71" s="629"/>
      <c r="O71" s="629"/>
      <c r="P71" s="629"/>
      <c r="Q71" s="629"/>
      <c r="R71" s="629"/>
      <c r="S71" s="629"/>
      <c r="T71" s="629"/>
      <c r="U71" s="629"/>
      <c r="V71" s="629"/>
      <c r="W71" s="629"/>
      <c r="X71" s="629"/>
      <c r="Y71" s="629"/>
      <c r="Z71" s="629"/>
      <c r="AA71" s="629"/>
      <c r="AB71" s="629"/>
      <c r="AC71" s="629"/>
      <c r="AD71" s="629"/>
      <c r="AE71" s="629"/>
      <c r="AF71" s="629"/>
      <c r="AG71" s="629"/>
      <c r="AH71" s="629"/>
      <c r="AI71" s="629"/>
      <c r="AJ71" s="629"/>
      <c r="AK71" s="629"/>
      <c r="AL71" s="629"/>
    </row>
    <row r="72" spans="1:38">
      <c r="A72" s="629"/>
      <c r="B72" s="629"/>
      <c r="C72" s="629"/>
      <c r="D72" s="629"/>
      <c r="E72" s="629"/>
      <c r="F72" s="629"/>
      <c r="G72" s="629"/>
      <c r="H72" s="629"/>
      <c r="I72" s="629"/>
      <c r="J72" s="629"/>
      <c r="K72" s="629"/>
      <c r="L72" s="629"/>
      <c r="M72" s="629"/>
      <c r="N72" s="629"/>
      <c r="O72" s="629"/>
      <c r="P72" s="629"/>
      <c r="Q72" s="629"/>
      <c r="R72" s="629"/>
      <c r="S72" s="629"/>
      <c r="T72" s="629"/>
      <c r="U72" s="629"/>
      <c r="V72" s="629"/>
      <c r="W72" s="629"/>
      <c r="X72" s="629"/>
      <c r="Y72" s="629"/>
      <c r="Z72" s="629"/>
      <c r="AA72" s="629"/>
      <c r="AB72" s="629"/>
      <c r="AC72" s="629"/>
      <c r="AD72" s="629"/>
      <c r="AE72" s="629"/>
      <c r="AF72" s="629"/>
      <c r="AG72" s="629"/>
      <c r="AH72" s="629"/>
      <c r="AI72" s="629"/>
      <c r="AJ72" s="629"/>
      <c r="AK72" s="629"/>
      <c r="AL72" s="629"/>
    </row>
    <row r="73" spans="1:38">
      <c r="A73" s="629"/>
      <c r="B73" s="629"/>
      <c r="C73" s="629"/>
      <c r="D73" s="629"/>
      <c r="E73" s="629"/>
      <c r="F73" s="629"/>
      <c r="G73" s="629"/>
      <c r="H73" s="629"/>
      <c r="I73" s="629"/>
      <c r="J73" s="629"/>
      <c r="K73" s="629"/>
      <c r="L73" s="629"/>
      <c r="M73" s="629"/>
      <c r="N73" s="629"/>
      <c r="O73" s="629"/>
      <c r="P73" s="629"/>
      <c r="Q73" s="629"/>
      <c r="R73" s="629"/>
      <c r="S73" s="629"/>
      <c r="T73" s="629"/>
      <c r="U73" s="629"/>
      <c r="V73" s="629"/>
      <c r="W73" s="629"/>
      <c r="X73" s="629"/>
      <c r="Y73" s="629"/>
      <c r="Z73" s="629"/>
      <c r="AA73" s="629"/>
      <c r="AB73" s="629"/>
      <c r="AC73" s="629"/>
      <c r="AD73" s="629"/>
      <c r="AE73" s="629"/>
      <c r="AF73" s="629"/>
      <c r="AG73" s="629"/>
      <c r="AH73" s="629"/>
      <c r="AI73" s="629"/>
      <c r="AJ73" s="629"/>
      <c r="AK73" s="629"/>
      <c r="AL73" s="629"/>
    </row>
    <row r="74" spans="1:38">
      <c r="A74" s="629"/>
      <c r="B74" s="629"/>
      <c r="C74" s="629"/>
      <c r="D74" s="629"/>
      <c r="E74" s="629"/>
      <c r="F74" s="629"/>
      <c r="G74" s="629"/>
      <c r="H74" s="629"/>
      <c r="I74" s="629"/>
      <c r="J74" s="629"/>
      <c r="K74" s="629"/>
      <c r="L74" s="629"/>
      <c r="M74" s="629"/>
      <c r="N74" s="629"/>
      <c r="O74" s="629"/>
      <c r="P74" s="629"/>
      <c r="Q74" s="629"/>
      <c r="R74" s="629"/>
      <c r="S74" s="629"/>
      <c r="T74" s="629"/>
      <c r="U74" s="629"/>
      <c r="V74" s="629"/>
      <c r="W74" s="629"/>
      <c r="X74" s="629"/>
      <c r="Y74" s="629"/>
      <c r="Z74" s="629"/>
      <c r="AA74" s="629"/>
      <c r="AB74" s="629"/>
      <c r="AC74" s="629"/>
      <c r="AD74" s="629"/>
      <c r="AE74" s="629"/>
      <c r="AF74" s="629"/>
      <c r="AG74" s="629"/>
      <c r="AH74" s="629"/>
      <c r="AI74" s="629"/>
      <c r="AJ74" s="629"/>
      <c r="AK74" s="629"/>
      <c r="AL74" s="629"/>
    </row>
    <row r="75" spans="1:38">
      <c r="A75" s="629"/>
      <c r="B75" s="629"/>
      <c r="C75" s="629"/>
      <c r="D75" s="629"/>
      <c r="E75" s="629"/>
      <c r="F75" s="629"/>
      <c r="G75" s="629"/>
      <c r="H75" s="629"/>
      <c r="I75" s="629"/>
      <c r="J75" s="629"/>
      <c r="K75" s="629"/>
      <c r="L75" s="629"/>
      <c r="M75" s="629"/>
      <c r="N75" s="629"/>
      <c r="O75" s="629"/>
      <c r="P75" s="629"/>
      <c r="Q75" s="629"/>
      <c r="R75" s="629"/>
      <c r="S75" s="629"/>
      <c r="T75" s="629"/>
      <c r="U75" s="629"/>
      <c r="V75" s="629"/>
      <c r="W75" s="629"/>
      <c r="X75" s="629"/>
      <c r="Y75" s="629"/>
      <c r="Z75" s="629"/>
      <c r="AA75" s="629"/>
      <c r="AB75" s="629"/>
      <c r="AC75" s="629"/>
      <c r="AD75" s="629"/>
      <c r="AE75" s="629"/>
      <c r="AF75" s="629"/>
      <c r="AG75" s="629"/>
      <c r="AH75" s="629"/>
      <c r="AI75" s="629"/>
      <c r="AJ75" s="629"/>
      <c r="AK75" s="629"/>
      <c r="AL75" s="629"/>
    </row>
    <row r="76" spans="1:38">
      <c r="A76" s="629"/>
      <c r="B76" s="629"/>
      <c r="C76" s="629"/>
      <c r="D76" s="629"/>
      <c r="E76" s="629"/>
      <c r="F76" s="629"/>
      <c r="G76" s="629"/>
      <c r="H76" s="629"/>
      <c r="I76" s="629"/>
      <c r="J76" s="629"/>
      <c r="K76" s="629"/>
      <c r="L76" s="629"/>
      <c r="M76" s="629"/>
      <c r="N76" s="629"/>
      <c r="O76" s="629"/>
      <c r="P76" s="629"/>
      <c r="Q76" s="629"/>
      <c r="R76" s="629"/>
      <c r="S76" s="629"/>
      <c r="T76" s="629"/>
      <c r="U76" s="629"/>
      <c r="V76" s="629"/>
      <c r="W76" s="629"/>
      <c r="X76" s="629"/>
      <c r="Y76" s="629"/>
      <c r="Z76" s="629"/>
      <c r="AA76" s="629"/>
      <c r="AB76" s="629"/>
      <c r="AC76" s="629"/>
      <c r="AD76" s="629"/>
      <c r="AE76" s="629"/>
      <c r="AF76" s="629"/>
      <c r="AG76" s="629"/>
      <c r="AH76" s="629"/>
      <c r="AI76" s="629"/>
      <c r="AJ76" s="629"/>
      <c r="AK76" s="629"/>
      <c r="AL76" s="629"/>
    </row>
    <row r="77" spans="1:38">
      <c r="A77" s="629"/>
      <c r="B77" s="629"/>
      <c r="C77" s="629"/>
      <c r="D77" s="629"/>
      <c r="E77" s="629"/>
      <c r="F77" s="629"/>
      <c r="G77" s="629"/>
      <c r="H77" s="629"/>
      <c r="I77" s="629"/>
      <c r="J77" s="629"/>
      <c r="K77" s="629"/>
      <c r="L77" s="629"/>
      <c r="M77" s="629"/>
      <c r="N77" s="629"/>
      <c r="O77" s="629"/>
      <c r="P77" s="629"/>
      <c r="Q77" s="629"/>
      <c r="R77" s="629"/>
      <c r="S77" s="629"/>
      <c r="T77" s="629"/>
      <c r="U77" s="629"/>
      <c r="V77" s="629"/>
      <c r="W77" s="629"/>
      <c r="X77" s="629"/>
      <c r="Y77" s="629"/>
      <c r="Z77" s="629"/>
      <c r="AA77" s="629"/>
      <c r="AB77" s="629"/>
      <c r="AC77" s="629"/>
      <c r="AD77" s="629"/>
      <c r="AE77" s="629"/>
      <c r="AF77" s="629"/>
      <c r="AG77" s="629"/>
      <c r="AH77" s="629"/>
      <c r="AI77" s="629"/>
      <c r="AJ77" s="629"/>
      <c r="AK77" s="629"/>
      <c r="AL77" s="629"/>
    </row>
    <row r="78" spans="1:38">
      <c r="A78" s="629"/>
      <c r="B78" s="629"/>
      <c r="C78" s="629"/>
      <c r="D78" s="629"/>
      <c r="E78" s="629"/>
      <c r="F78" s="629"/>
      <c r="G78" s="629"/>
      <c r="H78" s="629"/>
      <c r="I78" s="629"/>
      <c r="J78" s="629"/>
      <c r="K78" s="629"/>
      <c r="L78" s="629"/>
      <c r="M78" s="629"/>
      <c r="N78" s="629"/>
      <c r="O78" s="629"/>
      <c r="P78" s="629"/>
      <c r="Q78" s="629"/>
      <c r="R78" s="629"/>
      <c r="S78" s="629"/>
      <c r="T78" s="629"/>
      <c r="U78" s="629"/>
      <c r="V78" s="629"/>
      <c r="W78" s="629"/>
      <c r="X78" s="629"/>
      <c r="Y78" s="629"/>
      <c r="Z78" s="629"/>
      <c r="AA78" s="629"/>
      <c r="AB78" s="629"/>
      <c r="AC78" s="629"/>
      <c r="AD78" s="629"/>
      <c r="AE78" s="629"/>
      <c r="AF78" s="629"/>
      <c r="AG78" s="629"/>
      <c r="AH78" s="629"/>
      <c r="AI78" s="629"/>
      <c r="AJ78" s="629"/>
      <c r="AK78" s="629"/>
      <c r="AL78" s="629"/>
    </row>
    <row r="79" spans="1:38">
      <c r="A79" s="629"/>
      <c r="B79" s="629"/>
      <c r="C79" s="629"/>
      <c r="D79" s="629"/>
      <c r="E79" s="629"/>
      <c r="F79" s="629"/>
      <c r="G79" s="629"/>
      <c r="H79" s="629"/>
      <c r="I79" s="629"/>
      <c r="J79" s="629"/>
      <c r="K79" s="629"/>
      <c r="L79" s="629"/>
      <c r="M79" s="629"/>
      <c r="N79" s="629"/>
      <c r="O79" s="629"/>
      <c r="P79" s="629"/>
      <c r="Q79" s="629"/>
      <c r="R79" s="629"/>
      <c r="S79" s="629"/>
      <c r="T79" s="629"/>
      <c r="U79" s="629"/>
      <c r="V79" s="629"/>
      <c r="W79" s="629"/>
      <c r="X79" s="629"/>
      <c r="Y79" s="629"/>
      <c r="Z79" s="629"/>
      <c r="AA79" s="629"/>
      <c r="AB79" s="629"/>
      <c r="AC79" s="629"/>
      <c r="AD79" s="629"/>
      <c r="AE79" s="629"/>
      <c r="AF79" s="629"/>
      <c r="AG79" s="629"/>
      <c r="AH79" s="629"/>
      <c r="AI79" s="629"/>
      <c r="AJ79" s="629"/>
      <c r="AK79" s="629"/>
      <c r="AL79" s="629"/>
    </row>
    <row r="80" spans="1:38">
      <c r="A80" s="629"/>
      <c r="B80" s="629"/>
      <c r="C80" s="629"/>
      <c r="D80" s="629"/>
      <c r="E80" s="629"/>
      <c r="F80" s="629"/>
      <c r="G80" s="629"/>
      <c r="H80" s="629"/>
      <c r="I80" s="629"/>
      <c r="J80" s="629"/>
      <c r="K80" s="629"/>
      <c r="L80" s="629"/>
      <c r="M80" s="629"/>
      <c r="N80" s="629"/>
      <c r="O80" s="629"/>
      <c r="P80" s="629"/>
      <c r="Q80" s="629"/>
      <c r="R80" s="629"/>
      <c r="S80" s="629"/>
      <c r="T80" s="629"/>
      <c r="U80" s="629"/>
      <c r="V80" s="629"/>
      <c r="W80" s="629"/>
      <c r="X80" s="629"/>
      <c r="Y80" s="629"/>
      <c r="Z80" s="629"/>
      <c r="AA80" s="629"/>
      <c r="AB80" s="629"/>
      <c r="AC80" s="629"/>
      <c r="AD80" s="629"/>
      <c r="AE80" s="629"/>
      <c r="AF80" s="629"/>
      <c r="AG80" s="629"/>
      <c r="AH80" s="629"/>
      <c r="AI80" s="629"/>
      <c r="AJ80" s="629"/>
      <c r="AK80" s="629"/>
      <c r="AL80" s="629"/>
    </row>
    <row r="81" spans="1:38">
      <c r="A81" s="629"/>
      <c r="B81" s="629"/>
      <c r="C81" s="629"/>
      <c r="D81" s="629"/>
      <c r="E81" s="629"/>
      <c r="F81" s="629"/>
      <c r="G81" s="629"/>
      <c r="H81" s="629"/>
      <c r="I81" s="629"/>
      <c r="J81" s="629"/>
      <c r="K81" s="629"/>
      <c r="L81" s="629"/>
      <c r="M81" s="629"/>
      <c r="N81" s="629"/>
      <c r="O81" s="629"/>
      <c r="P81" s="629"/>
      <c r="Q81" s="629"/>
      <c r="R81" s="629"/>
      <c r="S81" s="629"/>
      <c r="T81" s="629"/>
      <c r="U81" s="629"/>
      <c r="V81" s="629"/>
      <c r="W81" s="629"/>
      <c r="X81" s="629"/>
      <c r="Y81" s="629"/>
      <c r="Z81" s="629"/>
      <c r="AA81" s="629"/>
      <c r="AB81" s="629"/>
      <c r="AC81" s="629"/>
      <c r="AD81" s="629"/>
      <c r="AE81" s="629"/>
      <c r="AF81" s="629"/>
      <c r="AG81" s="629"/>
      <c r="AH81" s="629"/>
      <c r="AI81" s="629"/>
      <c r="AJ81" s="629"/>
      <c r="AK81" s="629"/>
      <c r="AL81" s="629"/>
    </row>
    <row r="82" spans="1:38">
      <c r="A82" s="629"/>
      <c r="B82" s="629"/>
      <c r="C82" s="629"/>
      <c r="D82" s="629"/>
      <c r="E82" s="629"/>
      <c r="F82" s="629"/>
      <c r="G82" s="629"/>
      <c r="H82" s="629"/>
      <c r="I82" s="629"/>
      <c r="J82" s="629"/>
      <c r="K82" s="629"/>
      <c r="L82" s="629"/>
      <c r="M82" s="629"/>
      <c r="N82" s="629"/>
      <c r="O82" s="629"/>
      <c r="P82" s="629"/>
      <c r="Q82" s="629"/>
      <c r="R82" s="629"/>
      <c r="S82" s="629"/>
      <c r="T82" s="629"/>
      <c r="U82" s="629"/>
      <c r="V82" s="629"/>
      <c r="W82" s="629"/>
      <c r="X82" s="629"/>
      <c r="Y82" s="629"/>
      <c r="Z82" s="629"/>
      <c r="AA82" s="629"/>
      <c r="AB82" s="629"/>
      <c r="AC82" s="629"/>
      <c r="AD82" s="629"/>
      <c r="AE82" s="629"/>
      <c r="AF82" s="629"/>
      <c r="AG82" s="629"/>
      <c r="AH82" s="629"/>
      <c r="AI82" s="629"/>
      <c r="AJ82" s="629"/>
      <c r="AK82" s="629"/>
      <c r="AL82" s="629"/>
    </row>
    <row r="83" spans="1:38">
      <c r="A83" s="629"/>
      <c r="B83" s="629"/>
      <c r="C83" s="629"/>
      <c r="D83" s="629"/>
      <c r="E83" s="629"/>
      <c r="F83" s="629"/>
      <c r="G83" s="629"/>
      <c r="H83" s="629"/>
      <c r="I83" s="629"/>
      <c r="J83" s="629"/>
      <c r="K83" s="629"/>
      <c r="L83" s="629"/>
      <c r="M83" s="629"/>
      <c r="N83" s="629"/>
      <c r="O83" s="629"/>
      <c r="P83" s="629"/>
      <c r="Q83" s="629"/>
      <c r="R83" s="629"/>
      <c r="S83" s="629"/>
      <c r="T83" s="629"/>
      <c r="U83" s="629"/>
      <c r="V83" s="629"/>
      <c r="W83" s="629"/>
      <c r="X83" s="629"/>
      <c r="Y83" s="629"/>
      <c r="Z83" s="629"/>
      <c r="AA83" s="629"/>
      <c r="AB83" s="629"/>
      <c r="AC83" s="629"/>
      <c r="AD83" s="629"/>
      <c r="AE83" s="629"/>
      <c r="AF83" s="629"/>
      <c r="AG83" s="629"/>
      <c r="AH83" s="629"/>
      <c r="AI83" s="629"/>
      <c r="AJ83" s="629"/>
      <c r="AK83" s="629"/>
      <c r="AL83" s="629"/>
    </row>
  </sheetData>
  <mergeCells count="120">
    <mergeCell ref="A2:AL2"/>
    <mergeCell ref="B4:H4"/>
    <mergeCell ref="I4:J4"/>
    <mergeCell ref="K4:L4"/>
    <mergeCell ref="M4:N4"/>
    <mergeCell ref="O4:P4"/>
    <mergeCell ref="Q4:R4"/>
    <mergeCell ref="S4:T4"/>
    <mergeCell ref="U4:V4"/>
    <mergeCell ref="W4:X4"/>
    <mergeCell ref="Y4:Z4"/>
    <mergeCell ref="AA4:AB4"/>
    <mergeCell ref="AC4:AD4"/>
    <mergeCell ref="AE4:AF4"/>
    <mergeCell ref="AG4:AH4"/>
    <mergeCell ref="AI4:AJ4"/>
    <mergeCell ref="B5:H5"/>
    <mergeCell ref="I5:M5"/>
    <mergeCell ref="N5:Q5"/>
    <mergeCell ref="R5:AK5"/>
    <mergeCell ref="B7:AK7"/>
    <mergeCell ref="B8:AF8"/>
    <mergeCell ref="AG8:AK8"/>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5:G15"/>
    <mergeCell ref="H15:M15"/>
    <mergeCell ref="N15:S15"/>
    <mergeCell ref="T15:Y15"/>
    <mergeCell ref="Z15:AE15"/>
    <mergeCell ref="AF15:AK15"/>
    <mergeCell ref="B16:G16"/>
    <mergeCell ref="H16:M16"/>
    <mergeCell ref="N16:S16"/>
    <mergeCell ref="T16:Y16"/>
    <mergeCell ref="Z16:AE16"/>
    <mergeCell ref="AF16:AK16"/>
    <mergeCell ref="B17:G17"/>
    <mergeCell ref="H17:M17"/>
    <mergeCell ref="N17:S17"/>
    <mergeCell ref="T17:Y17"/>
    <mergeCell ref="Z17:AE17"/>
    <mergeCell ref="AF17:AK17"/>
    <mergeCell ref="B19:AK19"/>
    <mergeCell ref="B20:AK20"/>
    <mergeCell ref="B21:G21"/>
    <mergeCell ref="H21:M21"/>
    <mergeCell ref="N21:S21"/>
    <mergeCell ref="T21:Y21"/>
    <mergeCell ref="Z21:AE21"/>
    <mergeCell ref="AF21:AK21"/>
    <mergeCell ref="B22:G22"/>
    <mergeCell ref="H22:M22"/>
    <mergeCell ref="N22:S22"/>
    <mergeCell ref="T22:Y22"/>
    <mergeCell ref="Z22:AE22"/>
    <mergeCell ref="AF22:AK22"/>
    <mergeCell ref="B23:G23"/>
    <mergeCell ref="H23:M23"/>
    <mergeCell ref="N23:S23"/>
    <mergeCell ref="T23:Y23"/>
    <mergeCell ref="Z23:AE23"/>
    <mergeCell ref="AF23:AK23"/>
    <mergeCell ref="B24:G24"/>
    <mergeCell ref="H24:M24"/>
    <mergeCell ref="N24:S24"/>
    <mergeCell ref="T24:Y24"/>
    <mergeCell ref="Z24:AE24"/>
    <mergeCell ref="AF24:AK24"/>
    <mergeCell ref="B25:G25"/>
    <mergeCell ref="H25:M25"/>
    <mergeCell ref="N25:S25"/>
    <mergeCell ref="T25:Y25"/>
    <mergeCell ref="Z25:AE25"/>
    <mergeCell ref="AF25:AK25"/>
    <mergeCell ref="B26:G26"/>
    <mergeCell ref="H26:M26"/>
    <mergeCell ref="N26:S26"/>
    <mergeCell ref="T26:Y26"/>
    <mergeCell ref="Z26:AE26"/>
    <mergeCell ref="AF26:AK26"/>
    <mergeCell ref="B32:G32"/>
    <mergeCell ref="H32:M32"/>
    <mergeCell ref="N32:S32"/>
    <mergeCell ref="T32:Y32"/>
    <mergeCell ref="Z32:AE32"/>
    <mergeCell ref="AF32:AK32"/>
    <mergeCell ref="B33:G33"/>
    <mergeCell ref="H33:M33"/>
    <mergeCell ref="N33:S33"/>
    <mergeCell ref="T33:Y33"/>
    <mergeCell ref="Z33:AE33"/>
    <mergeCell ref="AF33:AK33"/>
    <mergeCell ref="A35:AK35"/>
    <mergeCell ref="B27:AK29"/>
    <mergeCell ref="B30:AK31"/>
  </mergeCells>
  <phoneticPr fontId="1"/>
  <pageMargins left="0.59055118110236227" right="0.39370078740157483" top="0.15748031496062992" bottom="0.31496062992125984" header="0.15748031496062992" footer="0.15748031496062992"/>
  <pageSetup paperSize="9" scale="82" firstPageNumber="59" fitToWidth="1" fitToHeight="1" orientation="portrait" usePrinterDefaults="1" useFirstPageNumber="1" r:id="rId1"/>
  <rowBreaks count="1" manualBreakCount="1">
    <brk id="38" max="37" man="1"/>
  </rowBreaks>
</worksheet>
</file>

<file path=xl/worksheets/sheet5.xml><?xml version="1.0" encoding="utf-8"?>
<worksheet xmlns="http://schemas.openxmlformats.org/spreadsheetml/2006/main" xmlns:r="http://schemas.openxmlformats.org/officeDocument/2006/relationships" xmlns:mc="http://schemas.openxmlformats.org/markup-compatibility/2006">
  <dimension ref="A1:J208"/>
  <sheetViews>
    <sheetView view="pageBreakPreview" zoomScaleSheetLayoutView="100" workbookViewId="0">
      <selection activeCell="K7" sqref="K7"/>
    </sheetView>
  </sheetViews>
  <sheetFormatPr defaultRowHeight="13.5"/>
  <cols>
    <col min="1" max="16384" width="9" style="207" customWidth="1"/>
  </cols>
  <sheetData>
    <row r="1" spans="1:10">
      <c r="A1" s="207" t="s">
        <v>252</v>
      </c>
    </row>
    <row r="2" spans="1:10">
      <c r="H2" s="208" t="s">
        <v>254</v>
      </c>
      <c r="I2" s="208"/>
      <c r="J2" s="208"/>
    </row>
    <row r="4" spans="1:10">
      <c r="A4" s="207" t="s">
        <v>257</v>
      </c>
    </row>
    <row r="6" spans="1:10">
      <c r="F6" s="207" t="s">
        <v>215</v>
      </c>
    </row>
    <row r="7" spans="1:10" ht="5.25" customHeight="1"/>
    <row r="8" spans="1:10">
      <c r="F8" s="230" t="s">
        <v>792</v>
      </c>
    </row>
    <row r="9" spans="1:10" ht="5.25" customHeight="1">
      <c r="F9" s="230"/>
    </row>
    <row r="10" spans="1:10">
      <c r="F10" s="207" t="s">
        <v>260</v>
      </c>
    </row>
    <row r="13" spans="1:10">
      <c r="A13" s="208" t="s">
        <v>31</v>
      </c>
      <c r="B13" s="208"/>
      <c r="C13" s="208"/>
      <c r="D13" s="208"/>
      <c r="E13" s="208"/>
      <c r="F13" s="208"/>
      <c r="G13" s="208"/>
      <c r="H13" s="208"/>
      <c r="I13" s="208"/>
      <c r="J13" s="208"/>
    </row>
    <row r="14" spans="1:10">
      <c r="A14" s="208"/>
      <c r="B14" s="208"/>
      <c r="C14" s="208"/>
      <c r="D14" s="208"/>
      <c r="E14" s="208"/>
      <c r="F14" s="208"/>
      <c r="G14" s="208"/>
      <c r="H14" s="208"/>
      <c r="I14" s="208"/>
      <c r="J14" s="208"/>
    </row>
    <row r="16" spans="1:10" ht="31.5" customHeight="1">
      <c r="B16" s="218" t="s">
        <v>1116</v>
      </c>
      <c r="C16" s="218"/>
      <c r="D16" s="218"/>
      <c r="E16" s="218"/>
      <c r="F16" s="218"/>
      <c r="G16" s="218"/>
      <c r="H16" s="218"/>
      <c r="I16" s="218"/>
    </row>
    <row r="17" spans="1:10" ht="5.25" customHeight="1"/>
    <row r="19" spans="1:10">
      <c r="A19" s="207" t="s">
        <v>844</v>
      </c>
    </row>
    <row r="20" spans="1:10" ht="5.25" customHeight="1"/>
    <row r="21" spans="1:10">
      <c r="A21" s="207" t="s">
        <v>159</v>
      </c>
      <c r="C21" s="224"/>
      <c r="D21" s="224"/>
      <c r="E21" s="224"/>
      <c r="F21" s="224"/>
      <c r="G21" s="224"/>
      <c r="H21" s="224"/>
      <c r="I21" s="224"/>
    </row>
    <row r="22" spans="1:10" ht="5.25" customHeight="1"/>
    <row r="23" spans="1:10">
      <c r="A23" s="207" t="s">
        <v>273</v>
      </c>
      <c r="C23" s="224"/>
      <c r="D23" s="224"/>
      <c r="E23" s="224"/>
      <c r="F23" s="231"/>
      <c r="G23" s="231"/>
    </row>
    <row r="24" spans="1:10" ht="5.25" customHeight="1"/>
    <row r="25" spans="1:10">
      <c r="A25" s="207" t="s">
        <v>275</v>
      </c>
      <c r="C25" s="224"/>
      <c r="D25" s="224"/>
      <c r="E25" s="224"/>
      <c r="F25" s="224"/>
      <c r="G25" s="224"/>
    </row>
    <row r="26" spans="1:10" ht="5.25" customHeight="1"/>
    <row r="27" spans="1:10">
      <c r="A27" s="207" t="s">
        <v>904</v>
      </c>
      <c r="E27" s="224"/>
      <c r="F27" s="224"/>
      <c r="G27" s="224"/>
      <c r="H27" s="224"/>
      <c r="I27" s="224"/>
      <c r="J27" s="224"/>
    </row>
    <row r="28" spans="1:10" ht="5.25" customHeight="1">
      <c r="E28" s="224"/>
      <c r="F28" s="224"/>
      <c r="G28" s="224"/>
      <c r="H28" s="224"/>
      <c r="I28" s="224"/>
      <c r="J28" s="224"/>
    </row>
    <row r="29" spans="1:10">
      <c r="E29" s="224"/>
      <c r="F29" s="224"/>
      <c r="G29" s="224"/>
      <c r="H29" s="224"/>
      <c r="I29" s="224"/>
      <c r="J29" s="224"/>
    </row>
    <row r="30" spans="1:10" ht="5.25" customHeight="1"/>
    <row r="31" spans="1:10">
      <c r="A31" s="207" t="s">
        <v>701</v>
      </c>
      <c r="C31" s="224" t="s">
        <v>254</v>
      </c>
      <c r="D31" s="224"/>
      <c r="E31" s="224"/>
      <c r="F31" s="232"/>
      <c r="G31" s="232"/>
    </row>
    <row r="32" spans="1:10" ht="5.25" customHeight="1"/>
    <row r="33" spans="1:10">
      <c r="A33" s="207" t="s">
        <v>939</v>
      </c>
    </row>
    <row r="34" spans="1:10" ht="5.25" customHeight="1"/>
    <row r="35" spans="1:10">
      <c r="A35" s="207" t="s">
        <v>76</v>
      </c>
    </row>
    <row r="36" spans="1:10" ht="5.25" customHeight="1"/>
    <row r="37" spans="1:10">
      <c r="A37" s="209" t="s">
        <v>287</v>
      </c>
      <c r="B37" s="219"/>
      <c r="C37" s="211" t="s">
        <v>167</v>
      </c>
      <c r="D37" s="211"/>
      <c r="E37" s="211"/>
      <c r="F37" s="211"/>
      <c r="G37" s="211"/>
      <c r="H37" s="213"/>
      <c r="I37" s="236" t="s">
        <v>300</v>
      </c>
      <c r="J37" s="211"/>
    </row>
    <row r="38" spans="1:10">
      <c r="A38" s="210"/>
      <c r="B38" s="220"/>
      <c r="C38" s="211" t="s">
        <v>304</v>
      </c>
      <c r="D38" s="211"/>
      <c r="E38" s="211" t="s">
        <v>311</v>
      </c>
      <c r="F38" s="211"/>
      <c r="G38" s="211" t="s">
        <v>290</v>
      </c>
      <c r="H38" s="211"/>
      <c r="I38" s="211"/>
      <c r="J38" s="211"/>
    </row>
    <row r="39" spans="1:10">
      <c r="A39" s="211" t="s">
        <v>429</v>
      </c>
      <c r="B39" s="211"/>
      <c r="C39" s="225" t="s">
        <v>312</v>
      </c>
      <c r="D39" s="228"/>
      <c r="E39" s="225" t="s">
        <v>312</v>
      </c>
      <c r="F39" s="228"/>
      <c r="G39" s="225" t="s">
        <v>312</v>
      </c>
      <c r="H39" s="228"/>
      <c r="I39" s="225" t="s">
        <v>312</v>
      </c>
      <c r="J39" s="228"/>
    </row>
    <row r="40" spans="1:10">
      <c r="A40" s="211" t="s">
        <v>34</v>
      </c>
      <c r="B40" s="211"/>
      <c r="C40" s="211"/>
      <c r="D40" s="211"/>
      <c r="E40" s="211"/>
      <c r="F40" s="211"/>
      <c r="G40" s="211"/>
      <c r="H40" s="211"/>
      <c r="I40" s="211"/>
      <c r="J40" s="211"/>
    </row>
    <row r="41" spans="1:10">
      <c r="A41" s="211" t="s">
        <v>236</v>
      </c>
      <c r="B41" s="211"/>
      <c r="C41" s="211"/>
      <c r="D41" s="211"/>
      <c r="E41" s="211"/>
      <c r="F41" s="211"/>
      <c r="G41" s="211"/>
      <c r="H41" s="211"/>
      <c r="I41" s="211"/>
      <c r="J41" s="211"/>
    </row>
    <row r="42" spans="1:10">
      <c r="A42" s="211" t="s">
        <v>290</v>
      </c>
      <c r="B42" s="211"/>
      <c r="C42" s="211"/>
      <c r="D42" s="211"/>
      <c r="E42" s="211"/>
      <c r="F42" s="211"/>
      <c r="G42" s="211"/>
      <c r="H42" s="211"/>
      <c r="I42" s="211"/>
      <c r="J42" s="211"/>
    </row>
    <row r="44" spans="1:10">
      <c r="A44" s="207" t="s">
        <v>906</v>
      </c>
      <c r="D44" s="224"/>
      <c r="E44" s="224"/>
      <c r="F44" s="224"/>
    </row>
    <row r="45" spans="1:10" ht="5.25" customHeight="1"/>
    <row r="46" spans="1:10">
      <c r="A46" s="207" t="s">
        <v>470</v>
      </c>
      <c r="D46" s="224"/>
      <c r="E46" s="224"/>
      <c r="F46" s="224"/>
      <c r="G46" s="224"/>
      <c r="H46" s="224"/>
      <c r="I46" s="224"/>
    </row>
    <row r="47" spans="1:10" ht="5.25" customHeight="1"/>
    <row r="49" spans="1:10">
      <c r="A49" s="212"/>
      <c r="B49" s="208"/>
      <c r="C49" s="208"/>
      <c r="D49" s="208"/>
      <c r="E49" s="208"/>
      <c r="F49" s="208"/>
      <c r="G49" s="208"/>
      <c r="H49" s="208"/>
      <c r="I49" s="208"/>
      <c r="J49" s="208"/>
    </row>
    <row r="51" spans="1:10">
      <c r="A51" s="207" t="s">
        <v>316</v>
      </c>
    </row>
    <row r="52" spans="1:10" ht="5.25" customHeight="1"/>
    <row r="53" spans="1:10">
      <c r="A53" s="208" t="s">
        <v>343</v>
      </c>
      <c r="B53" s="208"/>
      <c r="C53" s="208" t="s">
        <v>344</v>
      </c>
      <c r="D53" s="208"/>
      <c r="E53" s="208" t="s">
        <v>353</v>
      </c>
      <c r="F53" s="208"/>
      <c r="G53" s="208" t="s">
        <v>21</v>
      </c>
      <c r="H53" s="208"/>
    </row>
    <row r="54" spans="1:10" ht="5.25" customHeight="1"/>
    <row r="55" spans="1:10">
      <c r="A55" s="211" t="s">
        <v>323</v>
      </c>
      <c r="B55" s="211"/>
      <c r="C55" s="226" t="s">
        <v>326</v>
      </c>
      <c r="D55" s="211" t="s">
        <v>328</v>
      </c>
      <c r="E55" s="211" t="s">
        <v>297</v>
      </c>
      <c r="F55" s="211"/>
      <c r="G55" s="211"/>
      <c r="H55" s="211" t="s">
        <v>329</v>
      </c>
      <c r="I55" s="211"/>
    </row>
    <row r="56" spans="1:10">
      <c r="A56" s="211"/>
      <c r="B56" s="211"/>
      <c r="C56" s="227"/>
      <c r="D56" s="211"/>
      <c r="E56" s="211" t="s">
        <v>302</v>
      </c>
      <c r="F56" s="211" t="s">
        <v>308</v>
      </c>
      <c r="G56" s="211" t="s">
        <v>290</v>
      </c>
      <c r="H56" s="211"/>
      <c r="I56" s="211"/>
    </row>
    <row r="57" spans="1:10">
      <c r="A57" s="211" t="s">
        <v>666</v>
      </c>
      <c r="B57" s="211"/>
      <c r="C57" s="214"/>
      <c r="D57" s="214"/>
      <c r="E57" s="229" t="s">
        <v>312</v>
      </c>
      <c r="F57" s="229" t="s">
        <v>312</v>
      </c>
      <c r="G57" s="229" t="s">
        <v>312</v>
      </c>
      <c r="H57" s="225" t="s">
        <v>312</v>
      </c>
      <c r="I57" s="228"/>
    </row>
    <row r="58" spans="1:10">
      <c r="A58" s="211" t="s">
        <v>908</v>
      </c>
      <c r="B58" s="211"/>
      <c r="C58" s="214"/>
      <c r="D58" s="214"/>
      <c r="E58" s="214"/>
      <c r="F58" s="214"/>
      <c r="G58" s="214"/>
      <c r="H58" s="213"/>
      <c r="I58" s="221"/>
    </row>
    <row r="59" spans="1:10">
      <c r="A59" s="211" t="s">
        <v>909</v>
      </c>
      <c r="B59" s="211"/>
      <c r="C59" s="214"/>
      <c r="D59" s="214"/>
      <c r="E59" s="214"/>
      <c r="F59" s="214"/>
      <c r="G59" s="214"/>
      <c r="H59" s="213"/>
      <c r="I59" s="221"/>
    </row>
    <row r="60" spans="1:10">
      <c r="A60" s="213" t="s">
        <v>910</v>
      </c>
      <c r="B60" s="221"/>
      <c r="C60" s="214"/>
      <c r="D60" s="214"/>
      <c r="E60" s="214"/>
      <c r="F60" s="214"/>
      <c r="G60" s="214"/>
      <c r="H60" s="213"/>
      <c r="I60" s="221"/>
    </row>
    <row r="61" spans="1:10">
      <c r="A61" s="213" t="s">
        <v>911</v>
      </c>
      <c r="B61" s="221"/>
      <c r="C61" s="214"/>
      <c r="D61" s="214"/>
      <c r="E61" s="214"/>
      <c r="F61" s="214"/>
      <c r="G61" s="214"/>
      <c r="H61" s="213"/>
      <c r="I61" s="221"/>
    </row>
    <row r="62" spans="1:10">
      <c r="A62" s="213" t="s">
        <v>915</v>
      </c>
      <c r="B62" s="221"/>
      <c r="C62" s="214"/>
      <c r="D62" s="214"/>
      <c r="E62" s="214"/>
      <c r="F62" s="214"/>
      <c r="G62" s="214"/>
      <c r="H62" s="213"/>
      <c r="I62" s="221"/>
    </row>
    <row r="63" spans="1:10">
      <c r="A63" s="213" t="s">
        <v>917</v>
      </c>
      <c r="B63" s="221"/>
      <c r="C63" s="214"/>
      <c r="D63" s="214"/>
      <c r="E63" s="214"/>
      <c r="F63" s="214"/>
      <c r="G63" s="214"/>
      <c r="H63" s="213"/>
      <c r="I63" s="221"/>
    </row>
    <row r="64" spans="1:10">
      <c r="A64" s="213" t="s">
        <v>597</v>
      </c>
      <c r="B64" s="221"/>
      <c r="C64" s="214"/>
      <c r="D64" s="214"/>
      <c r="E64" s="214"/>
      <c r="F64" s="214"/>
      <c r="G64" s="214"/>
      <c r="H64" s="213"/>
      <c r="I64" s="221"/>
    </row>
    <row r="65" spans="1:10">
      <c r="A65" s="211" t="s">
        <v>615</v>
      </c>
      <c r="B65" s="211"/>
      <c r="C65" s="214"/>
      <c r="D65" s="214"/>
      <c r="E65" s="214"/>
      <c r="F65" s="214"/>
      <c r="G65" s="214"/>
      <c r="H65" s="213"/>
      <c r="I65" s="221"/>
    </row>
    <row r="66" spans="1:10">
      <c r="A66" s="213" t="s">
        <v>290</v>
      </c>
      <c r="B66" s="222"/>
      <c r="C66" s="221"/>
      <c r="D66" s="214"/>
      <c r="E66" s="214"/>
      <c r="F66" s="214"/>
      <c r="G66" s="214"/>
      <c r="H66" s="213"/>
      <c r="I66" s="221"/>
    </row>
    <row r="68" spans="1:10">
      <c r="A68" s="207" t="s">
        <v>906</v>
      </c>
      <c r="C68" s="224"/>
      <c r="D68" s="224"/>
      <c r="E68" s="224"/>
    </row>
    <row r="69" spans="1:10" ht="5.25" customHeight="1"/>
    <row r="70" spans="1:10">
      <c r="A70" s="207" t="s">
        <v>470</v>
      </c>
      <c r="C70" s="224"/>
      <c r="D70" s="224"/>
      <c r="E70" s="224"/>
      <c r="F70" s="224"/>
      <c r="G70" s="224"/>
      <c r="H70" s="224"/>
    </row>
    <row r="71" spans="1:10" ht="5.25" customHeight="1">
      <c r="C71" s="224"/>
      <c r="D71" s="224"/>
      <c r="E71" s="224"/>
      <c r="F71" s="224"/>
      <c r="G71" s="224"/>
      <c r="H71" s="224"/>
    </row>
    <row r="72" spans="1:10">
      <c r="A72" s="207" t="s">
        <v>918</v>
      </c>
      <c r="B72" s="207" t="s">
        <v>389</v>
      </c>
      <c r="C72" s="224" t="s">
        <v>254</v>
      </c>
      <c r="D72" s="224"/>
      <c r="E72" s="224"/>
      <c r="F72" s="224" t="s">
        <v>848</v>
      </c>
      <c r="G72" s="224" t="s">
        <v>733</v>
      </c>
      <c r="H72" s="224" t="s">
        <v>254</v>
      </c>
      <c r="I72" s="224"/>
      <c r="J72" s="224"/>
    </row>
    <row r="73" spans="1:10">
      <c r="A73" s="207" t="s">
        <v>267</v>
      </c>
    </row>
    <row r="74" spans="1:10">
      <c r="A74" s="207" t="s">
        <v>237</v>
      </c>
    </row>
    <row r="75" spans="1:10" ht="5.25" customHeight="1"/>
    <row r="76" spans="1:10">
      <c r="A76" s="207" t="s">
        <v>128</v>
      </c>
    </row>
    <row r="77" spans="1:10" ht="5.25" customHeight="1"/>
    <row r="78" spans="1:10">
      <c r="A78" s="211" t="s">
        <v>287</v>
      </c>
      <c r="B78" s="211"/>
      <c r="C78" s="211" t="s">
        <v>333</v>
      </c>
      <c r="D78" s="211"/>
      <c r="E78" s="211"/>
      <c r="F78" s="211"/>
      <c r="G78" s="211"/>
      <c r="H78" s="211"/>
      <c r="I78" s="236" t="s">
        <v>335</v>
      </c>
      <c r="J78" s="211"/>
    </row>
    <row r="79" spans="1:10">
      <c r="A79" s="211"/>
      <c r="B79" s="211"/>
      <c r="C79" s="211" t="s">
        <v>304</v>
      </c>
      <c r="D79" s="211"/>
      <c r="E79" s="211" t="s">
        <v>311</v>
      </c>
      <c r="F79" s="211"/>
      <c r="G79" s="211" t="s">
        <v>290</v>
      </c>
      <c r="H79" s="211"/>
      <c r="I79" s="211"/>
      <c r="J79" s="211"/>
    </row>
    <row r="80" spans="1:10">
      <c r="A80" s="211"/>
      <c r="B80" s="211"/>
      <c r="C80" s="225" t="s">
        <v>312</v>
      </c>
      <c r="D80" s="228"/>
      <c r="E80" s="225" t="s">
        <v>312</v>
      </c>
      <c r="F80" s="228"/>
      <c r="G80" s="225" t="s">
        <v>312</v>
      </c>
      <c r="H80" s="228"/>
      <c r="I80" s="225" t="s">
        <v>312</v>
      </c>
      <c r="J80" s="228"/>
    </row>
    <row r="81" spans="1:10">
      <c r="A81" s="211"/>
      <c r="B81" s="211"/>
      <c r="C81" s="211"/>
      <c r="D81" s="211"/>
      <c r="E81" s="211"/>
      <c r="F81" s="211"/>
      <c r="G81" s="211"/>
      <c r="H81" s="211"/>
      <c r="I81" s="211"/>
      <c r="J81" s="211"/>
    </row>
    <row r="82" spans="1:10">
      <c r="A82" s="211"/>
      <c r="B82" s="211"/>
      <c r="C82" s="211"/>
      <c r="D82" s="211"/>
      <c r="E82" s="211"/>
      <c r="F82" s="211"/>
      <c r="G82" s="211"/>
      <c r="H82" s="211"/>
      <c r="I82" s="211"/>
      <c r="J82" s="211"/>
    </row>
    <row r="83" spans="1:10">
      <c r="A83" s="211" t="s">
        <v>290</v>
      </c>
      <c r="B83" s="211"/>
      <c r="C83" s="211"/>
      <c r="D83" s="211"/>
      <c r="E83" s="211"/>
      <c r="F83" s="211"/>
      <c r="G83" s="211"/>
      <c r="H83" s="211"/>
      <c r="I83" s="211"/>
      <c r="J83" s="211"/>
    </row>
    <row r="85" spans="1:10">
      <c r="A85" s="207" t="s">
        <v>906</v>
      </c>
      <c r="C85" s="224"/>
      <c r="D85" s="224"/>
      <c r="E85" s="224"/>
    </row>
    <row r="86" spans="1:10" ht="5.25" customHeight="1"/>
    <row r="87" spans="1:10">
      <c r="A87" s="207" t="s">
        <v>470</v>
      </c>
      <c r="C87" s="224"/>
      <c r="D87" s="224"/>
      <c r="E87" s="224"/>
      <c r="F87" s="224"/>
      <c r="G87" s="224"/>
      <c r="H87" s="224"/>
    </row>
    <row r="89" spans="1:10">
      <c r="A89" s="207" t="s">
        <v>339</v>
      </c>
    </row>
    <row r="90" spans="1:10" ht="5.25" customHeight="1"/>
    <row r="91" spans="1:10">
      <c r="A91" s="208" t="s">
        <v>343</v>
      </c>
      <c r="B91" s="208"/>
      <c r="C91" s="208" t="s">
        <v>344</v>
      </c>
      <c r="D91" s="208"/>
      <c r="E91" s="208" t="s">
        <v>353</v>
      </c>
      <c r="F91" s="208"/>
      <c r="G91" s="208" t="s">
        <v>21</v>
      </c>
      <c r="H91" s="208"/>
    </row>
    <row r="92" spans="1:10" ht="5.25" customHeight="1"/>
    <row r="93" spans="1:10">
      <c r="A93" s="211" t="s">
        <v>323</v>
      </c>
      <c r="B93" s="211"/>
      <c r="C93" s="226" t="s">
        <v>326</v>
      </c>
      <c r="D93" s="211" t="s">
        <v>328</v>
      </c>
      <c r="E93" s="211" t="s">
        <v>297</v>
      </c>
      <c r="F93" s="211"/>
      <c r="G93" s="211"/>
      <c r="H93" s="211" t="s">
        <v>329</v>
      </c>
      <c r="I93" s="211"/>
    </row>
    <row r="94" spans="1:10">
      <c r="A94" s="211"/>
      <c r="B94" s="211"/>
      <c r="C94" s="227"/>
      <c r="D94" s="211"/>
      <c r="E94" s="211" t="s">
        <v>302</v>
      </c>
      <c r="F94" s="211" t="s">
        <v>308</v>
      </c>
      <c r="G94" s="211" t="s">
        <v>290</v>
      </c>
      <c r="H94" s="211"/>
      <c r="I94" s="211"/>
    </row>
    <row r="95" spans="1:10">
      <c r="A95" s="211"/>
      <c r="B95" s="211"/>
      <c r="C95" s="214"/>
      <c r="D95" s="214"/>
      <c r="E95" s="229" t="s">
        <v>312</v>
      </c>
      <c r="F95" s="229" t="s">
        <v>312</v>
      </c>
      <c r="G95" s="229" t="s">
        <v>312</v>
      </c>
      <c r="H95" s="225" t="s">
        <v>312</v>
      </c>
      <c r="I95" s="228"/>
    </row>
    <row r="96" spans="1:10">
      <c r="A96" s="211"/>
      <c r="B96" s="211"/>
      <c r="C96" s="214"/>
      <c r="D96" s="214"/>
      <c r="E96" s="214"/>
      <c r="F96" s="214"/>
      <c r="G96" s="214"/>
      <c r="H96" s="213"/>
      <c r="I96" s="221"/>
    </row>
    <row r="97" spans="1:10">
      <c r="A97" s="211"/>
      <c r="B97" s="211"/>
      <c r="C97" s="214"/>
      <c r="D97" s="214"/>
      <c r="E97" s="214"/>
      <c r="F97" s="214"/>
      <c r="G97" s="214"/>
      <c r="H97" s="213"/>
      <c r="I97" s="221"/>
    </row>
    <row r="98" spans="1:10">
      <c r="A98" s="211"/>
      <c r="B98" s="211"/>
      <c r="C98" s="214"/>
      <c r="D98" s="214"/>
      <c r="E98" s="214"/>
      <c r="F98" s="214"/>
      <c r="G98" s="214"/>
      <c r="H98" s="213"/>
      <c r="I98" s="221"/>
    </row>
    <row r="99" spans="1:10">
      <c r="A99" s="213" t="s">
        <v>290</v>
      </c>
      <c r="B99" s="222"/>
      <c r="C99" s="221"/>
      <c r="D99" s="214"/>
      <c r="E99" s="214"/>
      <c r="F99" s="214"/>
      <c r="G99" s="214"/>
      <c r="H99" s="213"/>
      <c r="I99" s="221"/>
    </row>
    <row r="101" spans="1:10">
      <c r="A101" s="207" t="s">
        <v>906</v>
      </c>
      <c r="C101" s="224"/>
      <c r="D101" s="224"/>
      <c r="E101" s="224"/>
    </row>
    <row r="102" spans="1:10" ht="5.25" customHeight="1"/>
    <row r="103" spans="1:10">
      <c r="A103" s="207" t="s">
        <v>470</v>
      </c>
      <c r="C103" s="224"/>
      <c r="D103" s="224"/>
      <c r="E103" s="224"/>
      <c r="F103" s="224"/>
      <c r="G103" s="224"/>
      <c r="H103" s="224"/>
    </row>
    <row r="105" spans="1:10">
      <c r="A105" s="212"/>
      <c r="B105" s="208"/>
      <c r="C105" s="208"/>
      <c r="D105" s="208"/>
      <c r="E105" s="208"/>
      <c r="F105" s="208"/>
      <c r="G105" s="208"/>
      <c r="H105" s="208"/>
      <c r="I105" s="208"/>
      <c r="J105" s="208"/>
    </row>
    <row r="107" spans="1:10">
      <c r="A107" s="207" t="s">
        <v>1565</v>
      </c>
    </row>
    <row r="108" spans="1:10" ht="5.25" customHeight="1"/>
    <row r="109" spans="1:10">
      <c r="A109" s="211" t="s">
        <v>921</v>
      </c>
      <c r="B109" s="211"/>
      <c r="C109" s="211" t="s">
        <v>947</v>
      </c>
      <c r="D109" s="211"/>
      <c r="E109" s="211" t="s">
        <v>101</v>
      </c>
      <c r="F109" s="213"/>
      <c r="G109" s="211" t="s">
        <v>952</v>
      </c>
      <c r="H109" s="211"/>
    </row>
    <row r="110" spans="1:10">
      <c r="A110" s="211"/>
      <c r="B110" s="211"/>
      <c r="C110" s="211" t="s">
        <v>356</v>
      </c>
      <c r="D110" s="211" t="s">
        <v>360</v>
      </c>
      <c r="E110" s="211" t="s">
        <v>356</v>
      </c>
      <c r="F110" s="213" t="s">
        <v>360</v>
      </c>
      <c r="G110" s="211" t="s">
        <v>356</v>
      </c>
      <c r="H110" s="211" t="s">
        <v>360</v>
      </c>
    </row>
    <row r="111" spans="1:10">
      <c r="A111" s="211" t="s">
        <v>927</v>
      </c>
      <c r="B111" s="211"/>
      <c r="C111" s="209"/>
      <c r="D111" s="211"/>
      <c r="E111" s="219"/>
      <c r="F111" s="233"/>
      <c r="G111" s="211"/>
      <c r="H111" s="211"/>
    </row>
    <row r="112" spans="1:10">
      <c r="A112" s="211"/>
      <c r="B112" s="211"/>
      <c r="C112" s="210"/>
      <c r="D112" s="211"/>
      <c r="E112" s="220"/>
      <c r="F112" s="234"/>
      <c r="G112" s="211"/>
      <c r="H112" s="211"/>
    </row>
    <row r="113" spans="1:8">
      <c r="A113" s="211" t="s">
        <v>925</v>
      </c>
      <c r="B113" s="211"/>
      <c r="C113" s="219"/>
      <c r="D113" s="219"/>
      <c r="E113" s="219"/>
      <c r="F113" s="233"/>
      <c r="G113" s="211"/>
      <c r="H113" s="211"/>
    </row>
    <row r="114" spans="1:8">
      <c r="A114" s="211"/>
      <c r="B114" s="211"/>
      <c r="C114" s="220"/>
      <c r="D114" s="220"/>
      <c r="E114" s="220"/>
      <c r="F114" s="234"/>
      <c r="G114" s="211"/>
      <c r="H114" s="211"/>
    </row>
    <row r="115" spans="1:8">
      <c r="A115" s="211" t="s">
        <v>923</v>
      </c>
      <c r="B115" s="211"/>
      <c r="C115" s="219"/>
      <c r="D115" s="219"/>
      <c r="E115" s="219"/>
      <c r="F115" s="233"/>
      <c r="G115" s="211"/>
      <c r="H115" s="211"/>
    </row>
    <row r="116" spans="1:8">
      <c r="A116" s="211"/>
      <c r="B116" s="211"/>
      <c r="C116" s="220"/>
      <c r="D116" s="220"/>
      <c r="E116" s="220"/>
      <c r="F116" s="234"/>
      <c r="G116" s="211"/>
      <c r="H116" s="211"/>
    </row>
    <row r="117" spans="1:8">
      <c r="A117" s="211" t="s">
        <v>290</v>
      </c>
      <c r="B117" s="211"/>
      <c r="C117" s="211"/>
      <c r="D117" s="211"/>
      <c r="E117" s="211"/>
      <c r="F117" s="211"/>
      <c r="G117" s="211"/>
      <c r="H117" s="211"/>
    </row>
    <row r="118" spans="1:8">
      <c r="A118" s="211"/>
      <c r="B118" s="211"/>
      <c r="C118" s="211"/>
      <c r="D118" s="211"/>
      <c r="E118" s="211"/>
      <c r="F118" s="211"/>
      <c r="G118" s="211"/>
      <c r="H118" s="211"/>
    </row>
    <row r="120" spans="1:8">
      <c r="A120" s="207" t="s">
        <v>940</v>
      </c>
    </row>
    <row r="121" spans="1:8" ht="5.25" customHeight="1"/>
    <row r="122" spans="1:8">
      <c r="A122" s="211" t="s">
        <v>364</v>
      </c>
      <c r="B122" s="211"/>
      <c r="C122" s="211" t="s">
        <v>367</v>
      </c>
      <c r="D122" s="211"/>
      <c r="E122" s="211" t="s">
        <v>371</v>
      </c>
      <c r="F122" s="211"/>
      <c r="G122" s="211" t="s">
        <v>373</v>
      </c>
      <c r="H122" s="211"/>
    </row>
    <row r="123" spans="1:8">
      <c r="A123" s="211"/>
      <c r="B123" s="211"/>
      <c r="C123" s="211"/>
      <c r="D123" s="211"/>
      <c r="E123" s="211"/>
      <c r="F123" s="211"/>
      <c r="G123" s="211"/>
      <c r="H123" s="211"/>
    </row>
    <row r="124" spans="1:8">
      <c r="A124" s="211"/>
      <c r="B124" s="211"/>
      <c r="C124" s="211"/>
      <c r="D124" s="211"/>
      <c r="E124" s="211"/>
      <c r="F124" s="211"/>
      <c r="G124" s="211"/>
      <c r="H124" s="211"/>
    </row>
    <row r="125" spans="1:8">
      <c r="A125" s="211"/>
      <c r="B125" s="211"/>
      <c r="C125" s="211"/>
      <c r="D125" s="211"/>
      <c r="E125" s="211"/>
      <c r="F125" s="211"/>
      <c r="G125" s="211"/>
      <c r="H125" s="211"/>
    </row>
    <row r="126" spans="1:8">
      <c r="A126" s="211"/>
      <c r="B126" s="211"/>
      <c r="C126" s="211"/>
      <c r="D126" s="211"/>
      <c r="E126" s="211"/>
      <c r="F126" s="211"/>
      <c r="G126" s="211"/>
      <c r="H126" s="211"/>
    </row>
    <row r="127" spans="1:8">
      <c r="A127" s="211"/>
      <c r="B127" s="211"/>
      <c r="C127" s="211"/>
      <c r="D127" s="211"/>
      <c r="E127" s="211"/>
      <c r="F127" s="211"/>
      <c r="G127" s="211"/>
      <c r="H127" s="211"/>
    </row>
    <row r="128" spans="1:8">
      <c r="A128" s="211"/>
      <c r="B128" s="211"/>
      <c r="C128" s="211"/>
      <c r="D128" s="211"/>
      <c r="E128" s="211"/>
      <c r="F128" s="211"/>
      <c r="G128" s="211"/>
      <c r="H128" s="211"/>
    </row>
    <row r="129" spans="1:10">
      <c r="A129" s="211"/>
      <c r="B129" s="211"/>
      <c r="C129" s="211"/>
      <c r="D129" s="211"/>
      <c r="E129" s="211"/>
      <c r="F129" s="211"/>
      <c r="G129" s="211"/>
      <c r="H129" s="211"/>
    </row>
    <row r="130" spans="1:10">
      <c r="A130" s="211"/>
      <c r="B130" s="211"/>
      <c r="C130" s="211"/>
      <c r="D130" s="211"/>
      <c r="E130" s="211"/>
      <c r="F130" s="211"/>
      <c r="G130" s="211"/>
      <c r="H130" s="211"/>
    </row>
    <row r="131" spans="1:10">
      <c r="A131" s="211"/>
      <c r="B131" s="211"/>
      <c r="C131" s="211"/>
      <c r="D131" s="211"/>
      <c r="E131" s="211"/>
      <c r="F131" s="211"/>
      <c r="G131" s="211"/>
      <c r="H131" s="211"/>
    </row>
    <row r="132" spans="1:10">
      <c r="A132" s="211"/>
      <c r="B132" s="211"/>
      <c r="C132" s="211"/>
      <c r="D132" s="211"/>
      <c r="E132" s="211"/>
      <c r="F132" s="211"/>
      <c r="G132" s="211"/>
      <c r="H132" s="211"/>
    </row>
    <row r="133" spans="1:10">
      <c r="A133" s="211"/>
      <c r="B133" s="211"/>
      <c r="C133" s="211"/>
      <c r="D133" s="211"/>
      <c r="E133" s="211"/>
      <c r="F133" s="211"/>
      <c r="G133" s="211"/>
      <c r="H133" s="211"/>
    </row>
    <row r="134" spans="1:10">
      <c r="A134" s="211"/>
      <c r="B134" s="211"/>
      <c r="C134" s="211"/>
      <c r="D134" s="211"/>
      <c r="E134" s="211"/>
      <c r="F134" s="211"/>
      <c r="G134" s="211"/>
      <c r="H134" s="211"/>
    </row>
    <row r="136" spans="1:10">
      <c r="A136" s="207" t="s">
        <v>19</v>
      </c>
    </row>
    <row r="137" spans="1:10" ht="5.25" customHeight="1"/>
    <row r="138" spans="1:10" ht="13.5" customHeight="1">
      <c r="A138" s="211" t="s">
        <v>378</v>
      </c>
      <c r="B138" s="211" t="s">
        <v>379</v>
      </c>
      <c r="C138" s="211"/>
      <c r="D138" s="211" t="s">
        <v>212</v>
      </c>
      <c r="E138" s="211" t="s">
        <v>1690</v>
      </c>
      <c r="F138" s="211"/>
      <c r="G138" s="211" t="s">
        <v>1689</v>
      </c>
      <c r="H138" s="209" t="s">
        <v>1648</v>
      </c>
      <c r="I138" s="219"/>
      <c r="J138" s="226" t="s">
        <v>382</v>
      </c>
    </row>
    <row r="139" spans="1:10">
      <c r="A139" s="211"/>
      <c r="B139" s="211"/>
      <c r="C139" s="211"/>
      <c r="D139" s="211"/>
      <c r="E139" s="211"/>
      <c r="F139" s="211"/>
      <c r="G139" s="211"/>
      <c r="H139" s="210"/>
      <c r="I139" s="220"/>
      <c r="J139" s="227"/>
    </row>
    <row r="140" spans="1:10">
      <c r="A140" s="214" t="s">
        <v>15</v>
      </c>
      <c r="B140" s="211"/>
      <c r="C140" s="211"/>
      <c r="D140" s="214"/>
      <c r="E140" s="213"/>
      <c r="F140" s="221"/>
      <c r="G140" s="214"/>
      <c r="H140" s="235"/>
      <c r="I140" s="237"/>
      <c r="J140" s="214"/>
    </row>
    <row r="141" spans="1:10">
      <c r="A141" s="214" t="s">
        <v>929</v>
      </c>
      <c r="B141" s="211"/>
      <c r="C141" s="211"/>
      <c r="D141" s="214"/>
      <c r="E141" s="213"/>
      <c r="F141" s="221"/>
      <c r="G141" s="214"/>
      <c r="H141" s="235"/>
      <c r="I141" s="237"/>
      <c r="J141" s="214"/>
    </row>
    <row r="142" spans="1:10">
      <c r="A142" s="214" t="s">
        <v>932</v>
      </c>
      <c r="B142" s="211"/>
      <c r="C142" s="211"/>
      <c r="D142" s="214"/>
      <c r="E142" s="213"/>
      <c r="F142" s="221"/>
      <c r="G142" s="214"/>
      <c r="H142" s="235"/>
      <c r="I142" s="237"/>
      <c r="J142" s="214"/>
    </row>
    <row r="143" spans="1:10">
      <c r="A143" s="214" t="s">
        <v>934</v>
      </c>
      <c r="B143" s="211"/>
      <c r="C143" s="211"/>
      <c r="D143" s="214"/>
      <c r="E143" s="213"/>
      <c r="F143" s="221"/>
      <c r="G143" s="214"/>
      <c r="H143" s="235"/>
      <c r="I143" s="237"/>
      <c r="J143" s="214"/>
    </row>
    <row r="144" spans="1:10">
      <c r="A144" s="214" t="s">
        <v>765</v>
      </c>
      <c r="B144" s="211"/>
      <c r="C144" s="211"/>
      <c r="D144" s="214"/>
      <c r="E144" s="211"/>
      <c r="F144" s="211"/>
      <c r="G144" s="214"/>
      <c r="H144" s="235"/>
      <c r="I144" s="237"/>
      <c r="J144" s="214"/>
    </row>
    <row r="145" spans="1:10">
      <c r="A145" s="215" t="s">
        <v>853</v>
      </c>
      <c r="B145" s="213"/>
      <c r="C145" s="221"/>
      <c r="D145" s="214"/>
      <c r="E145" s="213"/>
      <c r="F145" s="221"/>
      <c r="G145" s="214"/>
      <c r="H145" s="235"/>
      <c r="I145" s="238"/>
      <c r="J145" s="215"/>
    </row>
    <row r="146" spans="1:10">
      <c r="A146" s="215" t="s">
        <v>853</v>
      </c>
      <c r="B146" s="213"/>
      <c r="C146" s="221"/>
      <c r="D146" s="214"/>
      <c r="E146" s="213"/>
      <c r="F146" s="221"/>
      <c r="G146" s="214"/>
      <c r="H146" s="235"/>
      <c r="I146" s="238"/>
      <c r="J146" s="215"/>
    </row>
    <row r="147" spans="1:10">
      <c r="A147" s="216" t="s">
        <v>853</v>
      </c>
      <c r="B147" s="213"/>
      <c r="C147" s="221"/>
      <c r="D147" s="214"/>
      <c r="E147" s="213"/>
      <c r="F147" s="221"/>
      <c r="G147" s="214"/>
      <c r="H147" s="235"/>
      <c r="I147" s="237"/>
      <c r="J147" s="214"/>
    </row>
    <row r="148" spans="1:10">
      <c r="A148" s="214" t="s">
        <v>853</v>
      </c>
      <c r="B148" s="213"/>
      <c r="C148" s="221"/>
      <c r="D148" s="214"/>
      <c r="E148" s="213"/>
      <c r="F148" s="221"/>
      <c r="G148" s="214"/>
      <c r="H148" s="235"/>
      <c r="I148" s="237"/>
      <c r="J148" s="214"/>
    </row>
    <row r="149" spans="1:10">
      <c r="A149" s="214" t="s">
        <v>935</v>
      </c>
      <c r="B149" s="213"/>
      <c r="C149" s="221"/>
      <c r="D149" s="214"/>
      <c r="E149" s="213"/>
      <c r="F149" s="221"/>
      <c r="G149" s="214"/>
      <c r="H149" s="235"/>
      <c r="I149" s="237"/>
      <c r="J149" s="214"/>
    </row>
    <row r="150" spans="1:10">
      <c r="A150" s="214" t="s">
        <v>936</v>
      </c>
      <c r="B150" s="213"/>
      <c r="C150" s="221"/>
      <c r="D150" s="214"/>
      <c r="E150" s="213"/>
      <c r="F150" s="221"/>
      <c r="G150" s="214"/>
      <c r="H150" s="235"/>
      <c r="I150" s="237"/>
      <c r="J150" s="214"/>
    </row>
    <row r="151" spans="1:10">
      <c r="A151" s="214" t="s">
        <v>549</v>
      </c>
      <c r="B151" s="213"/>
      <c r="C151" s="221"/>
      <c r="D151" s="214"/>
      <c r="E151" s="213"/>
      <c r="F151" s="221"/>
      <c r="G151" s="214"/>
      <c r="H151" s="235"/>
      <c r="I151" s="237"/>
      <c r="J151" s="214"/>
    </row>
    <row r="152" spans="1:10">
      <c r="A152" s="214" t="s">
        <v>938</v>
      </c>
      <c r="B152" s="213"/>
      <c r="C152" s="221"/>
      <c r="D152" s="214"/>
      <c r="E152" s="213"/>
      <c r="F152" s="221"/>
      <c r="G152" s="214"/>
      <c r="H152" s="235"/>
      <c r="I152" s="237"/>
      <c r="J152" s="214"/>
    </row>
    <row r="153" spans="1:10">
      <c r="A153" s="214"/>
      <c r="B153" s="213"/>
      <c r="C153" s="221"/>
      <c r="D153" s="214"/>
      <c r="E153" s="213"/>
      <c r="F153" s="221"/>
      <c r="G153" s="214"/>
      <c r="H153" s="235"/>
      <c r="I153" s="237"/>
      <c r="J153" s="214"/>
    </row>
    <row r="154" spans="1:10">
      <c r="A154" s="214"/>
      <c r="B154" s="213"/>
      <c r="C154" s="221"/>
      <c r="D154" s="214"/>
      <c r="E154" s="213"/>
      <c r="F154" s="221"/>
      <c r="G154" s="214"/>
      <c r="H154" s="235"/>
      <c r="I154" s="237"/>
      <c r="J154" s="214"/>
    </row>
    <row r="155" spans="1:10">
      <c r="A155" s="217"/>
      <c r="B155" s="223"/>
      <c r="C155" s="223"/>
      <c r="D155" s="223"/>
      <c r="E155" s="223"/>
      <c r="F155" s="223"/>
      <c r="G155" s="223"/>
      <c r="H155" s="223"/>
      <c r="I155" s="223"/>
      <c r="J155" s="239"/>
    </row>
    <row r="156" spans="1:10">
      <c r="A156" s="207" t="s">
        <v>616</v>
      </c>
    </row>
    <row r="157" spans="1:10" ht="5.25" customHeight="1"/>
    <row r="158" spans="1:10">
      <c r="A158" s="207" t="s">
        <v>958</v>
      </c>
    </row>
    <row r="159" spans="1:10" ht="5.25" customHeight="1"/>
    <row r="160" spans="1:10">
      <c r="A160" s="207" t="s">
        <v>623</v>
      </c>
    </row>
    <row r="161" spans="1:1" ht="5.25" customHeight="1"/>
    <row r="162" spans="1:1">
      <c r="A162" s="207" t="s">
        <v>282</v>
      </c>
    </row>
    <row r="163" spans="1:1" ht="5.25" customHeight="1"/>
    <row r="164" spans="1:1" ht="13.5" customHeight="1">
      <c r="A164" s="207" t="s">
        <v>691</v>
      </c>
    </row>
    <row r="165" spans="1:1" ht="13.5" customHeight="1">
      <c r="A165" s="207" t="s">
        <v>568</v>
      </c>
    </row>
    <row r="166" spans="1:1" ht="5.25" customHeight="1"/>
    <row r="167" spans="1:1" ht="13.5" customHeight="1">
      <c r="A167" s="207" t="s">
        <v>439</v>
      </c>
    </row>
    <row r="168" spans="1:1" ht="5.25" customHeight="1"/>
    <row r="169" spans="1:1" ht="13.5" customHeight="1">
      <c r="A169" s="207" t="s">
        <v>776</v>
      </c>
    </row>
    <row r="170" spans="1:1" ht="5.25" customHeight="1"/>
    <row r="171" spans="1:1">
      <c r="A171" s="207" t="s">
        <v>926</v>
      </c>
    </row>
    <row r="172" spans="1:1" ht="5.25" customHeight="1"/>
    <row r="173" spans="1:1">
      <c r="A173" s="207" t="s">
        <v>959</v>
      </c>
    </row>
    <row r="174" spans="1:1" ht="5.25" customHeight="1"/>
    <row r="175" spans="1:1">
      <c r="A175" s="207" t="s">
        <v>44</v>
      </c>
    </row>
    <row r="176" spans="1:1" ht="5.25" customHeight="1"/>
    <row r="177" spans="1:1">
      <c r="A177" s="207" t="s">
        <v>963</v>
      </c>
    </row>
    <row r="178" spans="1:1" ht="5.25" customHeight="1"/>
    <row r="179" spans="1:1">
      <c r="A179" s="207" t="s">
        <v>965</v>
      </c>
    </row>
    <row r="180" spans="1:1" ht="5.25" customHeight="1"/>
    <row r="181" spans="1:1">
      <c r="A181" s="207" t="s">
        <v>969</v>
      </c>
    </row>
    <row r="182" spans="1:1" ht="5.25" customHeight="1"/>
    <row r="183" spans="1:1">
      <c r="A183" s="207" t="s">
        <v>973</v>
      </c>
    </row>
    <row r="184" spans="1:1" ht="5.25" customHeight="1"/>
    <row r="185" spans="1:1">
      <c r="A185" s="207" t="s">
        <v>975</v>
      </c>
    </row>
    <row r="186" spans="1:1" ht="5.25" customHeight="1"/>
    <row r="187" spans="1:1">
      <c r="A187" s="207" t="s">
        <v>1615</v>
      </c>
    </row>
    <row r="188" spans="1:1" ht="5.25" customHeight="1"/>
    <row r="189" spans="1:1">
      <c r="A189" s="207" t="s">
        <v>979</v>
      </c>
    </row>
    <row r="190" spans="1:1" ht="5.25" customHeight="1"/>
    <row r="191" spans="1:1">
      <c r="A191" s="207" t="s">
        <v>981</v>
      </c>
    </row>
    <row r="192" spans="1:1" ht="5.25" customHeight="1"/>
    <row r="193" spans="1:10">
      <c r="A193" s="207" t="s">
        <v>8</v>
      </c>
    </row>
    <row r="197" spans="1:10" ht="13.5" customHeight="1"/>
    <row r="208" spans="1:10">
      <c r="A208" s="212"/>
      <c r="B208" s="208"/>
      <c r="C208" s="208"/>
      <c r="D208" s="208"/>
      <c r="E208" s="208"/>
      <c r="F208" s="208"/>
      <c r="G208" s="208"/>
      <c r="H208" s="208"/>
      <c r="I208" s="208"/>
      <c r="J208" s="208"/>
    </row>
  </sheetData>
  <mergeCells count="214">
    <mergeCell ref="H2:J2"/>
    <mergeCell ref="A13:J13"/>
    <mergeCell ref="B16:I16"/>
    <mergeCell ref="C21:I21"/>
    <mergeCell ref="C23:E23"/>
    <mergeCell ref="C25:G25"/>
    <mergeCell ref="E27:J27"/>
    <mergeCell ref="E29:J29"/>
    <mergeCell ref="C31:E31"/>
    <mergeCell ref="C37:H37"/>
    <mergeCell ref="C38:D38"/>
    <mergeCell ref="E38:F38"/>
    <mergeCell ref="G38:H38"/>
    <mergeCell ref="A39:B39"/>
    <mergeCell ref="C39:D39"/>
    <mergeCell ref="E39:F39"/>
    <mergeCell ref="G39:H39"/>
    <mergeCell ref="I39:J39"/>
    <mergeCell ref="A40:B40"/>
    <mergeCell ref="C40:D40"/>
    <mergeCell ref="E40:F40"/>
    <mergeCell ref="G40:H40"/>
    <mergeCell ref="I40:J40"/>
    <mergeCell ref="A41:B41"/>
    <mergeCell ref="C41:D41"/>
    <mergeCell ref="E41:F41"/>
    <mergeCell ref="G41:H41"/>
    <mergeCell ref="I41:J41"/>
    <mergeCell ref="A42:B42"/>
    <mergeCell ref="C42:D42"/>
    <mergeCell ref="E42:F42"/>
    <mergeCell ref="G42:H42"/>
    <mergeCell ref="I42:J42"/>
    <mergeCell ref="D44:F44"/>
    <mergeCell ref="D46:I46"/>
    <mergeCell ref="A49:J49"/>
    <mergeCell ref="A53:B53"/>
    <mergeCell ref="C53:D53"/>
    <mergeCell ref="E53:F53"/>
    <mergeCell ref="G53:H53"/>
    <mergeCell ref="E55:G55"/>
    <mergeCell ref="A57:B57"/>
    <mergeCell ref="H57:I57"/>
    <mergeCell ref="A58:B58"/>
    <mergeCell ref="H58:I58"/>
    <mergeCell ref="A59:B59"/>
    <mergeCell ref="H59:I59"/>
    <mergeCell ref="A60:B60"/>
    <mergeCell ref="A61:B61"/>
    <mergeCell ref="A62:B62"/>
    <mergeCell ref="A63:B63"/>
    <mergeCell ref="A64:B64"/>
    <mergeCell ref="A65:B65"/>
    <mergeCell ref="H65:I65"/>
    <mergeCell ref="A66:C66"/>
    <mergeCell ref="H66:I66"/>
    <mergeCell ref="C68:E68"/>
    <mergeCell ref="C70:H70"/>
    <mergeCell ref="C72:E72"/>
    <mergeCell ref="H72:J72"/>
    <mergeCell ref="C78:H78"/>
    <mergeCell ref="C79:D79"/>
    <mergeCell ref="E79:F79"/>
    <mergeCell ref="G79:H79"/>
    <mergeCell ref="A80:B80"/>
    <mergeCell ref="C80:D80"/>
    <mergeCell ref="E80:F80"/>
    <mergeCell ref="G80:H80"/>
    <mergeCell ref="I80:J80"/>
    <mergeCell ref="A81:B81"/>
    <mergeCell ref="C81:D81"/>
    <mergeCell ref="E81:F81"/>
    <mergeCell ref="G81:H81"/>
    <mergeCell ref="I81:J81"/>
    <mergeCell ref="A82:B82"/>
    <mergeCell ref="C82:D82"/>
    <mergeCell ref="E82:F82"/>
    <mergeCell ref="G82:H82"/>
    <mergeCell ref="I82:J82"/>
    <mergeCell ref="A83:B83"/>
    <mergeCell ref="C83:D83"/>
    <mergeCell ref="E83:F83"/>
    <mergeCell ref="G83:H83"/>
    <mergeCell ref="I83:J83"/>
    <mergeCell ref="C85:E85"/>
    <mergeCell ref="C87:H87"/>
    <mergeCell ref="A91:B91"/>
    <mergeCell ref="C91:D91"/>
    <mergeCell ref="E91:F91"/>
    <mergeCell ref="G91:H91"/>
    <mergeCell ref="E93:G93"/>
    <mergeCell ref="A95:B95"/>
    <mergeCell ref="H95:I95"/>
    <mergeCell ref="A96:B96"/>
    <mergeCell ref="H96:I96"/>
    <mergeCell ref="A97:B97"/>
    <mergeCell ref="H97:I97"/>
    <mergeCell ref="A98:B98"/>
    <mergeCell ref="H98:I98"/>
    <mergeCell ref="A99:C99"/>
    <mergeCell ref="H99:I99"/>
    <mergeCell ref="C101:E101"/>
    <mergeCell ref="C103:H103"/>
    <mergeCell ref="A105:J105"/>
    <mergeCell ref="C109:D109"/>
    <mergeCell ref="E109:F109"/>
    <mergeCell ref="G109:H109"/>
    <mergeCell ref="A122:B122"/>
    <mergeCell ref="C122:D122"/>
    <mergeCell ref="E122:F122"/>
    <mergeCell ref="G122:H122"/>
    <mergeCell ref="B140:C140"/>
    <mergeCell ref="E140:F140"/>
    <mergeCell ref="B141:C141"/>
    <mergeCell ref="E141:F141"/>
    <mergeCell ref="B142:C142"/>
    <mergeCell ref="E142:F142"/>
    <mergeCell ref="B143:C143"/>
    <mergeCell ref="E143:F143"/>
    <mergeCell ref="B144:C144"/>
    <mergeCell ref="E144:F144"/>
    <mergeCell ref="B145:C145"/>
    <mergeCell ref="E145:F145"/>
    <mergeCell ref="B146:C146"/>
    <mergeCell ref="E146:F146"/>
    <mergeCell ref="B147:C147"/>
    <mergeCell ref="E147:F147"/>
    <mergeCell ref="B148:C148"/>
    <mergeCell ref="E148:F148"/>
    <mergeCell ref="B149:C149"/>
    <mergeCell ref="E149:F149"/>
    <mergeCell ref="B150:C150"/>
    <mergeCell ref="E150:F150"/>
    <mergeCell ref="B151:C151"/>
    <mergeCell ref="E151:F151"/>
    <mergeCell ref="B152:C152"/>
    <mergeCell ref="E152:F152"/>
    <mergeCell ref="B153:C153"/>
    <mergeCell ref="E153:F153"/>
    <mergeCell ref="B154:C154"/>
    <mergeCell ref="E154:F154"/>
    <mergeCell ref="A155:J155"/>
    <mergeCell ref="A37:B38"/>
    <mergeCell ref="I37:J38"/>
    <mergeCell ref="A55:B56"/>
    <mergeCell ref="C55:C56"/>
    <mergeCell ref="D55:D56"/>
    <mergeCell ref="H55:I56"/>
    <mergeCell ref="A78:B79"/>
    <mergeCell ref="I78:J79"/>
    <mergeCell ref="A93:B94"/>
    <mergeCell ref="C93:C94"/>
    <mergeCell ref="D93:D94"/>
    <mergeCell ref="H93:I94"/>
    <mergeCell ref="A109:B110"/>
    <mergeCell ref="A111:B112"/>
    <mergeCell ref="C111:C112"/>
    <mergeCell ref="D111:D112"/>
    <mergeCell ref="E111:E112"/>
    <mergeCell ref="F111:F112"/>
    <mergeCell ref="G111:G112"/>
    <mergeCell ref="H111:H112"/>
    <mergeCell ref="A113:B114"/>
    <mergeCell ref="C113:C114"/>
    <mergeCell ref="D113:D114"/>
    <mergeCell ref="E113:E114"/>
    <mergeCell ref="F113:F114"/>
    <mergeCell ref="G113:G114"/>
    <mergeCell ref="H113:H114"/>
    <mergeCell ref="A115:B116"/>
    <mergeCell ref="C115:C116"/>
    <mergeCell ref="D115:D116"/>
    <mergeCell ref="E115:E116"/>
    <mergeCell ref="F115:F116"/>
    <mergeCell ref="G115:G116"/>
    <mergeCell ref="H115:H116"/>
    <mergeCell ref="A117:B118"/>
    <mergeCell ref="C117:C118"/>
    <mergeCell ref="D117:D118"/>
    <mergeCell ref="E117:E118"/>
    <mergeCell ref="F117:F118"/>
    <mergeCell ref="G117:G118"/>
    <mergeCell ref="H117:H118"/>
    <mergeCell ref="A123:B124"/>
    <mergeCell ref="C123:D124"/>
    <mergeCell ref="E123:F124"/>
    <mergeCell ref="G123:H124"/>
    <mergeCell ref="A125:B126"/>
    <mergeCell ref="C125:D126"/>
    <mergeCell ref="E125:F126"/>
    <mergeCell ref="G125:H126"/>
    <mergeCell ref="A127:B128"/>
    <mergeCell ref="C127:D128"/>
    <mergeCell ref="E127:F128"/>
    <mergeCell ref="G127:H128"/>
    <mergeCell ref="A129:B130"/>
    <mergeCell ref="C129:D130"/>
    <mergeCell ref="E129:F130"/>
    <mergeCell ref="G129:H130"/>
    <mergeCell ref="A131:B132"/>
    <mergeCell ref="C131:D132"/>
    <mergeCell ref="E131:F132"/>
    <mergeCell ref="G131:H132"/>
    <mergeCell ref="A133:B134"/>
    <mergeCell ref="C133:D134"/>
    <mergeCell ref="E133:F134"/>
    <mergeCell ref="G133:H134"/>
    <mergeCell ref="A138:A139"/>
    <mergeCell ref="B138:C139"/>
    <mergeCell ref="D138:D139"/>
    <mergeCell ref="E138:F139"/>
    <mergeCell ref="G138:G139"/>
    <mergeCell ref="H138:I139"/>
    <mergeCell ref="J138:J139"/>
  </mergeCells>
  <phoneticPr fontId="1"/>
  <pageMargins left="0.70866141732283472" right="0.70866141732283472" top="0.74803149606299213" bottom="0.74803149606299213" header="0.31496062992125984" footer="0.31496062992125984"/>
  <pageSetup paperSize="9" scale="99" fitToWidth="1" fitToHeight="1" orientation="portrait" usePrinterDefaults="1" r:id="rId1"/>
  <headerFooter>
    <oddFooter xml:space="preserve">&amp;C
</oddFooter>
  </headerFooter>
  <rowBreaks count="3" manualBreakCount="3">
    <brk id="49" max="9" man="1"/>
    <brk id="105" max="9" man="1"/>
    <brk id="155" max="9" man="1"/>
  </row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dimension ref="A1:AS79"/>
  <sheetViews>
    <sheetView view="pageBreakPreview" zoomScaleSheetLayoutView="100" workbookViewId="0">
      <selection activeCell="B1" sqref="B1"/>
    </sheetView>
  </sheetViews>
  <sheetFormatPr defaultColWidth="8.875" defaultRowHeight="14.25"/>
  <cols>
    <col min="1" max="1" width="2.375" style="553" customWidth="1"/>
    <col min="2" max="2" width="3" style="553" customWidth="1"/>
    <col min="3" max="3" width="4.625" style="553" customWidth="1"/>
    <col min="4" max="22" width="2.375" style="553" customWidth="1"/>
    <col min="23" max="23" width="4.125" style="553" customWidth="1"/>
    <col min="24" max="24" width="3.5" style="553" customWidth="1"/>
    <col min="25" max="27" width="2.375" style="553" customWidth="1"/>
    <col min="28" max="28" width="2.5" style="553" customWidth="1"/>
    <col min="29" max="39" width="2.375" style="553" customWidth="1"/>
    <col min="40" max="45" width="13.875" style="553" customWidth="1"/>
    <col min="46" max="52" width="17.375" style="553" customWidth="1"/>
    <col min="53" max="53" width="2.375" style="553" customWidth="1"/>
    <col min="54" max="256" width="8.875" style="553"/>
    <col min="257" max="257" width="2.375" style="553" customWidth="1"/>
    <col min="258" max="258" width="3" style="553" customWidth="1"/>
    <col min="259" max="259" width="4.625" style="553" customWidth="1"/>
    <col min="260" max="278" width="2.375" style="553" customWidth="1"/>
    <col min="279" max="279" width="4.125" style="553" customWidth="1"/>
    <col min="280" max="280" width="3.5" style="553" customWidth="1"/>
    <col min="281" max="283" width="2.375" style="553" customWidth="1"/>
    <col min="284" max="284" width="2.5" style="553" customWidth="1"/>
    <col min="285" max="295" width="2.375" style="553" customWidth="1"/>
    <col min="296" max="301" width="13.875" style="553" customWidth="1"/>
    <col min="302" max="308" width="17.375" style="553" customWidth="1"/>
    <col min="309" max="309" width="2.375" style="553" customWidth="1"/>
    <col min="310" max="512" width="8.875" style="553"/>
    <col min="513" max="513" width="2.375" style="553" customWidth="1"/>
    <col min="514" max="514" width="3" style="553" customWidth="1"/>
    <col min="515" max="515" width="4.625" style="553" customWidth="1"/>
    <col min="516" max="534" width="2.375" style="553" customWidth="1"/>
    <col min="535" max="535" width="4.125" style="553" customWidth="1"/>
    <col min="536" max="536" width="3.5" style="553" customWidth="1"/>
    <col min="537" max="539" width="2.375" style="553" customWidth="1"/>
    <col min="540" max="540" width="2.5" style="553" customWidth="1"/>
    <col min="541" max="551" width="2.375" style="553" customWidth="1"/>
    <col min="552" max="557" width="13.875" style="553" customWidth="1"/>
    <col min="558" max="564" width="17.375" style="553" customWidth="1"/>
    <col min="565" max="565" width="2.375" style="553" customWidth="1"/>
    <col min="566" max="768" width="8.875" style="553"/>
    <col min="769" max="769" width="2.375" style="553" customWidth="1"/>
    <col min="770" max="770" width="3" style="553" customWidth="1"/>
    <col min="771" max="771" width="4.625" style="553" customWidth="1"/>
    <col min="772" max="790" width="2.375" style="553" customWidth="1"/>
    <col min="791" max="791" width="4.125" style="553" customWidth="1"/>
    <col min="792" max="792" width="3.5" style="553" customWidth="1"/>
    <col min="793" max="795" width="2.375" style="553" customWidth="1"/>
    <col min="796" max="796" width="2.5" style="553" customWidth="1"/>
    <col min="797" max="807" width="2.375" style="553" customWidth="1"/>
    <col min="808" max="813" width="13.875" style="553" customWidth="1"/>
    <col min="814" max="820" width="17.375" style="553" customWidth="1"/>
    <col min="821" max="821" width="2.375" style="553" customWidth="1"/>
    <col min="822" max="1024" width="8.875" style="553"/>
    <col min="1025" max="1025" width="2.375" style="553" customWidth="1"/>
    <col min="1026" max="1026" width="3" style="553" customWidth="1"/>
    <col min="1027" max="1027" width="4.625" style="553" customWidth="1"/>
    <col min="1028" max="1046" width="2.375" style="553" customWidth="1"/>
    <col min="1047" max="1047" width="4.125" style="553" customWidth="1"/>
    <col min="1048" max="1048" width="3.5" style="553" customWidth="1"/>
    <col min="1049" max="1051" width="2.375" style="553" customWidth="1"/>
    <col min="1052" max="1052" width="2.5" style="553" customWidth="1"/>
    <col min="1053" max="1063" width="2.375" style="553" customWidth="1"/>
    <col min="1064" max="1069" width="13.875" style="553" customWidth="1"/>
    <col min="1070" max="1076" width="17.375" style="553" customWidth="1"/>
    <col min="1077" max="1077" width="2.375" style="553" customWidth="1"/>
    <col min="1078" max="1280" width="8.875" style="553"/>
    <col min="1281" max="1281" width="2.375" style="553" customWidth="1"/>
    <col min="1282" max="1282" width="3" style="553" customWidth="1"/>
    <col min="1283" max="1283" width="4.625" style="553" customWidth="1"/>
    <col min="1284" max="1302" width="2.375" style="553" customWidth="1"/>
    <col min="1303" max="1303" width="4.125" style="553" customWidth="1"/>
    <col min="1304" max="1304" width="3.5" style="553" customWidth="1"/>
    <col min="1305" max="1307" width="2.375" style="553" customWidth="1"/>
    <col min="1308" max="1308" width="2.5" style="553" customWidth="1"/>
    <col min="1309" max="1319" width="2.375" style="553" customWidth="1"/>
    <col min="1320" max="1325" width="13.875" style="553" customWidth="1"/>
    <col min="1326" max="1332" width="17.375" style="553" customWidth="1"/>
    <col min="1333" max="1333" width="2.375" style="553" customWidth="1"/>
    <col min="1334" max="1536" width="8.875" style="553"/>
    <col min="1537" max="1537" width="2.375" style="553" customWidth="1"/>
    <col min="1538" max="1538" width="3" style="553" customWidth="1"/>
    <col min="1539" max="1539" width="4.625" style="553" customWidth="1"/>
    <col min="1540" max="1558" width="2.375" style="553" customWidth="1"/>
    <col min="1559" max="1559" width="4.125" style="553" customWidth="1"/>
    <col min="1560" max="1560" width="3.5" style="553" customWidth="1"/>
    <col min="1561" max="1563" width="2.375" style="553" customWidth="1"/>
    <col min="1564" max="1564" width="2.5" style="553" customWidth="1"/>
    <col min="1565" max="1575" width="2.375" style="553" customWidth="1"/>
    <col min="1576" max="1581" width="13.875" style="553" customWidth="1"/>
    <col min="1582" max="1588" width="17.375" style="553" customWidth="1"/>
    <col min="1589" max="1589" width="2.375" style="553" customWidth="1"/>
    <col min="1590" max="1792" width="8.875" style="553"/>
    <col min="1793" max="1793" width="2.375" style="553" customWidth="1"/>
    <col min="1794" max="1794" width="3" style="553" customWidth="1"/>
    <col min="1795" max="1795" width="4.625" style="553" customWidth="1"/>
    <col min="1796" max="1814" width="2.375" style="553" customWidth="1"/>
    <col min="1815" max="1815" width="4.125" style="553" customWidth="1"/>
    <col min="1816" max="1816" width="3.5" style="553" customWidth="1"/>
    <col min="1817" max="1819" width="2.375" style="553" customWidth="1"/>
    <col min="1820" max="1820" width="2.5" style="553" customWidth="1"/>
    <col min="1821" max="1831" width="2.375" style="553" customWidth="1"/>
    <col min="1832" max="1837" width="13.875" style="553" customWidth="1"/>
    <col min="1838" max="1844" width="17.375" style="553" customWidth="1"/>
    <col min="1845" max="1845" width="2.375" style="553" customWidth="1"/>
    <col min="1846" max="2048" width="8.875" style="553"/>
    <col min="2049" max="2049" width="2.375" style="553" customWidth="1"/>
    <col min="2050" max="2050" width="3" style="553" customWidth="1"/>
    <col min="2051" max="2051" width="4.625" style="553" customWidth="1"/>
    <col min="2052" max="2070" width="2.375" style="553" customWidth="1"/>
    <col min="2071" max="2071" width="4.125" style="553" customWidth="1"/>
    <col min="2072" max="2072" width="3.5" style="553" customWidth="1"/>
    <col min="2073" max="2075" width="2.375" style="553" customWidth="1"/>
    <col min="2076" max="2076" width="2.5" style="553" customWidth="1"/>
    <col min="2077" max="2087" width="2.375" style="553" customWidth="1"/>
    <col min="2088" max="2093" width="13.875" style="553" customWidth="1"/>
    <col min="2094" max="2100" width="17.375" style="553" customWidth="1"/>
    <col min="2101" max="2101" width="2.375" style="553" customWidth="1"/>
    <col min="2102" max="2304" width="8.875" style="553"/>
    <col min="2305" max="2305" width="2.375" style="553" customWidth="1"/>
    <col min="2306" max="2306" width="3" style="553" customWidth="1"/>
    <col min="2307" max="2307" width="4.625" style="553" customWidth="1"/>
    <col min="2308" max="2326" width="2.375" style="553" customWidth="1"/>
    <col min="2327" max="2327" width="4.125" style="553" customWidth="1"/>
    <col min="2328" max="2328" width="3.5" style="553" customWidth="1"/>
    <col min="2329" max="2331" width="2.375" style="553" customWidth="1"/>
    <col min="2332" max="2332" width="2.5" style="553" customWidth="1"/>
    <col min="2333" max="2343" width="2.375" style="553" customWidth="1"/>
    <col min="2344" max="2349" width="13.875" style="553" customWidth="1"/>
    <col min="2350" max="2356" width="17.375" style="553" customWidth="1"/>
    <col min="2357" max="2357" width="2.375" style="553" customWidth="1"/>
    <col min="2358" max="2560" width="8.875" style="553"/>
    <col min="2561" max="2561" width="2.375" style="553" customWidth="1"/>
    <col min="2562" max="2562" width="3" style="553" customWidth="1"/>
    <col min="2563" max="2563" width="4.625" style="553" customWidth="1"/>
    <col min="2564" max="2582" width="2.375" style="553" customWidth="1"/>
    <col min="2583" max="2583" width="4.125" style="553" customWidth="1"/>
    <col min="2584" max="2584" width="3.5" style="553" customWidth="1"/>
    <col min="2585" max="2587" width="2.375" style="553" customWidth="1"/>
    <col min="2588" max="2588" width="2.5" style="553" customWidth="1"/>
    <col min="2589" max="2599" width="2.375" style="553" customWidth="1"/>
    <col min="2600" max="2605" width="13.875" style="553" customWidth="1"/>
    <col min="2606" max="2612" width="17.375" style="553" customWidth="1"/>
    <col min="2613" max="2613" width="2.375" style="553" customWidth="1"/>
    <col min="2614" max="2816" width="8.875" style="553"/>
    <col min="2817" max="2817" width="2.375" style="553" customWidth="1"/>
    <col min="2818" max="2818" width="3" style="553" customWidth="1"/>
    <col min="2819" max="2819" width="4.625" style="553" customWidth="1"/>
    <col min="2820" max="2838" width="2.375" style="553" customWidth="1"/>
    <col min="2839" max="2839" width="4.125" style="553" customWidth="1"/>
    <col min="2840" max="2840" width="3.5" style="553" customWidth="1"/>
    <col min="2841" max="2843" width="2.375" style="553" customWidth="1"/>
    <col min="2844" max="2844" width="2.5" style="553" customWidth="1"/>
    <col min="2845" max="2855" width="2.375" style="553" customWidth="1"/>
    <col min="2856" max="2861" width="13.875" style="553" customWidth="1"/>
    <col min="2862" max="2868" width="17.375" style="553" customWidth="1"/>
    <col min="2869" max="2869" width="2.375" style="553" customWidth="1"/>
    <col min="2870" max="3072" width="8.875" style="553"/>
    <col min="3073" max="3073" width="2.375" style="553" customWidth="1"/>
    <col min="3074" max="3074" width="3" style="553" customWidth="1"/>
    <col min="3075" max="3075" width="4.625" style="553" customWidth="1"/>
    <col min="3076" max="3094" width="2.375" style="553" customWidth="1"/>
    <col min="3095" max="3095" width="4.125" style="553" customWidth="1"/>
    <col min="3096" max="3096" width="3.5" style="553" customWidth="1"/>
    <col min="3097" max="3099" width="2.375" style="553" customWidth="1"/>
    <col min="3100" max="3100" width="2.5" style="553" customWidth="1"/>
    <col min="3101" max="3111" width="2.375" style="553" customWidth="1"/>
    <col min="3112" max="3117" width="13.875" style="553" customWidth="1"/>
    <col min="3118" max="3124" width="17.375" style="553" customWidth="1"/>
    <col min="3125" max="3125" width="2.375" style="553" customWidth="1"/>
    <col min="3126" max="3328" width="8.875" style="553"/>
    <col min="3329" max="3329" width="2.375" style="553" customWidth="1"/>
    <col min="3330" max="3330" width="3" style="553" customWidth="1"/>
    <col min="3331" max="3331" width="4.625" style="553" customWidth="1"/>
    <col min="3332" max="3350" width="2.375" style="553" customWidth="1"/>
    <col min="3351" max="3351" width="4.125" style="553" customWidth="1"/>
    <col min="3352" max="3352" width="3.5" style="553" customWidth="1"/>
    <col min="3353" max="3355" width="2.375" style="553" customWidth="1"/>
    <col min="3356" max="3356" width="2.5" style="553" customWidth="1"/>
    <col min="3357" max="3367" width="2.375" style="553" customWidth="1"/>
    <col min="3368" max="3373" width="13.875" style="553" customWidth="1"/>
    <col min="3374" max="3380" width="17.375" style="553" customWidth="1"/>
    <col min="3381" max="3381" width="2.375" style="553" customWidth="1"/>
    <col min="3382" max="3584" width="8.875" style="553"/>
    <col min="3585" max="3585" width="2.375" style="553" customWidth="1"/>
    <col min="3586" max="3586" width="3" style="553" customWidth="1"/>
    <col min="3587" max="3587" width="4.625" style="553" customWidth="1"/>
    <col min="3588" max="3606" width="2.375" style="553" customWidth="1"/>
    <col min="3607" max="3607" width="4.125" style="553" customWidth="1"/>
    <col min="3608" max="3608" width="3.5" style="553" customWidth="1"/>
    <col min="3609" max="3611" width="2.375" style="553" customWidth="1"/>
    <col min="3612" max="3612" width="2.5" style="553" customWidth="1"/>
    <col min="3613" max="3623" width="2.375" style="553" customWidth="1"/>
    <col min="3624" max="3629" width="13.875" style="553" customWidth="1"/>
    <col min="3630" max="3636" width="17.375" style="553" customWidth="1"/>
    <col min="3637" max="3637" width="2.375" style="553" customWidth="1"/>
    <col min="3638" max="3840" width="8.875" style="553"/>
    <col min="3841" max="3841" width="2.375" style="553" customWidth="1"/>
    <col min="3842" max="3842" width="3" style="553" customWidth="1"/>
    <col min="3843" max="3843" width="4.625" style="553" customWidth="1"/>
    <col min="3844" max="3862" width="2.375" style="553" customWidth="1"/>
    <col min="3863" max="3863" width="4.125" style="553" customWidth="1"/>
    <col min="3864" max="3864" width="3.5" style="553" customWidth="1"/>
    <col min="3865" max="3867" width="2.375" style="553" customWidth="1"/>
    <col min="3868" max="3868" width="2.5" style="553" customWidth="1"/>
    <col min="3869" max="3879" width="2.375" style="553" customWidth="1"/>
    <col min="3880" max="3885" width="13.875" style="553" customWidth="1"/>
    <col min="3886" max="3892" width="17.375" style="553" customWidth="1"/>
    <col min="3893" max="3893" width="2.375" style="553" customWidth="1"/>
    <col min="3894" max="4096" width="8.875" style="553"/>
    <col min="4097" max="4097" width="2.375" style="553" customWidth="1"/>
    <col min="4098" max="4098" width="3" style="553" customWidth="1"/>
    <col min="4099" max="4099" width="4.625" style="553" customWidth="1"/>
    <col min="4100" max="4118" width="2.375" style="553" customWidth="1"/>
    <col min="4119" max="4119" width="4.125" style="553" customWidth="1"/>
    <col min="4120" max="4120" width="3.5" style="553" customWidth="1"/>
    <col min="4121" max="4123" width="2.375" style="553" customWidth="1"/>
    <col min="4124" max="4124" width="2.5" style="553" customWidth="1"/>
    <col min="4125" max="4135" width="2.375" style="553" customWidth="1"/>
    <col min="4136" max="4141" width="13.875" style="553" customWidth="1"/>
    <col min="4142" max="4148" width="17.375" style="553" customWidth="1"/>
    <col min="4149" max="4149" width="2.375" style="553" customWidth="1"/>
    <col min="4150" max="4352" width="8.875" style="553"/>
    <col min="4353" max="4353" width="2.375" style="553" customWidth="1"/>
    <col min="4354" max="4354" width="3" style="553" customWidth="1"/>
    <col min="4355" max="4355" width="4.625" style="553" customWidth="1"/>
    <col min="4356" max="4374" width="2.375" style="553" customWidth="1"/>
    <col min="4375" max="4375" width="4.125" style="553" customWidth="1"/>
    <col min="4376" max="4376" width="3.5" style="553" customWidth="1"/>
    <col min="4377" max="4379" width="2.375" style="553" customWidth="1"/>
    <col min="4380" max="4380" width="2.5" style="553" customWidth="1"/>
    <col min="4381" max="4391" width="2.375" style="553" customWidth="1"/>
    <col min="4392" max="4397" width="13.875" style="553" customWidth="1"/>
    <col min="4398" max="4404" width="17.375" style="553" customWidth="1"/>
    <col min="4405" max="4405" width="2.375" style="553" customWidth="1"/>
    <col min="4406" max="4608" width="8.875" style="553"/>
    <col min="4609" max="4609" width="2.375" style="553" customWidth="1"/>
    <col min="4610" max="4610" width="3" style="553" customWidth="1"/>
    <col min="4611" max="4611" width="4.625" style="553" customWidth="1"/>
    <col min="4612" max="4630" width="2.375" style="553" customWidth="1"/>
    <col min="4631" max="4631" width="4.125" style="553" customWidth="1"/>
    <col min="4632" max="4632" width="3.5" style="553" customWidth="1"/>
    <col min="4633" max="4635" width="2.375" style="553" customWidth="1"/>
    <col min="4636" max="4636" width="2.5" style="553" customWidth="1"/>
    <col min="4637" max="4647" width="2.375" style="553" customWidth="1"/>
    <col min="4648" max="4653" width="13.875" style="553" customWidth="1"/>
    <col min="4654" max="4660" width="17.375" style="553" customWidth="1"/>
    <col min="4661" max="4661" width="2.375" style="553" customWidth="1"/>
    <col min="4662" max="4864" width="8.875" style="553"/>
    <col min="4865" max="4865" width="2.375" style="553" customWidth="1"/>
    <col min="4866" max="4866" width="3" style="553" customWidth="1"/>
    <col min="4867" max="4867" width="4.625" style="553" customWidth="1"/>
    <col min="4868" max="4886" width="2.375" style="553" customWidth="1"/>
    <col min="4887" max="4887" width="4.125" style="553" customWidth="1"/>
    <col min="4888" max="4888" width="3.5" style="553" customWidth="1"/>
    <col min="4889" max="4891" width="2.375" style="553" customWidth="1"/>
    <col min="4892" max="4892" width="2.5" style="553" customWidth="1"/>
    <col min="4893" max="4903" width="2.375" style="553" customWidth="1"/>
    <col min="4904" max="4909" width="13.875" style="553" customWidth="1"/>
    <col min="4910" max="4916" width="17.375" style="553" customWidth="1"/>
    <col min="4917" max="4917" width="2.375" style="553" customWidth="1"/>
    <col min="4918" max="5120" width="8.875" style="553"/>
    <col min="5121" max="5121" width="2.375" style="553" customWidth="1"/>
    <col min="5122" max="5122" width="3" style="553" customWidth="1"/>
    <col min="5123" max="5123" width="4.625" style="553" customWidth="1"/>
    <col min="5124" max="5142" width="2.375" style="553" customWidth="1"/>
    <col min="5143" max="5143" width="4.125" style="553" customWidth="1"/>
    <col min="5144" max="5144" width="3.5" style="553" customWidth="1"/>
    <col min="5145" max="5147" width="2.375" style="553" customWidth="1"/>
    <col min="5148" max="5148" width="2.5" style="553" customWidth="1"/>
    <col min="5149" max="5159" width="2.375" style="553" customWidth="1"/>
    <col min="5160" max="5165" width="13.875" style="553" customWidth="1"/>
    <col min="5166" max="5172" width="17.375" style="553" customWidth="1"/>
    <col min="5173" max="5173" width="2.375" style="553" customWidth="1"/>
    <col min="5174" max="5376" width="8.875" style="553"/>
    <col min="5377" max="5377" width="2.375" style="553" customWidth="1"/>
    <col min="5378" max="5378" width="3" style="553" customWidth="1"/>
    <col min="5379" max="5379" width="4.625" style="553" customWidth="1"/>
    <col min="5380" max="5398" width="2.375" style="553" customWidth="1"/>
    <col min="5399" max="5399" width="4.125" style="553" customWidth="1"/>
    <col min="5400" max="5400" width="3.5" style="553" customWidth="1"/>
    <col min="5401" max="5403" width="2.375" style="553" customWidth="1"/>
    <col min="5404" max="5404" width="2.5" style="553" customWidth="1"/>
    <col min="5405" max="5415" width="2.375" style="553" customWidth="1"/>
    <col min="5416" max="5421" width="13.875" style="553" customWidth="1"/>
    <col min="5422" max="5428" width="17.375" style="553" customWidth="1"/>
    <col min="5429" max="5429" width="2.375" style="553" customWidth="1"/>
    <col min="5430" max="5632" width="8.875" style="553"/>
    <col min="5633" max="5633" width="2.375" style="553" customWidth="1"/>
    <col min="5634" max="5634" width="3" style="553" customWidth="1"/>
    <col min="5635" max="5635" width="4.625" style="553" customWidth="1"/>
    <col min="5636" max="5654" width="2.375" style="553" customWidth="1"/>
    <col min="5655" max="5655" width="4.125" style="553" customWidth="1"/>
    <col min="5656" max="5656" width="3.5" style="553" customWidth="1"/>
    <col min="5657" max="5659" width="2.375" style="553" customWidth="1"/>
    <col min="5660" max="5660" width="2.5" style="553" customWidth="1"/>
    <col min="5661" max="5671" width="2.375" style="553" customWidth="1"/>
    <col min="5672" max="5677" width="13.875" style="553" customWidth="1"/>
    <col min="5678" max="5684" width="17.375" style="553" customWidth="1"/>
    <col min="5685" max="5685" width="2.375" style="553" customWidth="1"/>
    <col min="5686" max="5888" width="8.875" style="553"/>
    <col min="5889" max="5889" width="2.375" style="553" customWidth="1"/>
    <col min="5890" max="5890" width="3" style="553" customWidth="1"/>
    <col min="5891" max="5891" width="4.625" style="553" customWidth="1"/>
    <col min="5892" max="5910" width="2.375" style="553" customWidth="1"/>
    <col min="5911" max="5911" width="4.125" style="553" customWidth="1"/>
    <col min="5912" max="5912" width="3.5" style="553" customWidth="1"/>
    <col min="5913" max="5915" width="2.375" style="553" customWidth="1"/>
    <col min="5916" max="5916" width="2.5" style="553" customWidth="1"/>
    <col min="5917" max="5927" width="2.375" style="553" customWidth="1"/>
    <col min="5928" max="5933" width="13.875" style="553" customWidth="1"/>
    <col min="5934" max="5940" width="17.375" style="553" customWidth="1"/>
    <col min="5941" max="5941" width="2.375" style="553" customWidth="1"/>
    <col min="5942" max="6144" width="8.875" style="553"/>
    <col min="6145" max="6145" width="2.375" style="553" customWidth="1"/>
    <col min="6146" max="6146" width="3" style="553" customWidth="1"/>
    <col min="6147" max="6147" width="4.625" style="553" customWidth="1"/>
    <col min="6148" max="6166" width="2.375" style="553" customWidth="1"/>
    <col min="6167" max="6167" width="4.125" style="553" customWidth="1"/>
    <col min="6168" max="6168" width="3.5" style="553" customWidth="1"/>
    <col min="6169" max="6171" width="2.375" style="553" customWidth="1"/>
    <col min="6172" max="6172" width="2.5" style="553" customWidth="1"/>
    <col min="6173" max="6183" width="2.375" style="553" customWidth="1"/>
    <col min="6184" max="6189" width="13.875" style="553" customWidth="1"/>
    <col min="6190" max="6196" width="17.375" style="553" customWidth="1"/>
    <col min="6197" max="6197" width="2.375" style="553" customWidth="1"/>
    <col min="6198" max="6400" width="8.875" style="553"/>
    <col min="6401" max="6401" width="2.375" style="553" customWidth="1"/>
    <col min="6402" max="6402" width="3" style="553" customWidth="1"/>
    <col min="6403" max="6403" width="4.625" style="553" customWidth="1"/>
    <col min="6404" max="6422" width="2.375" style="553" customWidth="1"/>
    <col min="6423" max="6423" width="4.125" style="553" customWidth="1"/>
    <col min="6424" max="6424" width="3.5" style="553" customWidth="1"/>
    <col min="6425" max="6427" width="2.375" style="553" customWidth="1"/>
    <col min="6428" max="6428" width="2.5" style="553" customWidth="1"/>
    <col min="6429" max="6439" width="2.375" style="553" customWidth="1"/>
    <col min="6440" max="6445" width="13.875" style="553" customWidth="1"/>
    <col min="6446" max="6452" width="17.375" style="553" customWidth="1"/>
    <col min="6453" max="6453" width="2.375" style="553" customWidth="1"/>
    <col min="6454" max="6656" width="8.875" style="553"/>
    <col min="6657" max="6657" width="2.375" style="553" customWidth="1"/>
    <col min="6658" max="6658" width="3" style="553" customWidth="1"/>
    <col min="6659" max="6659" width="4.625" style="553" customWidth="1"/>
    <col min="6660" max="6678" width="2.375" style="553" customWidth="1"/>
    <col min="6679" max="6679" width="4.125" style="553" customWidth="1"/>
    <col min="6680" max="6680" width="3.5" style="553" customWidth="1"/>
    <col min="6681" max="6683" width="2.375" style="553" customWidth="1"/>
    <col min="6684" max="6684" width="2.5" style="553" customWidth="1"/>
    <col min="6685" max="6695" width="2.375" style="553" customWidth="1"/>
    <col min="6696" max="6701" width="13.875" style="553" customWidth="1"/>
    <col min="6702" max="6708" width="17.375" style="553" customWidth="1"/>
    <col min="6709" max="6709" width="2.375" style="553" customWidth="1"/>
    <col min="6710" max="6912" width="8.875" style="553"/>
    <col min="6913" max="6913" width="2.375" style="553" customWidth="1"/>
    <col min="6914" max="6914" width="3" style="553" customWidth="1"/>
    <col min="6915" max="6915" width="4.625" style="553" customWidth="1"/>
    <col min="6916" max="6934" width="2.375" style="553" customWidth="1"/>
    <col min="6935" max="6935" width="4.125" style="553" customWidth="1"/>
    <col min="6936" max="6936" width="3.5" style="553" customWidth="1"/>
    <col min="6937" max="6939" width="2.375" style="553" customWidth="1"/>
    <col min="6940" max="6940" width="2.5" style="553" customWidth="1"/>
    <col min="6941" max="6951" width="2.375" style="553" customWidth="1"/>
    <col min="6952" max="6957" width="13.875" style="553" customWidth="1"/>
    <col min="6958" max="6964" width="17.375" style="553" customWidth="1"/>
    <col min="6965" max="6965" width="2.375" style="553" customWidth="1"/>
    <col min="6966" max="7168" width="8.875" style="553"/>
    <col min="7169" max="7169" width="2.375" style="553" customWidth="1"/>
    <col min="7170" max="7170" width="3" style="553" customWidth="1"/>
    <col min="7171" max="7171" width="4.625" style="553" customWidth="1"/>
    <col min="7172" max="7190" width="2.375" style="553" customWidth="1"/>
    <col min="7191" max="7191" width="4.125" style="553" customWidth="1"/>
    <col min="7192" max="7192" width="3.5" style="553" customWidth="1"/>
    <col min="7193" max="7195" width="2.375" style="553" customWidth="1"/>
    <col min="7196" max="7196" width="2.5" style="553" customWidth="1"/>
    <col min="7197" max="7207" width="2.375" style="553" customWidth="1"/>
    <col min="7208" max="7213" width="13.875" style="553" customWidth="1"/>
    <col min="7214" max="7220" width="17.375" style="553" customWidth="1"/>
    <col min="7221" max="7221" width="2.375" style="553" customWidth="1"/>
    <col min="7222" max="7424" width="8.875" style="553"/>
    <col min="7425" max="7425" width="2.375" style="553" customWidth="1"/>
    <col min="7426" max="7426" width="3" style="553" customWidth="1"/>
    <col min="7427" max="7427" width="4.625" style="553" customWidth="1"/>
    <col min="7428" max="7446" width="2.375" style="553" customWidth="1"/>
    <col min="7447" max="7447" width="4.125" style="553" customWidth="1"/>
    <col min="7448" max="7448" width="3.5" style="553" customWidth="1"/>
    <col min="7449" max="7451" width="2.375" style="553" customWidth="1"/>
    <col min="7452" max="7452" width="2.5" style="553" customWidth="1"/>
    <col min="7453" max="7463" width="2.375" style="553" customWidth="1"/>
    <col min="7464" max="7469" width="13.875" style="553" customWidth="1"/>
    <col min="7470" max="7476" width="17.375" style="553" customWidth="1"/>
    <col min="7477" max="7477" width="2.375" style="553" customWidth="1"/>
    <col min="7478" max="7680" width="8.875" style="553"/>
    <col min="7681" max="7681" width="2.375" style="553" customWidth="1"/>
    <col min="7682" max="7682" width="3" style="553" customWidth="1"/>
    <col min="7683" max="7683" width="4.625" style="553" customWidth="1"/>
    <col min="7684" max="7702" width="2.375" style="553" customWidth="1"/>
    <col min="7703" max="7703" width="4.125" style="553" customWidth="1"/>
    <col min="7704" max="7704" width="3.5" style="553" customWidth="1"/>
    <col min="7705" max="7707" width="2.375" style="553" customWidth="1"/>
    <col min="7708" max="7708" width="2.5" style="553" customWidth="1"/>
    <col min="7709" max="7719" width="2.375" style="553" customWidth="1"/>
    <col min="7720" max="7725" width="13.875" style="553" customWidth="1"/>
    <col min="7726" max="7732" width="17.375" style="553" customWidth="1"/>
    <col min="7733" max="7733" width="2.375" style="553" customWidth="1"/>
    <col min="7734" max="7936" width="8.875" style="553"/>
    <col min="7937" max="7937" width="2.375" style="553" customWidth="1"/>
    <col min="7938" max="7938" width="3" style="553" customWidth="1"/>
    <col min="7939" max="7939" width="4.625" style="553" customWidth="1"/>
    <col min="7940" max="7958" width="2.375" style="553" customWidth="1"/>
    <col min="7959" max="7959" width="4.125" style="553" customWidth="1"/>
    <col min="7960" max="7960" width="3.5" style="553" customWidth="1"/>
    <col min="7961" max="7963" width="2.375" style="553" customWidth="1"/>
    <col min="7964" max="7964" width="2.5" style="553" customWidth="1"/>
    <col min="7965" max="7975" width="2.375" style="553" customWidth="1"/>
    <col min="7976" max="7981" width="13.875" style="553" customWidth="1"/>
    <col min="7982" max="7988" width="17.375" style="553" customWidth="1"/>
    <col min="7989" max="7989" width="2.375" style="553" customWidth="1"/>
    <col min="7990" max="8192" width="8.875" style="553"/>
    <col min="8193" max="8193" width="2.375" style="553" customWidth="1"/>
    <col min="8194" max="8194" width="3" style="553" customWidth="1"/>
    <col min="8195" max="8195" width="4.625" style="553" customWidth="1"/>
    <col min="8196" max="8214" width="2.375" style="553" customWidth="1"/>
    <col min="8215" max="8215" width="4.125" style="553" customWidth="1"/>
    <col min="8216" max="8216" width="3.5" style="553" customWidth="1"/>
    <col min="8217" max="8219" width="2.375" style="553" customWidth="1"/>
    <col min="8220" max="8220" width="2.5" style="553" customWidth="1"/>
    <col min="8221" max="8231" width="2.375" style="553" customWidth="1"/>
    <col min="8232" max="8237" width="13.875" style="553" customWidth="1"/>
    <col min="8238" max="8244" width="17.375" style="553" customWidth="1"/>
    <col min="8245" max="8245" width="2.375" style="553" customWidth="1"/>
    <col min="8246" max="8448" width="8.875" style="553"/>
    <col min="8449" max="8449" width="2.375" style="553" customWidth="1"/>
    <col min="8450" max="8450" width="3" style="553" customWidth="1"/>
    <col min="8451" max="8451" width="4.625" style="553" customWidth="1"/>
    <col min="8452" max="8470" width="2.375" style="553" customWidth="1"/>
    <col min="8471" max="8471" width="4.125" style="553" customWidth="1"/>
    <col min="8472" max="8472" width="3.5" style="553" customWidth="1"/>
    <col min="8473" max="8475" width="2.375" style="553" customWidth="1"/>
    <col min="8476" max="8476" width="2.5" style="553" customWidth="1"/>
    <col min="8477" max="8487" width="2.375" style="553" customWidth="1"/>
    <col min="8488" max="8493" width="13.875" style="553" customWidth="1"/>
    <col min="8494" max="8500" width="17.375" style="553" customWidth="1"/>
    <col min="8501" max="8501" width="2.375" style="553" customWidth="1"/>
    <col min="8502" max="8704" width="8.875" style="553"/>
    <col min="8705" max="8705" width="2.375" style="553" customWidth="1"/>
    <col min="8706" max="8706" width="3" style="553" customWidth="1"/>
    <col min="8707" max="8707" width="4.625" style="553" customWidth="1"/>
    <col min="8708" max="8726" width="2.375" style="553" customWidth="1"/>
    <col min="8727" max="8727" width="4.125" style="553" customWidth="1"/>
    <col min="8728" max="8728" width="3.5" style="553" customWidth="1"/>
    <col min="8729" max="8731" width="2.375" style="553" customWidth="1"/>
    <col min="8732" max="8732" width="2.5" style="553" customWidth="1"/>
    <col min="8733" max="8743" width="2.375" style="553" customWidth="1"/>
    <col min="8744" max="8749" width="13.875" style="553" customWidth="1"/>
    <col min="8750" max="8756" width="17.375" style="553" customWidth="1"/>
    <col min="8757" max="8757" width="2.375" style="553" customWidth="1"/>
    <col min="8758" max="8960" width="8.875" style="553"/>
    <col min="8961" max="8961" width="2.375" style="553" customWidth="1"/>
    <col min="8962" max="8962" width="3" style="553" customWidth="1"/>
    <col min="8963" max="8963" width="4.625" style="553" customWidth="1"/>
    <col min="8964" max="8982" width="2.375" style="553" customWidth="1"/>
    <col min="8983" max="8983" width="4.125" style="553" customWidth="1"/>
    <col min="8984" max="8984" width="3.5" style="553" customWidth="1"/>
    <col min="8985" max="8987" width="2.375" style="553" customWidth="1"/>
    <col min="8988" max="8988" width="2.5" style="553" customWidth="1"/>
    <col min="8989" max="8999" width="2.375" style="553" customWidth="1"/>
    <col min="9000" max="9005" width="13.875" style="553" customWidth="1"/>
    <col min="9006" max="9012" width="17.375" style="553" customWidth="1"/>
    <col min="9013" max="9013" width="2.375" style="553" customWidth="1"/>
    <col min="9014" max="9216" width="8.875" style="553"/>
    <col min="9217" max="9217" width="2.375" style="553" customWidth="1"/>
    <col min="9218" max="9218" width="3" style="553" customWidth="1"/>
    <col min="9219" max="9219" width="4.625" style="553" customWidth="1"/>
    <col min="9220" max="9238" width="2.375" style="553" customWidth="1"/>
    <col min="9239" max="9239" width="4.125" style="553" customWidth="1"/>
    <col min="9240" max="9240" width="3.5" style="553" customWidth="1"/>
    <col min="9241" max="9243" width="2.375" style="553" customWidth="1"/>
    <col min="9244" max="9244" width="2.5" style="553" customWidth="1"/>
    <col min="9245" max="9255" width="2.375" style="553" customWidth="1"/>
    <col min="9256" max="9261" width="13.875" style="553" customWidth="1"/>
    <col min="9262" max="9268" width="17.375" style="553" customWidth="1"/>
    <col min="9269" max="9269" width="2.375" style="553" customWidth="1"/>
    <col min="9270" max="9472" width="8.875" style="553"/>
    <col min="9473" max="9473" width="2.375" style="553" customWidth="1"/>
    <col min="9474" max="9474" width="3" style="553" customWidth="1"/>
    <col min="9475" max="9475" width="4.625" style="553" customWidth="1"/>
    <col min="9476" max="9494" width="2.375" style="553" customWidth="1"/>
    <col min="9495" max="9495" width="4.125" style="553" customWidth="1"/>
    <col min="9496" max="9496" width="3.5" style="553" customWidth="1"/>
    <col min="9497" max="9499" width="2.375" style="553" customWidth="1"/>
    <col min="9500" max="9500" width="2.5" style="553" customWidth="1"/>
    <col min="9501" max="9511" width="2.375" style="553" customWidth="1"/>
    <col min="9512" max="9517" width="13.875" style="553" customWidth="1"/>
    <col min="9518" max="9524" width="17.375" style="553" customWidth="1"/>
    <col min="9525" max="9525" width="2.375" style="553" customWidth="1"/>
    <col min="9526" max="9728" width="8.875" style="553"/>
    <col min="9729" max="9729" width="2.375" style="553" customWidth="1"/>
    <col min="9730" max="9730" width="3" style="553" customWidth="1"/>
    <col min="9731" max="9731" width="4.625" style="553" customWidth="1"/>
    <col min="9732" max="9750" width="2.375" style="553" customWidth="1"/>
    <col min="9751" max="9751" width="4.125" style="553" customWidth="1"/>
    <col min="9752" max="9752" width="3.5" style="553" customWidth="1"/>
    <col min="9753" max="9755" width="2.375" style="553" customWidth="1"/>
    <col min="9756" max="9756" width="2.5" style="553" customWidth="1"/>
    <col min="9757" max="9767" width="2.375" style="553" customWidth="1"/>
    <col min="9768" max="9773" width="13.875" style="553" customWidth="1"/>
    <col min="9774" max="9780" width="17.375" style="553" customWidth="1"/>
    <col min="9781" max="9781" width="2.375" style="553" customWidth="1"/>
    <col min="9782" max="9984" width="8.875" style="553"/>
    <col min="9985" max="9985" width="2.375" style="553" customWidth="1"/>
    <col min="9986" max="9986" width="3" style="553" customWidth="1"/>
    <col min="9987" max="9987" width="4.625" style="553" customWidth="1"/>
    <col min="9988" max="10006" width="2.375" style="553" customWidth="1"/>
    <col min="10007" max="10007" width="4.125" style="553" customWidth="1"/>
    <col min="10008" max="10008" width="3.5" style="553" customWidth="1"/>
    <col min="10009" max="10011" width="2.375" style="553" customWidth="1"/>
    <col min="10012" max="10012" width="2.5" style="553" customWidth="1"/>
    <col min="10013" max="10023" width="2.375" style="553" customWidth="1"/>
    <col min="10024" max="10029" width="13.875" style="553" customWidth="1"/>
    <col min="10030" max="10036" width="17.375" style="553" customWidth="1"/>
    <col min="10037" max="10037" width="2.375" style="553" customWidth="1"/>
    <col min="10038" max="10240" width="8.875" style="553"/>
    <col min="10241" max="10241" width="2.375" style="553" customWidth="1"/>
    <col min="10242" max="10242" width="3" style="553" customWidth="1"/>
    <col min="10243" max="10243" width="4.625" style="553" customWidth="1"/>
    <col min="10244" max="10262" width="2.375" style="553" customWidth="1"/>
    <col min="10263" max="10263" width="4.125" style="553" customWidth="1"/>
    <col min="10264" max="10264" width="3.5" style="553" customWidth="1"/>
    <col min="10265" max="10267" width="2.375" style="553" customWidth="1"/>
    <col min="10268" max="10268" width="2.5" style="553" customWidth="1"/>
    <col min="10269" max="10279" width="2.375" style="553" customWidth="1"/>
    <col min="10280" max="10285" width="13.875" style="553" customWidth="1"/>
    <col min="10286" max="10292" width="17.375" style="553" customWidth="1"/>
    <col min="10293" max="10293" width="2.375" style="553" customWidth="1"/>
    <col min="10294" max="10496" width="8.875" style="553"/>
    <col min="10497" max="10497" width="2.375" style="553" customWidth="1"/>
    <col min="10498" max="10498" width="3" style="553" customWidth="1"/>
    <col min="10499" max="10499" width="4.625" style="553" customWidth="1"/>
    <col min="10500" max="10518" width="2.375" style="553" customWidth="1"/>
    <col min="10519" max="10519" width="4.125" style="553" customWidth="1"/>
    <col min="10520" max="10520" width="3.5" style="553" customWidth="1"/>
    <col min="10521" max="10523" width="2.375" style="553" customWidth="1"/>
    <col min="10524" max="10524" width="2.5" style="553" customWidth="1"/>
    <col min="10525" max="10535" width="2.375" style="553" customWidth="1"/>
    <col min="10536" max="10541" width="13.875" style="553" customWidth="1"/>
    <col min="10542" max="10548" width="17.375" style="553" customWidth="1"/>
    <col min="10549" max="10549" width="2.375" style="553" customWidth="1"/>
    <col min="10550" max="10752" width="8.875" style="553"/>
    <col min="10753" max="10753" width="2.375" style="553" customWidth="1"/>
    <col min="10754" max="10754" width="3" style="553" customWidth="1"/>
    <col min="10755" max="10755" width="4.625" style="553" customWidth="1"/>
    <col min="10756" max="10774" width="2.375" style="553" customWidth="1"/>
    <col min="10775" max="10775" width="4.125" style="553" customWidth="1"/>
    <col min="10776" max="10776" width="3.5" style="553" customWidth="1"/>
    <col min="10777" max="10779" width="2.375" style="553" customWidth="1"/>
    <col min="10780" max="10780" width="2.5" style="553" customWidth="1"/>
    <col min="10781" max="10791" width="2.375" style="553" customWidth="1"/>
    <col min="10792" max="10797" width="13.875" style="553" customWidth="1"/>
    <col min="10798" max="10804" width="17.375" style="553" customWidth="1"/>
    <col min="10805" max="10805" width="2.375" style="553" customWidth="1"/>
    <col min="10806" max="11008" width="8.875" style="553"/>
    <col min="11009" max="11009" width="2.375" style="553" customWidth="1"/>
    <col min="11010" max="11010" width="3" style="553" customWidth="1"/>
    <col min="11011" max="11011" width="4.625" style="553" customWidth="1"/>
    <col min="11012" max="11030" width="2.375" style="553" customWidth="1"/>
    <col min="11031" max="11031" width="4.125" style="553" customWidth="1"/>
    <col min="11032" max="11032" width="3.5" style="553" customWidth="1"/>
    <col min="11033" max="11035" width="2.375" style="553" customWidth="1"/>
    <col min="11036" max="11036" width="2.5" style="553" customWidth="1"/>
    <col min="11037" max="11047" width="2.375" style="553" customWidth="1"/>
    <col min="11048" max="11053" width="13.875" style="553" customWidth="1"/>
    <col min="11054" max="11060" width="17.375" style="553" customWidth="1"/>
    <col min="11061" max="11061" width="2.375" style="553" customWidth="1"/>
    <col min="11062" max="11264" width="8.875" style="553"/>
    <col min="11265" max="11265" width="2.375" style="553" customWidth="1"/>
    <col min="11266" max="11266" width="3" style="553" customWidth="1"/>
    <col min="11267" max="11267" width="4.625" style="553" customWidth="1"/>
    <col min="11268" max="11286" width="2.375" style="553" customWidth="1"/>
    <col min="11287" max="11287" width="4.125" style="553" customWidth="1"/>
    <col min="11288" max="11288" width="3.5" style="553" customWidth="1"/>
    <col min="11289" max="11291" width="2.375" style="553" customWidth="1"/>
    <col min="11292" max="11292" width="2.5" style="553" customWidth="1"/>
    <col min="11293" max="11303" width="2.375" style="553" customWidth="1"/>
    <col min="11304" max="11309" width="13.875" style="553" customWidth="1"/>
    <col min="11310" max="11316" width="17.375" style="553" customWidth="1"/>
    <col min="11317" max="11317" width="2.375" style="553" customWidth="1"/>
    <col min="11318" max="11520" width="8.875" style="553"/>
    <col min="11521" max="11521" width="2.375" style="553" customWidth="1"/>
    <col min="11522" max="11522" width="3" style="553" customWidth="1"/>
    <col min="11523" max="11523" width="4.625" style="553" customWidth="1"/>
    <col min="11524" max="11542" width="2.375" style="553" customWidth="1"/>
    <col min="11543" max="11543" width="4.125" style="553" customWidth="1"/>
    <col min="11544" max="11544" width="3.5" style="553" customWidth="1"/>
    <col min="11545" max="11547" width="2.375" style="553" customWidth="1"/>
    <col min="11548" max="11548" width="2.5" style="553" customWidth="1"/>
    <col min="11549" max="11559" width="2.375" style="553" customWidth="1"/>
    <col min="11560" max="11565" width="13.875" style="553" customWidth="1"/>
    <col min="11566" max="11572" width="17.375" style="553" customWidth="1"/>
    <col min="11573" max="11573" width="2.375" style="553" customWidth="1"/>
    <col min="11574" max="11776" width="8.875" style="553"/>
    <col min="11777" max="11777" width="2.375" style="553" customWidth="1"/>
    <col min="11778" max="11778" width="3" style="553" customWidth="1"/>
    <col min="11779" max="11779" width="4.625" style="553" customWidth="1"/>
    <col min="11780" max="11798" width="2.375" style="553" customWidth="1"/>
    <col min="11799" max="11799" width="4.125" style="553" customWidth="1"/>
    <col min="11800" max="11800" width="3.5" style="553" customWidth="1"/>
    <col min="11801" max="11803" width="2.375" style="553" customWidth="1"/>
    <col min="11804" max="11804" width="2.5" style="553" customWidth="1"/>
    <col min="11805" max="11815" width="2.375" style="553" customWidth="1"/>
    <col min="11816" max="11821" width="13.875" style="553" customWidth="1"/>
    <col min="11822" max="11828" width="17.375" style="553" customWidth="1"/>
    <col min="11829" max="11829" width="2.375" style="553" customWidth="1"/>
    <col min="11830" max="12032" width="8.875" style="553"/>
    <col min="12033" max="12033" width="2.375" style="553" customWidth="1"/>
    <col min="12034" max="12034" width="3" style="553" customWidth="1"/>
    <col min="12035" max="12035" width="4.625" style="553" customWidth="1"/>
    <col min="12036" max="12054" width="2.375" style="553" customWidth="1"/>
    <col min="12055" max="12055" width="4.125" style="553" customWidth="1"/>
    <col min="12056" max="12056" width="3.5" style="553" customWidth="1"/>
    <col min="12057" max="12059" width="2.375" style="553" customWidth="1"/>
    <col min="12060" max="12060" width="2.5" style="553" customWidth="1"/>
    <col min="12061" max="12071" width="2.375" style="553" customWidth="1"/>
    <col min="12072" max="12077" width="13.875" style="553" customWidth="1"/>
    <col min="12078" max="12084" width="17.375" style="553" customWidth="1"/>
    <col min="12085" max="12085" width="2.375" style="553" customWidth="1"/>
    <col min="12086" max="12288" width="8.875" style="553"/>
    <col min="12289" max="12289" width="2.375" style="553" customWidth="1"/>
    <col min="12290" max="12290" width="3" style="553" customWidth="1"/>
    <col min="12291" max="12291" width="4.625" style="553" customWidth="1"/>
    <col min="12292" max="12310" width="2.375" style="553" customWidth="1"/>
    <col min="12311" max="12311" width="4.125" style="553" customWidth="1"/>
    <col min="12312" max="12312" width="3.5" style="553" customWidth="1"/>
    <col min="12313" max="12315" width="2.375" style="553" customWidth="1"/>
    <col min="12316" max="12316" width="2.5" style="553" customWidth="1"/>
    <col min="12317" max="12327" width="2.375" style="553" customWidth="1"/>
    <col min="12328" max="12333" width="13.875" style="553" customWidth="1"/>
    <col min="12334" max="12340" width="17.375" style="553" customWidth="1"/>
    <col min="12341" max="12341" width="2.375" style="553" customWidth="1"/>
    <col min="12342" max="12544" width="8.875" style="553"/>
    <col min="12545" max="12545" width="2.375" style="553" customWidth="1"/>
    <col min="12546" max="12546" width="3" style="553" customWidth="1"/>
    <col min="12547" max="12547" width="4.625" style="553" customWidth="1"/>
    <col min="12548" max="12566" width="2.375" style="553" customWidth="1"/>
    <col min="12567" max="12567" width="4.125" style="553" customWidth="1"/>
    <col min="12568" max="12568" width="3.5" style="553" customWidth="1"/>
    <col min="12569" max="12571" width="2.375" style="553" customWidth="1"/>
    <col min="12572" max="12572" width="2.5" style="553" customWidth="1"/>
    <col min="12573" max="12583" width="2.375" style="553" customWidth="1"/>
    <col min="12584" max="12589" width="13.875" style="553" customWidth="1"/>
    <col min="12590" max="12596" width="17.375" style="553" customWidth="1"/>
    <col min="12597" max="12597" width="2.375" style="553" customWidth="1"/>
    <col min="12598" max="12800" width="8.875" style="553"/>
    <col min="12801" max="12801" width="2.375" style="553" customWidth="1"/>
    <col min="12802" max="12802" width="3" style="553" customWidth="1"/>
    <col min="12803" max="12803" width="4.625" style="553" customWidth="1"/>
    <col min="12804" max="12822" width="2.375" style="553" customWidth="1"/>
    <col min="12823" max="12823" width="4.125" style="553" customWidth="1"/>
    <col min="12824" max="12824" width="3.5" style="553" customWidth="1"/>
    <col min="12825" max="12827" width="2.375" style="553" customWidth="1"/>
    <col min="12828" max="12828" width="2.5" style="553" customWidth="1"/>
    <col min="12829" max="12839" width="2.375" style="553" customWidth="1"/>
    <col min="12840" max="12845" width="13.875" style="553" customWidth="1"/>
    <col min="12846" max="12852" width="17.375" style="553" customWidth="1"/>
    <col min="12853" max="12853" width="2.375" style="553" customWidth="1"/>
    <col min="12854" max="13056" width="8.875" style="553"/>
    <col min="13057" max="13057" width="2.375" style="553" customWidth="1"/>
    <col min="13058" max="13058" width="3" style="553" customWidth="1"/>
    <col min="13059" max="13059" width="4.625" style="553" customWidth="1"/>
    <col min="13060" max="13078" width="2.375" style="553" customWidth="1"/>
    <col min="13079" max="13079" width="4.125" style="553" customWidth="1"/>
    <col min="13080" max="13080" width="3.5" style="553" customWidth="1"/>
    <col min="13081" max="13083" width="2.375" style="553" customWidth="1"/>
    <col min="13084" max="13084" width="2.5" style="553" customWidth="1"/>
    <col min="13085" max="13095" width="2.375" style="553" customWidth="1"/>
    <col min="13096" max="13101" width="13.875" style="553" customWidth="1"/>
    <col min="13102" max="13108" width="17.375" style="553" customWidth="1"/>
    <col min="13109" max="13109" width="2.375" style="553" customWidth="1"/>
    <col min="13110" max="13312" width="8.875" style="553"/>
    <col min="13313" max="13313" width="2.375" style="553" customWidth="1"/>
    <col min="13314" max="13314" width="3" style="553" customWidth="1"/>
    <col min="13315" max="13315" width="4.625" style="553" customWidth="1"/>
    <col min="13316" max="13334" width="2.375" style="553" customWidth="1"/>
    <col min="13335" max="13335" width="4.125" style="553" customWidth="1"/>
    <col min="13336" max="13336" width="3.5" style="553" customWidth="1"/>
    <col min="13337" max="13339" width="2.375" style="553" customWidth="1"/>
    <col min="13340" max="13340" width="2.5" style="553" customWidth="1"/>
    <col min="13341" max="13351" width="2.375" style="553" customWidth="1"/>
    <col min="13352" max="13357" width="13.875" style="553" customWidth="1"/>
    <col min="13358" max="13364" width="17.375" style="553" customWidth="1"/>
    <col min="13365" max="13365" width="2.375" style="553" customWidth="1"/>
    <col min="13366" max="13568" width="8.875" style="553"/>
    <col min="13569" max="13569" width="2.375" style="553" customWidth="1"/>
    <col min="13570" max="13570" width="3" style="553" customWidth="1"/>
    <col min="13571" max="13571" width="4.625" style="553" customWidth="1"/>
    <col min="13572" max="13590" width="2.375" style="553" customWidth="1"/>
    <col min="13591" max="13591" width="4.125" style="553" customWidth="1"/>
    <col min="13592" max="13592" width="3.5" style="553" customWidth="1"/>
    <col min="13593" max="13595" width="2.375" style="553" customWidth="1"/>
    <col min="13596" max="13596" width="2.5" style="553" customWidth="1"/>
    <col min="13597" max="13607" width="2.375" style="553" customWidth="1"/>
    <col min="13608" max="13613" width="13.875" style="553" customWidth="1"/>
    <col min="13614" max="13620" width="17.375" style="553" customWidth="1"/>
    <col min="13621" max="13621" width="2.375" style="553" customWidth="1"/>
    <col min="13622" max="13824" width="8.875" style="553"/>
    <col min="13825" max="13825" width="2.375" style="553" customWidth="1"/>
    <col min="13826" max="13826" width="3" style="553" customWidth="1"/>
    <col min="13827" max="13827" width="4.625" style="553" customWidth="1"/>
    <col min="13828" max="13846" width="2.375" style="553" customWidth="1"/>
    <col min="13847" max="13847" width="4.125" style="553" customWidth="1"/>
    <col min="13848" max="13848" width="3.5" style="553" customWidth="1"/>
    <col min="13849" max="13851" width="2.375" style="553" customWidth="1"/>
    <col min="13852" max="13852" width="2.5" style="553" customWidth="1"/>
    <col min="13853" max="13863" width="2.375" style="553" customWidth="1"/>
    <col min="13864" max="13869" width="13.875" style="553" customWidth="1"/>
    <col min="13870" max="13876" width="17.375" style="553" customWidth="1"/>
    <col min="13877" max="13877" width="2.375" style="553" customWidth="1"/>
    <col min="13878" max="14080" width="8.875" style="553"/>
    <col min="14081" max="14081" width="2.375" style="553" customWidth="1"/>
    <col min="14082" max="14082" width="3" style="553" customWidth="1"/>
    <col min="14083" max="14083" width="4.625" style="553" customWidth="1"/>
    <col min="14084" max="14102" width="2.375" style="553" customWidth="1"/>
    <col min="14103" max="14103" width="4.125" style="553" customWidth="1"/>
    <col min="14104" max="14104" width="3.5" style="553" customWidth="1"/>
    <col min="14105" max="14107" width="2.375" style="553" customWidth="1"/>
    <col min="14108" max="14108" width="2.5" style="553" customWidth="1"/>
    <col min="14109" max="14119" width="2.375" style="553" customWidth="1"/>
    <col min="14120" max="14125" width="13.875" style="553" customWidth="1"/>
    <col min="14126" max="14132" width="17.375" style="553" customWidth="1"/>
    <col min="14133" max="14133" width="2.375" style="553" customWidth="1"/>
    <col min="14134" max="14336" width="8.875" style="553"/>
    <col min="14337" max="14337" width="2.375" style="553" customWidth="1"/>
    <col min="14338" max="14338" width="3" style="553" customWidth="1"/>
    <col min="14339" max="14339" width="4.625" style="553" customWidth="1"/>
    <col min="14340" max="14358" width="2.375" style="553" customWidth="1"/>
    <col min="14359" max="14359" width="4.125" style="553" customWidth="1"/>
    <col min="14360" max="14360" width="3.5" style="553" customWidth="1"/>
    <col min="14361" max="14363" width="2.375" style="553" customWidth="1"/>
    <col min="14364" max="14364" width="2.5" style="553" customWidth="1"/>
    <col min="14365" max="14375" width="2.375" style="553" customWidth="1"/>
    <col min="14376" max="14381" width="13.875" style="553" customWidth="1"/>
    <col min="14382" max="14388" width="17.375" style="553" customWidth="1"/>
    <col min="14389" max="14389" width="2.375" style="553" customWidth="1"/>
    <col min="14390" max="14592" width="8.875" style="553"/>
    <col min="14593" max="14593" width="2.375" style="553" customWidth="1"/>
    <col min="14594" max="14594" width="3" style="553" customWidth="1"/>
    <col min="14595" max="14595" width="4.625" style="553" customWidth="1"/>
    <col min="14596" max="14614" width="2.375" style="553" customWidth="1"/>
    <col min="14615" max="14615" width="4.125" style="553" customWidth="1"/>
    <col min="14616" max="14616" width="3.5" style="553" customWidth="1"/>
    <col min="14617" max="14619" width="2.375" style="553" customWidth="1"/>
    <col min="14620" max="14620" width="2.5" style="553" customWidth="1"/>
    <col min="14621" max="14631" width="2.375" style="553" customWidth="1"/>
    <col min="14632" max="14637" width="13.875" style="553" customWidth="1"/>
    <col min="14638" max="14644" width="17.375" style="553" customWidth="1"/>
    <col min="14645" max="14645" width="2.375" style="553" customWidth="1"/>
    <col min="14646" max="14848" width="8.875" style="553"/>
    <col min="14849" max="14849" width="2.375" style="553" customWidth="1"/>
    <col min="14850" max="14850" width="3" style="553" customWidth="1"/>
    <col min="14851" max="14851" width="4.625" style="553" customWidth="1"/>
    <col min="14852" max="14870" width="2.375" style="553" customWidth="1"/>
    <col min="14871" max="14871" width="4.125" style="553" customWidth="1"/>
    <col min="14872" max="14872" width="3.5" style="553" customWidth="1"/>
    <col min="14873" max="14875" width="2.375" style="553" customWidth="1"/>
    <col min="14876" max="14876" width="2.5" style="553" customWidth="1"/>
    <col min="14877" max="14887" width="2.375" style="553" customWidth="1"/>
    <col min="14888" max="14893" width="13.875" style="553" customWidth="1"/>
    <col min="14894" max="14900" width="17.375" style="553" customWidth="1"/>
    <col min="14901" max="14901" width="2.375" style="553" customWidth="1"/>
    <col min="14902" max="15104" width="8.875" style="553"/>
    <col min="15105" max="15105" width="2.375" style="553" customWidth="1"/>
    <col min="15106" max="15106" width="3" style="553" customWidth="1"/>
    <col min="15107" max="15107" width="4.625" style="553" customWidth="1"/>
    <col min="15108" max="15126" width="2.375" style="553" customWidth="1"/>
    <col min="15127" max="15127" width="4.125" style="553" customWidth="1"/>
    <col min="15128" max="15128" width="3.5" style="553" customWidth="1"/>
    <col min="15129" max="15131" width="2.375" style="553" customWidth="1"/>
    <col min="15132" max="15132" width="2.5" style="553" customWidth="1"/>
    <col min="15133" max="15143" width="2.375" style="553" customWidth="1"/>
    <col min="15144" max="15149" width="13.875" style="553" customWidth="1"/>
    <col min="15150" max="15156" width="17.375" style="553" customWidth="1"/>
    <col min="15157" max="15157" width="2.375" style="553" customWidth="1"/>
    <col min="15158" max="15360" width="8.875" style="553"/>
    <col min="15361" max="15361" width="2.375" style="553" customWidth="1"/>
    <col min="15362" max="15362" width="3" style="553" customWidth="1"/>
    <col min="15363" max="15363" width="4.625" style="553" customWidth="1"/>
    <col min="15364" max="15382" width="2.375" style="553" customWidth="1"/>
    <col min="15383" max="15383" width="4.125" style="553" customWidth="1"/>
    <col min="15384" max="15384" width="3.5" style="553" customWidth="1"/>
    <col min="15385" max="15387" width="2.375" style="553" customWidth="1"/>
    <col min="15388" max="15388" width="2.5" style="553" customWidth="1"/>
    <col min="15389" max="15399" width="2.375" style="553" customWidth="1"/>
    <col min="15400" max="15405" width="13.875" style="553" customWidth="1"/>
    <col min="15406" max="15412" width="17.375" style="553" customWidth="1"/>
    <col min="15413" max="15413" width="2.375" style="553" customWidth="1"/>
    <col min="15414" max="15616" width="8.875" style="553"/>
    <col min="15617" max="15617" width="2.375" style="553" customWidth="1"/>
    <col min="15618" max="15618" width="3" style="553" customWidth="1"/>
    <col min="15619" max="15619" width="4.625" style="553" customWidth="1"/>
    <col min="15620" max="15638" width="2.375" style="553" customWidth="1"/>
    <col min="15639" max="15639" width="4.125" style="553" customWidth="1"/>
    <col min="15640" max="15640" width="3.5" style="553" customWidth="1"/>
    <col min="15641" max="15643" width="2.375" style="553" customWidth="1"/>
    <col min="15644" max="15644" width="2.5" style="553" customWidth="1"/>
    <col min="15645" max="15655" width="2.375" style="553" customWidth="1"/>
    <col min="15656" max="15661" width="13.875" style="553" customWidth="1"/>
    <col min="15662" max="15668" width="17.375" style="553" customWidth="1"/>
    <col min="15669" max="15669" width="2.375" style="553" customWidth="1"/>
    <col min="15670" max="15872" width="8.875" style="553"/>
    <col min="15873" max="15873" width="2.375" style="553" customWidth="1"/>
    <col min="15874" max="15874" width="3" style="553" customWidth="1"/>
    <col min="15875" max="15875" width="4.625" style="553" customWidth="1"/>
    <col min="15876" max="15894" width="2.375" style="553" customWidth="1"/>
    <col min="15895" max="15895" width="4.125" style="553" customWidth="1"/>
    <col min="15896" max="15896" width="3.5" style="553" customWidth="1"/>
    <col min="15897" max="15899" width="2.375" style="553" customWidth="1"/>
    <col min="15900" max="15900" width="2.5" style="553" customWidth="1"/>
    <col min="15901" max="15911" width="2.375" style="553" customWidth="1"/>
    <col min="15912" max="15917" width="13.875" style="553" customWidth="1"/>
    <col min="15918" max="15924" width="17.375" style="553" customWidth="1"/>
    <col min="15925" max="15925" width="2.375" style="553" customWidth="1"/>
    <col min="15926" max="16128" width="8.875" style="553"/>
    <col min="16129" max="16129" width="2.375" style="553" customWidth="1"/>
    <col min="16130" max="16130" width="3" style="553" customWidth="1"/>
    <col min="16131" max="16131" width="4.625" style="553" customWidth="1"/>
    <col min="16132" max="16150" width="2.375" style="553" customWidth="1"/>
    <col min="16151" max="16151" width="4.125" style="553" customWidth="1"/>
    <col min="16152" max="16152" width="3.5" style="553" customWidth="1"/>
    <col min="16153" max="16155" width="2.375" style="553" customWidth="1"/>
    <col min="16156" max="16156" width="2.5" style="553" customWidth="1"/>
    <col min="16157" max="16167" width="2.375" style="553" customWidth="1"/>
    <col min="16168" max="16173" width="13.875" style="553" customWidth="1"/>
    <col min="16174" max="16180" width="17.375" style="553" customWidth="1"/>
    <col min="16181" max="16181" width="2.375" style="553" customWidth="1"/>
    <col min="16182" max="16384" width="8.875" style="553"/>
  </cols>
  <sheetData>
    <row r="1" spans="1:45">
      <c r="A1" s="6" t="s">
        <v>235</v>
      </c>
    </row>
    <row r="2" spans="1:45" ht="15"/>
    <row r="3" spans="1:45" ht="31.5" customHeight="1">
      <c r="A3" s="803" t="s">
        <v>322</v>
      </c>
      <c r="B3" s="809"/>
      <c r="C3" s="809"/>
      <c r="D3" s="809"/>
      <c r="E3" s="809"/>
      <c r="F3" s="809"/>
      <c r="G3" s="809"/>
      <c r="H3" s="809"/>
      <c r="I3" s="809"/>
      <c r="J3" s="809"/>
      <c r="K3" s="809"/>
      <c r="L3" s="809"/>
      <c r="M3" s="809"/>
      <c r="N3" s="809"/>
      <c r="O3" s="809"/>
      <c r="P3" s="809"/>
      <c r="Q3" s="809"/>
      <c r="R3" s="809"/>
      <c r="S3" s="809"/>
      <c r="T3" s="809"/>
      <c r="U3" s="809"/>
      <c r="V3" s="809"/>
      <c r="W3" s="809"/>
      <c r="X3" s="809"/>
      <c r="Y3" s="809"/>
      <c r="Z3" s="809"/>
      <c r="AA3" s="809"/>
      <c r="AB3" s="809"/>
      <c r="AC3" s="809"/>
      <c r="AD3" s="809"/>
      <c r="AE3" s="809"/>
      <c r="AF3" s="809"/>
      <c r="AG3" s="809"/>
      <c r="AH3" s="809"/>
      <c r="AI3" s="809"/>
      <c r="AJ3" s="809"/>
      <c r="AK3" s="809"/>
      <c r="AL3" s="809"/>
      <c r="AM3" s="866"/>
      <c r="AN3" s="800"/>
      <c r="AO3" s="800"/>
      <c r="AP3" s="800"/>
      <c r="AQ3" s="800"/>
      <c r="AR3" s="800"/>
      <c r="AS3" s="800"/>
    </row>
    <row r="4" spans="1:45" ht="4.7" customHeight="1">
      <c r="A4" s="804"/>
      <c r="B4" s="660"/>
      <c r="C4" s="660"/>
      <c r="D4" s="660"/>
      <c r="E4" s="660"/>
      <c r="Q4" s="750"/>
      <c r="X4" s="758"/>
      <c r="Y4" s="758"/>
      <c r="Z4" s="758"/>
      <c r="AA4" s="758"/>
      <c r="AB4" s="758"/>
      <c r="AC4" s="758"/>
      <c r="AD4" s="758"/>
      <c r="AE4" s="758"/>
      <c r="AF4" s="758"/>
      <c r="AG4" s="758"/>
      <c r="AH4" s="758"/>
      <c r="AI4" s="758"/>
      <c r="AJ4" s="758"/>
      <c r="AK4" s="758"/>
      <c r="AL4" s="629"/>
      <c r="AM4" s="867"/>
      <c r="AN4" s="800"/>
      <c r="AO4" s="800"/>
      <c r="AP4" s="800"/>
      <c r="AQ4" s="800"/>
      <c r="AR4" s="800"/>
      <c r="AS4" s="800"/>
    </row>
    <row r="5" spans="1:45" ht="28.9" customHeight="1">
      <c r="A5" s="804"/>
      <c r="B5" s="810" t="s">
        <v>856</v>
      </c>
      <c r="C5" s="754"/>
      <c r="D5" s="754"/>
      <c r="E5" s="754"/>
      <c r="F5" s="754"/>
      <c r="G5" s="754"/>
      <c r="H5" s="754"/>
      <c r="I5" s="727" t="s">
        <v>1722</v>
      </c>
      <c r="J5" s="741"/>
      <c r="K5" s="830"/>
      <c r="L5" s="830"/>
      <c r="M5" s="741" t="s">
        <v>279</v>
      </c>
      <c r="N5" s="741"/>
      <c r="O5" s="830"/>
      <c r="P5" s="830"/>
      <c r="Q5" s="741" t="s">
        <v>1277</v>
      </c>
      <c r="R5" s="741"/>
      <c r="S5" s="830"/>
      <c r="T5" s="830"/>
      <c r="U5" s="741" t="s">
        <v>74</v>
      </c>
      <c r="V5" s="755"/>
      <c r="W5" s="727" t="s">
        <v>848</v>
      </c>
      <c r="X5" s="755"/>
      <c r="Y5" s="741" t="s">
        <v>1722</v>
      </c>
      <c r="Z5" s="741"/>
      <c r="AA5" s="830"/>
      <c r="AB5" s="830"/>
      <c r="AC5" s="741" t="s">
        <v>279</v>
      </c>
      <c r="AD5" s="741"/>
      <c r="AE5" s="830"/>
      <c r="AF5" s="830"/>
      <c r="AG5" s="741" t="s">
        <v>1277</v>
      </c>
      <c r="AH5" s="741"/>
      <c r="AI5" s="830"/>
      <c r="AJ5" s="830"/>
      <c r="AK5" s="741" t="s">
        <v>74</v>
      </c>
      <c r="AL5" s="755"/>
      <c r="AM5" s="868"/>
      <c r="AN5" s="800"/>
      <c r="AO5" s="800"/>
      <c r="AP5" s="800"/>
      <c r="AQ5" s="800"/>
      <c r="AR5" s="800"/>
      <c r="AS5" s="800"/>
    </row>
    <row r="6" spans="1:45" ht="32.85" customHeight="1">
      <c r="A6" s="804"/>
      <c r="B6" s="811" t="s">
        <v>1278</v>
      </c>
      <c r="C6" s="729"/>
      <c r="D6" s="729"/>
      <c r="E6" s="729"/>
      <c r="F6" s="729"/>
      <c r="G6" s="729"/>
      <c r="H6" s="729"/>
      <c r="I6" s="729"/>
      <c r="J6" s="729"/>
      <c r="K6" s="729"/>
      <c r="L6" s="729"/>
      <c r="M6" s="729"/>
      <c r="N6" s="729"/>
      <c r="O6" s="729"/>
      <c r="P6" s="729"/>
      <c r="Q6" s="729"/>
      <c r="R6" s="729"/>
      <c r="S6" s="729"/>
      <c r="T6" s="729"/>
      <c r="U6" s="729"/>
      <c r="V6" s="729"/>
      <c r="W6" s="729"/>
      <c r="X6" s="729"/>
      <c r="Y6" s="729"/>
      <c r="Z6" s="729"/>
      <c r="AA6" s="729"/>
      <c r="AB6" s="833" t="e">
        <f>$AE$8/$AE$18</f>
        <v>#DIV/0!</v>
      </c>
      <c r="AC6" s="833"/>
      <c r="AD6" s="833"/>
      <c r="AE6" s="833"/>
      <c r="AF6" s="857"/>
      <c r="AG6" s="804"/>
      <c r="AH6" s="750"/>
      <c r="AI6" s="750"/>
      <c r="AJ6" s="750"/>
      <c r="AK6" s="750"/>
      <c r="AL6" s="750"/>
      <c r="AM6" s="869"/>
      <c r="AN6" s="800"/>
      <c r="AO6" s="800"/>
      <c r="AP6" s="800"/>
      <c r="AQ6" s="800"/>
      <c r="AR6" s="800"/>
      <c r="AS6" s="800"/>
    </row>
    <row r="7" spans="1:45" ht="13.7" customHeight="1">
      <c r="A7" s="805"/>
      <c r="B7" s="812"/>
      <c r="C7" s="812"/>
      <c r="D7" s="812"/>
      <c r="E7" s="812"/>
      <c r="F7" s="812"/>
      <c r="G7" s="812"/>
      <c r="H7" s="812"/>
      <c r="I7" s="812"/>
      <c r="J7" s="812"/>
      <c r="K7" s="812"/>
      <c r="L7" s="812"/>
      <c r="M7" s="812"/>
      <c r="N7" s="812"/>
      <c r="O7" s="812"/>
      <c r="P7" s="812"/>
      <c r="Q7" s="812"/>
      <c r="R7" s="812"/>
      <c r="S7" s="812"/>
      <c r="T7" s="831"/>
      <c r="U7" s="831"/>
      <c r="V7" s="832"/>
      <c r="W7" s="758"/>
      <c r="X7" s="832"/>
      <c r="Y7" s="758"/>
      <c r="Z7" s="832"/>
      <c r="AA7" s="758"/>
      <c r="AB7" s="832"/>
      <c r="AC7" s="832"/>
      <c r="AD7" s="832"/>
      <c r="AE7" s="832"/>
      <c r="AF7" s="832"/>
      <c r="AG7" s="832"/>
      <c r="AH7" s="832"/>
      <c r="AI7" s="832"/>
      <c r="AJ7" s="832"/>
      <c r="AK7" s="832"/>
      <c r="AL7" s="832"/>
      <c r="AM7" s="870"/>
      <c r="AN7" s="873" t="s">
        <v>1167</v>
      </c>
      <c r="AO7" s="873" t="s">
        <v>893</v>
      </c>
      <c r="AP7" s="876" t="s">
        <v>970</v>
      </c>
      <c r="AQ7" s="876" t="s">
        <v>1279</v>
      </c>
      <c r="AR7" s="876" t="s">
        <v>1281</v>
      </c>
      <c r="AS7" s="876" t="s">
        <v>374</v>
      </c>
    </row>
    <row r="8" spans="1:45" ht="32.85" customHeight="1">
      <c r="A8" s="805"/>
      <c r="B8" s="813" t="s">
        <v>618</v>
      </c>
      <c r="C8" s="822"/>
      <c r="D8" s="822"/>
      <c r="E8" s="822"/>
      <c r="F8" s="822"/>
      <c r="G8" s="822"/>
      <c r="H8" s="822"/>
      <c r="I8" s="822"/>
      <c r="J8" s="822"/>
      <c r="K8" s="822"/>
      <c r="L8" s="822"/>
      <c r="M8" s="822"/>
      <c r="N8" s="822"/>
      <c r="O8" s="822"/>
      <c r="P8" s="822"/>
      <c r="Q8" s="822"/>
      <c r="R8" s="822"/>
      <c r="S8" s="822"/>
      <c r="T8" s="822"/>
      <c r="U8" s="822"/>
      <c r="V8" s="822"/>
      <c r="W8" s="822"/>
      <c r="X8" s="822"/>
      <c r="Y8" s="822"/>
      <c r="Z8" s="822"/>
      <c r="AA8" s="822"/>
      <c r="AB8" s="822"/>
      <c r="AC8" s="835" t="s">
        <v>86</v>
      </c>
      <c r="AD8" s="844"/>
      <c r="AE8" s="853">
        <f>$AE$16</f>
        <v>0</v>
      </c>
      <c r="AF8" s="858"/>
      <c r="AG8" s="858"/>
      <c r="AH8" s="858"/>
      <c r="AI8" s="858"/>
      <c r="AJ8" s="858"/>
      <c r="AK8" s="861"/>
      <c r="AL8" s="864"/>
      <c r="AM8" s="871"/>
      <c r="AN8" s="874" t="s">
        <v>1282</v>
      </c>
      <c r="AO8" s="874" t="s">
        <v>1282</v>
      </c>
      <c r="AP8" s="874" t="s">
        <v>1282</v>
      </c>
      <c r="AQ8" s="874" t="s">
        <v>1282</v>
      </c>
      <c r="AR8" s="874" t="s">
        <v>1282</v>
      </c>
      <c r="AS8" s="874" t="s">
        <v>1282</v>
      </c>
    </row>
    <row r="9" spans="1:45" ht="7.15" customHeight="1">
      <c r="A9" s="805"/>
      <c r="B9" s="812"/>
      <c r="C9" s="812"/>
      <c r="D9" s="812"/>
      <c r="E9" s="812"/>
      <c r="F9" s="812"/>
      <c r="G9" s="812"/>
      <c r="H9" s="812"/>
      <c r="I9" s="812"/>
      <c r="J9" s="812"/>
      <c r="K9" s="812"/>
      <c r="L9" s="812"/>
      <c r="M9" s="812"/>
      <c r="N9" s="812"/>
      <c r="O9" s="812"/>
      <c r="P9" s="812"/>
      <c r="Q9" s="812"/>
      <c r="R9" s="812"/>
      <c r="S9" s="812"/>
      <c r="T9" s="831"/>
      <c r="U9" s="831"/>
      <c r="V9" s="832"/>
      <c r="W9" s="758"/>
      <c r="X9" s="832"/>
      <c r="Y9" s="758"/>
      <c r="Z9" s="832"/>
      <c r="AA9" s="758"/>
      <c r="AB9" s="832"/>
      <c r="AC9" s="832"/>
      <c r="AD9" s="832"/>
      <c r="AE9" s="854"/>
      <c r="AF9" s="854"/>
      <c r="AG9" s="854"/>
      <c r="AH9" s="854"/>
      <c r="AI9" s="854"/>
      <c r="AJ9" s="854"/>
      <c r="AK9" s="854"/>
      <c r="AL9" s="832"/>
      <c r="AM9" s="870"/>
      <c r="AN9" s="800"/>
      <c r="AO9" s="800"/>
      <c r="AP9" s="800"/>
      <c r="AQ9" s="800"/>
      <c r="AR9" s="800"/>
      <c r="AS9" s="800"/>
    </row>
    <row r="10" spans="1:45" ht="32.85" customHeight="1">
      <c r="A10" s="805"/>
      <c r="B10" s="814" t="s">
        <v>398</v>
      </c>
      <c r="C10" s="823"/>
      <c r="D10" s="823"/>
      <c r="E10" s="823"/>
      <c r="F10" s="823"/>
      <c r="G10" s="823"/>
      <c r="H10" s="823"/>
      <c r="I10" s="823"/>
      <c r="J10" s="823"/>
      <c r="K10" s="823"/>
      <c r="L10" s="823"/>
      <c r="M10" s="823"/>
      <c r="N10" s="823"/>
      <c r="O10" s="823"/>
      <c r="P10" s="823"/>
      <c r="Q10" s="823"/>
      <c r="R10" s="823"/>
      <c r="S10" s="823"/>
      <c r="T10" s="823"/>
      <c r="U10" s="823"/>
      <c r="V10" s="823"/>
      <c r="W10" s="823"/>
      <c r="X10" s="823"/>
      <c r="Y10" s="823"/>
      <c r="Z10" s="823"/>
      <c r="AA10" s="823"/>
      <c r="AB10" s="823"/>
      <c r="AC10" s="836" t="s">
        <v>1283</v>
      </c>
      <c r="AD10" s="845"/>
      <c r="AE10" s="855"/>
      <c r="AF10" s="859"/>
      <c r="AG10" s="859"/>
      <c r="AH10" s="859"/>
      <c r="AI10" s="859"/>
      <c r="AJ10" s="859"/>
      <c r="AK10" s="862"/>
      <c r="AL10" s="864"/>
      <c r="AM10" s="871"/>
      <c r="AN10" s="875">
        <f>SUM(AO10:AS10)</f>
        <v>0</v>
      </c>
      <c r="AO10" s="875"/>
      <c r="AP10" s="877"/>
      <c r="AQ10" s="877"/>
      <c r="AR10" s="877"/>
      <c r="AS10" s="877"/>
    </row>
    <row r="11" spans="1:45" ht="32.85" customHeight="1">
      <c r="A11" s="805"/>
      <c r="B11" s="815" t="s">
        <v>127</v>
      </c>
      <c r="C11" s="824"/>
      <c r="D11" s="697" t="s">
        <v>1051</v>
      </c>
      <c r="E11" s="697"/>
      <c r="F11" s="697"/>
      <c r="G11" s="697"/>
      <c r="H11" s="697"/>
      <c r="I11" s="697"/>
      <c r="J11" s="697"/>
      <c r="K11" s="697"/>
      <c r="L11" s="697"/>
      <c r="M11" s="697"/>
      <c r="N11" s="697"/>
      <c r="O11" s="697"/>
      <c r="P11" s="697"/>
      <c r="Q11" s="697"/>
      <c r="R11" s="697"/>
      <c r="S11" s="697"/>
      <c r="T11" s="697"/>
      <c r="U11" s="697"/>
      <c r="V11" s="697"/>
      <c r="W11" s="697"/>
      <c r="X11" s="697"/>
      <c r="Y11" s="697"/>
      <c r="Z11" s="697"/>
      <c r="AA11" s="697"/>
      <c r="AB11" s="697"/>
      <c r="AC11" s="837" t="s">
        <v>1284</v>
      </c>
      <c r="AD11" s="846"/>
      <c r="AE11" s="855"/>
      <c r="AF11" s="859"/>
      <c r="AG11" s="859"/>
      <c r="AH11" s="859"/>
      <c r="AI11" s="859"/>
      <c r="AJ11" s="859"/>
      <c r="AK11" s="862"/>
      <c r="AL11" s="864"/>
      <c r="AM11" s="871"/>
      <c r="AN11" s="875">
        <f>SUM(AO11:AS11)</f>
        <v>0</v>
      </c>
      <c r="AO11" s="875"/>
      <c r="AP11" s="877"/>
      <c r="AQ11" s="877"/>
      <c r="AR11" s="877"/>
      <c r="AS11" s="877"/>
    </row>
    <row r="12" spans="1:45" ht="32.85" customHeight="1">
      <c r="A12" s="805"/>
      <c r="B12" s="815"/>
      <c r="C12" s="824"/>
      <c r="D12" s="697" t="s">
        <v>1285</v>
      </c>
      <c r="E12" s="697"/>
      <c r="F12" s="697"/>
      <c r="G12" s="697"/>
      <c r="H12" s="697"/>
      <c r="I12" s="697"/>
      <c r="J12" s="697"/>
      <c r="K12" s="697"/>
      <c r="L12" s="697"/>
      <c r="M12" s="697"/>
      <c r="N12" s="697"/>
      <c r="O12" s="697"/>
      <c r="P12" s="697"/>
      <c r="Q12" s="697"/>
      <c r="R12" s="697"/>
      <c r="S12" s="697"/>
      <c r="T12" s="697"/>
      <c r="U12" s="697"/>
      <c r="V12" s="697"/>
      <c r="W12" s="697"/>
      <c r="X12" s="697"/>
      <c r="Y12" s="697"/>
      <c r="Z12" s="697"/>
      <c r="AA12" s="697"/>
      <c r="AB12" s="697"/>
      <c r="AC12" s="837" t="s">
        <v>1232</v>
      </c>
      <c r="AD12" s="846"/>
      <c r="AE12" s="855"/>
      <c r="AF12" s="859"/>
      <c r="AG12" s="859"/>
      <c r="AH12" s="859"/>
      <c r="AI12" s="859"/>
      <c r="AJ12" s="859"/>
      <c r="AK12" s="862"/>
      <c r="AL12" s="864"/>
      <c r="AM12" s="871"/>
      <c r="AN12" s="875">
        <f>SUM(AO12:AS12)</f>
        <v>0</v>
      </c>
      <c r="AO12" s="875"/>
      <c r="AP12" s="877"/>
      <c r="AQ12" s="877"/>
      <c r="AR12" s="877"/>
      <c r="AS12" s="877"/>
    </row>
    <row r="13" spans="1:45" ht="32.85" customHeight="1">
      <c r="A13" s="805"/>
      <c r="B13" s="815"/>
      <c r="C13" s="824"/>
      <c r="D13" s="697" t="s">
        <v>1287</v>
      </c>
      <c r="E13" s="697"/>
      <c r="F13" s="697"/>
      <c r="G13" s="697"/>
      <c r="H13" s="697"/>
      <c r="I13" s="697"/>
      <c r="J13" s="697"/>
      <c r="K13" s="697"/>
      <c r="L13" s="697"/>
      <c r="M13" s="697"/>
      <c r="N13" s="697"/>
      <c r="O13" s="697"/>
      <c r="P13" s="697"/>
      <c r="Q13" s="697"/>
      <c r="R13" s="697"/>
      <c r="S13" s="697"/>
      <c r="T13" s="697"/>
      <c r="U13" s="697"/>
      <c r="V13" s="697"/>
      <c r="W13" s="697"/>
      <c r="X13" s="697"/>
      <c r="Y13" s="697"/>
      <c r="Z13" s="697"/>
      <c r="AA13" s="697"/>
      <c r="AB13" s="697"/>
      <c r="AC13" s="837" t="s">
        <v>1252</v>
      </c>
      <c r="AD13" s="846"/>
      <c r="AE13" s="855"/>
      <c r="AF13" s="859"/>
      <c r="AG13" s="859"/>
      <c r="AH13" s="859"/>
      <c r="AI13" s="859"/>
      <c r="AJ13" s="859"/>
      <c r="AK13" s="862"/>
      <c r="AL13" s="864"/>
      <c r="AM13" s="871"/>
      <c r="AN13" s="875">
        <f>SUM(AO13:AS13)</f>
        <v>0</v>
      </c>
      <c r="AO13" s="875"/>
      <c r="AP13" s="877"/>
      <c r="AQ13" s="877"/>
      <c r="AR13" s="877"/>
      <c r="AS13" s="877"/>
    </row>
    <row r="14" spans="1:45" ht="32.85" customHeight="1">
      <c r="A14" s="805"/>
      <c r="B14" s="669" t="s">
        <v>1288</v>
      </c>
      <c r="C14" s="697"/>
      <c r="D14" s="697"/>
      <c r="E14" s="697"/>
      <c r="F14" s="697"/>
      <c r="G14" s="697"/>
      <c r="H14" s="697"/>
      <c r="I14" s="697"/>
      <c r="J14" s="697"/>
      <c r="K14" s="697"/>
      <c r="L14" s="697"/>
      <c r="M14" s="697"/>
      <c r="N14" s="697"/>
      <c r="O14" s="697"/>
      <c r="P14" s="697"/>
      <c r="Q14" s="697"/>
      <c r="R14" s="697"/>
      <c r="S14" s="697"/>
      <c r="T14" s="697"/>
      <c r="U14" s="697"/>
      <c r="V14" s="697"/>
      <c r="W14" s="697"/>
      <c r="X14" s="697"/>
      <c r="Y14" s="697"/>
      <c r="Z14" s="697"/>
      <c r="AA14" s="697"/>
      <c r="AB14" s="697"/>
      <c r="AC14" s="837" t="s">
        <v>132</v>
      </c>
      <c r="AD14" s="846"/>
      <c r="AE14" s="853">
        <f>$AE$10-$AE$11-$AE$12-$AE$13</f>
        <v>0</v>
      </c>
      <c r="AF14" s="858"/>
      <c r="AG14" s="858"/>
      <c r="AH14" s="858"/>
      <c r="AI14" s="858"/>
      <c r="AJ14" s="858"/>
      <c r="AK14" s="861"/>
      <c r="AL14" s="864"/>
      <c r="AM14" s="871"/>
      <c r="AN14" s="874" t="s">
        <v>1282</v>
      </c>
      <c r="AO14" s="874" t="s">
        <v>1282</v>
      </c>
      <c r="AP14" s="874" t="s">
        <v>1282</v>
      </c>
      <c r="AQ14" s="874" t="s">
        <v>1282</v>
      </c>
      <c r="AR14" s="874" t="s">
        <v>1282</v>
      </c>
      <c r="AS14" s="874" t="s">
        <v>1282</v>
      </c>
    </row>
    <row r="15" spans="1:45" ht="45.2" customHeight="1">
      <c r="A15" s="805"/>
      <c r="B15" s="684" t="s">
        <v>1289</v>
      </c>
      <c r="C15" s="702"/>
      <c r="D15" s="702"/>
      <c r="E15" s="702"/>
      <c r="F15" s="702"/>
      <c r="G15" s="702"/>
      <c r="H15" s="702"/>
      <c r="I15" s="702"/>
      <c r="J15" s="702"/>
      <c r="K15" s="702"/>
      <c r="L15" s="702"/>
      <c r="M15" s="702"/>
      <c r="N15" s="702"/>
      <c r="O15" s="702"/>
      <c r="P15" s="702"/>
      <c r="Q15" s="702"/>
      <c r="R15" s="702"/>
      <c r="S15" s="702"/>
      <c r="T15" s="702"/>
      <c r="U15" s="702"/>
      <c r="V15" s="702"/>
      <c r="W15" s="702"/>
      <c r="X15" s="702"/>
      <c r="Y15" s="702"/>
      <c r="Z15" s="702"/>
      <c r="AA15" s="702"/>
      <c r="AB15" s="834"/>
      <c r="AC15" s="838" t="s">
        <v>1052</v>
      </c>
      <c r="AD15" s="847"/>
      <c r="AE15" s="855"/>
      <c r="AF15" s="859"/>
      <c r="AG15" s="859"/>
      <c r="AH15" s="859"/>
      <c r="AI15" s="859"/>
      <c r="AJ15" s="859"/>
      <c r="AK15" s="862"/>
      <c r="AL15" s="864"/>
      <c r="AM15" s="871"/>
      <c r="AN15" s="875">
        <f>SUM(AO15:AS15)</f>
        <v>0</v>
      </c>
      <c r="AO15" s="875"/>
      <c r="AP15" s="877"/>
      <c r="AQ15" s="877"/>
      <c r="AR15" s="877"/>
      <c r="AS15" s="877"/>
    </row>
    <row r="16" spans="1:45" ht="32.85" customHeight="1">
      <c r="A16" s="805"/>
      <c r="B16" s="816" t="s">
        <v>1292</v>
      </c>
      <c r="C16" s="825"/>
      <c r="D16" s="825"/>
      <c r="E16" s="825"/>
      <c r="F16" s="825"/>
      <c r="G16" s="825"/>
      <c r="H16" s="825"/>
      <c r="I16" s="825"/>
      <c r="J16" s="825"/>
      <c r="K16" s="825"/>
      <c r="L16" s="825"/>
      <c r="M16" s="825"/>
      <c r="N16" s="825"/>
      <c r="O16" s="825"/>
      <c r="P16" s="825"/>
      <c r="Q16" s="825"/>
      <c r="R16" s="825"/>
      <c r="S16" s="825"/>
      <c r="T16" s="825"/>
      <c r="U16" s="825"/>
      <c r="V16" s="825"/>
      <c r="W16" s="825"/>
      <c r="X16" s="825"/>
      <c r="Y16" s="825"/>
      <c r="Z16" s="825"/>
      <c r="AA16" s="825"/>
      <c r="AB16" s="825"/>
      <c r="AC16" s="839" t="s">
        <v>1293</v>
      </c>
      <c r="AD16" s="848"/>
      <c r="AE16" s="853">
        <f>$AE$14+$AE$15</f>
        <v>0</v>
      </c>
      <c r="AF16" s="858"/>
      <c r="AG16" s="858"/>
      <c r="AH16" s="858"/>
      <c r="AI16" s="858"/>
      <c r="AJ16" s="858"/>
      <c r="AK16" s="861"/>
      <c r="AL16" s="864"/>
      <c r="AM16" s="871"/>
      <c r="AN16" s="874" t="s">
        <v>1282</v>
      </c>
      <c r="AO16" s="874" t="s">
        <v>1282</v>
      </c>
      <c r="AP16" s="874" t="s">
        <v>1282</v>
      </c>
      <c r="AQ16" s="874" t="s">
        <v>1282</v>
      </c>
      <c r="AR16" s="874" t="s">
        <v>1282</v>
      </c>
      <c r="AS16" s="874" t="s">
        <v>1282</v>
      </c>
    </row>
    <row r="17" spans="1:45" ht="19.7" customHeight="1">
      <c r="A17" s="806"/>
      <c r="B17" s="817"/>
      <c r="C17" s="817"/>
      <c r="D17" s="817"/>
      <c r="E17" s="817"/>
      <c r="F17" s="817"/>
      <c r="G17" s="817"/>
      <c r="H17" s="817"/>
      <c r="I17" s="817"/>
      <c r="J17" s="817"/>
      <c r="K17" s="817"/>
      <c r="L17" s="817"/>
      <c r="M17" s="817"/>
      <c r="N17" s="817"/>
      <c r="O17" s="817"/>
      <c r="P17" s="817"/>
      <c r="Q17" s="817"/>
      <c r="R17" s="817"/>
      <c r="S17" s="817"/>
      <c r="T17" s="817"/>
      <c r="U17" s="817"/>
      <c r="V17" s="817"/>
      <c r="W17" s="817"/>
      <c r="X17" s="817"/>
      <c r="Y17" s="817"/>
      <c r="Z17" s="817"/>
      <c r="AA17" s="817"/>
      <c r="AB17" s="817"/>
      <c r="AC17" s="629"/>
      <c r="AD17" s="629"/>
      <c r="AE17" s="629"/>
      <c r="AF17" s="629"/>
      <c r="AG17" s="629"/>
      <c r="AH17" s="629"/>
      <c r="AI17" s="629"/>
      <c r="AJ17" s="629"/>
      <c r="AK17" s="629"/>
      <c r="AL17" s="629"/>
      <c r="AM17" s="867"/>
      <c r="AN17" s="800"/>
      <c r="AO17" s="800"/>
      <c r="AP17" s="800"/>
      <c r="AQ17" s="800"/>
      <c r="AR17" s="800"/>
      <c r="AS17" s="800"/>
    </row>
    <row r="18" spans="1:45" ht="32.85" customHeight="1">
      <c r="A18" s="806"/>
      <c r="B18" s="818" t="s">
        <v>33</v>
      </c>
      <c r="C18" s="826"/>
      <c r="D18" s="826"/>
      <c r="E18" s="826"/>
      <c r="F18" s="826"/>
      <c r="G18" s="826"/>
      <c r="H18" s="826"/>
      <c r="I18" s="826"/>
      <c r="J18" s="826"/>
      <c r="K18" s="826"/>
      <c r="L18" s="826"/>
      <c r="M18" s="826"/>
      <c r="N18" s="826"/>
      <c r="O18" s="826"/>
      <c r="P18" s="826"/>
      <c r="Q18" s="826"/>
      <c r="R18" s="826"/>
      <c r="S18" s="826"/>
      <c r="T18" s="826"/>
      <c r="U18" s="826"/>
      <c r="V18" s="826"/>
      <c r="W18" s="826"/>
      <c r="X18" s="826"/>
      <c r="Y18" s="826"/>
      <c r="Z18" s="826"/>
      <c r="AA18" s="826"/>
      <c r="AB18" s="826"/>
      <c r="AC18" s="840" t="s">
        <v>1294</v>
      </c>
      <c r="AD18" s="849"/>
      <c r="AE18" s="853">
        <f>$AE$28</f>
        <v>0</v>
      </c>
      <c r="AF18" s="858"/>
      <c r="AG18" s="858"/>
      <c r="AH18" s="858"/>
      <c r="AI18" s="858"/>
      <c r="AJ18" s="858"/>
      <c r="AK18" s="861"/>
      <c r="AL18" s="864"/>
      <c r="AM18" s="871"/>
      <c r="AN18" s="874" t="s">
        <v>1282</v>
      </c>
      <c r="AO18" s="874" t="s">
        <v>1282</v>
      </c>
      <c r="AP18" s="874" t="s">
        <v>1282</v>
      </c>
      <c r="AQ18" s="874" t="s">
        <v>1282</v>
      </c>
      <c r="AR18" s="874" t="s">
        <v>1282</v>
      </c>
      <c r="AS18" s="874" t="s">
        <v>1282</v>
      </c>
    </row>
    <row r="19" spans="1:45" ht="17.649999999999999" customHeight="1">
      <c r="A19" s="806"/>
      <c r="B19" s="819" t="s">
        <v>1295</v>
      </c>
      <c r="C19" s="819"/>
      <c r="D19" s="819"/>
      <c r="E19" s="819"/>
      <c r="F19" s="819"/>
      <c r="G19" s="819"/>
      <c r="H19" s="819"/>
      <c r="I19" s="819"/>
      <c r="J19" s="819"/>
      <c r="K19" s="819"/>
      <c r="L19" s="819"/>
      <c r="M19" s="819"/>
      <c r="N19" s="819"/>
      <c r="O19" s="819"/>
      <c r="P19" s="819"/>
      <c r="Q19" s="819"/>
      <c r="R19" s="819"/>
      <c r="S19" s="819"/>
      <c r="T19" s="819"/>
      <c r="U19" s="819"/>
      <c r="V19" s="819"/>
      <c r="W19" s="819"/>
      <c r="X19" s="819"/>
      <c r="Y19" s="819"/>
      <c r="Z19" s="819"/>
      <c r="AA19" s="819"/>
      <c r="AB19" s="819"/>
      <c r="AC19" s="819"/>
      <c r="AD19" s="819"/>
      <c r="AE19" s="819"/>
      <c r="AF19" s="819"/>
      <c r="AG19" s="819"/>
      <c r="AH19" s="819"/>
      <c r="AI19" s="819"/>
      <c r="AJ19" s="819"/>
      <c r="AK19" s="819"/>
      <c r="AL19" s="629"/>
      <c r="AM19" s="867"/>
      <c r="AN19" s="800"/>
      <c r="AO19" s="800"/>
      <c r="AP19" s="800"/>
      <c r="AQ19" s="800"/>
      <c r="AR19" s="800"/>
      <c r="AS19" s="800"/>
    </row>
    <row r="20" spans="1:45" ht="32.85" customHeight="1">
      <c r="A20" s="806"/>
      <c r="B20" s="814" t="s">
        <v>1296</v>
      </c>
      <c r="C20" s="827"/>
      <c r="D20" s="827"/>
      <c r="E20" s="827"/>
      <c r="F20" s="827"/>
      <c r="G20" s="827"/>
      <c r="H20" s="827"/>
      <c r="I20" s="827"/>
      <c r="J20" s="827"/>
      <c r="K20" s="827"/>
      <c r="L20" s="827"/>
      <c r="M20" s="827"/>
      <c r="N20" s="827"/>
      <c r="O20" s="827"/>
      <c r="P20" s="827"/>
      <c r="Q20" s="827"/>
      <c r="R20" s="827"/>
      <c r="S20" s="827"/>
      <c r="T20" s="827"/>
      <c r="U20" s="827"/>
      <c r="V20" s="827"/>
      <c r="W20" s="827"/>
      <c r="X20" s="827"/>
      <c r="Y20" s="827"/>
      <c r="Z20" s="827"/>
      <c r="AA20" s="827"/>
      <c r="AB20" s="827"/>
      <c r="AC20" s="841" t="s">
        <v>897</v>
      </c>
      <c r="AD20" s="850"/>
      <c r="AE20" s="855"/>
      <c r="AF20" s="859"/>
      <c r="AG20" s="859"/>
      <c r="AH20" s="859"/>
      <c r="AI20" s="859"/>
      <c r="AJ20" s="859"/>
      <c r="AK20" s="862"/>
      <c r="AL20" s="864"/>
      <c r="AM20" s="871"/>
      <c r="AN20" s="875">
        <f t="shared" ref="AN20:AN25" si="0">SUM(AO20:AS20)</f>
        <v>0</v>
      </c>
      <c r="AO20" s="875"/>
      <c r="AP20" s="877"/>
      <c r="AQ20" s="877"/>
      <c r="AR20" s="877"/>
      <c r="AS20" s="877"/>
    </row>
    <row r="21" spans="1:45" ht="32.85" customHeight="1">
      <c r="A21" s="806"/>
      <c r="B21" s="820" t="s">
        <v>127</v>
      </c>
      <c r="C21" s="828"/>
      <c r="D21" s="829" t="s">
        <v>1298</v>
      </c>
      <c r="E21" s="702"/>
      <c r="F21" s="702"/>
      <c r="G21" s="702"/>
      <c r="H21" s="702"/>
      <c r="I21" s="702"/>
      <c r="J21" s="702"/>
      <c r="K21" s="702"/>
      <c r="L21" s="702"/>
      <c r="M21" s="702"/>
      <c r="N21" s="702"/>
      <c r="O21" s="702"/>
      <c r="P21" s="702"/>
      <c r="Q21" s="702"/>
      <c r="R21" s="702"/>
      <c r="S21" s="702"/>
      <c r="T21" s="702"/>
      <c r="U21" s="702"/>
      <c r="V21" s="702"/>
      <c r="W21" s="702"/>
      <c r="X21" s="702"/>
      <c r="Y21" s="702"/>
      <c r="Z21" s="702"/>
      <c r="AA21" s="702"/>
      <c r="AB21" s="834"/>
      <c r="AC21" s="842" t="s">
        <v>1301</v>
      </c>
      <c r="AD21" s="851"/>
      <c r="AE21" s="855"/>
      <c r="AF21" s="859"/>
      <c r="AG21" s="859"/>
      <c r="AH21" s="859"/>
      <c r="AI21" s="859"/>
      <c r="AJ21" s="859"/>
      <c r="AK21" s="862"/>
      <c r="AL21" s="864"/>
      <c r="AM21" s="871"/>
      <c r="AN21" s="875">
        <f t="shared" si="0"/>
        <v>0</v>
      </c>
      <c r="AO21" s="875"/>
      <c r="AP21" s="877"/>
      <c r="AQ21" s="877"/>
      <c r="AR21" s="877"/>
      <c r="AS21" s="877"/>
    </row>
    <row r="22" spans="1:45" ht="32.85" customHeight="1">
      <c r="A22" s="806"/>
      <c r="B22" s="820"/>
      <c r="C22" s="828"/>
      <c r="D22" s="691" t="s">
        <v>855</v>
      </c>
      <c r="E22" s="691"/>
      <c r="F22" s="691"/>
      <c r="G22" s="691"/>
      <c r="H22" s="691"/>
      <c r="I22" s="691"/>
      <c r="J22" s="691"/>
      <c r="K22" s="691"/>
      <c r="L22" s="691"/>
      <c r="M22" s="691"/>
      <c r="N22" s="691"/>
      <c r="O22" s="691"/>
      <c r="P22" s="691"/>
      <c r="Q22" s="691"/>
      <c r="R22" s="691"/>
      <c r="S22" s="691"/>
      <c r="T22" s="691"/>
      <c r="U22" s="691"/>
      <c r="V22" s="691"/>
      <c r="W22" s="691"/>
      <c r="X22" s="691"/>
      <c r="Y22" s="691"/>
      <c r="Z22" s="691"/>
      <c r="AA22" s="691"/>
      <c r="AB22" s="691"/>
      <c r="AC22" s="842" t="s">
        <v>1306</v>
      </c>
      <c r="AD22" s="851"/>
      <c r="AE22" s="855"/>
      <c r="AF22" s="859"/>
      <c r="AG22" s="859"/>
      <c r="AH22" s="859"/>
      <c r="AI22" s="859"/>
      <c r="AJ22" s="859"/>
      <c r="AK22" s="862"/>
      <c r="AL22" s="864"/>
      <c r="AM22" s="871"/>
      <c r="AN22" s="875">
        <f t="shared" si="0"/>
        <v>0</v>
      </c>
      <c r="AO22" s="875"/>
      <c r="AP22" s="877"/>
      <c r="AQ22" s="877"/>
      <c r="AR22" s="877"/>
      <c r="AS22" s="877"/>
    </row>
    <row r="23" spans="1:45" ht="32.85" customHeight="1">
      <c r="A23" s="806"/>
      <c r="B23" s="820"/>
      <c r="C23" s="828"/>
      <c r="D23" s="697" t="s">
        <v>1307</v>
      </c>
      <c r="E23" s="697"/>
      <c r="F23" s="697"/>
      <c r="G23" s="697"/>
      <c r="H23" s="697"/>
      <c r="I23" s="697"/>
      <c r="J23" s="697"/>
      <c r="K23" s="697"/>
      <c r="L23" s="697"/>
      <c r="M23" s="697"/>
      <c r="N23" s="697"/>
      <c r="O23" s="697"/>
      <c r="P23" s="697"/>
      <c r="Q23" s="697"/>
      <c r="R23" s="697"/>
      <c r="S23" s="697"/>
      <c r="T23" s="697"/>
      <c r="U23" s="697"/>
      <c r="V23" s="697"/>
      <c r="W23" s="697"/>
      <c r="X23" s="697"/>
      <c r="Y23" s="697"/>
      <c r="Z23" s="697"/>
      <c r="AA23" s="697"/>
      <c r="AB23" s="697"/>
      <c r="AC23" s="842" t="s">
        <v>1309</v>
      </c>
      <c r="AD23" s="851"/>
      <c r="AE23" s="855"/>
      <c r="AF23" s="859"/>
      <c r="AG23" s="859"/>
      <c r="AH23" s="859"/>
      <c r="AI23" s="859"/>
      <c r="AJ23" s="859"/>
      <c r="AK23" s="862"/>
      <c r="AL23" s="864"/>
      <c r="AM23" s="871"/>
      <c r="AN23" s="875">
        <f t="shared" si="0"/>
        <v>0</v>
      </c>
      <c r="AO23" s="875"/>
      <c r="AP23" s="877"/>
      <c r="AQ23" s="877"/>
      <c r="AR23" s="877"/>
      <c r="AS23" s="877"/>
    </row>
    <row r="24" spans="1:45" ht="32.85" customHeight="1">
      <c r="A24" s="806"/>
      <c r="B24" s="820"/>
      <c r="C24" s="828"/>
      <c r="D24" s="691" t="s">
        <v>1310</v>
      </c>
      <c r="E24" s="691"/>
      <c r="F24" s="691"/>
      <c r="G24" s="691"/>
      <c r="H24" s="691"/>
      <c r="I24" s="691"/>
      <c r="J24" s="691"/>
      <c r="K24" s="691"/>
      <c r="L24" s="691"/>
      <c r="M24" s="691"/>
      <c r="N24" s="691"/>
      <c r="O24" s="691"/>
      <c r="P24" s="691"/>
      <c r="Q24" s="691"/>
      <c r="R24" s="691"/>
      <c r="S24" s="691"/>
      <c r="T24" s="691"/>
      <c r="U24" s="691"/>
      <c r="V24" s="691"/>
      <c r="W24" s="691"/>
      <c r="X24" s="691"/>
      <c r="Y24" s="691"/>
      <c r="Z24" s="691"/>
      <c r="AA24" s="691"/>
      <c r="AB24" s="691"/>
      <c r="AC24" s="842" t="s">
        <v>120</v>
      </c>
      <c r="AD24" s="851"/>
      <c r="AE24" s="855"/>
      <c r="AF24" s="859"/>
      <c r="AG24" s="859"/>
      <c r="AH24" s="859"/>
      <c r="AI24" s="859"/>
      <c r="AJ24" s="859"/>
      <c r="AK24" s="862"/>
      <c r="AL24" s="864"/>
      <c r="AM24" s="871"/>
      <c r="AN24" s="875">
        <f t="shared" si="0"/>
        <v>0</v>
      </c>
      <c r="AO24" s="875"/>
      <c r="AP24" s="877"/>
      <c r="AQ24" s="877"/>
      <c r="AR24" s="877"/>
      <c r="AS24" s="877"/>
    </row>
    <row r="25" spans="1:45" ht="32.85" customHeight="1">
      <c r="A25" s="806"/>
      <c r="B25" s="820"/>
      <c r="C25" s="828"/>
      <c r="D25" s="829" t="s">
        <v>1312</v>
      </c>
      <c r="E25" s="702"/>
      <c r="F25" s="702"/>
      <c r="G25" s="702"/>
      <c r="H25" s="702"/>
      <c r="I25" s="702"/>
      <c r="J25" s="702"/>
      <c r="K25" s="702"/>
      <c r="L25" s="702"/>
      <c r="M25" s="702"/>
      <c r="N25" s="702"/>
      <c r="O25" s="702"/>
      <c r="P25" s="702"/>
      <c r="Q25" s="702"/>
      <c r="R25" s="702"/>
      <c r="S25" s="702"/>
      <c r="T25" s="702"/>
      <c r="U25" s="702"/>
      <c r="V25" s="702"/>
      <c r="W25" s="702"/>
      <c r="X25" s="702"/>
      <c r="Y25" s="702"/>
      <c r="Z25" s="702"/>
      <c r="AA25" s="702"/>
      <c r="AB25" s="834"/>
      <c r="AC25" s="842" t="s">
        <v>1313</v>
      </c>
      <c r="AD25" s="851"/>
      <c r="AE25" s="855"/>
      <c r="AF25" s="859"/>
      <c r="AG25" s="859"/>
      <c r="AH25" s="859"/>
      <c r="AI25" s="859"/>
      <c r="AJ25" s="859"/>
      <c r="AK25" s="862"/>
      <c r="AL25" s="864"/>
      <c r="AM25" s="871"/>
      <c r="AN25" s="875">
        <f t="shared" si="0"/>
        <v>0</v>
      </c>
      <c r="AO25" s="875"/>
      <c r="AP25" s="877"/>
      <c r="AQ25" s="877"/>
      <c r="AR25" s="877"/>
      <c r="AS25" s="877"/>
    </row>
    <row r="26" spans="1:45" ht="45.95" customHeight="1">
      <c r="A26" s="806"/>
      <c r="B26" s="820"/>
      <c r="C26" s="828"/>
      <c r="D26" s="697" t="s">
        <v>505</v>
      </c>
      <c r="E26" s="697"/>
      <c r="F26" s="697"/>
      <c r="G26" s="697"/>
      <c r="H26" s="697"/>
      <c r="I26" s="697"/>
      <c r="J26" s="697"/>
      <c r="K26" s="697"/>
      <c r="L26" s="697"/>
      <c r="M26" s="697"/>
      <c r="N26" s="697"/>
      <c r="O26" s="697"/>
      <c r="P26" s="697"/>
      <c r="Q26" s="697"/>
      <c r="R26" s="697"/>
      <c r="S26" s="697"/>
      <c r="T26" s="697"/>
      <c r="U26" s="697"/>
      <c r="V26" s="697"/>
      <c r="W26" s="697"/>
      <c r="X26" s="697"/>
      <c r="Y26" s="697"/>
      <c r="Z26" s="697"/>
      <c r="AA26" s="697"/>
      <c r="AB26" s="697"/>
      <c r="AC26" s="842" t="s">
        <v>1314</v>
      </c>
      <c r="AD26" s="851"/>
      <c r="AE26" s="853">
        <f>$AE$12</f>
        <v>0</v>
      </c>
      <c r="AF26" s="858"/>
      <c r="AG26" s="858"/>
      <c r="AH26" s="858"/>
      <c r="AI26" s="858"/>
      <c r="AJ26" s="858"/>
      <c r="AK26" s="861"/>
      <c r="AL26" s="864"/>
      <c r="AM26" s="871"/>
      <c r="AN26" s="874" t="s">
        <v>1282</v>
      </c>
      <c r="AO26" s="874" t="s">
        <v>1282</v>
      </c>
      <c r="AP26" s="874" t="s">
        <v>1282</v>
      </c>
      <c r="AQ26" s="874" t="s">
        <v>1282</v>
      </c>
      <c r="AR26" s="874" t="s">
        <v>1282</v>
      </c>
      <c r="AS26" s="874" t="s">
        <v>1282</v>
      </c>
    </row>
    <row r="27" spans="1:45" ht="32.85" customHeight="1">
      <c r="A27" s="806"/>
      <c r="B27" s="820"/>
      <c r="C27" s="828"/>
      <c r="D27" s="697" t="s">
        <v>1316</v>
      </c>
      <c r="E27" s="691"/>
      <c r="F27" s="691"/>
      <c r="G27" s="691"/>
      <c r="H27" s="691"/>
      <c r="I27" s="691"/>
      <c r="J27" s="691"/>
      <c r="K27" s="691"/>
      <c r="L27" s="691"/>
      <c r="M27" s="691"/>
      <c r="N27" s="691"/>
      <c r="O27" s="691"/>
      <c r="P27" s="691"/>
      <c r="Q27" s="691"/>
      <c r="R27" s="691"/>
      <c r="S27" s="691"/>
      <c r="T27" s="691"/>
      <c r="U27" s="691"/>
      <c r="V27" s="691"/>
      <c r="W27" s="691"/>
      <c r="X27" s="691"/>
      <c r="Y27" s="691"/>
      <c r="Z27" s="691"/>
      <c r="AA27" s="691"/>
      <c r="AB27" s="691"/>
      <c r="AC27" s="842" t="s">
        <v>546</v>
      </c>
      <c r="AD27" s="851"/>
      <c r="AE27" s="853">
        <f>$AE$13</f>
        <v>0</v>
      </c>
      <c r="AF27" s="858"/>
      <c r="AG27" s="858"/>
      <c r="AH27" s="858"/>
      <c r="AI27" s="858"/>
      <c r="AJ27" s="858"/>
      <c r="AK27" s="861"/>
      <c r="AL27" s="864"/>
      <c r="AM27" s="871"/>
      <c r="AN27" s="874" t="s">
        <v>1282</v>
      </c>
      <c r="AO27" s="874" t="s">
        <v>1282</v>
      </c>
      <c r="AP27" s="874" t="s">
        <v>1282</v>
      </c>
      <c r="AQ27" s="874" t="s">
        <v>1282</v>
      </c>
      <c r="AR27" s="874" t="s">
        <v>1282</v>
      </c>
      <c r="AS27" s="874" t="s">
        <v>1282</v>
      </c>
    </row>
    <row r="28" spans="1:45" ht="32.85" customHeight="1">
      <c r="A28" s="807"/>
      <c r="B28" s="677" t="s">
        <v>1317</v>
      </c>
      <c r="C28" s="692"/>
      <c r="D28" s="692"/>
      <c r="E28" s="692"/>
      <c r="F28" s="692"/>
      <c r="G28" s="692"/>
      <c r="H28" s="692"/>
      <c r="I28" s="692"/>
      <c r="J28" s="692"/>
      <c r="K28" s="692"/>
      <c r="L28" s="692"/>
      <c r="M28" s="692"/>
      <c r="N28" s="692"/>
      <c r="O28" s="692"/>
      <c r="P28" s="692"/>
      <c r="Q28" s="692"/>
      <c r="R28" s="692"/>
      <c r="S28" s="692"/>
      <c r="T28" s="692"/>
      <c r="U28" s="692"/>
      <c r="V28" s="692"/>
      <c r="W28" s="692"/>
      <c r="X28" s="692"/>
      <c r="Y28" s="692"/>
      <c r="Z28" s="692"/>
      <c r="AA28" s="692"/>
      <c r="AB28" s="692"/>
      <c r="AC28" s="843" t="s">
        <v>1319</v>
      </c>
      <c r="AD28" s="852"/>
      <c r="AE28" s="856">
        <f>$AE$20-$AE$21-$AE$22-$AE$23-$AE$24-$AE$25-$AE$26-$AE$27</f>
        <v>0</v>
      </c>
      <c r="AF28" s="860"/>
      <c r="AG28" s="860"/>
      <c r="AH28" s="860"/>
      <c r="AI28" s="860"/>
      <c r="AJ28" s="860"/>
      <c r="AK28" s="863"/>
      <c r="AL28" s="864"/>
      <c r="AM28" s="871"/>
      <c r="AN28" s="874" t="s">
        <v>1282</v>
      </c>
      <c r="AO28" s="874" t="s">
        <v>1282</v>
      </c>
      <c r="AP28" s="874" t="s">
        <v>1282</v>
      </c>
      <c r="AQ28" s="874" t="s">
        <v>1282</v>
      </c>
      <c r="AR28" s="874" t="s">
        <v>1282</v>
      </c>
      <c r="AS28" s="874" t="s">
        <v>1282</v>
      </c>
    </row>
    <row r="29" spans="1:45" ht="8.65" customHeight="1">
      <c r="A29" s="808"/>
      <c r="B29" s="821"/>
      <c r="C29" s="821"/>
      <c r="D29" s="821"/>
      <c r="E29" s="821"/>
      <c r="F29" s="821"/>
      <c r="G29" s="821"/>
      <c r="H29" s="821"/>
      <c r="I29" s="821"/>
      <c r="J29" s="821"/>
      <c r="K29" s="821"/>
      <c r="L29" s="821"/>
      <c r="M29" s="821"/>
      <c r="N29" s="821"/>
      <c r="O29" s="821"/>
      <c r="P29" s="821"/>
      <c r="Q29" s="821"/>
      <c r="R29" s="821"/>
      <c r="S29" s="821"/>
      <c r="T29" s="821"/>
      <c r="U29" s="821"/>
      <c r="V29" s="821"/>
      <c r="W29" s="821"/>
      <c r="X29" s="821"/>
      <c r="Y29" s="821"/>
      <c r="Z29" s="821"/>
      <c r="AA29" s="821"/>
      <c r="AB29" s="821"/>
      <c r="AC29" s="821"/>
      <c r="AD29" s="821"/>
      <c r="AE29" s="821"/>
      <c r="AF29" s="821"/>
      <c r="AG29" s="821"/>
      <c r="AH29" s="821"/>
      <c r="AI29" s="821"/>
      <c r="AJ29" s="821"/>
      <c r="AK29" s="821"/>
      <c r="AL29" s="865"/>
      <c r="AM29" s="872"/>
      <c r="AN29" s="800"/>
      <c r="AO29" s="800"/>
      <c r="AP29" s="800"/>
      <c r="AQ29" s="800"/>
      <c r="AR29" s="800"/>
      <c r="AS29" s="800"/>
    </row>
    <row r="30" spans="1:45" ht="17.649999999999999" customHeight="1">
      <c r="A30" s="629"/>
      <c r="B30" s="685"/>
      <c r="C30" s="685"/>
      <c r="D30" s="685"/>
      <c r="E30" s="685"/>
      <c r="F30" s="685"/>
      <c r="G30" s="685"/>
      <c r="H30" s="685"/>
      <c r="I30" s="685"/>
      <c r="J30" s="685"/>
      <c r="K30" s="685"/>
      <c r="L30" s="685"/>
      <c r="M30" s="685"/>
      <c r="N30" s="685"/>
      <c r="O30" s="685"/>
      <c r="P30" s="685"/>
      <c r="Q30" s="685"/>
      <c r="R30" s="685"/>
      <c r="S30" s="685"/>
      <c r="T30" s="685"/>
      <c r="U30" s="685"/>
      <c r="V30" s="685"/>
      <c r="W30" s="685"/>
      <c r="X30" s="685"/>
      <c r="Y30" s="685"/>
      <c r="Z30" s="685"/>
      <c r="AA30" s="685"/>
      <c r="AB30" s="685"/>
      <c r="AC30" s="685"/>
      <c r="AD30" s="685"/>
      <c r="AE30" s="685"/>
      <c r="AF30" s="685"/>
      <c r="AG30" s="685"/>
      <c r="AH30" s="685"/>
      <c r="AI30" s="685"/>
      <c r="AJ30" s="685"/>
      <c r="AK30" s="685"/>
      <c r="AL30" s="685"/>
      <c r="AM30" s="685"/>
      <c r="AN30" s="800"/>
      <c r="AO30" s="800"/>
      <c r="AP30" s="800"/>
      <c r="AQ30" s="800"/>
      <c r="AR30" s="800"/>
      <c r="AS30" s="800"/>
    </row>
    <row r="31" spans="1:45" ht="17.649999999999999" customHeight="1">
      <c r="A31" s="685"/>
      <c r="B31" s="685"/>
      <c r="C31" s="685"/>
      <c r="D31" s="685"/>
      <c r="E31" s="685"/>
      <c r="F31" s="685"/>
      <c r="G31" s="685"/>
      <c r="H31" s="685"/>
      <c r="I31" s="685"/>
      <c r="J31" s="685"/>
      <c r="K31" s="685"/>
      <c r="L31" s="685"/>
      <c r="M31" s="685"/>
      <c r="N31" s="685"/>
      <c r="O31" s="685"/>
      <c r="P31" s="685"/>
      <c r="Q31" s="685"/>
      <c r="R31" s="685"/>
      <c r="S31" s="685"/>
      <c r="T31" s="685"/>
      <c r="U31" s="685"/>
      <c r="V31" s="685"/>
      <c r="W31" s="685"/>
      <c r="X31" s="685"/>
      <c r="Y31" s="685"/>
      <c r="Z31" s="685"/>
      <c r="AA31" s="685"/>
      <c r="AB31" s="685"/>
      <c r="AC31" s="685"/>
      <c r="AD31" s="685"/>
      <c r="AE31" s="685"/>
      <c r="AF31" s="685"/>
      <c r="AG31" s="685"/>
      <c r="AH31" s="685"/>
      <c r="AI31" s="685"/>
      <c r="AJ31" s="685"/>
      <c r="AK31" s="685"/>
      <c r="AL31" s="685"/>
      <c r="AM31" s="658"/>
    </row>
    <row r="32" spans="1:45" ht="17.649999999999999" customHeight="1">
      <c r="A32" s="629"/>
      <c r="B32" s="629"/>
      <c r="C32" s="629"/>
      <c r="D32" s="629"/>
      <c r="E32" s="629"/>
      <c r="F32" s="629"/>
      <c r="G32" s="629"/>
      <c r="H32" s="629"/>
      <c r="I32" s="629"/>
      <c r="J32" s="629"/>
      <c r="K32" s="629"/>
      <c r="L32" s="629"/>
      <c r="M32" s="629"/>
      <c r="N32" s="629"/>
      <c r="O32" s="629"/>
      <c r="P32" s="629"/>
      <c r="Q32" s="629"/>
      <c r="R32" s="629"/>
      <c r="S32" s="629"/>
      <c r="T32" s="629"/>
      <c r="U32" s="629"/>
      <c r="V32" s="629"/>
      <c r="W32" s="629"/>
      <c r="X32" s="629"/>
      <c r="Y32" s="629"/>
      <c r="Z32" s="629"/>
      <c r="AA32" s="629"/>
      <c r="AB32" s="629"/>
      <c r="AC32" s="629"/>
      <c r="AD32" s="629"/>
      <c r="AE32" s="629"/>
      <c r="AF32" s="629"/>
      <c r="AG32" s="629"/>
      <c r="AH32" s="629"/>
      <c r="AI32" s="629"/>
      <c r="AJ32" s="629"/>
      <c r="AK32" s="629"/>
      <c r="AL32" s="629"/>
      <c r="AM32" s="629"/>
    </row>
    <row r="33" spans="1:39" ht="17.649999999999999" customHeight="1">
      <c r="A33" s="629"/>
      <c r="B33" s="629"/>
      <c r="C33" s="629"/>
      <c r="D33" s="629"/>
      <c r="E33" s="629"/>
      <c r="F33" s="629"/>
      <c r="G33" s="629"/>
      <c r="H33" s="629"/>
      <c r="I33" s="629"/>
      <c r="J33" s="629"/>
      <c r="K33" s="629"/>
      <c r="L33" s="629"/>
      <c r="M33" s="629"/>
      <c r="N33" s="629"/>
      <c r="O33" s="629"/>
      <c r="P33" s="629"/>
      <c r="Q33" s="629"/>
      <c r="R33" s="629"/>
      <c r="S33" s="629"/>
      <c r="T33" s="629"/>
      <c r="U33" s="629"/>
      <c r="V33" s="629"/>
      <c r="W33" s="629"/>
      <c r="X33" s="629"/>
      <c r="Y33" s="629"/>
      <c r="Z33" s="629"/>
      <c r="AA33" s="629"/>
      <c r="AB33" s="629"/>
      <c r="AC33" s="629"/>
      <c r="AD33" s="629"/>
      <c r="AE33" s="629"/>
      <c r="AF33" s="629"/>
      <c r="AG33" s="629"/>
      <c r="AH33" s="629"/>
      <c r="AI33" s="629"/>
      <c r="AJ33" s="629"/>
      <c r="AK33" s="629"/>
      <c r="AL33" s="629"/>
      <c r="AM33" s="629"/>
    </row>
    <row r="34" spans="1:39" ht="17.649999999999999" customHeight="1">
      <c r="A34" s="629"/>
      <c r="B34" s="629"/>
      <c r="C34" s="629"/>
      <c r="D34" s="629"/>
      <c r="E34" s="629"/>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29"/>
      <c r="AE34" s="629"/>
      <c r="AF34" s="629"/>
      <c r="AG34" s="629"/>
      <c r="AH34" s="629"/>
      <c r="AI34" s="629"/>
      <c r="AJ34" s="629"/>
      <c r="AK34" s="629"/>
      <c r="AL34" s="629"/>
      <c r="AM34" s="629"/>
    </row>
    <row r="35" spans="1:39" ht="17.649999999999999" customHeight="1">
      <c r="A35" s="629"/>
      <c r="B35" s="629"/>
      <c r="C35" s="629"/>
      <c r="D35" s="629"/>
      <c r="E35" s="629"/>
      <c r="F35" s="629"/>
      <c r="G35" s="629"/>
      <c r="H35" s="629"/>
      <c r="I35" s="629"/>
      <c r="J35" s="629"/>
      <c r="K35" s="629"/>
      <c r="L35" s="629"/>
      <c r="M35" s="629"/>
      <c r="N35" s="629"/>
      <c r="O35" s="629"/>
      <c r="P35" s="629"/>
      <c r="Q35" s="629"/>
      <c r="R35" s="629"/>
      <c r="S35" s="629"/>
      <c r="T35" s="629"/>
      <c r="U35" s="629"/>
      <c r="V35" s="629"/>
      <c r="W35" s="629"/>
      <c r="X35" s="629"/>
      <c r="Y35" s="629"/>
      <c r="Z35" s="629"/>
      <c r="AA35" s="629"/>
      <c r="AB35" s="629"/>
      <c r="AC35" s="629"/>
      <c r="AD35" s="629"/>
      <c r="AE35" s="629"/>
      <c r="AF35" s="629"/>
      <c r="AG35" s="629"/>
      <c r="AH35" s="629"/>
      <c r="AI35" s="629"/>
      <c r="AJ35" s="629"/>
      <c r="AK35" s="629"/>
      <c r="AL35" s="629"/>
      <c r="AM35" s="629"/>
    </row>
    <row r="36" spans="1:39" ht="17.649999999999999" customHeight="1">
      <c r="A36" s="629"/>
      <c r="B36" s="629"/>
      <c r="C36" s="629"/>
      <c r="D36" s="629"/>
      <c r="E36" s="629"/>
      <c r="F36" s="629"/>
      <c r="G36" s="629"/>
      <c r="H36" s="629"/>
      <c r="I36" s="629"/>
      <c r="J36" s="629"/>
      <c r="K36" s="629"/>
      <c r="L36" s="629"/>
      <c r="M36" s="629"/>
      <c r="N36" s="629"/>
      <c r="O36" s="629"/>
      <c r="P36" s="629"/>
      <c r="Q36" s="629"/>
      <c r="R36" s="629"/>
      <c r="S36" s="629"/>
      <c r="T36" s="629"/>
      <c r="U36" s="629"/>
      <c r="V36" s="629"/>
      <c r="W36" s="629"/>
      <c r="X36" s="629"/>
      <c r="Y36" s="629"/>
      <c r="Z36" s="629"/>
      <c r="AA36" s="629"/>
      <c r="AB36" s="629"/>
      <c r="AC36" s="629"/>
      <c r="AD36" s="629"/>
      <c r="AE36" s="629"/>
      <c r="AF36" s="629"/>
      <c r="AG36" s="629"/>
      <c r="AH36" s="629"/>
      <c r="AI36" s="629"/>
      <c r="AJ36" s="629"/>
      <c r="AK36" s="629"/>
      <c r="AL36" s="629"/>
      <c r="AM36" s="629"/>
    </row>
    <row r="37" spans="1:39" ht="17.649999999999999" customHeight="1">
      <c r="A37" s="629"/>
      <c r="B37" s="629"/>
      <c r="C37" s="629"/>
      <c r="D37" s="629"/>
      <c r="E37" s="629"/>
      <c r="F37" s="629"/>
      <c r="G37" s="629"/>
      <c r="H37" s="629"/>
      <c r="I37" s="629"/>
      <c r="J37" s="629"/>
      <c r="K37" s="629"/>
      <c r="L37" s="629"/>
      <c r="M37" s="629"/>
      <c r="N37" s="629"/>
      <c r="O37" s="629"/>
      <c r="P37" s="629"/>
      <c r="Q37" s="629"/>
      <c r="R37" s="629"/>
      <c r="S37" s="629"/>
      <c r="T37" s="629"/>
      <c r="U37" s="629"/>
      <c r="V37" s="629"/>
      <c r="W37" s="629"/>
      <c r="X37" s="629"/>
      <c r="Y37" s="629"/>
      <c r="Z37" s="629"/>
      <c r="AA37" s="629"/>
      <c r="AB37" s="629"/>
      <c r="AC37" s="629"/>
      <c r="AD37" s="629"/>
      <c r="AE37" s="629"/>
      <c r="AF37" s="629"/>
      <c r="AG37" s="629"/>
      <c r="AH37" s="629"/>
      <c r="AI37" s="629"/>
      <c r="AJ37" s="629"/>
      <c r="AK37" s="629"/>
      <c r="AL37" s="629"/>
      <c r="AM37" s="629"/>
    </row>
    <row r="38" spans="1:39" ht="17.649999999999999" customHeight="1">
      <c r="A38" s="629"/>
      <c r="B38" s="629"/>
      <c r="C38" s="629"/>
      <c r="D38" s="629"/>
      <c r="E38" s="629"/>
      <c r="F38" s="629"/>
      <c r="G38" s="629"/>
      <c r="H38" s="629"/>
      <c r="I38" s="629"/>
      <c r="J38" s="629"/>
      <c r="K38" s="629"/>
      <c r="L38" s="629"/>
      <c r="M38" s="629"/>
      <c r="N38" s="629"/>
      <c r="O38" s="629"/>
      <c r="P38" s="629"/>
      <c r="Q38" s="629"/>
      <c r="R38" s="629"/>
      <c r="S38" s="629"/>
      <c r="T38" s="629"/>
      <c r="U38" s="629"/>
      <c r="V38" s="629"/>
      <c r="W38" s="629"/>
      <c r="X38" s="629"/>
      <c r="Y38" s="629"/>
      <c r="Z38" s="629"/>
      <c r="AA38" s="629"/>
      <c r="AB38" s="629"/>
      <c r="AC38" s="629"/>
      <c r="AD38" s="629"/>
      <c r="AE38" s="629"/>
      <c r="AF38" s="629"/>
      <c r="AG38" s="629"/>
      <c r="AH38" s="629"/>
      <c r="AI38" s="629"/>
      <c r="AJ38" s="629"/>
      <c r="AK38" s="629"/>
      <c r="AL38" s="629"/>
      <c r="AM38" s="629"/>
    </row>
    <row r="39" spans="1:39" ht="17.649999999999999" customHeight="1">
      <c r="A39" s="629"/>
      <c r="B39" s="629"/>
      <c r="C39" s="629"/>
      <c r="D39" s="629"/>
      <c r="E39" s="629"/>
      <c r="F39" s="629"/>
      <c r="G39" s="629"/>
      <c r="H39" s="629"/>
      <c r="I39" s="629"/>
      <c r="J39" s="629"/>
      <c r="K39" s="629"/>
      <c r="L39" s="629"/>
      <c r="M39" s="629"/>
      <c r="N39" s="629"/>
      <c r="O39" s="629"/>
      <c r="P39" s="629"/>
      <c r="Q39" s="629"/>
      <c r="R39" s="629"/>
      <c r="S39" s="629"/>
      <c r="T39" s="629"/>
      <c r="U39" s="629"/>
      <c r="V39" s="629"/>
      <c r="W39" s="629"/>
      <c r="X39" s="629"/>
      <c r="Y39" s="629"/>
      <c r="Z39" s="629"/>
      <c r="AA39" s="629"/>
      <c r="AB39" s="629"/>
      <c r="AC39" s="629"/>
      <c r="AD39" s="629"/>
      <c r="AE39" s="629"/>
      <c r="AF39" s="629"/>
      <c r="AG39" s="629"/>
      <c r="AH39" s="629"/>
      <c r="AI39" s="629"/>
      <c r="AJ39" s="629"/>
      <c r="AK39" s="629"/>
      <c r="AL39" s="629"/>
      <c r="AM39" s="629"/>
    </row>
    <row r="40" spans="1:39" ht="17.649999999999999" customHeight="1">
      <c r="A40" s="629"/>
      <c r="B40" s="629"/>
      <c r="C40" s="629"/>
      <c r="D40" s="629"/>
      <c r="E40" s="629"/>
      <c r="F40" s="629"/>
      <c r="G40" s="629"/>
      <c r="H40" s="629"/>
      <c r="I40" s="629"/>
      <c r="J40" s="629"/>
      <c r="K40" s="629"/>
      <c r="L40" s="629"/>
      <c r="M40" s="629"/>
      <c r="N40" s="629"/>
      <c r="O40" s="629"/>
      <c r="P40" s="629"/>
      <c r="Q40" s="629"/>
      <c r="R40" s="629"/>
      <c r="S40" s="629"/>
      <c r="T40" s="629"/>
      <c r="U40" s="629"/>
      <c r="V40" s="629"/>
      <c r="W40" s="629"/>
      <c r="X40" s="629"/>
      <c r="Y40" s="629"/>
      <c r="Z40" s="629"/>
      <c r="AA40" s="629"/>
      <c r="AB40" s="629"/>
      <c r="AC40" s="629"/>
      <c r="AD40" s="629"/>
      <c r="AE40" s="629"/>
      <c r="AF40" s="629"/>
      <c r="AG40" s="629"/>
      <c r="AH40" s="629"/>
      <c r="AI40" s="629"/>
      <c r="AJ40" s="629"/>
      <c r="AK40" s="629"/>
      <c r="AL40" s="629"/>
      <c r="AM40" s="629"/>
    </row>
    <row r="41" spans="1:39" ht="17.649999999999999" customHeight="1">
      <c r="A41" s="629"/>
      <c r="B41" s="629"/>
      <c r="C41" s="629"/>
      <c r="D41" s="629"/>
      <c r="E41" s="629"/>
      <c r="F41" s="629"/>
      <c r="G41" s="629"/>
      <c r="H41" s="629"/>
      <c r="I41" s="629"/>
      <c r="J41" s="629"/>
      <c r="K41" s="629"/>
      <c r="L41" s="629"/>
      <c r="M41" s="629"/>
      <c r="N41" s="629"/>
      <c r="O41" s="629"/>
      <c r="P41" s="629"/>
      <c r="Q41" s="629"/>
      <c r="R41" s="629"/>
      <c r="S41" s="629"/>
      <c r="T41" s="629"/>
      <c r="U41" s="629"/>
      <c r="V41" s="629"/>
      <c r="W41" s="629"/>
      <c r="X41" s="629"/>
      <c r="Y41" s="629"/>
      <c r="Z41" s="629"/>
      <c r="AA41" s="629"/>
      <c r="AB41" s="629"/>
      <c r="AC41" s="629"/>
      <c r="AD41" s="629"/>
      <c r="AE41" s="629"/>
      <c r="AF41" s="629"/>
      <c r="AG41" s="629"/>
      <c r="AH41" s="629"/>
      <c r="AI41" s="629"/>
      <c r="AJ41" s="629"/>
      <c r="AK41" s="629"/>
      <c r="AL41" s="629"/>
      <c r="AM41" s="629"/>
    </row>
    <row r="42" spans="1:39" ht="17.649999999999999" customHeight="1">
      <c r="A42" s="629"/>
      <c r="B42" s="629"/>
      <c r="C42" s="629"/>
      <c r="D42" s="629"/>
      <c r="E42" s="629"/>
      <c r="F42" s="629"/>
      <c r="G42" s="629"/>
      <c r="H42" s="629"/>
      <c r="I42" s="629"/>
      <c r="J42" s="629"/>
      <c r="K42" s="629"/>
      <c r="L42" s="629"/>
      <c r="M42" s="629"/>
      <c r="N42" s="629"/>
      <c r="O42" s="629"/>
      <c r="P42" s="629"/>
      <c r="Q42" s="629"/>
      <c r="R42" s="629"/>
      <c r="S42" s="629"/>
      <c r="T42" s="629"/>
      <c r="U42" s="629"/>
      <c r="V42" s="629"/>
      <c r="W42" s="629"/>
      <c r="X42" s="629"/>
      <c r="Y42" s="629"/>
      <c r="Z42" s="629"/>
      <c r="AA42" s="629"/>
      <c r="AB42" s="629"/>
      <c r="AC42" s="629"/>
      <c r="AD42" s="629"/>
      <c r="AE42" s="629"/>
      <c r="AF42" s="629"/>
      <c r="AG42" s="629"/>
      <c r="AH42" s="629"/>
      <c r="AI42" s="629"/>
      <c r="AJ42" s="629"/>
      <c r="AK42" s="629"/>
      <c r="AL42" s="629"/>
      <c r="AM42" s="629"/>
    </row>
    <row r="43" spans="1:39" ht="17.649999999999999" customHeight="1">
      <c r="A43" s="629"/>
      <c r="B43" s="629"/>
      <c r="C43" s="629"/>
      <c r="D43" s="629"/>
      <c r="E43" s="629"/>
      <c r="F43" s="629"/>
      <c r="G43" s="629"/>
      <c r="H43" s="629"/>
      <c r="I43" s="629"/>
      <c r="J43" s="629"/>
      <c r="K43" s="629"/>
      <c r="L43" s="629"/>
      <c r="M43" s="629"/>
      <c r="N43" s="629"/>
      <c r="O43" s="629"/>
      <c r="P43" s="629"/>
      <c r="Q43" s="629"/>
      <c r="R43" s="629"/>
      <c r="S43" s="629"/>
      <c r="T43" s="629"/>
      <c r="U43" s="629"/>
      <c r="V43" s="629"/>
      <c r="W43" s="629"/>
      <c r="X43" s="629"/>
      <c r="Y43" s="629"/>
      <c r="Z43" s="629"/>
      <c r="AA43" s="629"/>
      <c r="AB43" s="629"/>
      <c r="AC43" s="629"/>
      <c r="AD43" s="629"/>
      <c r="AE43" s="629"/>
      <c r="AF43" s="629"/>
      <c r="AG43" s="629"/>
      <c r="AH43" s="629"/>
      <c r="AI43" s="629"/>
      <c r="AJ43" s="629"/>
      <c r="AK43" s="629"/>
      <c r="AL43" s="629"/>
      <c r="AM43" s="629"/>
    </row>
    <row r="44" spans="1:39" ht="17.649999999999999" customHeight="1">
      <c r="A44" s="629"/>
      <c r="B44" s="629"/>
      <c r="C44" s="629"/>
      <c r="D44" s="629"/>
      <c r="E44" s="629"/>
      <c r="F44" s="629"/>
      <c r="G44" s="629"/>
      <c r="H44" s="629"/>
      <c r="I44" s="629"/>
      <c r="J44" s="629"/>
      <c r="K44" s="629"/>
      <c r="L44" s="629"/>
      <c r="M44" s="629"/>
      <c r="N44" s="629"/>
      <c r="O44" s="629"/>
      <c r="P44" s="629"/>
      <c r="Q44" s="629"/>
      <c r="R44" s="629"/>
      <c r="S44" s="629"/>
      <c r="T44" s="629"/>
      <c r="U44" s="629"/>
      <c r="V44" s="629"/>
      <c r="W44" s="629"/>
      <c r="X44" s="629"/>
      <c r="Y44" s="629"/>
      <c r="Z44" s="629"/>
      <c r="AA44" s="629"/>
      <c r="AB44" s="629"/>
      <c r="AC44" s="629"/>
      <c r="AD44" s="629"/>
      <c r="AE44" s="629"/>
      <c r="AF44" s="629"/>
      <c r="AG44" s="629"/>
      <c r="AH44" s="629"/>
      <c r="AI44" s="629"/>
      <c r="AJ44" s="629"/>
      <c r="AK44" s="629"/>
      <c r="AL44" s="629"/>
      <c r="AM44" s="629"/>
    </row>
    <row r="45" spans="1:39" ht="17.649999999999999" customHeight="1">
      <c r="A45" s="629"/>
      <c r="B45" s="629"/>
      <c r="C45" s="629"/>
      <c r="D45" s="629"/>
      <c r="E45" s="629"/>
      <c r="F45" s="629"/>
      <c r="G45" s="629"/>
      <c r="H45" s="629"/>
      <c r="I45" s="629"/>
      <c r="J45" s="629"/>
      <c r="K45" s="629"/>
      <c r="L45" s="629"/>
      <c r="M45" s="629"/>
      <c r="N45" s="629"/>
      <c r="O45" s="629"/>
      <c r="P45" s="629"/>
      <c r="Q45" s="629"/>
      <c r="R45" s="629"/>
      <c r="S45" s="629"/>
      <c r="T45" s="629"/>
      <c r="U45" s="629"/>
      <c r="V45" s="629"/>
      <c r="W45" s="629"/>
      <c r="X45" s="629"/>
      <c r="Y45" s="629"/>
      <c r="Z45" s="629"/>
      <c r="AA45" s="629"/>
      <c r="AB45" s="629"/>
      <c r="AC45" s="629"/>
      <c r="AD45" s="629"/>
      <c r="AE45" s="629"/>
      <c r="AF45" s="629"/>
      <c r="AG45" s="629"/>
      <c r="AH45" s="629"/>
      <c r="AI45" s="629"/>
      <c r="AJ45" s="629"/>
      <c r="AK45" s="629"/>
      <c r="AL45" s="629"/>
      <c r="AM45" s="629"/>
    </row>
    <row r="46" spans="1:39" ht="17.649999999999999" customHeight="1">
      <c r="A46" s="629"/>
      <c r="B46" s="629"/>
      <c r="C46" s="629"/>
      <c r="D46" s="629"/>
      <c r="E46" s="629"/>
      <c r="F46" s="629"/>
      <c r="G46" s="629"/>
      <c r="H46" s="629"/>
      <c r="I46" s="629"/>
      <c r="J46" s="629"/>
      <c r="K46" s="629"/>
      <c r="L46" s="629"/>
      <c r="M46" s="629"/>
      <c r="N46" s="629"/>
      <c r="O46" s="629"/>
      <c r="P46" s="629"/>
      <c r="Q46" s="629"/>
      <c r="R46" s="629"/>
      <c r="S46" s="629"/>
      <c r="T46" s="629"/>
      <c r="U46" s="629"/>
      <c r="V46" s="629"/>
      <c r="W46" s="629"/>
      <c r="X46" s="629"/>
      <c r="Y46" s="629"/>
      <c r="Z46" s="629"/>
      <c r="AA46" s="629"/>
      <c r="AB46" s="629"/>
      <c r="AC46" s="629"/>
      <c r="AD46" s="629"/>
      <c r="AE46" s="629"/>
      <c r="AF46" s="629"/>
      <c r="AG46" s="629"/>
      <c r="AH46" s="629"/>
      <c r="AI46" s="629"/>
      <c r="AJ46" s="629"/>
      <c r="AK46" s="629"/>
      <c r="AL46" s="629"/>
      <c r="AM46" s="629"/>
    </row>
    <row r="47" spans="1:39" ht="17.649999999999999" customHeight="1">
      <c r="A47" s="629"/>
      <c r="B47" s="629"/>
      <c r="C47" s="629"/>
      <c r="D47" s="629"/>
      <c r="E47" s="629"/>
      <c r="F47" s="629"/>
      <c r="G47" s="629"/>
      <c r="H47" s="629"/>
      <c r="I47" s="629"/>
      <c r="J47" s="629"/>
      <c r="K47" s="629"/>
      <c r="L47" s="629"/>
      <c r="M47" s="629"/>
      <c r="N47" s="629"/>
      <c r="O47" s="629"/>
      <c r="P47" s="629"/>
      <c r="Q47" s="629"/>
      <c r="R47" s="629"/>
      <c r="S47" s="629"/>
      <c r="T47" s="629"/>
      <c r="U47" s="629"/>
      <c r="V47" s="629"/>
      <c r="W47" s="629"/>
      <c r="X47" s="629"/>
      <c r="Y47" s="629"/>
      <c r="Z47" s="629"/>
      <c r="AA47" s="629"/>
      <c r="AB47" s="629"/>
      <c r="AC47" s="629"/>
      <c r="AD47" s="629"/>
      <c r="AE47" s="629"/>
      <c r="AF47" s="629"/>
      <c r="AG47" s="629"/>
      <c r="AH47" s="629"/>
      <c r="AI47" s="629"/>
      <c r="AJ47" s="629"/>
      <c r="AK47" s="629"/>
      <c r="AL47" s="629"/>
      <c r="AM47" s="629"/>
    </row>
    <row r="48" spans="1:39" ht="17.649999999999999" customHeight="1">
      <c r="A48" s="629"/>
      <c r="B48" s="629"/>
      <c r="C48" s="629"/>
      <c r="D48" s="629"/>
      <c r="E48" s="629"/>
      <c r="F48" s="629"/>
      <c r="G48" s="629"/>
      <c r="H48" s="629"/>
      <c r="I48" s="629"/>
      <c r="J48" s="629"/>
      <c r="K48" s="629"/>
      <c r="L48" s="629"/>
      <c r="M48" s="629"/>
      <c r="N48" s="629"/>
      <c r="O48" s="629"/>
      <c r="P48" s="629"/>
      <c r="Q48" s="629"/>
      <c r="R48" s="629"/>
      <c r="S48" s="629"/>
      <c r="T48" s="629"/>
      <c r="U48" s="629"/>
      <c r="V48" s="629"/>
      <c r="W48" s="629"/>
      <c r="X48" s="629"/>
      <c r="Y48" s="629"/>
      <c r="Z48" s="629"/>
      <c r="AA48" s="629"/>
      <c r="AB48" s="629"/>
      <c r="AC48" s="629"/>
      <c r="AD48" s="629"/>
      <c r="AE48" s="629"/>
      <c r="AF48" s="629"/>
      <c r="AG48" s="629"/>
      <c r="AH48" s="629"/>
      <c r="AI48" s="629"/>
      <c r="AJ48" s="629"/>
      <c r="AK48" s="629"/>
      <c r="AL48" s="629"/>
      <c r="AM48" s="629"/>
    </row>
    <row r="49" spans="1:39" ht="17.649999999999999" customHeight="1">
      <c r="A49" s="629"/>
      <c r="B49" s="629"/>
      <c r="C49" s="629"/>
      <c r="D49" s="629"/>
      <c r="E49" s="629"/>
      <c r="F49" s="629"/>
      <c r="G49" s="629"/>
      <c r="H49" s="629"/>
      <c r="I49" s="629"/>
      <c r="J49" s="629"/>
      <c r="K49" s="629"/>
      <c r="L49" s="629"/>
      <c r="M49" s="629"/>
      <c r="N49" s="629"/>
      <c r="O49" s="629"/>
      <c r="P49" s="629"/>
      <c r="Q49" s="629"/>
      <c r="R49" s="629"/>
      <c r="S49" s="629"/>
      <c r="T49" s="629"/>
      <c r="U49" s="629"/>
      <c r="V49" s="629"/>
      <c r="W49" s="629"/>
      <c r="X49" s="629"/>
      <c r="Y49" s="629"/>
      <c r="Z49" s="629"/>
      <c r="AA49" s="629"/>
      <c r="AB49" s="629"/>
      <c r="AC49" s="629"/>
      <c r="AD49" s="629"/>
      <c r="AE49" s="629"/>
      <c r="AF49" s="629"/>
      <c r="AG49" s="629"/>
      <c r="AH49" s="629"/>
      <c r="AI49" s="629"/>
      <c r="AJ49" s="629"/>
      <c r="AK49" s="629"/>
      <c r="AL49" s="629"/>
      <c r="AM49" s="629"/>
    </row>
    <row r="50" spans="1:39" ht="17.649999999999999" customHeight="1">
      <c r="A50" s="629"/>
      <c r="B50" s="629"/>
      <c r="C50" s="629"/>
      <c r="D50" s="629"/>
      <c r="E50" s="629"/>
      <c r="F50" s="629"/>
      <c r="G50" s="629"/>
      <c r="H50" s="629"/>
      <c r="I50" s="629"/>
      <c r="J50" s="629"/>
      <c r="K50" s="629"/>
      <c r="L50" s="629"/>
      <c r="M50" s="629"/>
      <c r="N50" s="629"/>
      <c r="O50" s="629"/>
      <c r="P50" s="629"/>
      <c r="Q50" s="629"/>
      <c r="R50" s="629"/>
      <c r="S50" s="629"/>
      <c r="T50" s="629"/>
      <c r="U50" s="629"/>
      <c r="V50" s="629"/>
      <c r="W50" s="629"/>
      <c r="X50" s="629"/>
      <c r="Y50" s="629"/>
      <c r="Z50" s="629"/>
      <c r="AA50" s="629"/>
      <c r="AB50" s="629"/>
      <c r="AC50" s="629"/>
      <c r="AD50" s="629"/>
      <c r="AE50" s="629"/>
      <c r="AF50" s="629"/>
      <c r="AG50" s="629"/>
      <c r="AH50" s="629"/>
      <c r="AI50" s="629"/>
      <c r="AJ50" s="629"/>
      <c r="AK50" s="629"/>
      <c r="AL50" s="629"/>
      <c r="AM50" s="629"/>
    </row>
    <row r="51" spans="1:39" ht="17.649999999999999" customHeight="1">
      <c r="A51" s="629"/>
      <c r="B51" s="629"/>
      <c r="C51" s="629"/>
      <c r="D51" s="629"/>
      <c r="E51" s="629"/>
      <c r="F51" s="629"/>
      <c r="G51" s="629"/>
      <c r="H51" s="629"/>
      <c r="I51" s="629"/>
      <c r="J51" s="629"/>
      <c r="K51" s="629"/>
      <c r="L51" s="629"/>
      <c r="M51" s="629"/>
      <c r="N51" s="629"/>
      <c r="O51" s="629"/>
      <c r="P51" s="629"/>
      <c r="Q51" s="629"/>
      <c r="R51" s="629"/>
      <c r="S51" s="629"/>
      <c r="T51" s="629"/>
      <c r="U51" s="629"/>
      <c r="V51" s="629"/>
      <c r="W51" s="629"/>
      <c r="X51" s="629"/>
      <c r="Y51" s="629"/>
      <c r="Z51" s="629"/>
      <c r="AA51" s="629"/>
      <c r="AB51" s="629"/>
      <c r="AC51" s="629"/>
      <c r="AD51" s="629"/>
      <c r="AE51" s="629"/>
      <c r="AF51" s="629"/>
      <c r="AG51" s="629"/>
      <c r="AH51" s="629"/>
      <c r="AI51" s="629"/>
      <c r="AJ51" s="629"/>
      <c r="AK51" s="629"/>
      <c r="AL51" s="629"/>
      <c r="AM51" s="629"/>
    </row>
    <row r="52" spans="1:39" ht="17.649999999999999" customHeight="1">
      <c r="A52" s="629"/>
      <c r="B52" s="629"/>
      <c r="C52" s="629"/>
      <c r="D52" s="629"/>
      <c r="E52" s="629"/>
      <c r="F52" s="629"/>
      <c r="G52" s="629"/>
      <c r="H52" s="629"/>
      <c r="I52" s="629"/>
      <c r="J52" s="629"/>
      <c r="K52" s="629"/>
      <c r="L52" s="629"/>
      <c r="M52" s="629"/>
      <c r="N52" s="629"/>
      <c r="O52" s="629"/>
      <c r="P52" s="629"/>
      <c r="Q52" s="629"/>
      <c r="R52" s="629"/>
      <c r="S52" s="629"/>
      <c r="T52" s="629"/>
      <c r="U52" s="629"/>
      <c r="V52" s="629"/>
      <c r="W52" s="629"/>
      <c r="X52" s="629"/>
      <c r="Y52" s="629"/>
      <c r="Z52" s="629"/>
      <c r="AA52" s="629"/>
      <c r="AB52" s="629"/>
      <c r="AC52" s="629"/>
      <c r="AD52" s="629"/>
      <c r="AE52" s="629"/>
      <c r="AF52" s="629"/>
      <c r="AG52" s="629"/>
      <c r="AH52" s="629"/>
      <c r="AI52" s="629"/>
      <c r="AJ52" s="629"/>
      <c r="AK52" s="629"/>
      <c r="AL52" s="629"/>
      <c r="AM52" s="629"/>
    </row>
    <row r="53" spans="1:39" ht="17.649999999999999" customHeight="1">
      <c r="A53" s="629"/>
      <c r="B53" s="629"/>
      <c r="C53" s="629"/>
      <c r="D53" s="629"/>
      <c r="E53" s="629"/>
      <c r="F53" s="629"/>
      <c r="G53" s="629"/>
      <c r="H53" s="629"/>
      <c r="I53" s="629"/>
      <c r="J53" s="629"/>
      <c r="K53" s="629"/>
      <c r="L53" s="629"/>
      <c r="M53" s="629"/>
      <c r="N53" s="629"/>
      <c r="O53" s="629"/>
      <c r="P53" s="629"/>
      <c r="Q53" s="629"/>
      <c r="R53" s="629"/>
      <c r="S53" s="629"/>
      <c r="T53" s="629"/>
      <c r="U53" s="629"/>
      <c r="V53" s="629"/>
      <c r="W53" s="629"/>
      <c r="X53" s="629"/>
      <c r="Y53" s="629"/>
      <c r="Z53" s="629"/>
      <c r="AA53" s="629"/>
      <c r="AB53" s="629"/>
      <c r="AC53" s="629"/>
      <c r="AD53" s="629"/>
      <c r="AE53" s="629"/>
      <c r="AF53" s="629"/>
      <c r="AG53" s="629"/>
      <c r="AH53" s="629"/>
      <c r="AI53" s="629"/>
      <c r="AJ53" s="629"/>
      <c r="AK53" s="629"/>
      <c r="AL53" s="629"/>
      <c r="AM53" s="629"/>
    </row>
    <row r="54" spans="1:39" ht="17.649999999999999" customHeight="1">
      <c r="A54" s="629"/>
      <c r="B54" s="629"/>
      <c r="C54" s="629"/>
      <c r="D54" s="629"/>
      <c r="E54" s="629"/>
      <c r="F54" s="629"/>
      <c r="G54" s="629"/>
      <c r="H54" s="629"/>
      <c r="I54" s="629"/>
      <c r="J54" s="629"/>
      <c r="K54" s="629"/>
      <c r="L54" s="629"/>
      <c r="M54" s="629"/>
      <c r="N54" s="629"/>
      <c r="O54" s="629"/>
      <c r="P54" s="629"/>
      <c r="Q54" s="629"/>
      <c r="R54" s="629"/>
      <c r="S54" s="629"/>
      <c r="T54" s="629"/>
      <c r="U54" s="629"/>
      <c r="V54" s="629"/>
      <c r="W54" s="629"/>
      <c r="X54" s="629"/>
      <c r="Y54" s="629"/>
      <c r="Z54" s="629"/>
      <c r="AA54" s="629"/>
      <c r="AB54" s="629"/>
      <c r="AC54" s="629"/>
      <c r="AD54" s="629"/>
      <c r="AE54" s="629"/>
      <c r="AF54" s="629"/>
      <c r="AG54" s="629"/>
      <c r="AH54" s="629"/>
      <c r="AI54" s="629"/>
      <c r="AJ54" s="629"/>
      <c r="AK54" s="629"/>
      <c r="AL54" s="629"/>
      <c r="AM54" s="629"/>
    </row>
    <row r="55" spans="1:39" ht="17.649999999999999" customHeight="1">
      <c r="A55" s="629"/>
      <c r="B55" s="629"/>
      <c r="C55" s="629"/>
      <c r="D55" s="629"/>
      <c r="E55" s="629"/>
      <c r="F55" s="629"/>
      <c r="G55" s="629"/>
      <c r="H55" s="629"/>
      <c r="I55" s="629"/>
      <c r="J55" s="629"/>
      <c r="K55" s="629"/>
      <c r="L55" s="629"/>
      <c r="M55" s="629"/>
      <c r="N55" s="629"/>
      <c r="O55" s="629"/>
      <c r="P55" s="629"/>
      <c r="Q55" s="629"/>
      <c r="R55" s="629"/>
      <c r="S55" s="629"/>
      <c r="T55" s="629"/>
      <c r="U55" s="629"/>
      <c r="V55" s="629"/>
      <c r="W55" s="629"/>
      <c r="X55" s="629"/>
      <c r="Y55" s="629"/>
      <c r="Z55" s="629"/>
      <c r="AA55" s="629"/>
      <c r="AB55" s="629"/>
      <c r="AC55" s="629"/>
      <c r="AD55" s="629"/>
      <c r="AE55" s="629"/>
      <c r="AF55" s="629"/>
      <c r="AG55" s="629"/>
      <c r="AH55" s="629"/>
      <c r="AI55" s="629"/>
      <c r="AJ55" s="629"/>
      <c r="AK55" s="629"/>
      <c r="AL55" s="629"/>
      <c r="AM55" s="629"/>
    </row>
    <row r="56" spans="1:39" ht="17.649999999999999" customHeight="1">
      <c r="A56" s="629"/>
      <c r="B56" s="629"/>
      <c r="C56" s="629"/>
      <c r="D56" s="629"/>
      <c r="E56" s="629"/>
      <c r="F56" s="629"/>
      <c r="G56" s="629"/>
      <c r="H56" s="629"/>
      <c r="I56" s="629"/>
      <c r="J56" s="629"/>
      <c r="K56" s="629"/>
      <c r="L56" s="629"/>
      <c r="M56" s="629"/>
      <c r="N56" s="629"/>
      <c r="O56" s="629"/>
      <c r="P56" s="629"/>
      <c r="Q56" s="629"/>
      <c r="R56" s="629"/>
      <c r="S56" s="629"/>
      <c r="T56" s="629"/>
      <c r="U56" s="629"/>
      <c r="V56" s="629"/>
      <c r="W56" s="629"/>
      <c r="X56" s="629"/>
      <c r="Y56" s="629"/>
      <c r="Z56" s="629"/>
      <c r="AA56" s="629"/>
      <c r="AB56" s="629"/>
      <c r="AC56" s="629"/>
      <c r="AD56" s="629"/>
      <c r="AE56" s="629"/>
      <c r="AF56" s="629"/>
      <c r="AG56" s="629"/>
      <c r="AH56" s="629"/>
      <c r="AI56" s="629"/>
      <c r="AJ56" s="629"/>
      <c r="AK56" s="629"/>
      <c r="AL56" s="629"/>
      <c r="AM56" s="629"/>
    </row>
    <row r="57" spans="1:39" ht="17.649999999999999" customHeight="1">
      <c r="A57" s="629"/>
      <c r="B57" s="629"/>
      <c r="C57" s="629"/>
      <c r="D57" s="629"/>
      <c r="E57" s="629"/>
      <c r="F57" s="629"/>
      <c r="G57" s="629"/>
      <c r="H57" s="629"/>
      <c r="I57" s="629"/>
      <c r="J57" s="629"/>
      <c r="K57" s="629"/>
      <c r="L57" s="629"/>
      <c r="M57" s="629"/>
      <c r="N57" s="629"/>
      <c r="O57" s="629"/>
      <c r="P57" s="629"/>
      <c r="Q57" s="629"/>
      <c r="R57" s="629"/>
      <c r="S57" s="629"/>
      <c r="T57" s="629"/>
      <c r="U57" s="629"/>
      <c r="V57" s="629"/>
      <c r="W57" s="629"/>
      <c r="X57" s="629"/>
      <c r="Y57" s="629"/>
      <c r="Z57" s="629"/>
      <c r="AA57" s="629"/>
      <c r="AB57" s="629"/>
      <c r="AC57" s="629"/>
      <c r="AD57" s="629"/>
      <c r="AE57" s="629"/>
      <c r="AF57" s="629"/>
      <c r="AG57" s="629"/>
      <c r="AH57" s="629"/>
      <c r="AI57" s="629"/>
      <c r="AJ57" s="629"/>
      <c r="AK57" s="629"/>
      <c r="AL57" s="629"/>
      <c r="AM57" s="629"/>
    </row>
    <row r="58" spans="1:39" ht="17.649999999999999" customHeight="1">
      <c r="A58" s="629"/>
      <c r="B58" s="629"/>
      <c r="C58" s="629"/>
      <c r="D58" s="629"/>
      <c r="E58" s="629"/>
      <c r="F58" s="629"/>
      <c r="G58" s="629"/>
      <c r="H58" s="629"/>
      <c r="I58" s="629"/>
      <c r="J58" s="629"/>
      <c r="K58" s="629"/>
      <c r="L58" s="629"/>
      <c r="M58" s="629"/>
      <c r="N58" s="629"/>
      <c r="O58" s="629"/>
      <c r="P58" s="629"/>
      <c r="Q58" s="629"/>
      <c r="R58" s="629"/>
      <c r="S58" s="629"/>
      <c r="T58" s="629"/>
      <c r="U58" s="629"/>
      <c r="V58" s="629"/>
      <c r="W58" s="629"/>
      <c r="X58" s="629"/>
      <c r="Y58" s="629"/>
      <c r="Z58" s="629"/>
      <c r="AA58" s="629"/>
      <c r="AB58" s="629"/>
      <c r="AC58" s="629"/>
      <c r="AD58" s="629"/>
      <c r="AE58" s="629"/>
      <c r="AF58" s="629"/>
      <c r="AG58" s="629"/>
      <c r="AH58" s="629"/>
      <c r="AI58" s="629"/>
      <c r="AJ58" s="629"/>
      <c r="AK58" s="629"/>
      <c r="AL58" s="629"/>
      <c r="AM58" s="629"/>
    </row>
    <row r="59" spans="1:39" ht="17.649999999999999" customHeight="1">
      <c r="A59" s="629"/>
      <c r="B59" s="629"/>
      <c r="C59" s="629"/>
      <c r="D59" s="629"/>
      <c r="E59" s="629"/>
      <c r="F59" s="629"/>
      <c r="G59" s="629"/>
      <c r="H59" s="629"/>
      <c r="I59" s="629"/>
      <c r="J59" s="629"/>
      <c r="K59" s="629"/>
      <c r="L59" s="629"/>
      <c r="M59" s="629"/>
      <c r="N59" s="629"/>
      <c r="O59" s="629"/>
      <c r="P59" s="629"/>
      <c r="Q59" s="629"/>
      <c r="R59" s="629"/>
      <c r="S59" s="629"/>
      <c r="T59" s="629"/>
      <c r="U59" s="629"/>
      <c r="V59" s="629"/>
      <c r="W59" s="629"/>
      <c r="X59" s="629"/>
      <c r="Y59" s="629"/>
      <c r="Z59" s="629"/>
      <c r="AA59" s="629"/>
      <c r="AB59" s="629"/>
      <c r="AC59" s="629"/>
      <c r="AD59" s="629"/>
      <c r="AE59" s="629"/>
      <c r="AF59" s="629"/>
      <c r="AG59" s="629"/>
      <c r="AH59" s="629"/>
      <c r="AI59" s="629"/>
      <c r="AJ59" s="629"/>
      <c r="AK59" s="629"/>
      <c r="AL59" s="629"/>
      <c r="AM59" s="629"/>
    </row>
    <row r="60" spans="1:39" ht="17.649999999999999" customHeight="1">
      <c r="A60" s="629"/>
      <c r="B60" s="629"/>
      <c r="C60" s="629"/>
      <c r="D60" s="629"/>
      <c r="E60" s="629"/>
      <c r="F60" s="629"/>
      <c r="G60" s="629"/>
      <c r="H60" s="629"/>
      <c r="I60" s="629"/>
      <c r="J60" s="629"/>
      <c r="K60" s="629"/>
      <c r="L60" s="629"/>
      <c r="M60" s="629"/>
      <c r="N60" s="629"/>
      <c r="O60" s="629"/>
      <c r="P60" s="629"/>
      <c r="Q60" s="629"/>
      <c r="R60" s="629"/>
      <c r="S60" s="629"/>
      <c r="T60" s="629"/>
      <c r="U60" s="629"/>
      <c r="V60" s="629"/>
      <c r="W60" s="629"/>
      <c r="X60" s="629"/>
      <c r="Y60" s="629"/>
      <c r="Z60" s="629"/>
      <c r="AA60" s="629"/>
      <c r="AB60" s="629"/>
      <c r="AC60" s="629"/>
      <c r="AD60" s="629"/>
      <c r="AE60" s="629"/>
      <c r="AF60" s="629"/>
      <c r="AG60" s="629"/>
      <c r="AH60" s="629"/>
      <c r="AI60" s="629"/>
      <c r="AJ60" s="629"/>
      <c r="AK60" s="629"/>
      <c r="AL60" s="629"/>
      <c r="AM60" s="629"/>
    </row>
    <row r="61" spans="1:39" ht="17.649999999999999" customHeight="1">
      <c r="A61" s="629"/>
      <c r="B61" s="629"/>
      <c r="C61" s="629"/>
      <c r="D61" s="629"/>
      <c r="E61" s="629"/>
      <c r="F61" s="629"/>
      <c r="G61" s="629"/>
      <c r="H61" s="629"/>
      <c r="I61" s="629"/>
      <c r="J61" s="629"/>
      <c r="K61" s="629"/>
      <c r="L61" s="629"/>
      <c r="M61" s="629"/>
      <c r="N61" s="629"/>
      <c r="O61" s="629"/>
      <c r="P61" s="629"/>
      <c r="Q61" s="629"/>
      <c r="R61" s="629"/>
      <c r="S61" s="629"/>
      <c r="T61" s="629"/>
      <c r="U61" s="629"/>
      <c r="V61" s="629"/>
      <c r="W61" s="629"/>
      <c r="X61" s="629"/>
      <c r="Y61" s="629"/>
      <c r="Z61" s="629"/>
      <c r="AA61" s="629"/>
      <c r="AB61" s="629"/>
      <c r="AC61" s="629"/>
      <c r="AD61" s="629"/>
      <c r="AE61" s="629"/>
      <c r="AF61" s="629"/>
      <c r="AG61" s="629"/>
      <c r="AH61" s="629"/>
      <c r="AI61" s="629"/>
      <c r="AJ61" s="629"/>
      <c r="AK61" s="629"/>
      <c r="AL61" s="629"/>
      <c r="AM61" s="629"/>
    </row>
    <row r="62" spans="1:39" ht="17.649999999999999" customHeight="1">
      <c r="A62" s="629"/>
      <c r="B62" s="629"/>
      <c r="C62" s="629"/>
      <c r="D62" s="629"/>
      <c r="E62" s="629"/>
      <c r="F62" s="629"/>
      <c r="G62" s="629"/>
      <c r="H62" s="629"/>
      <c r="I62" s="629"/>
      <c r="J62" s="629"/>
      <c r="K62" s="629"/>
      <c r="L62" s="629"/>
      <c r="M62" s="629"/>
      <c r="N62" s="629"/>
      <c r="O62" s="629"/>
      <c r="P62" s="629"/>
      <c r="Q62" s="629"/>
      <c r="R62" s="629"/>
      <c r="S62" s="629"/>
      <c r="T62" s="629"/>
      <c r="U62" s="629"/>
      <c r="V62" s="629"/>
      <c r="W62" s="629"/>
      <c r="X62" s="629"/>
      <c r="Y62" s="629"/>
      <c r="Z62" s="629"/>
      <c r="AA62" s="629"/>
      <c r="AB62" s="629"/>
      <c r="AC62" s="629"/>
      <c r="AD62" s="629"/>
      <c r="AE62" s="629"/>
      <c r="AF62" s="629"/>
      <c r="AG62" s="629"/>
      <c r="AH62" s="629"/>
      <c r="AI62" s="629"/>
      <c r="AJ62" s="629"/>
      <c r="AK62" s="629"/>
      <c r="AL62" s="629"/>
      <c r="AM62" s="629"/>
    </row>
    <row r="63" spans="1:39" ht="17.649999999999999" customHeight="1">
      <c r="A63" s="629"/>
      <c r="B63" s="629"/>
      <c r="C63" s="629"/>
      <c r="D63" s="629"/>
      <c r="E63" s="629"/>
      <c r="F63" s="629"/>
      <c r="G63" s="629"/>
      <c r="H63" s="629"/>
      <c r="I63" s="629"/>
      <c r="J63" s="629"/>
      <c r="K63" s="629"/>
      <c r="L63" s="629"/>
      <c r="M63" s="629"/>
      <c r="N63" s="629"/>
      <c r="O63" s="629"/>
      <c r="P63" s="629"/>
      <c r="Q63" s="629"/>
      <c r="R63" s="629"/>
      <c r="S63" s="629"/>
      <c r="T63" s="629"/>
      <c r="U63" s="629"/>
      <c r="V63" s="629"/>
      <c r="W63" s="629"/>
      <c r="X63" s="629"/>
      <c r="Y63" s="629"/>
      <c r="Z63" s="629"/>
      <c r="AA63" s="629"/>
      <c r="AB63" s="629"/>
      <c r="AC63" s="629"/>
      <c r="AD63" s="629"/>
      <c r="AE63" s="629"/>
      <c r="AF63" s="629"/>
      <c r="AG63" s="629"/>
      <c r="AH63" s="629"/>
      <c r="AI63" s="629"/>
      <c r="AJ63" s="629"/>
      <c r="AK63" s="629"/>
      <c r="AL63" s="629"/>
      <c r="AM63" s="629"/>
    </row>
    <row r="64" spans="1:39" ht="17.649999999999999" customHeight="1">
      <c r="A64" s="629"/>
      <c r="B64" s="629"/>
      <c r="C64" s="629"/>
      <c r="D64" s="629"/>
      <c r="E64" s="629"/>
      <c r="F64" s="629"/>
      <c r="G64" s="629"/>
      <c r="H64" s="629"/>
      <c r="I64" s="629"/>
      <c r="J64" s="629"/>
      <c r="K64" s="629"/>
      <c r="L64" s="629"/>
      <c r="M64" s="629"/>
      <c r="N64" s="629"/>
      <c r="O64" s="629"/>
      <c r="P64" s="629"/>
      <c r="Q64" s="629"/>
      <c r="R64" s="629"/>
      <c r="S64" s="629"/>
      <c r="T64" s="629"/>
      <c r="U64" s="629"/>
      <c r="V64" s="629"/>
      <c r="W64" s="629"/>
      <c r="X64" s="629"/>
      <c r="Y64" s="629"/>
      <c r="Z64" s="629"/>
      <c r="AA64" s="629"/>
      <c r="AB64" s="629"/>
      <c r="AC64" s="629"/>
      <c r="AD64" s="629"/>
      <c r="AE64" s="629"/>
      <c r="AF64" s="629"/>
      <c r="AG64" s="629"/>
      <c r="AH64" s="629"/>
      <c r="AI64" s="629"/>
      <c r="AJ64" s="629"/>
      <c r="AK64" s="629"/>
      <c r="AL64" s="629"/>
      <c r="AM64" s="629"/>
    </row>
    <row r="65" spans="1:39" ht="17.649999999999999" customHeight="1">
      <c r="A65" s="629"/>
      <c r="B65" s="629"/>
      <c r="C65" s="629"/>
      <c r="D65" s="629"/>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c r="AD65" s="629"/>
      <c r="AE65" s="629"/>
      <c r="AF65" s="629"/>
      <c r="AG65" s="629"/>
      <c r="AH65" s="629"/>
      <c r="AI65" s="629"/>
      <c r="AJ65" s="629"/>
      <c r="AK65" s="629"/>
      <c r="AL65" s="629"/>
      <c r="AM65" s="629"/>
    </row>
    <row r="66" spans="1:39" ht="17.649999999999999" customHeight="1">
      <c r="A66" s="629"/>
      <c r="B66" s="629"/>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c r="AD66" s="629"/>
      <c r="AE66" s="629"/>
      <c r="AF66" s="629"/>
      <c r="AG66" s="629"/>
      <c r="AH66" s="629"/>
      <c r="AI66" s="629"/>
      <c r="AJ66" s="629"/>
      <c r="AK66" s="629"/>
      <c r="AL66" s="629"/>
      <c r="AM66" s="629"/>
    </row>
    <row r="67" spans="1:39">
      <c r="A67" s="629"/>
      <c r="B67" s="629"/>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c r="AD67" s="629"/>
      <c r="AE67" s="629"/>
      <c r="AF67" s="629"/>
      <c r="AG67" s="629"/>
      <c r="AH67" s="629"/>
      <c r="AI67" s="629"/>
      <c r="AJ67" s="629"/>
      <c r="AK67" s="629"/>
      <c r="AL67" s="629"/>
      <c r="AM67" s="629"/>
    </row>
    <row r="68" spans="1:39">
      <c r="A68" s="629"/>
      <c r="B68" s="629"/>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c r="AD68" s="629"/>
      <c r="AE68" s="629"/>
      <c r="AF68" s="629"/>
      <c r="AG68" s="629"/>
      <c r="AH68" s="629"/>
      <c r="AI68" s="629"/>
      <c r="AJ68" s="629"/>
      <c r="AK68" s="629"/>
      <c r="AL68" s="629"/>
      <c r="AM68" s="629"/>
    </row>
    <row r="69" spans="1:39">
      <c r="A69" s="629"/>
      <c r="B69" s="629"/>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c r="AD69" s="629"/>
      <c r="AE69" s="629"/>
      <c r="AF69" s="629"/>
      <c r="AG69" s="629"/>
      <c r="AH69" s="629"/>
      <c r="AI69" s="629"/>
      <c r="AJ69" s="629"/>
      <c r="AK69" s="629"/>
      <c r="AL69" s="629"/>
      <c r="AM69" s="629"/>
    </row>
    <row r="70" spans="1:39">
      <c r="A70" s="629"/>
      <c r="B70" s="629"/>
      <c r="C70" s="629"/>
      <c r="D70" s="629"/>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c r="AD70" s="629"/>
      <c r="AE70" s="629"/>
      <c r="AF70" s="629"/>
      <c r="AG70" s="629"/>
      <c r="AH70" s="629"/>
      <c r="AI70" s="629"/>
      <c r="AJ70" s="629"/>
      <c r="AK70" s="629"/>
      <c r="AL70" s="629"/>
      <c r="AM70" s="629"/>
    </row>
    <row r="71" spans="1:39">
      <c r="A71" s="629"/>
      <c r="B71" s="629"/>
      <c r="C71" s="629"/>
      <c r="D71" s="629"/>
      <c r="E71" s="629"/>
      <c r="F71" s="629"/>
      <c r="G71" s="629"/>
      <c r="H71" s="629"/>
      <c r="I71" s="629"/>
      <c r="J71" s="629"/>
      <c r="K71" s="629"/>
      <c r="L71" s="629"/>
      <c r="M71" s="629"/>
      <c r="N71" s="629"/>
      <c r="O71" s="629"/>
      <c r="P71" s="629"/>
      <c r="Q71" s="629"/>
      <c r="R71" s="629"/>
      <c r="S71" s="629"/>
      <c r="T71" s="629"/>
      <c r="U71" s="629"/>
      <c r="V71" s="629"/>
      <c r="W71" s="629"/>
      <c r="X71" s="629"/>
      <c r="Y71" s="629"/>
      <c r="Z71" s="629"/>
      <c r="AA71" s="629"/>
      <c r="AB71" s="629"/>
      <c r="AC71" s="629"/>
      <c r="AD71" s="629"/>
      <c r="AE71" s="629"/>
      <c r="AF71" s="629"/>
      <c r="AG71" s="629"/>
      <c r="AH71" s="629"/>
      <c r="AI71" s="629"/>
      <c r="AJ71" s="629"/>
      <c r="AK71" s="629"/>
      <c r="AL71" s="629"/>
      <c r="AM71" s="629"/>
    </row>
    <row r="72" spans="1:39">
      <c r="A72" s="629"/>
      <c r="B72" s="629"/>
      <c r="C72" s="629"/>
      <c r="D72" s="629"/>
      <c r="E72" s="629"/>
      <c r="F72" s="629"/>
      <c r="G72" s="629"/>
      <c r="H72" s="629"/>
      <c r="I72" s="629"/>
      <c r="J72" s="629"/>
      <c r="K72" s="629"/>
      <c r="L72" s="629"/>
      <c r="M72" s="629"/>
      <c r="N72" s="629"/>
      <c r="O72" s="629"/>
      <c r="P72" s="629"/>
      <c r="Q72" s="629"/>
      <c r="R72" s="629"/>
      <c r="S72" s="629"/>
      <c r="T72" s="629"/>
      <c r="U72" s="629"/>
      <c r="V72" s="629"/>
      <c r="W72" s="629"/>
      <c r="X72" s="629"/>
      <c r="Y72" s="629"/>
      <c r="Z72" s="629"/>
      <c r="AA72" s="629"/>
      <c r="AB72" s="629"/>
      <c r="AC72" s="629"/>
      <c r="AD72" s="629"/>
      <c r="AE72" s="629"/>
      <c r="AF72" s="629"/>
      <c r="AG72" s="629"/>
      <c r="AH72" s="629"/>
      <c r="AI72" s="629"/>
      <c r="AJ72" s="629"/>
      <c r="AK72" s="629"/>
      <c r="AL72" s="629"/>
      <c r="AM72" s="629"/>
    </row>
    <row r="73" spans="1:39">
      <c r="A73" s="629"/>
      <c r="B73" s="629"/>
      <c r="C73" s="629"/>
      <c r="D73" s="629"/>
      <c r="E73" s="629"/>
      <c r="F73" s="629"/>
      <c r="G73" s="629"/>
      <c r="H73" s="629"/>
      <c r="I73" s="629"/>
      <c r="J73" s="629"/>
      <c r="K73" s="629"/>
      <c r="L73" s="629"/>
      <c r="M73" s="629"/>
      <c r="N73" s="629"/>
      <c r="O73" s="629"/>
      <c r="P73" s="629"/>
      <c r="Q73" s="629"/>
      <c r="R73" s="629"/>
      <c r="S73" s="629"/>
      <c r="T73" s="629"/>
      <c r="U73" s="629"/>
      <c r="V73" s="629"/>
      <c r="W73" s="629"/>
      <c r="X73" s="629"/>
      <c r="Y73" s="629"/>
      <c r="Z73" s="629"/>
      <c r="AA73" s="629"/>
      <c r="AB73" s="629"/>
      <c r="AC73" s="629"/>
      <c r="AD73" s="629"/>
      <c r="AE73" s="629"/>
      <c r="AF73" s="629"/>
      <c r="AG73" s="629"/>
      <c r="AH73" s="629"/>
      <c r="AI73" s="629"/>
      <c r="AJ73" s="629"/>
      <c r="AK73" s="629"/>
      <c r="AL73" s="629"/>
      <c r="AM73" s="629"/>
    </row>
    <row r="74" spans="1:39">
      <c r="A74" s="629"/>
      <c r="B74" s="629"/>
      <c r="C74" s="629"/>
      <c r="D74" s="629"/>
      <c r="E74" s="629"/>
      <c r="F74" s="629"/>
      <c r="G74" s="629"/>
      <c r="H74" s="629"/>
      <c r="I74" s="629"/>
      <c r="J74" s="629"/>
      <c r="K74" s="629"/>
      <c r="L74" s="629"/>
      <c r="M74" s="629"/>
      <c r="N74" s="629"/>
      <c r="O74" s="629"/>
      <c r="P74" s="629"/>
      <c r="Q74" s="629"/>
      <c r="R74" s="629"/>
      <c r="S74" s="629"/>
      <c r="T74" s="629"/>
      <c r="U74" s="629"/>
      <c r="V74" s="629"/>
      <c r="W74" s="629"/>
      <c r="X74" s="629"/>
      <c r="Y74" s="629"/>
      <c r="Z74" s="629"/>
      <c r="AA74" s="629"/>
      <c r="AB74" s="629"/>
      <c r="AC74" s="629"/>
      <c r="AD74" s="629"/>
      <c r="AE74" s="629"/>
      <c r="AF74" s="629"/>
      <c r="AG74" s="629"/>
      <c r="AH74" s="629"/>
      <c r="AI74" s="629"/>
      <c r="AJ74" s="629"/>
      <c r="AK74" s="629"/>
      <c r="AL74" s="629"/>
      <c r="AM74" s="629"/>
    </row>
    <row r="75" spans="1:39">
      <c r="A75" s="629"/>
      <c r="B75" s="629"/>
      <c r="C75" s="629"/>
      <c r="D75" s="629"/>
      <c r="E75" s="629"/>
      <c r="F75" s="629"/>
      <c r="G75" s="629"/>
      <c r="H75" s="629"/>
      <c r="I75" s="629"/>
      <c r="J75" s="629"/>
      <c r="K75" s="629"/>
      <c r="L75" s="629"/>
      <c r="M75" s="629"/>
      <c r="N75" s="629"/>
      <c r="O75" s="629"/>
      <c r="P75" s="629"/>
      <c r="Q75" s="629"/>
      <c r="R75" s="629"/>
      <c r="S75" s="629"/>
      <c r="T75" s="629"/>
      <c r="U75" s="629"/>
      <c r="V75" s="629"/>
      <c r="W75" s="629"/>
      <c r="X75" s="629"/>
      <c r="Y75" s="629"/>
      <c r="Z75" s="629"/>
      <c r="AA75" s="629"/>
      <c r="AB75" s="629"/>
      <c r="AC75" s="629"/>
      <c r="AD75" s="629"/>
      <c r="AE75" s="629"/>
      <c r="AF75" s="629"/>
      <c r="AG75" s="629"/>
      <c r="AH75" s="629"/>
      <c r="AI75" s="629"/>
      <c r="AJ75" s="629"/>
      <c r="AK75" s="629"/>
      <c r="AL75" s="629"/>
      <c r="AM75" s="629"/>
    </row>
    <row r="76" spans="1:39">
      <c r="A76" s="629"/>
      <c r="B76" s="629"/>
      <c r="C76" s="629"/>
      <c r="D76" s="629"/>
      <c r="E76" s="629"/>
      <c r="F76" s="629"/>
      <c r="G76" s="629"/>
      <c r="H76" s="629"/>
      <c r="I76" s="629"/>
      <c r="J76" s="629"/>
      <c r="K76" s="629"/>
      <c r="L76" s="629"/>
      <c r="M76" s="629"/>
      <c r="N76" s="629"/>
      <c r="O76" s="629"/>
      <c r="P76" s="629"/>
      <c r="Q76" s="629"/>
      <c r="R76" s="629"/>
      <c r="S76" s="629"/>
      <c r="T76" s="629"/>
      <c r="U76" s="629"/>
      <c r="V76" s="629"/>
      <c r="W76" s="629"/>
      <c r="X76" s="629"/>
      <c r="Y76" s="629"/>
      <c r="Z76" s="629"/>
      <c r="AA76" s="629"/>
      <c r="AB76" s="629"/>
      <c r="AC76" s="629"/>
      <c r="AD76" s="629"/>
      <c r="AE76" s="629"/>
      <c r="AF76" s="629"/>
      <c r="AG76" s="629"/>
      <c r="AH76" s="629"/>
      <c r="AI76" s="629"/>
      <c r="AJ76" s="629"/>
      <c r="AK76" s="629"/>
      <c r="AL76" s="629"/>
      <c r="AM76" s="629"/>
    </row>
    <row r="77" spans="1:39">
      <c r="A77" s="629"/>
      <c r="B77" s="629"/>
      <c r="C77" s="629"/>
      <c r="D77" s="629"/>
      <c r="E77" s="629"/>
      <c r="F77" s="629"/>
      <c r="G77" s="629"/>
      <c r="H77" s="629"/>
      <c r="I77" s="629"/>
      <c r="J77" s="629"/>
      <c r="K77" s="629"/>
      <c r="L77" s="629"/>
      <c r="M77" s="629"/>
      <c r="N77" s="629"/>
      <c r="O77" s="629"/>
      <c r="P77" s="629"/>
      <c r="Q77" s="629"/>
      <c r="R77" s="629"/>
      <c r="S77" s="629"/>
      <c r="T77" s="629"/>
      <c r="U77" s="629"/>
      <c r="V77" s="629"/>
      <c r="W77" s="629"/>
      <c r="X77" s="629"/>
      <c r="Y77" s="629"/>
      <c r="Z77" s="629"/>
      <c r="AA77" s="629"/>
      <c r="AB77" s="629"/>
      <c r="AC77" s="629"/>
      <c r="AD77" s="629"/>
      <c r="AE77" s="629"/>
      <c r="AF77" s="629"/>
      <c r="AG77" s="629"/>
      <c r="AH77" s="629"/>
      <c r="AI77" s="629"/>
      <c r="AJ77" s="629"/>
      <c r="AK77" s="629"/>
      <c r="AL77" s="629"/>
      <c r="AM77" s="629"/>
    </row>
    <row r="78" spans="1:39">
      <c r="A78" s="629"/>
      <c r="B78" s="629"/>
      <c r="C78" s="629"/>
      <c r="D78" s="629"/>
      <c r="E78" s="629"/>
      <c r="F78" s="629"/>
      <c r="G78" s="629"/>
      <c r="H78" s="629"/>
      <c r="I78" s="629"/>
      <c r="J78" s="629"/>
      <c r="K78" s="629"/>
      <c r="L78" s="629"/>
      <c r="M78" s="629"/>
      <c r="N78" s="629"/>
      <c r="O78" s="629"/>
      <c r="P78" s="629"/>
      <c r="Q78" s="629"/>
      <c r="R78" s="629"/>
      <c r="S78" s="629"/>
      <c r="T78" s="629"/>
      <c r="U78" s="629"/>
      <c r="V78" s="629"/>
      <c r="W78" s="629"/>
      <c r="X78" s="629"/>
      <c r="Y78" s="629"/>
      <c r="Z78" s="629"/>
      <c r="AA78" s="629"/>
      <c r="AB78" s="629"/>
      <c r="AC78" s="629"/>
      <c r="AD78" s="629"/>
      <c r="AE78" s="629"/>
      <c r="AF78" s="629"/>
      <c r="AG78" s="629"/>
      <c r="AH78" s="629"/>
      <c r="AI78" s="629"/>
      <c r="AJ78" s="629"/>
      <c r="AK78" s="629"/>
      <c r="AL78" s="629"/>
      <c r="AM78" s="629"/>
    </row>
    <row r="79" spans="1:39">
      <c r="A79" s="629"/>
      <c r="B79" s="629"/>
      <c r="C79" s="629"/>
      <c r="D79" s="629"/>
      <c r="E79" s="629"/>
      <c r="F79" s="629"/>
      <c r="G79" s="629"/>
      <c r="H79" s="629"/>
      <c r="I79" s="629"/>
      <c r="J79" s="629"/>
      <c r="K79" s="629"/>
      <c r="L79" s="629"/>
      <c r="M79" s="629"/>
      <c r="N79" s="629"/>
      <c r="O79" s="629"/>
      <c r="P79" s="629"/>
      <c r="Q79" s="629"/>
      <c r="R79" s="629"/>
      <c r="S79" s="629"/>
      <c r="T79" s="629"/>
      <c r="U79" s="629"/>
      <c r="V79" s="629"/>
      <c r="W79" s="629"/>
      <c r="X79" s="629"/>
      <c r="Y79" s="629"/>
      <c r="Z79" s="629"/>
      <c r="AA79" s="629"/>
      <c r="AB79" s="629"/>
      <c r="AC79" s="629"/>
      <c r="AD79" s="629"/>
      <c r="AE79" s="629"/>
      <c r="AF79" s="629"/>
      <c r="AG79" s="629"/>
      <c r="AH79" s="629"/>
      <c r="AI79" s="629"/>
      <c r="AJ79" s="629"/>
      <c r="AK79" s="629"/>
      <c r="AL79" s="629"/>
      <c r="AM79" s="629"/>
    </row>
  </sheetData>
  <mergeCells count="76">
    <mergeCell ref="A3:AL3"/>
    <mergeCell ref="B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B6:AA6"/>
    <mergeCell ref="AB6:AF6"/>
    <mergeCell ref="B8:AB8"/>
    <mergeCell ref="AC8:AD8"/>
    <mergeCell ref="AE8:AK8"/>
    <mergeCell ref="B10:AB10"/>
    <mergeCell ref="AC10:AD10"/>
    <mergeCell ref="AE10:AK10"/>
    <mergeCell ref="D11:AB11"/>
    <mergeCell ref="AC11:AD11"/>
    <mergeCell ref="AE11:AK11"/>
    <mergeCell ref="D12:AB12"/>
    <mergeCell ref="AC12:AD12"/>
    <mergeCell ref="AE12:AK12"/>
    <mergeCell ref="D13:AB13"/>
    <mergeCell ref="AC13:AD13"/>
    <mergeCell ref="AE13:AK13"/>
    <mergeCell ref="B14:AB14"/>
    <mergeCell ref="AC14:AD14"/>
    <mergeCell ref="AE14:AK14"/>
    <mergeCell ref="B15:AB15"/>
    <mergeCell ref="AC15:AD15"/>
    <mergeCell ref="AE15:AK15"/>
    <mergeCell ref="B16:AB16"/>
    <mergeCell ref="AC16:AD16"/>
    <mergeCell ref="AE16:AK16"/>
    <mergeCell ref="B18:AB18"/>
    <mergeCell ref="AC18:AD18"/>
    <mergeCell ref="AE18:AK18"/>
    <mergeCell ref="B19:AK19"/>
    <mergeCell ref="B20:AB20"/>
    <mergeCell ref="AC20:AD20"/>
    <mergeCell ref="AE20:AK20"/>
    <mergeCell ref="D21:AB21"/>
    <mergeCell ref="AC21:AD21"/>
    <mergeCell ref="AE21:AK21"/>
    <mergeCell ref="D22:AB22"/>
    <mergeCell ref="AC22:AD22"/>
    <mergeCell ref="AE22:AK22"/>
    <mergeCell ref="D23:AB23"/>
    <mergeCell ref="AC23:AD23"/>
    <mergeCell ref="AE23:AK23"/>
    <mergeCell ref="D24:AB24"/>
    <mergeCell ref="AC24:AD24"/>
    <mergeCell ref="AE24:AK24"/>
    <mergeCell ref="D25:AB25"/>
    <mergeCell ref="AC25:AD25"/>
    <mergeCell ref="AE25:AK25"/>
    <mergeCell ref="D26:AB26"/>
    <mergeCell ref="AC26:AD26"/>
    <mergeCell ref="AE26:AK26"/>
    <mergeCell ref="D27:AB27"/>
    <mergeCell ref="AC27:AD27"/>
    <mergeCell ref="AE27:AK27"/>
    <mergeCell ref="B28:AB28"/>
    <mergeCell ref="AC28:AD28"/>
    <mergeCell ref="AE28:AK28"/>
    <mergeCell ref="B11:C13"/>
    <mergeCell ref="B21:C27"/>
  </mergeCells>
  <phoneticPr fontId="1"/>
  <pageMargins left="0.70866141732283472" right="0.70866141732283472" top="0.74803149606299213" bottom="0.74803149606299213" header="0.31496062992125984" footer="0.31496062992125984"/>
  <pageSetup paperSize="9" scale="82" firstPageNumber="60" fitToWidth="1" fitToHeight="1" orientation="portrait" usePrinterDefaults="1" useFirstPageNumber="1" r:id="rId1"/>
  <rowBreaks count="1" manualBreakCount="1">
    <brk id="40" max="37" man="1"/>
  </rowBreaks>
</worksheet>
</file>

<file path=xl/worksheets/sheet51.xml><?xml version="1.0" encoding="utf-8"?>
<worksheet xmlns="http://schemas.openxmlformats.org/spreadsheetml/2006/main" xmlns:r="http://schemas.openxmlformats.org/officeDocument/2006/relationships" xmlns:mc="http://schemas.openxmlformats.org/markup-compatibility/2006">
  <dimension ref="A1:J31"/>
  <sheetViews>
    <sheetView view="pageBreakPreview" zoomScaleSheetLayoutView="100" workbookViewId="0">
      <selection activeCell="J31" sqref="J31"/>
    </sheetView>
  </sheetViews>
  <sheetFormatPr defaultRowHeight="13.5"/>
  <sheetData>
    <row r="1" spans="1:9">
      <c r="A1" t="s">
        <v>1068</v>
      </c>
    </row>
    <row r="4" spans="1:9">
      <c r="A4" s="167" t="s">
        <v>298</v>
      </c>
      <c r="B4" s="167"/>
      <c r="C4" s="167"/>
      <c r="D4" s="167"/>
      <c r="E4" s="167"/>
      <c r="F4" s="167"/>
      <c r="G4" s="167"/>
      <c r="H4" s="167"/>
      <c r="I4" s="167"/>
    </row>
    <row r="5" spans="1:9">
      <c r="A5" s="167"/>
      <c r="B5" s="167"/>
      <c r="C5" s="167"/>
      <c r="D5" s="167"/>
      <c r="E5" s="167"/>
      <c r="F5" s="167"/>
      <c r="G5" s="167"/>
      <c r="H5" s="167"/>
      <c r="I5" s="167"/>
    </row>
    <row r="8" spans="1:9">
      <c r="A8" t="s">
        <v>860</v>
      </c>
    </row>
    <row r="10" spans="1:9" ht="5.25" customHeight="1"/>
    <row r="11" spans="1:9">
      <c r="A11" t="s">
        <v>1630</v>
      </c>
    </row>
    <row r="12" spans="1:9" ht="5.25" customHeight="1"/>
    <row r="13" spans="1:9">
      <c r="A13" t="s">
        <v>10</v>
      </c>
    </row>
    <row r="14" spans="1:9" ht="5.25" customHeight="1"/>
    <row r="15" spans="1:9">
      <c r="A15" t="s">
        <v>1378</v>
      </c>
    </row>
    <row r="16" spans="1:9" ht="5.25" customHeight="1"/>
    <row r="17" spans="1:10">
      <c r="A17" t="s">
        <v>1243</v>
      </c>
    </row>
    <row r="18" spans="1:10" ht="5.25" customHeight="1"/>
    <row r="19" spans="1:10">
      <c r="A19" t="s">
        <v>1380</v>
      </c>
    </row>
    <row r="20" spans="1:10" ht="5.25" customHeight="1"/>
    <row r="21" spans="1:10">
      <c r="A21" t="s">
        <v>1700</v>
      </c>
    </row>
    <row r="22" spans="1:10">
      <c r="A22" t="s">
        <v>881</v>
      </c>
    </row>
    <row r="24" spans="1:10">
      <c r="A24" t="s">
        <v>1702</v>
      </c>
    </row>
    <row r="25" spans="1:10">
      <c r="A25" t="s">
        <v>1406</v>
      </c>
    </row>
    <row r="27" spans="1:10">
      <c r="F27" s="461" t="s">
        <v>254</v>
      </c>
      <c r="G27" s="461"/>
      <c r="H27" s="461"/>
    </row>
    <row r="29" spans="1:10">
      <c r="E29" t="s">
        <v>883</v>
      </c>
    </row>
    <row r="30" spans="1:10" ht="5.25" customHeight="1"/>
    <row r="31" spans="1:10">
      <c r="E31" t="s">
        <v>553</v>
      </c>
      <c r="F31" s="18" t="s">
        <v>1751</v>
      </c>
      <c r="G31" s="18"/>
      <c r="H31" s="18"/>
      <c r="J31" s="878" t="s">
        <v>1015</v>
      </c>
    </row>
  </sheetData>
  <mergeCells count="4">
    <mergeCell ref="A4:I4"/>
    <mergeCell ref="A5:I5"/>
    <mergeCell ref="F27:H27"/>
    <mergeCell ref="F31:H31"/>
  </mergeCells>
  <phoneticPr fontId="1"/>
  <pageMargins left="0.70866141732283472" right="0.70866141732283472" top="0.74803149606299213" bottom="0.74803149606299213" header="0.31496062992125984" footer="0.31496062992125984"/>
  <pageSetup paperSize="9" firstPageNumber="61" fitToWidth="1" fitToHeight="1" orientation="portrait" usePrinterDefaults="1" useFirstPageNumber="1" r:id="rId1"/>
</worksheet>
</file>

<file path=xl/worksheets/sheet52.xml><?xml version="1.0" encoding="utf-8"?>
<worksheet xmlns="http://schemas.openxmlformats.org/spreadsheetml/2006/main" xmlns:r="http://schemas.openxmlformats.org/officeDocument/2006/relationships" xmlns:mc="http://schemas.openxmlformats.org/markup-compatibility/2006">
  <dimension ref="A1:J29"/>
  <sheetViews>
    <sheetView view="pageBreakPreview" zoomScaleSheetLayoutView="100" workbookViewId="0">
      <selection activeCell="J29" sqref="J29"/>
    </sheetView>
  </sheetViews>
  <sheetFormatPr defaultRowHeight="13.5"/>
  <sheetData>
    <row r="1" spans="1:9">
      <c r="A1" t="s">
        <v>1725</v>
      </c>
    </row>
    <row r="4" spans="1:9">
      <c r="A4" s="167" t="s">
        <v>497</v>
      </c>
      <c r="B4" s="167"/>
      <c r="C4" s="167"/>
      <c r="D4" s="167"/>
      <c r="E4" s="167"/>
      <c r="F4" s="167"/>
      <c r="G4" s="167"/>
      <c r="H4" s="167"/>
      <c r="I4" s="167"/>
    </row>
    <row r="5" spans="1:9">
      <c r="A5" s="167"/>
      <c r="B5" s="167"/>
      <c r="C5" s="167"/>
      <c r="D5" s="167"/>
      <c r="E5" s="167"/>
      <c r="F5" s="167"/>
      <c r="G5" s="167"/>
      <c r="H5" s="167"/>
      <c r="I5" s="167"/>
    </row>
    <row r="8" spans="1:9">
      <c r="A8" t="s">
        <v>860</v>
      </c>
    </row>
    <row r="10" spans="1:9" ht="5.25" customHeight="1"/>
    <row r="11" spans="1:9">
      <c r="A11" t="s">
        <v>1630</v>
      </c>
    </row>
    <row r="12" spans="1:9" ht="5.25" customHeight="1"/>
    <row r="13" spans="1:9">
      <c r="A13" t="s">
        <v>1701</v>
      </c>
    </row>
    <row r="14" spans="1:9" ht="5.25" customHeight="1"/>
    <row r="15" spans="1:9">
      <c r="A15" t="s">
        <v>1378</v>
      </c>
    </row>
    <row r="16" spans="1:9" ht="5.25" customHeight="1"/>
    <row r="17" spans="1:10">
      <c r="A17" t="s">
        <v>1243</v>
      </c>
    </row>
    <row r="18" spans="1:10" ht="5.25" customHeight="1"/>
    <row r="19" spans="1:10">
      <c r="A19" t="s">
        <v>1380</v>
      </c>
    </row>
    <row r="20" spans="1:10" ht="5.25" customHeight="1"/>
    <row r="21" spans="1:10">
      <c r="A21" t="s">
        <v>1700</v>
      </c>
    </row>
    <row r="22" spans="1:10">
      <c r="A22" t="s">
        <v>881</v>
      </c>
    </row>
    <row r="25" spans="1:10">
      <c r="F25" s="461" t="s">
        <v>254</v>
      </c>
      <c r="G25" s="461"/>
      <c r="H25" s="461"/>
    </row>
    <row r="27" spans="1:10">
      <c r="E27" t="s">
        <v>883</v>
      </c>
    </row>
    <row r="28" spans="1:10" ht="5.25" customHeight="1"/>
    <row r="29" spans="1:10">
      <c r="E29" t="s">
        <v>553</v>
      </c>
      <c r="F29" s="18" t="s">
        <v>1751</v>
      </c>
      <c r="G29" s="18"/>
      <c r="H29" s="18"/>
      <c r="J29" s="878" t="s">
        <v>1015</v>
      </c>
    </row>
  </sheetData>
  <mergeCells count="4">
    <mergeCell ref="A4:I4"/>
    <mergeCell ref="A5:I5"/>
    <mergeCell ref="F25:H25"/>
    <mergeCell ref="F29:H29"/>
  </mergeCells>
  <phoneticPr fontId="1"/>
  <pageMargins left="0.70866141732283472" right="0.70866141732283472" top="0.74803149606299213" bottom="0.74803149606299213" header="0.31496062992125984" footer="0.31496062992125984"/>
  <pageSetup paperSize="9" firstPageNumber="61" fitToWidth="1" fitToHeight="1" orientation="portrait" usePrinterDefaults="1" useFirstPageNumber="1" r:id="rId1"/>
</worksheet>
</file>

<file path=xl/worksheets/sheet53.xml><?xml version="1.0" encoding="utf-8"?>
<worksheet xmlns="http://schemas.openxmlformats.org/spreadsheetml/2006/main" xmlns:r="http://schemas.openxmlformats.org/officeDocument/2006/relationships" xmlns:mc="http://schemas.openxmlformats.org/markup-compatibility/2006">
  <dimension ref="A1:I28"/>
  <sheetViews>
    <sheetView view="pageBreakPreview" zoomScaleSheetLayoutView="100" workbookViewId="0"/>
  </sheetViews>
  <sheetFormatPr defaultRowHeight="13.5"/>
  <sheetData>
    <row r="1" spans="1:9">
      <c r="A1" t="s">
        <v>1724</v>
      </c>
    </row>
    <row r="2" spans="1:9">
      <c r="G2" s="167" t="s">
        <v>254</v>
      </c>
      <c r="H2" s="167"/>
      <c r="I2" s="167"/>
    </row>
    <row r="3" spans="1:9">
      <c r="A3" t="s">
        <v>257</v>
      </c>
    </row>
    <row r="4" spans="1:9">
      <c r="E4" t="s">
        <v>392</v>
      </c>
    </row>
    <row r="5" spans="1:9" ht="5.25" customHeight="1"/>
    <row r="6" spans="1:9">
      <c r="E6" t="s">
        <v>281</v>
      </c>
      <c r="F6" s="14"/>
    </row>
    <row r="9" spans="1:9">
      <c r="A9" s="167" t="s">
        <v>885</v>
      </c>
      <c r="B9" s="167"/>
      <c r="C9" s="167"/>
      <c r="D9" s="167"/>
      <c r="E9" s="167"/>
      <c r="F9" s="167"/>
      <c r="G9" s="167"/>
      <c r="H9" s="167"/>
      <c r="I9" s="167"/>
    </row>
    <row r="10" spans="1:9">
      <c r="A10" s="167"/>
      <c r="B10" s="167"/>
      <c r="C10" s="167"/>
      <c r="D10" s="167"/>
      <c r="E10" s="167"/>
      <c r="F10" s="167"/>
      <c r="G10" s="167"/>
      <c r="H10" s="167"/>
      <c r="I10" s="167"/>
    </row>
    <row r="12" spans="1:9">
      <c r="A12" t="s">
        <v>887</v>
      </c>
    </row>
    <row r="13" spans="1:9" ht="5.25" customHeight="1"/>
    <row r="14" spans="1:9">
      <c r="A14" t="s">
        <v>888</v>
      </c>
    </row>
    <row r="16" spans="1:9">
      <c r="A16" t="s">
        <v>889</v>
      </c>
    </row>
    <row r="17" spans="1:1" ht="5.25" customHeight="1"/>
    <row r="18" spans="1:1">
      <c r="A18" t="s">
        <v>889</v>
      </c>
    </row>
    <row r="19" spans="1:1" ht="5.25" customHeight="1"/>
    <row r="20" spans="1:1">
      <c r="A20" t="s">
        <v>889</v>
      </c>
    </row>
    <row r="21" spans="1:1" ht="5.25" customHeight="1"/>
    <row r="22" spans="1:1">
      <c r="A22" t="s">
        <v>889</v>
      </c>
    </row>
    <row r="23" spans="1:1" ht="5.25" customHeight="1"/>
    <row r="24" spans="1:1">
      <c r="A24" t="s">
        <v>889</v>
      </c>
    </row>
    <row r="25" spans="1:1" ht="5.25" customHeight="1"/>
    <row r="26" spans="1:1">
      <c r="A26" t="s">
        <v>890</v>
      </c>
    </row>
    <row r="27" spans="1:1" ht="5.25" customHeight="1"/>
    <row r="28" spans="1:1">
      <c r="A28" t="s">
        <v>890</v>
      </c>
    </row>
  </sheetData>
  <mergeCells count="2">
    <mergeCell ref="G2:I2"/>
    <mergeCell ref="A9:I9"/>
  </mergeCells>
  <phoneticPr fontId="1"/>
  <pageMargins left="0.70866141732283472" right="0.70866141732283472" top="0.74803149606299213" bottom="0.74803149606299213" header="0.31496062992125984" footer="0.31496062992125984"/>
  <pageSetup paperSize="9" firstPageNumber="62" fitToWidth="1" fitToHeight="1" orientation="portrait" usePrinterDefaults="1" useFirstPageNumber="1"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dimension ref="A1:I16"/>
  <sheetViews>
    <sheetView view="pageBreakPreview" zoomScaleSheetLayoutView="100" workbookViewId="0"/>
  </sheetViews>
  <sheetFormatPr defaultRowHeight="13.5"/>
  <sheetData>
    <row r="1" spans="1:9">
      <c r="A1" t="s">
        <v>1544</v>
      </c>
    </row>
    <row r="3" spans="1:9">
      <c r="A3" s="167" t="s">
        <v>885</v>
      </c>
      <c r="B3" s="167"/>
      <c r="C3" s="167"/>
      <c r="D3" s="167"/>
      <c r="E3" s="167"/>
      <c r="F3" s="167"/>
      <c r="G3" s="167"/>
      <c r="H3" s="167"/>
      <c r="I3" s="167"/>
    </row>
    <row r="4" spans="1:9">
      <c r="A4" s="167"/>
      <c r="B4" s="167"/>
      <c r="C4" s="167"/>
      <c r="D4" s="167"/>
      <c r="E4" s="167"/>
      <c r="F4" s="167"/>
      <c r="G4" s="167"/>
      <c r="H4" s="167"/>
      <c r="I4" s="167"/>
    </row>
    <row r="6" spans="1:9">
      <c r="A6" t="s">
        <v>522</v>
      </c>
    </row>
    <row r="7" spans="1:9" ht="5.25" customHeight="1"/>
    <row r="8" spans="1:9">
      <c r="A8" t="s">
        <v>370</v>
      </c>
    </row>
    <row r="9" spans="1:9">
      <c r="G9" s="167" t="s">
        <v>254</v>
      </c>
      <c r="H9" s="167"/>
      <c r="I9" s="167"/>
    </row>
    <row r="10" spans="1:9">
      <c r="G10" s="167"/>
      <c r="H10" s="167"/>
      <c r="I10" s="167"/>
    </row>
    <row r="12" spans="1:9">
      <c r="A12" t="s">
        <v>257</v>
      </c>
    </row>
    <row r="14" spans="1:9">
      <c r="E14" t="s">
        <v>392</v>
      </c>
    </row>
    <row r="15" spans="1:9" ht="5.25" customHeight="1"/>
    <row r="16" spans="1:9">
      <c r="E16" t="s">
        <v>327</v>
      </c>
    </row>
  </sheetData>
  <mergeCells count="2">
    <mergeCell ref="A3:I3"/>
    <mergeCell ref="G9:I9"/>
  </mergeCells>
  <phoneticPr fontId="1"/>
  <pageMargins left="0.70866141732283472" right="0.70866141732283472" top="0.74803149606299213" bottom="0.74803149606299213" header="0.31496062992125984" footer="0.31496062992125984"/>
  <pageSetup paperSize="9" firstPageNumber="63" fitToWidth="1" fitToHeight="1" orientation="portrait" usePrinterDefaults="1" useFirstPageNumber="1"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dimension ref="A1:I18"/>
  <sheetViews>
    <sheetView view="pageBreakPreview" zoomScaleSheetLayoutView="100" workbookViewId="0"/>
  </sheetViews>
  <sheetFormatPr defaultRowHeight="13.5"/>
  <sheetData>
    <row r="1" spans="1:9">
      <c r="A1" t="s">
        <v>531</v>
      </c>
    </row>
    <row r="2" spans="1:9">
      <c r="G2" s="167" t="s">
        <v>254</v>
      </c>
      <c r="H2" s="167"/>
      <c r="I2" s="167"/>
    </row>
    <row r="3" spans="1:9">
      <c r="A3" t="s">
        <v>257</v>
      </c>
    </row>
    <row r="4" spans="1:9">
      <c r="E4" t="s">
        <v>392</v>
      </c>
    </row>
    <row r="5" spans="1:9" ht="5.25" customHeight="1"/>
    <row r="6" spans="1:9">
      <c r="E6" t="s">
        <v>281</v>
      </c>
    </row>
    <row r="7" spans="1:9" ht="5.25" customHeight="1"/>
    <row r="8" spans="1:9">
      <c r="E8" t="s">
        <v>381</v>
      </c>
    </row>
    <row r="11" spans="1:9">
      <c r="A11" s="167" t="s">
        <v>891</v>
      </c>
      <c r="B11" s="167"/>
      <c r="C11" s="167"/>
      <c r="D11" s="167"/>
      <c r="E11" s="167"/>
      <c r="F11" s="167"/>
      <c r="G11" s="167"/>
      <c r="H11" s="167"/>
      <c r="I11" s="167"/>
    </row>
    <row r="12" spans="1:9">
      <c r="A12" s="167"/>
      <c r="B12" s="167"/>
      <c r="C12" s="167"/>
      <c r="D12" s="167"/>
      <c r="E12" s="167"/>
      <c r="F12" s="167"/>
      <c r="G12" s="167"/>
      <c r="H12" s="167"/>
      <c r="I12" s="167"/>
    </row>
    <row r="14" spans="1:9">
      <c r="A14" t="s">
        <v>892</v>
      </c>
    </row>
    <row r="16" spans="1:9">
      <c r="A16" t="s">
        <v>895</v>
      </c>
    </row>
    <row r="17" spans="1:1" ht="5.25" customHeight="1"/>
    <row r="18" spans="1:1">
      <c r="A18" t="s">
        <v>895</v>
      </c>
    </row>
  </sheetData>
  <mergeCells count="2">
    <mergeCell ref="G2:I2"/>
    <mergeCell ref="A11:I11"/>
  </mergeCells>
  <phoneticPr fontId="1"/>
  <pageMargins left="0.70866141732283472" right="0.70866141732283472" top="0.74803149606299213" bottom="0.74803149606299213" header="0.31496062992125984" footer="0.31496062992125984"/>
  <pageSetup paperSize="9" firstPageNumber="64" fitToWidth="1" fitToHeight="1" orientation="portrait" usePrinterDefaults="1" useFirstPageNumber="1"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dimension ref="A1:I42"/>
  <sheetViews>
    <sheetView view="pageBreakPreview" zoomScaleSheetLayoutView="100" workbookViewId="0"/>
  </sheetViews>
  <sheetFormatPr defaultRowHeight="13.5"/>
  <sheetData>
    <row r="1" spans="1:9">
      <c r="A1" t="s">
        <v>1365</v>
      </c>
    </row>
    <row r="2" spans="1:9">
      <c r="G2" s="167" t="s">
        <v>254</v>
      </c>
      <c r="H2" s="167"/>
      <c r="I2" s="167"/>
    </row>
    <row r="3" spans="1:9">
      <c r="A3" t="s">
        <v>257</v>
      </c>
    </row>
    <row r="4" spans="1:9">
      <c r="E4" t="s">
        <v>330</v>
      </c>
    </row>
    <row r="5" spans="1:9" ht="5.25" customHeight="1"/>
    <row r="6" spans="1:9">
      <c r="E6" t="s">
        <v>392</v>
      </c>
    </row>
    <row r="7" spans="1:9" ht="5.25" customHeight="1"/>
    <row r="8" spans="1:9">
      <c r="E8" t="s">
        <v>827</v>
      </c>
    </row>
    <row r="10" spans="1:9">
      <c r="A10" s="6"/>
      <c r="B10" s="6"/>
      <c r="C10" s="6"/>
      <c r="D10" s="6"/>
      <c r="E10" s="6"/>
      <c r="F10" s="6"/>
      <c r="G10" s="6"/>
      <c r="H10" s="6"/>
      <c r="I10" s="6"/>
    </row>
    <row r="11" spans="1:9">
      <c r="A11" s="167" t="s">
        <v>247</v>
      </c>
      <c r="B11" s="167"/>
      <c r="C11" s="167"/>
      <c r="D11" s="167"/>
      <c r="E11" s="167"/>
      <c r="F11" s="167"/>
      <c r="G11" s="167"/>
      <c r="H11" s="167"/>
      <c r="I11" s="167"/>
    </row>
    <row r="12" spans="1:9">
      <c r="A12" s="167"/>
      <c r="B12" s="167"/>
      <c r="C12" s="167"/>
      <c r="D12" s="167"/>
      <c r="E12" s="167"/>
      <c r="F12" s="167"/>
      <c r="G12" s="167"/>
      <c r="H12" s="167"/>
      <c r="I12" s="167"/>
    </row>
    <row r="13" spans="1:9">
      <c r="A13" s="6"/>
      <c r="B13" s="6"/>
      <c r="C13" s="6"/>
      <c r="D13" s="6"/>
      <c r="E13" s="6"/>
      <c r="F13" s="6"/>
      <c r="G13" s="6"/>
      <c r="H13" s="6"/>
      <c r="I13" s="6"/>
    </row>
    <row r="14" spans="1:9">
      <c r="A14" s="6" t="s">
        <v>479</v>
      </c>
      <c r="B14" s="6"/>
      <c r="C14" s="6"/>
      <c r="D14" s="6"/>
      <c r="E14" s="6"/>
      <c r="F14" s="6"/>
      <c r="G14" s="6"/>
      <c r="H14" s="6"/>
      <c r="I14" s="6"/>
    </row>
    <row r="15" spans="1:9">
      <c r="A15" s="6"/>
      <c r="B15" s="6"/>
      <c r="C15" s="6"/>
      <c r="D15" s="6"/>
      <c r="E15" s="6"/>
      <c r="F15" s="6"/>
      <c r="G15" s="6"/>
      <c r="H15" s="6"/>
      <c r="I15" s="6"/>
    </row>
    <row r="16" spans="1:9">
      <c r="A16" s="6" t="s">
        <v>899</v>
      </c>
      <c r="B16" s="6"/>
      <c r="C16" s="6"/>
      <c r="D16" s="6"/>
      <c r="E16" s="6"/>
      <c r="F16" s="6"/>
      <c r="G16" s="6"/>
      <c r="H16" s="6"/>
      <c r="I16" s="6"/>
    </row>
    <row r="17" spans="1:9" ht="5.25" customHeight="1">
      <c r="A17" s="6"/>
      <c r="B17" s="6"/>
      <c r="C17" s="6"/>
      <c r="D17" s="6"/>
      <c r="E17" s="6"/>
      <c r="F17" s="6"/>
      <c r="G17" s="6"/>
      <c r="H17" s="6"/>
      <c r="I17" s="6"/>
    </row>
    <row r="18" spans="1:9">
      <c r="A18" s="6" t="s">
        <v>790</v>
      </c>
      <c r="B18" s="6"/>
      <c r="C18" s="18"/>
      <c r="D18" s="18"/>
      <c r="E18" s="18"/>
      <c r="F18" s="18"/>
      <c r="G18" s="18"/>
      <c r="H18" s="18"/>
      <c r="I18" s="6"/>
    </row>
    <row r="19" spans="1:9" ht="5.25" customHeight="1">
      <c r="A19" s="6"/>
      <c r="B19" s="6"/>
      <c r="C19" s="6"/>
      <c r="D19" s="6"/>
      <c r="E19" s="6"/>
      <c r="F19" s="6"/>
      <c r="G19" s="6"/>
      <c r="H19" s="6"/>
      <c r="I19" s="6"/>
    </row>
    <row r="20" spans="1:9">
      <c r="A20" s="6" t="s">
        <v>338</v>
      </c>
      <c r="B20" s="6"/>
      <c r="C20" s="18"/>
      <c r="D20" s="18"/>
      <c r="E20" s="18"/>
      <c r="F20" s="6"/>
      <c r="G20" s="6"/>
      <c r="H20" s="6"/>
      <c r="I20" s="6"/>
    </row>
    <row r="21" spans="1:9" ht="5.25" customHeight="1">
      <c r="A21" s="6"/>
      <c r="B21" s="6"/>
      <c r="C21" s="6"/>
      <c r="D21" s="6"/>
      <c r="E21" s="6"/>
      <c r="F21" s="6"/>
      <c r="G21" s="6"/>
      <c r="H21" s="6"/>
      <c r="I21" s="6"/>
    </row>
    <row r="22" spans="1:9">
      <c r="A22" s="6" t="s">
        <v>693</v>
      </c>
      <c r="B22" s="6"/>
      <c r="C22" s="6"/>
      <c r="D22" s="18"/>
      <c r="E22" s="18"/>
      <c r="F22" s="18"/>
      <c r="G22" s="18"/>
      <c r="H22" s="6"/>
      <c r="I22" s="6"/>
    </row>
    <row r="23" spans="1:9" ht="5.25" customHeight="1">
      <c r="A23" s="6"/>
      <c r="B23" s="6"/>
      <c r="C23" s="6"/>
      <c r="D23" s="6"/>
      <c r="E23" s="6"/>
      <c r="F23" s="6"/>
      <c r="G23" s="6"/>
      <c r="H23" s="6"/>
      <c r="I23" s="6"/>
    </row>
    <row r="24" spans="1:9">
      <c r="A24" s="6" t="s">
        <v>614</v>
      </c>
      <c r="B24" s="6"/>
      <c r="C24" s="6"/>
      <c r="D24" s="6"/>
      <c r="E24" s="18"/>
      <c r="F24" s="18"/>
      <c r="G24" s="18"/>
      <c r="H24" s="18"/>
      <c r="I24" s="18"/>
    </row>
    <row r="25" spans="1:9" ht="5.25" customHeight="1"/>
    <row r="26" spans="1:9">
      <c r="E26" s="18"/>
      <c r="F26" s="18"/>
      <c r="G26" s="18"/>
      <c r="H26" s="18"/>
      <c r="I26" s="18"/>
    </row>
    <row r="28" spans="1:9">
      <c r="A28" t="s">
        <v>744</v>
      </c>
    </row>
    <row r="29" spans="1:9" ht="5.25" customHeight="1"/>
    <row r="30" spans="1:9">
      <c r="A30" t="s">
        <v>1206</v>
      </c>
    </row>
    <row r="31" spans="1:9" ht="5.25" customHeight="1"/>
    <row r="32" spans="1:9">
      <c r="A32" t="s">
        <v>1726</v>
      </c>
    </row>
    <row r="33" spans="1:9" ht="5.25" customHeight="1"/>
    <row r="34" spans="1:9">
      <c r="A34" t="s">
        <v>903</v>
      </c>
    </row>
    <row r="38" spans="1:9">
      <c r="A38" t="s">
        <v>822</v>
      </c>
    </row>
    <row r="39" spans="1:9">
      <c r="G39" s="167" t="s">
        <v>254</v>
      </c>
      <c r="H39" s="167"/>
      <c r="I39" s="167"/>
    </row>
    <row r="40" spans="1:9">
      <c r="G40" s="167"/>
      <c r="H40" s="167"/>
      <c r="I40" s="167"/>
    </row>
    <row r="42" spans="1:9">
      <c r="F42" t="s">
        <v>824</v>
      </c>
    </row>
    <row r="45" spans="1:9" ht="5.25" customHeight="1"/>
  </sheetData>
  <mergeCells count="8">
    <mergeCell ref="G2:I2"/>
    <mergeCell ref="A11:I11"/>
    <mergeCell ref="C18:H18"/>
    <mergeCell ref="C20:E20"/>
    <mergeCell ref="D22:G22"/>
    <mergeCell ref="E24:I24"/>
    <mergeCell ref="E26:I26"/>
    <mergeCell ref="G39:I39"/>
  </mergeCells>
  <phoneticPr fontId="1"/>
  <pageMargins left="0.70866141732283472" right="0.70866141732283472" top="0.74803149606299213" bottom="0.74803149606299213" header="0.31496062992125984" footer="0.31496062992125984"/>
  <pageSetup paperSize="9" firstPageNumber="65" fitToWidth="1" fitToHeight="1" orientation="portrait" usePrinterDefaults="1" useFirstPageNumber="1"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dimension ref="A1"/>
  <sheetViews>
    <sheetView showGridLines="0" view="pageBreakPreview" zoomScaleSheetLayoutView="100" workbookViewId="0">
      <selection activeCell="R12" sqref="R12"/>
    </sheetView>
  </sheetViews>
  <sheetFormatPr defaultRowHeight="13.5"/>
  <sheetData/>
  <phoneticPr fontId="40" type="Hiragana"/>
  <printOptions horizontalCentered="1"/>
  <pageMargins left="0.70866141732283461" right="0.70866141732283461" top="0.74803149606299213" bottom="0.74803149606299213" header="0.31496062992125984" footer="0.31496062992125984"/>
  <pageSetup paperSize="9" scale="103" fitToWidth="1" fitToHeight="1" orientation="portrait" usePrinterDefaults="1" r:id="rId1"/>
  <drawing r:id="rId2"/>
  <legacyDrawing r:id="rId3"/>
  <oleObjects>
    <mc:AlternateContent>
      <mc:Choice xmlns:x14="http://schemas.microsoft.com/office/spreadsheetml/2009/9/main" Requires="x14">
        <oleObject progId="Package" shapeId="58377" r:id="rId4">
          <objectPr defaultSize="0" r:id="rId5">
            <anchor moveWithCells="1">
              <from xmlns:xdr="http://schemas.openxmlformats.org/drawingml/2006/spreadsheetDrawing">
                <xdr:col>9</xdr:col>
                <xdr:colOff>114935</xdr:colOff>
                <xdr:row>1</xdr:row>
                <xdr:rowOff>67310</xdr:rowOff>
              </from>
              <to xmlns:xdr="http://schemas.openxmlformats.org/drawingml/2006/spreadsheetDrawing">
                <xdr:col>12</xdr:col>
                <xdr:colOff>327660</xdr:colOff>
                <xdr:row>5</xdr:row>
                <xdr:rowOff>95250</xdr:rowOff>
              </to>
            </anchor>
          </objectPr>
        </oleObject>
      </mc:Choice>
      <mc:Fallback>
        <oleObject progId="Package" shapeId="58377" r:id="rId4"/>
      </mc:Fallback>
    </mc:AlternateContent>
  </oleObjects>
</worksheet>
</file>

<file path=xl/worksheets/sheet58.xml><?xml version="1.0" encoding="utf-8"?>
<worksheet xmlns="http://schemas.openxmlformats.org/spreadsheetml/2006/main" xmlns:r="http://schemas.openxmlformats.org/officeDocument/2006/relationships" xmlns:mc="http://schemas.openxmlformats.org/markup-compatibility/2006">
  <dimension ref="A1:I60"/>
  <sheetViews>
    <sheetView view="pageBreakPreview" zoomScaleSheetLayoutView="100" workbookViewId="0"/>
  </sheetViews>
  <sheetFormatPr defaultRowHeight="13.5"/>
  <sheetData>
    <row r="1" spans="1:9">
      <c r="A1" t="s">
        <v>1181</v>
      </c>
    </row>
    <row r="4" spans="1:9">
      <c r="A4" s="167" t="s">
        <v>1140</v>
      </c>
      <c r="B4" s="167"/>
      <c r="C4" s="167"/>
      <c r="D4" s="167"/>
      <c r="E4" s="167"/>
      <c r="F4" s="167"/>
      <c r="G4" s="167"/>
      <c r="H4" s="167"/>
      <c r="I4" s="167"/>
    </row>
    <row r="6" spans="1:9">
      <c r="A6" t="s">
        <v>807</v>
      </c>
    </row>
    <row r="7" spans="1:9" ht="5.25" customHeight="1"/>
    <row r="8" spans="1:9">
      <c r="A8" t="s">
        <v>797</v>
      </c>
      <c r="D8" t="s">
        <v>145</v>
      </c>
    </row>
    <row r="9" spans="1:9" ht="5.25" customHeight="1"/>
    <row r="10" spans="1:9">
      <c r="A10" t="s">
        <v>924</v>
      </c>
    </row>
    <row r="12" spans="1:9">
      <c r="A12" t="s">
        <v>1117</v>
      </c>
    </row>
    <row r="13" spans="1:9" ht="5.25" customHeight="1"/>
    <row r="14" spans="1:9">
      <c r="A14" t="s">
        <v>1118</v>
      </c>
      <c r="B14" t="s">
        <v>785</v>
      </c>
    </row>
    <row r="16" spans="1:9">
      <c r="A16" t="s">
        <v>931</v>
      </c>
    </row>
    <row r="17" spans="1:1" ht="5.25" customHeight="1"/>
    <row r="18" spans="1:1">
      <c r="A18" t="s">
        <v>448</v>
      </c>
    </row>
    <row r="19" spans="1:1" ht="5.25" customHeight="1"/>
    <row r="20" spans="1:1">
      <c r="A20" t="s">
        <v>992</v>
      </c>
    </row>
    <row r="21" spans="1:1" ht="5.25" customHeight="1"/>
    <row r="22" spans="1:1">
      <c r="A22" t="s">
        <v>919</v>
      </c>
    </row>
    <row r="23" spans="1:1" ht="5.25" customHeight="1"/>
    <row r="24" spans="1:1">
      <c r="A24" t="s">
        <v>1120</v>
      </c>
    </row>
    <row r="25" spans="1:1" ht="5.25" customHeight="1"/>
    <row r="26" spans="1:1">
      <c r="A26" t="s">
        <v>920</v>
      </c>
    </row>
    <row r="28" spans="1:1">
      <c r="A28" t="s">
        <v>1121</v>
      </c>
    </row>
    <row r="29" spans="1:1" ht="5.25" customHeight="1"/>
    <row r="30" spans="1:1">
      <c r="A30" t="s">
        <v>1123</v>
      </c>
    </row>
    <row r="31" spans="1:1">
      <c r="A31" t="s">
        <v>1124</v>
      </c>
    </row>
    <row r="33" spans="1:1">
      <c r="A33" t="s">
        <v>507</v>
      </c>
    </row>
    <row r="34" spans="1:1" ht="5.25" customHeight="1"/>
    <row r="35" spans="1:1">
      <c r="A35" t="s">
        <v>1125</v>
      </c>
    </row>
    <row r="36" spans="1:1">
      <c r="A36" t="s">
        <v>1126</v>
      </c>
    </row>
    <row r="38" spans="1:1">
      <c r="A38" t="s">
        <v>905</v>
      </c>
    </row>
    <row r="39" spans="1:1" ht="5.25" customHeight="1"/>
    <row r="40" spans="1:1">
      <c r="A40" t="s">
        <v>1127</v>
      </c>
    </row>
    <row r="41" spans="1:1">
      <c r="A41" t="s">
        <v>1128</v>
      </c>
    </row>
    <row r="43" spans="1:1">
      <c r="A43" t="s">
        <v>1129</v>
      </c>
    </row>
    <row r="44" spans="1:1" ht="5.25" customHeight="1"/>
    <row r="45" spans="1:1">
      <c r="A45" t="s">
        <v>1132</v>
      </c>
    </row>
    <row r="47" spans="1:1">
      <c r="A47" t="s">
        <v>55</v>
      </c>
    </row>
    <row r="48" spans="1:1" ht="5.25" customHeight="1"/>
    <row r="49" spans="1:1">
      <c r="A49" t="s">
        <v>105</v>
      </c>
    </row>
    <row r="50" spans="1:1">
      <c r="A50" t="s">
        <v>1134</v>
      </c>
    </row>
    <row r="52" spans="1:1">
      <c r="A52" t="s">
        <v>1135</v>
      </c>
    </row>
    <row r="53" spans="1:1" ht="5.25" customHeight="1"/>
    <row r="54" spans="1:1">
      <c r="A54" t="s">
        <v>1136</v>
      </c>
    </row>
    <row r="55" spans="1:1">
      <c r="A55" t="s">
        <v>1020</v>
      </c>
    </row>
    <row r="56" spans="1:1">
      <c r="A56" t="s">
        <v>1137</v>
      </c>
    </row>
    <row r="57" spans="1:1">
      <c r="A57" t="s">
        <v>1139</v>
      </c>
    </row>
    <row r="58" spans="1:1">
      <c r="A58" t="s">
        <v>788</v>
      </c>
    </row>
    <row r="60" spans="1:1">
      <c r="A60" t="s">
        <v>1141</v>
      </c>
    </row>
  </sheetData>
  <mergeCells count="1">
    <mergeCell ref="A4:I4"/>
  </mergeCells>
  <phoneticPr fontId="1"/>
  <pageMargins left="0.70866141732283472" right="0.70866141732283472" top="0.74803149606299213" bottom="0.74803149606299213" header="0.31496062992125984" footer="0.31496062992125984"/>
  <pageSetup paperSize="9" scale="93" firstPageNumber="66" fitToWidth="1" fitToHeight="1" orientation="portrait" usePrinterDefaults="1" useFirstPageNumber="1" r:id="rId1"/>
</worksheet>
</file>

<file path=xl/worksheets/sheet59.xml><?xml version="1.0" encoding="utf-8"?>
<worksheet xmlns="http://schemas.openxmlformats.org/spreadsheetml/2006/main" xmlns:r="http://schemas.openxmlformats.org/officeDocument/2006/relationships" xmlns:mc="http://schemas.openxmlformats.org/markup-compatibility/2006">
  <dimension ref="A1:I28"/>
  <sheetViews>
    <sheetView view="pageBreakPreview" zoomScaleSheetLayoutView="100" workbookViewId="0"/>
  </sheetViews>
  <sheetFormatPr defaultRowHeight="13.5"/>
  <sheetData>
    <row r="1" spans="1:9">
      <c r="A1" t="s">
        <v>1182</v>
      </c>
    </row>
    <row r="2" spans="1:9">
      <c r="G2" s="167" t="s">
        <v>254</v>
      </c>
      <c r="H2" s="167"/>
      <c r="I2" s="167"/>
    </row>
    <row r="4" spans="1:9">
      <c r="A4" t="s">
        <v>366</v>
      </c>
    </row>
    <row r="5" spans="1:9">
      <c r="A5" t="s">
        <v>1082</v>
      </c>
    </row>
    <row r="7" spans="1:9">
      <c r="E7" t="s">
        <v>330</v>
      </c>
    </row>
    <row r="8" spans="1:9" ht="5.25" customHeight="1"/>
    <row r="9" spans="1:9">
      <c r="E9" t="s">
        <v>584</v>
      </c>
    </row>
    <row r="12" spans="1:9">
      <c r="A12" s="167" t="s">
        <v>1083</v>
      </c>
      <c r="B12" s="167"/>
      <c r="C12" s="167"/>
      <c r="D12" s="167"/>
      <c r="E12" s="167"/>
      <c r="F12" s="167"/>
      <c r="G12" s="167"/>
      <c r="H12" s="167"/>
      <c r="I12" s="167"/>
    </row>
    <row r="13" spans="1:9">
      <c r="A13" s="167"/>
      <c r="B13" s="167"/>
      <c r="C13" s="167"/>
      <c r="D13" s="167"/>
      <c r="E13" s="167"/>
      <c r="F13" s="167"/>
      <c r="G13" s="167"/>
      <c r="H13" s="167"/>
      <c r="I13" s="167"/>
    </row>
    <row r="15" spans="1:9">
      <c r="A15" t="s">
        <v>1011</v>
      </c>
    </row>
    <row r="17" spans="1:9">
      <c r="A17" s="167" t="s">
        <v>1085</v>
      </c>
      <c r="B17" s="167"/>
      <c r="C17" s="167"/>
      <c r="D17" s="167"/>
      <c r="E17" s="167"/>
      <c r="F17" s="167"/>
      <c r="G17" s="167"/>
      <c r="H17" s="167"/>
      <c r="I17" s="167"/>
    </row>
    <row r="19" spans="1:9">
      <c r="A19" t="s">
        <v>1086</v>
      </c>
      <c r="B19" s="18"/>
      <c r="C19" s="18"/>
      <c r="D19" t="s">
        <v>312</v>
      </c>
      <c r="E19" t="s">
        <v>1087</v>
      </c>
    </row>
    <row r="20" spans="1:9" ht="5.25" customHeight="1"/>
    <row r="21" spans="1:9">
      <c r="A21" t="s">
        <v>1089</v>
      </c>
      <c r="B21" s="18"/>
      <c r="C21" s="18"/>
      <c r="D21" t="s">
        <v>312</v>
      </c>
      <c r="E21" t="s">
        <v>1087</v>
      </c>
    </row>
    <row r="22" spans="1:9" ht="5.25" customHeight="1"/>
    <row r="23" spans="1:9">
      <c r="A23" t="s">
        <v>349</v>
      </c>
      <c r="E23" t="s">
        <v>1090</v>
      </c>
      <c r="F23" s="18"/>
      <c r="G23" s="18"/>
      <c r="H23" t="s">
        <v>463</v>
      </c>
    </row>
    <row r="24" spans="1:9">
      <c r="F24" s="18" t="s">
        <v>1059</v>
      </c>
      <c r="G24" s="18"/>
    </row>
    <row r="25" spans="1:9" ht="5.25" customHeight="1">
      <c r="F25" s="18"/>
      <c r="G25" s="18"/>
    </row>
    <row r="26" spans="1:9" ht="12.75" customHeight="1">
      <c r="A26" t="s">
        <v>803</v>
      </c>
      <c r="C26" s="18"/>
      <c r="D26" s="18"/>
      <c r="E26" t="s">
        <v>821</v>
      </c>
    </row>
    <row r="27" spans="1:9" ht="5.25" customHeight="1"/>
    <row r="28" spans="1:9">
      <c r="B28" s="461" t="s">
        <v>290</v>
      </c>
      <c r="C28" s="18"/>
      <c r="D28" s="18"/>
      <c r="E28" s="18"/>
      <c r="F28" t="s">
        <v>463</v>
      </c>
    </row>
    <row r="32" spans="1:9" ht="5.25" customHeight="1"/>
    <row r="35" ht="5.25" customHeight="1"/>
    <row r="37" ht="5.25" customHeight="1"/>
    <row r="40" ht="5.25" customHeight="1"/>
  </sheetData>
  <mergeCells count="9">
    <mergeCell ref="G2:I2"/>
    <mergeCell ref="A12:I12"/>
    <mergeCell ref="A17:I17"/>
    <mergeCell ref="B19:C19"/>
    <mergeCell ref="B21:C21"/>
    <mergeCell ref="F23:G23"/>
    <mergeCell ref="F24:G24"/>
    <mergeCell ref="C26:D26"/>
    <mergeCell ref="C28:E28"/>
  </mergeCells>
  <phoneticPr fontId="1"/>
  <pageMargins left="0.70866141732283472" right="0.70866141732283472" top="0.74803149606299213" bottom="0.74803149606299213" header="0.31496062992125984" footer="0.31496062992125984"/>
  <pageSetup paperSize="9" firstPageNumber="67" fitToWidth="1" fitToHeight="1" orientation="portrait" usePrinterDefaults="1" useFirstPageNumber="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1:I199"/>
  <sheetViews>
    <sheetView showGridLines="0" view="pageBreakPreview" zoomScaleSheetLayoutView="100" workbookViewId="0"/>
  </sheetViews>
  <sheetFormatPr defaultRowHeight="13.5"/>
  <sheetData>
    <row r="1" spans="1:9">
      <c r="A1" t="s">
        <v>387</v>
      </c>
    </row>
    <row r="2" spans="1:9">
      <c r="G2" s="167" t="s">
        <v>254</v>
      </c>
      <c r="H2" s="167"/>
      <c r="I2" s="167"/>
    </row>
    <row r="3" spans="1:9">
      <c r="A3" t="s">
        <v>257</v>
      </c>
    </row>
    <row r="6" spans="1:9">
      <c r="E6" s="167" t="s">
        <v>215</v>
      </c>
    </row>
    <row r="7" spans="1:9" ht="5.25" customHeight="1">
      <c r="F7" s="167"/>
    </row>
    <row r="8" spans="1:9">
      <c r="E8" s="241" t="s">
        <v>792</v>
      </c>
    </row>
    <row r="9" spans="1:9" ht="5.25" customHeight="1">
      <c r="F9" s="167"/>
    </row>
    <row r="10" spans="1:9">
      <c r="E10" s="167" t="s">
        <v>190</v>
      </c>
    </row>
    <row r="13" spans="1:9">
      <c r="A13" s="167" t="s">
        <v>3</v>
      </c>
      <c r="B13" s="167"/>
      <c r="C13" s="167"/>
      <c r="D13" s="167"/>
      <c r="E13" s="167"/>
      <c r="F13" s="167"/>
      <c r="G13" s="167"/>
      <c r="H13" s="167"/>
      <c r="I13" s="167"/>
    </row>
    <row r="14" spans="1:9">
      <c r="A14" s="167"/>
      <c r="B14" s="167"/>
      <c r="C14" s="167"/>
      <c r="D14" s="167"/>
      <c r="E14" s="167"/>
      <c r="F14" s="167"/>
      <c r="G14" s="167"/>
      <c r="H14" s="167"/>
      <c r="I14" s="167"/>
    </row>
    <row r="16" spans="1:9">
      <c r="A16" t="s">
        <v>393</v>
      </c>
    </row>
    <row r="17" spans="1:8" ht="5.25" customHeight="1"/>
    <row r="18" spans="1:8">
      <c r="A18" t="s">
        <v>265</v>
      </c>
    </row>
    <row r="20" spans="1:8">
      <c r="A20" t="s">
        <v>295</v>
      </c>
      <c r="C20" s="18"/>
      <c r="D20" s="18"/>
      <c r="E20" s="18"/>
      <c r="F20" s="18"/>
      <c r="G20" s="18"/>
      <c r="H20" s="18"/>
    </row>
    <row r="21" spans="1:8" ht="5.25" customHeight="1"/>
    <row r="22" spans="1:8">
      <c r="A22" t="s">
        <v>399</v>
      </c>
      <c r="C22" s="18" t="s">
        <v>254</v>
      </c>
      <c r="D22" s="18"/>
      <c r="E22" s="18"/>
    </row>
    <row r="23" spans="1:8" ht="5.25" customHeight="1"/>
    <row r="24" spans="1:8">
      <c r="A24" t="s">
        <v>400</v>
      </c>
      <c r="C24" s="18"/>
      <c r="D24" s="18"/>
      <c r="E24" s="18"/>
      <c r="F24" s="18"/>
      <c r="G24" s="18"/>
    </row>
    <row r="25" spans="1:8" ht="5.25" customHeight="1"/>
    <row r="26" spans="1:8">
      <c r="A26" t="s">
        <v>944</v>
      </c>
      <c r="D26" s="18"/>
      <c r="E26" s="18"/>
      <c r="F26" s="18"/>
      <c r="G26" s="18"/>
      <c r="H26" s="18"/>
    </row>
    <row r="27" spans="1:8" ht="5.25" customHeight="1"/>
    <row r="28" spans="1:8">
      <c r="A28" t="s">
        <v>945</v>
      </c>
    </row>
    <row r="29" spans="1:8" ht="5.25" customHeight="1"/>
    <row r="30" spans="1:8">
      <c r="A30" t="s">
        <v>401</v>
      </c>
      <c r="D30" s="18"/>
      <c r="E30" s="18"/>
      <c r="F30" s="18"/>
      <c r="G30" s="18"/>
      <c r="H30" s="18"/>
    </row>
    <row r="31" spans="1:8" ht="5.25" customHeight="1"/>
    <row r="32" spans="1:8">
      <c r="A32" t="s">
        <v>276</v>
      </c>
      <c r="D32" s="18"/>
      <c r="E32" s="18"/>
      <c r="F32" s="18"/>
      <c r="G32" s="18"/>
      <c r="H32" s="18"/>
    </row>
    <row r="34" spans="1:1">
      <c r="A34" t="s">
        <v>616</v>
      </c>
    </row>
    <row r="35" spans="1:1" ht="5.25" customHeight="1"/>
    <row r="36" spans="1:1">
      <c r="A36" t="s">
        <v>983</v>
      </c>
    </row>
    <row r="37" spans="1:1" ht="5.25" customHeight="1"/>
    <row r="38" spans="1:1">
      <c r="A38" t="s">
        <v>984</v>
      </c>
    </row>
    <row r="42" spans="1:1" ht="5.25" customHeight="1"/>
    <row r="44" spans="1:1" ht="5.25" customHeight="1"/>
    <row r="46" spans="1:1" ht="5.25" customHeight="1"/>
    <row r="48" spans="1:1" ht="5.25" customHeight="1"/>
    <row r="50" spans="1:9" ht="5.25" customHeight="1">
      <c r="A50" s="240"/>
      <c r="B50" s="167"/>
      <c r="C50" s="167"/>
      <c r="D50" s="167"/>
      <c r="E50" s="167"/>
      <c r="F50" s="167"/>
      <c r="G50" s="167"/>
      <c r="H50" s="167"/>
      <c r="I50" s="167"/>
    </row>
    <row r="52" spans="1:9" ht="5.25" customHeight="1"/>
    <row r="199" spans="1:1">
      <c r="A199" t="s">
        <v>778</v>
      </c>
    </row>
  </sheetData>
  <mergeCells count="9">
    <mergeCell ref="G2:I2"/>
    <mergeCell ref="A13:I13"/>
    <mergeCell ref="C20:H20"/>
    <mergeCell ref="C22:E22"/>
    <mergeCell ref="C24:G24"/>
    <mergeCell ref="D26:H26"/>
    <mergeCell ref="D30:H30"/>
    <mergeCell ref="D32:H32"/>
    <mergeCell ref="A50:I50"/>
  </mergeCells>
  <phoneticPr fontId="1"/>
  <pageMargins left="0.70866141732283472" right="0.70866141732283472" top="0.74803149606299213" bottom="0.74803149606299213" header="0.31496062992125984" footer="0.31496062992125984"/>
  <pageSetup paperSize="9" firstPageNumber="5" fitToWidth="1" fitToHeight="1" orientation="portrait" usePrinterDefaults="1" useFirstPageNumber="1"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dimension ref="A1:I23"/>
  <sheetViews>
    <sheetView view="pageBreakPreview" zoomScaleSheetLayoutView="100" workbookViewId="0"/>
  </sheetViews>
  <sheetFormatPr defaultRowHeight="13.5"/>
  <sheetData>
    <row r="1" spans="1:9">
      <c r="A1" t="s">
        <v>174</v>
      </c>
    </row>
    <row r="2" spans="1:9">
      <c r="G2" s="167" t="s">
        <v>254</v>
      </c>
      <c r="H2" s="167"/>
      <c r="I2" s="167"/>
    </row>
    <row r="4" spans="1:9">
      <c r="A4" t="s">
        <v>366</v>
      </c>
    </row>
    <row r="5" spans="1:9">
      <c r="A5" t="s">
        <v>1092</v>
      </c>
    </row>
    <row r="7" spans="1:9">
      <c r="E7" t="s">
        <v>330</v>
      </c>
    </row>
    <row r="8" spans="1:9" ht="5.25" customHeight="1"/>
    <row r="9" spans="1:9">
      <c r="E9" t="s">
        <v>584</v>
      </c>
    </row>
    <row r="12" spans="1:9">
      <c r="A12" s="167" t="s">
        <v>1095</v>
      </c>
      <c r="B12" s="167"/>
      <c r="C12" s="167"/>
      <c r="D12" s="167"/>
      <c r="E12" s="167"/>
      <c r="F12" s="167"/>
      <c r="G12" s="167"/>
      <c r="H12" s="167"/>
      <c r="I12" s="167"/>
    </row>
    <row r="13" spans="1:9">
      <c r="A13" s="167"/>
      <c r="B13" s="167"/>
      <c r="C13" s="167"/>
      <c r="D13" s="167"/>
      <c r="E13" s="167"/>
      <c r="F13" s="167"/>
      <c r="G13" s="167"/>
      <c r="H13" s="167"/>
      <c r="I13" s="167"/>
    </row>
    <row r="15" spans="1:9">
      <c r="A15" t="s">
        <v>1096</v>
      </c>
    </row>
    <row r="17" spans="1:9">
      <c r="A17" s="167" t="s">
        <v>1085</v>
      </c>
      <c r="B17" s="167"/>
      <c r="C17" s="167"/>
      <c r="D17" s="167"/>
      <c r="E17" s="167"/>
      <c r="F17" s="167"/>
      <c r="G17" s="167"/>
      <c r="H17" s="167"/>
      <c r="I17" s="167"/>
    </row>
    <row r="19" spans="1:9" ht="20.25" customHeight="1">
      <c r="A19" s="32" t="s">
        <v>978</v>
      </c>
      <c r="B19" s="32"/>
      <c r="C19" s="32" t="s">
        <v>779</v>
      </c>
      <c r="D19" s="32"/>
      <c r="E19" s="32" t="s">
        <v>1098</v>
      </c>
      <c r="F19" s="32"/>
      <c r="G19" s="32" t="s">
        <v>1099</v>
      </c>
      <c r="H19" s="32"/>
      <c r="I19" s="32"/>
    </row>
    <row r="20" spans="1:9">
      <c r="A20" s="32" t="s">
        <v>394</v>
      </c>
      <c r="B20" s="32"/>
      <c r="C20" s="879" t="s">
        <v>463</v>
      </c>
      <c r="D20" s="879"/>
      <c r="E20" s="32" t="s">
        <v>715</v>
      </c>
      <c r="F20" s="32"/>
      <c r="G20" s="41" t="s">
        <v>1100</v>
      </c>
      <c r="H20" s="41"/>
      <c r="I20" s="41"/>
    </row>
    <row r="21" spans="1:9">
      <c r="A21" s="32" t="s">
        <v>1097</v>
      </c>
      <c r="B21" s="32"/>
      <c r="C21" s="879" t="s">
        <v>463</v>
      </c>
      <c r="D21" s="879"/>
      <c r="E21" s="32"/>
      <c r="F21" s="32"/>
      <c r="G21" s="32" t="s">
        <v>1102</v>
      </c>
      <c r="H21" s="32"/>
      <c r="I21" s="32"/>
    </row>
    <row r="22" spans="1:9">
      <c r="A22" s="32"/>
      <c r="B22" s="32"/>
      <c r="C22" s="879" t="s">
        <v>463</v>
      </c>
      <c r="D22" s="879"/>
      <c r="E22" s="32"/>
      <c r="F22" s="32"/>
      <c r="G22" s="32"/>
      <c r="H22" s="32"/>
      <c r="I22" s="32"/>
    </row>
    <row r="23" spans="1:9">
      <c r="A23" s="32" t="s">
        <v>290</v>
      </c>
      <c r="B23" s="32"/>
      <c r="C23" s="879" t="s">
        <v>463</v>
      </c>
      <c r="D23" s="879"/>
      <c r="E23" s="32"/>
      <c r="F23" s="32"/>
      <c r="G23" s="32"/>
      <c r="H23" s="32"/>
      <c r="I23" s="32"/>
    </row>
    <row r="27" spans="1:9" ht="5.25" customHeight="1"/>
    <row r="29" spans="1:9" ht="5.25" customHeight="1"/>
  </sheetData>
  <mergeCells count="23">
    <mergeCell ref="G2:I2"/>
    <mergeCell ref="A12:I12"/>
    <mergeCell ref="A17:I17"/>
    <mergeCell ref="A19:B19"/>
    <mergeCell ref="C19:D19"/>
    <mergeCell ref="E19:F19"/>
    <mergeCell ref="G19:I19"/>
    <mergeCell ref="A20:B20"/>
    <mergeCell ref="C20:D20"/>
    <mergeCell ref="E20:F20"/>
    <mergeCell ref="G20:I20"/>
    <mergeCell ref="A21:B21"/>
    <mergeCell ref="C21:D21"/>
    <mergeCell ref="E21:F21"/>
    <mergeCell ref="G21:I21"/>
    <mergeCell ref="A22:B22"/>
    <mergeCell ref="C22:D22"/>
    <mergeCell ref="E22:F22"/>
    <mergeCell ref="G22:I22"/>
    <mergeCell ref="A23:B23"/>
    <mergeCell ref="C23:D23"/>
    <mergeCell ref="E23:F23"/>
    <mergeCell ref="G23:I23"/>
  </mergeCells>
  <phoneticPr fontId="1"/>
  <pageMargins left="0.70866141732283472" right="0.70866141732283472" top="0.74803149606299213" bottom="0.74803149606299213" header="0.31496062992125984" footer="0.31496062992125984"/>
  <pageSetup paperSize="9" firstPageNumber="68" fitToWidth="1" fitToHeight="1" orientation="portrait" usePrinterDefaults="1" useFirstPageNumber="1"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dimension ref="A1:I22"/>
  <sheetViews>
    <sheetView view="pageBreakPreview" zoomScaleSheetLayoutView="100" workbookViewId="0"/>
  </sheetViews>
  <sheetFormatPr defaultRowHeight="13.5"/>
  <sheetData>
    <row r="1" spans="1:9">
      <c r="A1" t="s">
        <v>491</v>
      </c>
    </row>
    <row r="3" spans="1:9">
      <c r="A3" s="167" t="s">
        <v>1103</v>
      </c>
      <c r="B3" s="167"/>
      <c r="C3" s="167"/>
      <c r="D3" s="167"/>
      <c r="E3" s="167"/>
      <c r="F3" s="167"/>
      <c r="G3" s="167"/>
      <c r="H3" s="167"/>
      <c r="I3" s="167"/>
    </row>
    <row r="5" spans="1:9">
      <c r="A5" t="s">
        <v>1106</v>
      </c>
    </row>
    <row r="6" spans="1:9" ht="5.25" customHeight="1"/>
    <row r="7" spans="1:9">
      <c r="A7" s="32" t="s">
        <v>589</v>
      </c>
      <c r="B7" s="32" t="s">
        <v>1107</v>
      </c>
      <c r="C7" s="32" t="s">
        <v>865</v>
      </c>
      <c r="D7" s="32"/>
      <c r="E7" s="32" t="s">
        <v>1109</v>
      </c>
      <c r="F7" s="32" t="s">
        <v>1110</v>
      </c>
      <c r="G7" s="32" t="s">
        <v>1093</v>
      </c>
      <c r="H7" s="32" t="s">
        <v>705</v>
      </c>
      <c r="I7" s="32"/>
    </row>
    <row r="8" spans="1:9">
      <c r="A8" s="880" t="s">
        <v>164</v>
      </c>
      <c r="B8" s="455" t="s">
        <v>166</v>
      </c>
      <c r="C8" s="51" t="s">
        <v>1112</v>
      </c>
      <c r="D8" s="62"/>
      <c r="E8" s="455" t="s">
        <v>682</v>
      </c>
      <c r="F8" s="455" t="s">
        <v>274</v>
      </c>
      <c r="G8" s="455" t="s">
        <v>1113</v>
      </c>
      <c r="H8" s="169"/>
      <c r="I8" s="190"/>
    </row>
    <row r="9" spans="1:9">
      <c r="A9" s="881"/>
      <c r="B9" s="883"/>
      <c r="C9" s="180"/>
      <c r="D9" s="399"/>
      <c r="E9" s="177"/>
      <c r="F9" s="177"/>
      <c r="G9" s="883"/>
      <c r="H9" s="169"/>
      <c r="I9" s="190"/>
    </row>
    <row r="10" spans="1:9">
      <c r="A10" s="881"/>
      <c r="B10" s="883"/>
      <c r="C10" s="180"/>
      <c r="D10" s="399"/>
      <c r="E10" s="177"/>
      <c r="F10" s="177"/>
      <c r="G10" s="883"/>
      <c r="H10" s="169"/>
      <c r="I10" s="190"/>
    </row>
    <row r="11" spans="1:9">
      <c r="A11" s="881"/>
      <c r="B11" s="883"/>
      <c r="C11" s="180"/>
      <c r="D11" s="399"/>
      <c r="E11" s="177"/>
      <c r="F11" s="177"/>
      <c r="G11" s="883"/>
      <c r="H11" s="32"/>
      <c r="I11" s="32"/>
    </row>
    <row r="12" spans="1:9">
      <c r="A12" s="882"/>
      <c r="B12" s="884"/>
      <c r="C12" s="52"/>
      <c r="D12" s="63"/>
      <c r="E12" s="336"/>
      <c r="F12" s="336"/>
      <c r="G12" s="884"/>
      <c r="H12" s="32"/>
      <c r="I12" s="32"/>
    </row>
    <row r="13" spans="1:9">
      <c r="A13" s="880" t="s">
        <v>164</v>
      </c>
      <c r="B13" s="885"/>
      <c r="C13" s="32"/>
      <c r="D13" s="32"/>
      <c r="E13" s="885"/>
      <c r="F13" s="885"/>
      <c r="G13" s="885"/>
      <c r="H13" s="32"/>
      <c r="I13" s="32"/>
    </row>
    <row r="14" spans="1:9">
      <c r="A14" s="882"/>
      <c r="B14" s="885"/>
      <c r="C14" s="32"/>
      <c r="D14" s="32"/>
      <c r="E14" s="885"/>
      <c r="F14" s="885"/>
      <c r="G14" s="885"/>
      <c r="H14" s="32"/>
      <c r="I14" s="32"/>
    </row>
    <row r="15" spans="1:9">
      <c r="A15" s="14"/>
    </row>
    <row r="16" spans="1:9">
      <c r="A16" t="s">
        <v>787</v>
      </c>
    </row>
    <row r="17" spans="1:9" ht="5.25" customHeight="1"/>
    <row r="18" spans="1:9">
      <c r="A18" s="32" t="s">
        <v>589</v>
      </c>
      <c r="B18" s="32" t="s">
        <v>1107</v>
      </c>
      <c r="C18" s="32" t="s">
        <v>71</v>
      </c>
      <c r="D18" s="32"/>
      <c r="E18" s="32"/>
      <c r="F18" s="32"/>
      <c r="G18" s="32"/>
      <c r="H18" s="32"/>
      <c r="I18" s="32"/>
    </row>
    <row r="19" spans="1:9">
      <c r="A19" s="880" t="s">
        <v>164</v>
      </c>
      <c r="B19" s="455" t="s">
        <v>1114</v>
      </c>
      <c r="C19" s="51" t="s">
        <v>1115</v>
      </c>
      <c r="D19" s="58"/>
      <c r="E19" s="58"/>
      <c r="F19" s="58"/>
      <c r="G19" s="58"/>
      <c r="H19" s="58"/>
      <c r="I19" s="62"/>
    </row>
    <row r="20" spans="1:9">
      <c r="A20" s="882"/>
      <c r="B20" s="884"/>
      <c r="C20" s="52"/>
      <c r="D20" s="59"/>
      <c r="E20" s="59"/>
      <c r="F20" s="59"/>
      <c r="G20" s="59"/>
      <c r="H20" s="59"/>
      <c r="I20" s="63"/>
    </row>
    <row r="21" spans="1:9">
      <c r="A21" s="879" t="s">
        <v>164</v>
      </c>
      <c r="B21" s="32" t="s">
        <v>606</v>
      </c>
      <c r="C21" s="32" t="s">
        <v>542</v>
      </c>
      <c r="D21" s="32"/>
      <c r="E21" s="32"/>
      <c r="F21" s="32"/>
      <c r="G21" s="32"/>
      <c r="H21" s="32"/>
      <c r="I21" s="32"/>
    </row>
    <row r="22" spans="1:9">
      <c r="A22" s="879"/>
      <c r="B22" s="32"/>
      <c r="C22" s="32"/>
      <c r="D22" s="32"/>
      <c r="E22" s="32"/>
      <c r="F22" s="32"/>
      <c r="G22" s="32"/>
      <c r="H22" s="32"/>
      <c r="I22" s="32"/>
    </row>
    <row r="26" spans="1:9" ht="5.25" customHeight="1"/>
    <row r="29" spans="1:9" ht="5.25" customHeight="1"/>
    <row r="35" ht="5.25" customHeight="1"/>
  </sheetData>
  <mergeCells count="26">
    <mergeCell ref="A3:I3"/>
    <mergeCell ref="C7:D7"/>
    <mergeCell ref="H7:I7"/>
    <mergeCell ref="H8:I8"/>
    <mergeCell ref="H9:I9"/>
    <mergeCell ref="H10:I10"/>
    <mergeCell ref="H11:I11"/>
    <mergeCell ref="H12:I12"/>
    <mergeCell ref="C13:D13"/>
    <mergeCell ref="H13:I13"/>
    <mergeCell ref="C14:D14"/>
    <mergeCell ref="H14:I14"/>
    <mergeCell ref="C18:I18"/>
    <mergeCell ref="A8:A12"/>
    <mergeCell ref="B8:B12"/>
    <mergeCell ref="C8:D12"/>
    <mergeCell ref="E8:E12"/>
    <mergeCell ref="F8:F12"/>
    <mergeCell ref="G8:G12"/>
    <mergeCell ref="A13:A14"/>
    <mergeCell ref="A19:A20"/>
    <mergeCell ref="B19:B20"/>
    <mergeCell ref="C19:I20"/>
    <mergeCell ref="A21:A22"/>
    <mergeCell ref="B21:B22"/>
    <mergeCell ref="C21:I22"/>
  </mergeCells>
  <phoneticPr fontId="1"/>
  <pageMargins left="0.70866141732283472" right="0.70866141732283472" top="0.74803149606299213" bottom="0.74803149606299213" header="0.31496062992125984" footer="0.31496062992125984"/>
  <pageSetup paperSize="9" firstPageNumber="69" fitToWidth="1" fitToHeight="1" orientation="portrait" usePrinterDefaults="1" useFirstPageNumber="1"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dimension ref="A1:I48"/>
  <sheetViews>
    <sheetView view="pageBreakPreview" topLeftCell="A16" zoomScaleSheetLayoutView="100" workbookViewId="0"/>
  </sheetViews>
  <sheetFormatPr defaultRowHeight="13.5"/>
  <sheetData>
    <row r="1" spans="1:9">
      <c r="A1" t="s">
        <v>843</v>
      </c>
    </row>
    <row r="3" spans="1:9">
      <c r="A3" s="167" t="s">
        <v>64</v>
      </c>
      <c r="B3" s="167"/>
      <c r="C3" s="167"/>
      <c r="D3" s="167"/>
      <c r="E3" s="167"/>
      <c r="F3" s="167"/>
      <c r="G3" s="167"/>
      <c r="H3" s="167"/>
      <c r="I3" s="167"/>
    </row>
    <row r="4" spans="1:9">
      <c r="A4" s="167"/>
      <c r="B4" s="167"/>
      <c r="C4" s="167"/>
      <c r="D4" s="167"/>
      <c r="E4" s="167"/>
      <c r="F4" s="167"/>
      <c r="G4" s="167"/>
      <c r="H4" s="167"/>
      <c r="I4" s="167"/>
    </row>
    <row r="6" spans="1:9">
      <c r="A6" t="s">
        <v>1024</v>
      </c>
    </row>
    <row r="7" spans="1:9" ht="5.25" customHeight="1"/>
    <row r="8" spans="1:9">
      <c r="A8" t="s">
        <v>278</v>
      </c>
    </row>
    <row r="10" spans="1:9">
      <c r="A10" t="s">
        <v>1026</v>
      </c>
    </row>
    <row r="11" spans="1:9" ht="5.25" customHeight="1"/>
    <row r="12" spans="1:9">
      <c r="A12" t="s">
        <v>513</v>
      </c>
    </row>
    <row r="13" spans="1:9" ht="5.25" customHeight="1"/>
    <row r="14" spans="1:9">
      <c r="A14" t="s">
        <v>1027</v>
      </c>
    </row>
    <row r="15" spans="1:9">
      <c r="A15" t="s">
        <v>1028</v>
      </c>
    </row>
    <row r="16" spans="1:9">
      <c r="B16" t="s">
        <v>1029</v>
      </c>
    </row>
    <row r="17" spans="1:2">
      <c r="B17" t="s">
        <v>1031</v>
      </c>
    </row>
    <row r="19" spans="1:2">
      <c r="A19" t="s">
        <v>966</v>
      </c>
    </row>
    <row r="20" spans="1:2" ht="5.25" customHeight="1"/>
    <row r="21" spans="1:2">
      <c r="A21" t="s">
        <v>1032</v>
      </c>
    </row>
    <row r="22" spans="1:2">
      <c r="A22" t="s">
        <v>1036</v>
      </c>
    </row>
    <row r="24" spans="1:2">
      <c r="A24" t="s">
        <v>743</v>
      </c>
    </row>
    <row r="25" spans="1:2">
      <c r="A25" t="s">
        <v>1037</v>
      </c>
    </row>
    <row r="26" spans="1:2">
      <c r="A26" t="s">
        <v>577</v>
      </c>
    </row>
    <row r="27" spans="1:2" ht="5.25" customHeight="1"/>
    <row r="28" spans="1:2">
      <c r="A28" t="s">
        <v>609</v>
      </c>
    </row>
    <row r="29" spans="1:2">
      <c r="A29" t="s">
        <v>650</v>
      </c>
    </row>
    <row r="30" spans="1:2">
      <c r="A30" t="s">
        <v>1036</v>
      </c>
    </row>
    <row r="32" spans="1:2">
      <c r="A32" t="s">
        <v>1038</v>
      </c>
    </row>
    <row r="33" spans="1:1" ht="5.25" customHeight="1"/>
    <row r="34" spans="1:1">
      <c r="A34" t="s">
        <v>1039</v>
      </c>
    </row>
    <row r="35" spans="1:1">
      <c r="A35" t="s">
        <v>1041</v>
      </c>
    </row>
    <row r="36" spans="1:1">
      <c r="A36" t="s">
        <v>1036</v>
      </c>
    </row>
    <row r="38" spans="1:1">
      <c r="A38" t="s">
        <v>545</v>
      </c>
    </row>
    <row r="39" spans="1:1" ht="5.25" customHeight="1"/>
    <row r="40" spans="1:1">
      <c r="A40" t="s">
        <v>886</v>
      </c>
    </row>
    <row r="41" spans="1:1">
      <c r="A41" t="s">
        <v>1042</v>
      </c>
    </row>
    <row r="42" spans="1:1">
      <c r="A42" t="s">
        <v>1036</v>
      </c>
    </row>
    <row r="44" spans="1:1">
      <c r="A44" t="s">
        <v>558</v>
      </c>
    </row>
    <row r="45" spans="1:1" ht="5.25" customHeight="1"/>
    <row r="46" spans="1:1">
      <c r="A46" t="s">
        <v>1043</v>
      </c>
    </row>
    <row r="47" spans="1:1">
      <c r="A47" t="s">
        <v>1698</v>
      </c>
    </row>
    <row r="48" spans="1:1">
      <c r="A48" t="s">
        <v>1045</v>
      </c>
    </row>
  </sheetData>
  <mergeCells count="1">
    <mergeCell ref="A3:I3"/>
  </mergeCells>
  <phoneticPr fontId="1"/>
  <pageMargins left="0.70866141732283472" right="0.70866141732283472" top="0.74803149606299213" bottom="0.74803149606299213" header="0.31496062992125984" footer="0.31496062992125984"/>
  <pageSetup paperSize="9" firstPageNumber="70" fitToWidth="1" fitToHeight="1" orientation="portrait" usePrinterDefaults="1" useFirstPageNumber="1" r:id="rId1"/>
</worksheet>
</file>

<file path=xl/worksheets/sheet63.xml><?xml version="1.0" encoding="utf-8"?>
<worksheet xmlns="http://schemas.openxmlformats.org/spreadsheetml/2006/main" xmlns:r="http://schemas.openxmlformats.org/officeDocument/2006/relationships" xmlns:mc="http://schemas.openxmlformats.org/markup-compatibility/2006">
  <dimension ref="A1:J63"/>
  <sheetViews>
    <sheetView view="pageBreakPreview" topLeftCell="A22" zoomScaleSheetLayoutView="100" workbookViewId="0"/>
  </sheetViews>
  <sheetFormatPr defaultRowHeight="13.5"/>
  <sheetData>
    <row r="1" spans="1:10">
      <c r="A1" t="s">
        <v>1180</v>
      </c>
    </row>
    <row r="3" spans="1:10">
      <c r="A3" s="167" t="s">
        <v>1049</v>
      </c>
      <c r="B3" s="167"/>
      <c r="C3" s="167"/>
      <c r="D3" s="167"/>
      <c r="E3" s="167"/>
      <c r="F3" s="167"/>
      <c r="G3" s="167"/>
      <c r="H3" s="167"/>
      <c r="I3" s="167"/>
      <c r="J3" s="167"/>
    </row>
    <row r="5" spans="1:10">
      <c r="A5" s="886" t="s">
        <v>113</v>
      </c>
      <c r="B5" s="891"/>
      <c r="C5" s="891"/>
      <c r="D5" s="891"/>
      <c r="E5" s="892"/>
      <c r="F5" s="896" t="s">
        <v>480</v>
      </c>
      <c r="G5" s="891"/>
      <c r="H5" s="891"/>
      <c r="I5" s="891"/>
      <c r="J5" s="898"/>
    </row>
    <row r="6" spans="1:10">
      <c r="A6" s="887"/>
      <c r="B6" s="59"/>
      <c r="C6" s="59"/>
      <c r="D6" s="59"/>
      <c r="E6" s="63"/>
      <c r="F6" s="52"/>
      <c r="G6" s="59"/>
      <c r="H6" s="59"/>
      <c r="I6" s="59"/>
      <c r="J6" s="899"/>
    </row>
    <row r="7" spans="1:10">
      <c r="A7" s="888"/>
      <c r="E7" s="893"/>
      <c r="J7" s="900"/>
    </row>
    <row r="8" spans="1:10">
      <c r="A8" s="889" t="s">
        <v>1000</v>
      </c>
      <c r="E8" s="894"/>
      <c r="F8" s="417" t="s">
        <v>417</v>
      </c>
      <c r="J8" s="436"/>
    </row>
    <row r="9" spans="1:10">
      <c r="A9" s="385" t="s">
        <v>1053</v>
      </c>
      <c r="E9" s="894"/>
      <c r="J9" s="436"/>
    </row>
    <row r="10" spans="1:10">
      <c r="A10" s="385" t="s">
        <v>667</v>
      </c>
      <c r="E10" s="894"/>
      <c r="J10" s="436"/>
    </row>
    <row r="11" spans="1:10">
      <c r="A11" s="385" t="s">
        <v>930</v>
      </c>
      <c r="E11" s="894"/>
      <c r="J11" s="436"/>
    </row>
    <row r="12" spans="1:10">
      <c r="A12" s="385"/>
      <c r="E12" s="894"/>
      <c r="J12" s="436"/>
    </row>
    <row r="13" spans="1:10">
      <c r="A13" s="385" t="s">
        <v>58</v>
      </c>
      <c r="E13" s="894"/>
      <c r="F13" s="417" t="s">
        <v>58</v>
      </c>
      <c r="J13" s="436"/>
    </row>
    <row r="14" spans="1:10">
      <c r="A14" s="385" t="s">
        <v>695</v>
      </c>
      <c r="E14" s="894"/>
      <c r="F14" s="417" t="s">
        <v>695</v>
      </c>
      <c r="J14" s="436"/>
    </row>
    <row r="15" spans="1:10">
      <c r="A15" s="385" t="s">
        <v>269</v>
      </c>
      <c r="E15" s="894"/>
      <c r="F15" s="417" t="s">
        <v>269</v>
      </c>
      <c r="J15" s="436"/>
    </row>
    <row r="16" spans="1:10">
      <c r="A16" s="385" t="s">
        <v>1054</v>
      </c>
      <c r="E16" s="894"/>
      <c r="F16" s="417" t="s">
        <v>1054</v>
      </c>
      <c r="J16" s="436"/>
    </row>
    <row r="17" spans="1:10">
      <c r="A17" s="385" t="s">
        <v>564</v>
      </c>
      <c r="E17" s="894"/>
      <c r="F17" s="417" t="s">
        <v>362</v>
      </c>
      <c r="J17" s="436"/>
    </row>
    <row r="18" spans="1:10">
      <c r="A18" s="385" t="s">
        <v>957</v>
      </c>
      <c r="E18" s="894"/>
      <c r="F18" s="417" t="s">
        <v>562</v>
      </c>
      <c r="J18" s="436"/>
    </row>
    <row r="19" spans="1:10">
      <c r="A19" s="385" t="s">
        <v>158</v>
      </c>
      <c r="E19" s="894"/>
      <c r="F19" s="417" t="s">
        <v>115</v>
      </c>
      <c r="J19" s="436"/>
    </row>
    <row r="20" spans="1:10">
      <c r="A20" s="385" t="s">
        <v>1060</v>
      </c>
      <c r="E20" s="894"/>
      <c r="F20" s="417" t="s">
        <v>158</v>
      </c>
      <c r="J20" s="436"/>
    </row>
    <row r="21" spans="1:10">
      <c r="A21" s="385"/>
      <c r="E21" s="894"/>
      <c r="J21" s="436"/>
    </row>
    <row r="22" spans="1:10">
      <c r="A22" s="385" t="s">
        <v>1063</v>
      </c>
      <c r="E22" s="894"/>
      <c r="F22" s="417" t="s">
        <v>1063</v>
      </c>
      <c r="J22" s="436"/>
    </row>
    <row r="23" spans="1:10">
      <c r="A23" s="385" t="s">
        <v>710</v>
      </c>
      <c r="E23" s="894"/>
      <c r="F23" s="417" t="s">
        <v>710</v>
      </c>
      <c r="J23" s="436"/>
    </row>
    <row r="24" spans="1:10">
      <c r="A24" s="385" t="s">
        <v>1069</v>
      </c>
      <c r="E24" s="894"/>
      <c r="F24" s="417" t="s">
        <v>539</v>
      </c>
      <c r="J24" s="436"/>
    </row>
    <row r="25" spans="1:10">
      <c r="A25" s="385" t="s">
        <v>1067</v>
      </c>
      <c r="E25" s="894"/>
      <c r="J25" s="436"/>
    </row>
    <row r="26" spans="1:10">
      <c r="A26" s="385" t="s">
        <v>573</v>
      </c>
      <c r="E26" s="894"/>
      <c r="F26" s="417" t="s">
        <v>573</v>
      </c>
      <c r="J26" s="436"/>
    </row>
    <row r="27" spans="1:10">
      <c r="A27" s="438" t="s">
        <v>722</v>
      </c>
      <c r="E27" s="894"/>
      <c r="F27" s="417" t="s">
        <v>1073</v>
      </c>
      <c r="J27" s="436"/>
    </row>
    <row r="28" spans="1:10">
      <c r="A28" s="385" t="s">
        <v>832</v>
      </c>
      <c r="E28" s="894"/>
      <c r="J28" s="436"/>
    </row>
    <row r="29" spans="1:10">
      <c r="A29" s="385" t="s">
        <v>1070</v>
      </c>
      <c r="E29" s="894"/>
      <c r="J29" s="436"/>
    </row>
    <row r="30" spans="1:10">
      <c r="A30" s="385" t="s">
        <v>1071</v>
      </c>
      <c r="E30" s="894"/>
      <c r="J30" s="436"/>
    </row>
    <row r="31" spans="1:10">
      <c r="A31" s="385" t="s">
        <v>1072</v>
      </c>
      <c r="E31" s="894"/>
      <c r="J31" s="436"/>
    </row>
    <row r="32" spans="1:10">
      <c r="A32" s="438" t="s">
        <v>699</v>
      </c>
      <c r="E32" s="894"/>
      <c r="F32" t="s">
        <v>229</v>
      </c>
      <c r="J32" s="436"/>
    </row>
    <row r="33" spans="1:10">
      <c r="A33" s="385" t="s">
        <v>1061</v>
      </c>
      <c r="E33" s="894"/>
      <c r="F33" s="417" t="s">
        <v>1061</v>
      </c>
      <c r="J33" s="436"/>
    </row>
    <row r="34" spans="1:10">
      <c r="A34" s="385" t="s">
        <v>777</v>
      </c>
      <c r="E34" s="894"/>
      <c r="F34" s="417" t="s">
        <v>1074</v>
      </c>
      <c r="J34" s="436"/>
    </row>
    <row r="35" spans="1:10">
      <c r="A35" s="385"/>
      <c r="E35" s="894"/>
      <c r="J35" s="436"/>
    </row>
    <row r="36" spans="1:10">
      <c r="A36" s="385" t="s">
        <v>517</v>
      </c>
      <c r="E36" s="894"/>
      <c r="F36" s="417" t="s">
        <v>517</v>
      </c>
      <c r="J36" s="436"/>
    </row>
    <row r="37" spans="1:10">
      <c r="A37" s="385" t="s">
        <v>734</v>
      </c>
      <c r="E37" s="894"/>
      <c r="F37" s="417" t="s">
        <v>734</v>
      </c>
      <c r="J37" s="436"/>
    </row>
    <row r="38" spans="1:10">
      <c r="A38" s="385" t="s">
        <v>1075</v>
      </c>
      <c r="E38" s="894"/>
      <c r="F38" s="417" t="s">
        <v>1075</v>
      </c>
      <c r="J38" s="436"/>
    </row>
    <row r="39" spans="1:10">
      <c r="A39" s="438" t="s">
        <v>1076</v>
      </c>
      <c r="E39" s="894"/>
      <c r="F39" s="417" t="s">
        <v>562</v>
      </c>
      <c r="J39" s="436"/>
    </row>
    <row r="40" spans="1:10">
      <c r="A40" s="385" t="s">
        <v>574</v>
      </c>
      <c r="E40" s="894"/>
      <c r="J40" s="436"/>
    </row>
    <row r="41" spans="1:10">
      <c r="A41" s="385" t="s">
        <v>35</v>
      </c>
      <c r="E41" s="894"/>
      <c r="J41" s="436"/>
    </row>
    <row r="42" spans="1:10">
      <c r="A42" s="385" t="s">
        <v>170</v>
      </c>
      <c r="E42" s="894"/>
      <c r="J42" s="436"/>
    </row>
    <row r="43" spans="1:10">
      <c r="A43" s="385"/>
      <c r="E43" s="894"/>
      <c r="J43" s="436"/>
    </row>
    <row r="44" spans="1:10">
      <c r="A44" s="385" t="s">
        <v>799</v>
      </c>
      <c r="E44" s="894"/>
      <c r="F44" s="417" t="s">
        <v>799</v>
      </c>
      <c r="J44" s="436"/>
    </row>
    <row r="45" spans="1:10">
      <c r="A45" s="385" t="s">
        <v>283</v>
      </c>
      <c r="E45" s="894"/>
      <c r="F45" s="417" t="s">
        <v>283</v>
      </c>
      <c r="J45" s="436"/>
    </row>
    <row r="46" spans="1:10">
      <c r="A46" s="385" t="s">
        <v>986</v>
      </c>
      <c r="E46" s="894"/>
      <c r="F46" s="417" t="s">
        <v>986</v>
      </c>
      <c r="J46" s="436"/>
    </row>
    <row r="47" spans="1:10">
      <c r="A47" s="385" t="s">
        <v>718</v>
      </c>
      <c r="E47" s="894"/>
      <c r="F47" s="417" t="s">
        <v>718</v>
      </c>
      <c r="J47" s="436"/>
    </row>
    <row r="48" spans="1:10">
      <c r="A48" s="385" t="s">
        <v>1077</v>
      </c>
      <c r="E48" s="894"/>
      <c r="F48" s="417" t="s">
        <v>1077</v>
      </c>
      <c r="J48" s="436"/>
    </row>
    <row r="49" spans="1:10">
      <c r="A49" s="438" t="s">
        <v>1081</v>
      </c>
      <c r="E49" s="894"/>
      <c r="F49" s="417" t="s">
        <v>1073</v>
      </c>
      <c r="J49" s="436"/>
    </row>
    <row r="50" spans="1:10">
      <c r="A50" s="385" t="s">
        <v>912</v>
      </c>
      <c r="E50" s="894"/>
      <c r="J50" s="436"/>
    </row>
    <row r="51" spans="1:10">
      <c r="A51" s="385" t="s">
        <v>157</v>
      </c>
      <c r="E51" s="894"/>
      <c r="J51" s="436"/>
    </row>
    <row r="52" spans="1:10">
      <c r="A52" s="385"/>
      <c r="E52" s="894"/>
      <c r="J52" s="436"/>
    </row>
    <row r="53" spans="1:10">
      <c r="A53" s="385" t="s">
        <v>1078</v>
      </c>
      <c r="E53" s="894"/>
      <c r="J53" s="436"/>
    </row>
    <row r="54" spans="1:10">
      <c r="A54" s="385" t="s">
        <v>740</v>
      </c>
      <c r="E54" s="894"/>
      <c r="J54" s="436"/>
    </row>
    <row r="55" spans="1:10">
      <c r="A55" s="385" t="s">
        <v>1035</v>
      </c>
      <c r="E55" s="894"/>
      <c r="J55" s="436"/>
    </row>
    <row r="56" spans="1:10">
      <c r="A56" s="385" t="s">
        <v>1598</v>
      </c>
      <c r="E56" s="894"/>
      <c r="J56" s="436"/>
    </row>
    <row r="57" spans="1:10">
      <c r="A57" s="385"/>
      <c r="E57" s="894"/>
      <c r="J57" s="436"/>
    </row>
    <row r="58" spans="1:10">
      <c r="A58" s="385"/>
      <c r="E58" s="894"/>
      <c r="J58" s="436"/>
    </row>
    <row r="59" spans="1:10">
      <c r="A59" s="385"/>
      <c r="E59" s="894"/>
      <c r="J59" s="436"/>
    </row>
    <row r="60" spans="1:10">
      <c r="A60" s="385"/>
      <c r="E60" s="894"/>
      <c r="J60" s="436"/>
    </row>
    <row r="61" spans="1:10">
      <c r="A61" s="385"/>
      <c r="E61" s="894"/>
      <c r="J61" s="436"/>
    </row>
    <row r="62" spans="1:10" ht="14.25">
      <c r="A62" s="386"/>
      <c r="B62" s="397"/>
      <c r="C62" s="397"/>
      <c r="D62" s="397"/>
      <c r="E62" s="895"/>
      <c r="F62" s="897"/>
      <c r="G62" s="397"/>
      <c r="H62" s="397"/>
      <c r="I62" s="397"/>
      <c r="J62" s="437"/>
    </row>
    <row r="63" spans="1:10">
      <c r="A63" s="890"/>
      <c r="D63" s="890"/>
      <c r="E63" s="890"/>
    </row>
  </sheetData>
  <mergeCells count="3">
    <mergeCell ref="A3:J3"/>
    <mergeCell ref="A5:E6"/>
    <mergeCell ref="F5:J6"/>
  </mergeCells>
  <phoneticPr fontId="1"/>
  <pageMargins left="0.70866141732283472" right="0.70866141732283472" top="0.74803149606299213" bottom="0.74803149606299213" header="0.31496062992125984" footer="0.31496062992125984"/>
  <pageSetup paperSize="9" scale="94" firstPageNumber="71" fitToWidth="1" fitToHeight="1" orientation="portrait" usePrinterDefaults="1" useFirstPageNumber="1" r:id="rId1"/>
</worksheet>
</file>

<file path=xl/worksheets/sheet64.xml><?xml version="1.0" encoding="utf-8"?>
<worksheet xmlns="http://schemas.openxmlformats.org/spreadsheetml/2006/main" xmlns:r="http://schemas.openxmlformats.org/officeDocument/2006/relationships" xmlns:mc="http://schemas.openxmlformats.org/markup-compatibility/2006">
  <dimension ref="A1:M36"/>
  <sheetViews>
    <sheetView view="pageBreakPreview" zoomScaleSheetLayoutView="100" workbookViewId="0"/>
  </sheetViews>
  <sheetFormatPr defaultRowHeight="13.5"/>
  <cols>
    <col min="1" max="1" width="4" style="6" customWidth="1"/>
    <col min="2" max="2" width="16.125" style="6" customWidth="1"/>
    <col min="3" max="12" width="9" style="6" customWidth="1"/>
    <col min="13" max="13" width="25" style="6" customWidth="1"/>
    <col min="14" max="16384" width="9" style="6" customWidth="1"/>
  </cols>
  <sheetData>
    <row r="1" spans="1:13">
      <c r="A1" s="6" t="s">
        <v>433</v>
      </c>
    </row>
    <row r="3" spans="1:13">
      <c r="A3" s="901"/>
      <c r="B3" s="450" t="s">
        <v>1143</v>
      </c>
      <c r="C3" s="450" t="s">
        <v>1144</v>
      </c>
      <c r="D3" s="450" t="s">
        <v>655</v>
      </c>
      <c r="E3" s="450" t="s">
        <v>747</v>
      </c>
      <c r="F3" s="450" t="s">
        <v>1149</v>
      </c>
      <c r="G3" s="450" t="s">
        <v>1149</v>
      </c>
      <c r="H3" s="169" t="s">
        <v>1152</v>
      </c>
      <c r="I3" s="174"/>
      <c r="J3" s="174"/>
      <c r="K3" s="174"/>
      <c r="L3" s="190"/>
      <c r="M3" s="455" t="s">
        <v>1151</v>
      </c>
    </row>
    <row r="4" spans="1:13">
      <c r="A4" s="181"/>
      <c r="B4" s="177"/>
      <c r="C4" s="177"/>
      <c r="D4" s="177"/>
      <c r="E4" s="177"/>
      <c r="F4" s="177" t="s">
        <v>854</v>
      </c>
      <c r="G4" s="177" t="s">
        <v>1131</v>
      </c>
      <c r="H4" s="450" t="s">
        <v>696</v>
      </c>
      <c r="I4" s="450" t="s">
        <v>1004</v>
      </c>
      <c r="J4" s="450" t="s">
        <v>1004</v>
      </c>
      <c r="K4" s="450" t="s">
        <v>1004</v>
      </c>
      <c r="L4" s="450" t="s">
        <v>1004</v>
      </c>
      <c r="M4" s="177"/>
    </row>
    <row r="5" spans="1:13">
      <c r="A5" s="902"/>
      <c r="B5" s="336"/>
      <c r="C5" s="177" t="s">
        <v>1147</v>
      </c>
      <c r="D5" s="336" t="s">
        <v>648</v>
      </c>
      <c r="E5" s="52" t="s">
        <v>879</v>
      </c>
      <c r="F5" s="32" t="s">
        <v>877</v>
      </c>
      <c r="G5" s="63" t="s">
        <v>1150</v>
      </c>
      <c r="H5" s="336"/>
      <c r="I5" s="336"/>
      <c r="J5" s="336"/>
      <c r="K5" s="336"/>
      <c r="L5" s="336"/>
      <c r="M5" s="336"/>
    </row>
    <row r="6" spans="1:13">
      <c r="A6" s="901"/>
      <c r="B6" s="475" t="s">
        <v>1159</v>
      </c>
      <c r="C6" s="880" t="s">
        <v>1162</v>
      </c>
      <c r="D6" s="901"/>
      <c r="E6" s="901" t="s">
        <v>1166</v>
      </c>
      <c r="F6" s="880" t="s">
        <v>1162</v>
      </c>
      <c r="G6" s="880" t="s">
        <v>1162</v>
      </c>
      <c r="H6" s="880" t="s">
        <v>1162</v>
      </c>
      <c r="I6" s="880" t="s">
        <v>1162</v>
      </c>
      <c r="J6" s="880" t="s">
        <v>1162</v>
      </c>
      <c r="K6" s="880" t="s">
        <v>1162</v>
      </c>
      <c r="L6" s="880" t="s">
        <v>1162</v>
      </c>
      <c r="M6" s="901"/>
    </row>
    <row r="7" spans="1:13">
      <c r="A7" s="177" t="s">
        <v>1046</v>
      </c>
      <c r="B7" s="477"/>
      <c r="C7" s="902"/>
      <c r="D7" s="902"/>
      <c r="E7" s="902" t="s">
        <v>604</v>
      </c>
      <c r="F7" s="902"/>
      <c r="G7" s="902"/>
      <c r="H7" s="902" t="s">
        <v>61</v>
      </c>
      <c r="I7" s="902" t="s">
        <v>61</v>
      </c>
      <c r="J7" s="902" t="s">
        <v>61</v>
      </c>
      <c r="K7" s="902" t="s">
        <v>61</v>
      </c>
      <c r="L7" s="902" t="s">
        <v>61</v>
      </c>
      <c r="M7" s="902"/>
    </row>
    <row r="8" spans="1:13">
      <c r="A8" s="177" t="s">
        <v>815</v>
      </c>
      <c r="B8" s="901" t="s">
        <v>715</v>
      </c>
      <c r="C8" s="393" t="s">
        <v>1162</v>
      </c>
      <c r="D8" s="901"/>
      <c r="E8" s="901" t="s">
        <v>1166</v>
      </c>
      <c r="F8" s="880" t="s">
        <v>1162</v>
      </c>
      <c r="G8" s="880" t="s">
        <v>1162</v>
      </c>
      <c r="H8" s="880" t="s">
        <v>1162</v>
      </c>
      <c r="I8" s="880" t="s">
        <v>1162</v>
      </c>
      <c r="J8" s="880" t="s">
        <v>1162</v>
      </c>
      <c r="K8" s="880" t="s">
        <v>1162</v>
      </c>
      <c r="L8" s="880" t="s">
        <v>1162</v>
      </c>
      <c r="M8" s="901"/>
    </row>
    <row r="9" spans="1:13">
      <c r="A9" s="177" t="s">
        <v>51</v>
      </c>
      <c r="B9" s="902"/>
      <c r="C9" s="191"/>
      <c r="D9" s="902"/>
      <c r="E9" s="902" t="s">
        <v>604</v>
      </c>
      <c r="F9" s="902"/>
      <c r="G9" s="902"/>
      <c r="H9" s="902" t="s">
        <v>61</v>
      </c>
      <c r="I9" s="902" t="s">
        <v>61</v>
      </c>
      <c r="J9" s="902" t="s">
        <v>61</v>
      </c>
      <c r="K9" s="902" t="s">
        <v>61</v>
      </c>
      <c r="L9" s="902" t="s">
        <v>61</v>
      </c>
      <c r="M9" s="902"/>
    </row>
    <row r="10" spans="1:13">
      <c r="A10" s="177" t="s">
        <v>1154</v>
      </c>
      <c r="B10" s="901"/>
      <c r="C10" s="901"/>
      <c r="D10" s="901"/>
      <c r="E10" s="901"/>
      <c r="F10" s="901"/>
      <c r="G10" s="901"/>
      <c r="H10" s="901"/>
      <c r="I10" s="901"/>
      <c r="J10" s="901"/>
      <c r="K10" s="901"/>
      <c r="L10" s="901"/>
      <c r="M10" s="901"/>
    </row>
    <row r="11" spans="1:13">
      <c r="A11" s="177" t="s">
        <v>967</v>
      </c>
      <c r="B11" s="902"/>
      <c r="C11" s="902"/>
      <c r="D11" s="902"/>
      <c r="E11" s="902"/>
      <c r="F11" s="902"/>
      <c r="G11" s="902"/>
      <c r="H11" s="902"/>
      <c r="I11" s="902"/>
      <c r="J11" s="902"/>
      <c r="K11" s="902"/>
      <c r="L11" s="902"/>
      <c r="M11" s="902"/>
    </row>
    <row r="12" spans="1:13">
      <c r="A12" s="177" t="s">
        <v>1155</v>
      </c>
      <c r="B12" s="901" t="s">
        <v>1160</v>
      </c>
      <c r="C12" s="901"/>
      <c r="D12" s="901"/>
      <c r="E12" s="901"/>
      <c r="F12" s="901"/>
      <c r="G12" s="901"/>
      <c r="H12" s="901"/>
      <c r="I12" s="901"/>
      <c r="J12" s="901"/>
      <c r="K12" s="901"/>
      <c r="L12" s="901"/>
      <c r="M12" s="901"/>
    </row>
    <row r="13" spans="1:13">
      <c r="A13" s="177" t="s">
        <v>89</v>
      </c>
      <c r="B13" s="902"/>
      <c r="C13" s="902"/>
      <c r="D13" s="902"/>
      <c r="E13" s="902"/>
      <c r="F13" s="902"/>
      <c r="G13" s="902"/>
      <c r="H13" s="902"/>
      <c r="I13" s="902"/>
      <c r="J13" s="902"/>
      <c r="K13" s="902"/>
      <c r="L13" s="902"/>
      <c r="M13" s="902"/>
    </row>
    <row r="14" spans="1:13" ht="15.75" customHeight="1">
      <c r="A14" s="177" t="s">
        <v>1157</v>
      </c>
      <c r="B14" s="165" t="s">
        <v>913</v>
      </c>
      <c r="C14" s="165"/>
      <c r="D14" s="165"/>
      <c r="E14" s="165"/>
      <c r="F14" s="165"/>
      <c r="G14" s="165"/>
      <c r="H14" s="165"/>
      <c r="I14" s="165"/>
      <c r="J14" s="165"/>
      <c r="K14" s="165"/>
      <c r="L14" s="165"/>
      <c r="M14" s="165"/>
    </row>
    <row r="15" spans="1:13" ht="15.75" customHeight="1">
      <c r="A15" s="181"/>
      <c r="B15" s="165" t="s">
        <v>141</v>
      </c>
      <c r="C15" s="165"/>
      <c r="D15" s="165"/>
      <c r="E15" s="165"/>
      <c r="F15" s="165"/>
      <c r="G15" s="165"/>
      <c r="H15" s="165"/>
      <c r="I15" s="902"/>
      <c r="J15" s="902"/>
      <c r="K15" s="902"/>
      <c r="L15" s="902"/>
      <c r="M15" s="902"/>
    </row>
    <row r="16" spans="1:13" ht="15.75" customHeight="1">
      <c r="A16" s="902"/>
      <c r="B16" s="165" t="s">
        <v>1160</v>
      </c>
      <c r="C16" s="902"/>
      <c r="D16" s="165"/>
      <c r="E16" s="165"/>
      <c r="F16" s="165"/>
      <c r="G16" s="165"/>
      <c r="H16" s="165"/>
      <c r="J16" s="165"/>
      <c r="K16" s="165"/>
      <c r="L16" s="165"/>
      <c r="M16" s="165"/>
    </row>
    <row r="17" spans="1:13">
      <c r="A17" s="903" t="s">
        <v>1158</v>
      </c>
      <c r="B17" s="901"/>
      <c r="C17" s="901"/>
      <c r="D17" s="901"/>
      <c r="E17" s="901"/>
      <c r="F17" s="901"/>
      <c r="G17" s="901"/>
      <c r="H17" s="901"/>
      <c r="I17" s="901"/>
      <c r="J17" s="901"/>
      <c r="K17" s="901"/>
      <c r="L17" s="901"/>
      <c r="M17" s="901"/>
    </row>
    <row r="18" spans="1:13">
      <c r="A18" s="904"/>
      <c r="B18" s="902"/>
      <c r="C18" s="902"/>
      <c r="D18" s="902"/>
      <c r="E18" s="902"/>
      <c r="F18" s="902"/>
      <c r="G18" s="902"/>
      <c r="H18" s="902"/>
      <c r="I18" s="902"/>
      <c r="J18" s="902"/>
      <c r="K18" s="902"/>
      <c r="L18" s="902"/>
      <c r="M18" s="902"/>
    </row>
    <row r="19" spans="1:13">
      <c r="A19" s="904"/>
      <c r="B19" s="901"/>
      <c r="C19" s="901"/>
      <c r="D19" s="901"/>
      <c r="E19" s="901"/>
      <c r="F19" s="901"/>
      <c r="G19" s="901"/>
      <c r="H19" s="901"/>
      <c r="I19" s="901"/>
      <c r="J19" s="901"/>
      <c r="K19" s="901"/>
      <c r="L19" s="901"/>
      <c r="M19" s="901"/>
    </row>
    <row r="20" spans="1:13">
      <c r="A20" s="904"/>
      <c r="B20" s="902"/>
      <c r="C20" s="902"/>
      <c r="D20" s="902"/>
      <c r="E20" s="902"/>
      <c r="F20" s="902"/>
      <c r="G20" s="902"/>
      <c r="H20" s="902"/>
      <c r="I20" s="902"/>
      <c r="J20" s="902"/>
      <c r="K20" s="902"/>
      <c r="L20" s="902"/>
      <c r="M20" s="902"/>
    </row>
    <row r="21" spans="1:13">
      <c r="A21" s="904"/>
      <c r="B21" s="901"/>
      <c r="C21" s="901"/>
      <c r="D21" s="901"/>
      <c r="E21" s="901"/>
      <c r="F21" s="901"/>
      <c r="G21" s="901"/>
      <c r="H21" s="901"/>
      <c r="I21" s="901"/>
      <c r="J21" s="901"/>
      <c r="K21" s="901"/>
      <c r="L21" s="901"/>
      <c r="M21" s="901"/>
    </row>
    <row r="22" spans="1:13">
      <c r="A22" s="904"/>
      <c r="B22" s="902"/>
      <c r="C22" s="902"/>
      <c r="D22" s="902"/>
      <c r="E22" s="902"/>
      <c r="F22" s="902"/>
      <c r="G22" s="902"/>
      <c r="H22" s="902"/>
      <c r="I22" s="902"/>
      <c r="J22" s="902"/>
      <c r="K22" s="902"/>
      <c r="L22" s="902"/>
      <c r="M22" s="902"/>
    </row>
    <row r="23" spans="1:13" ht="15.75" customHeight="1">
      <c r="A23" s="905"/>
      <c r="B23" s="165" t="s">
        <v>1160</v>
      </c>
      <c r="C23" s="165"/>
      <c r="D23" s="165"/>
      <c r="E23" s="165"/>
      <c r="F23" s="165"/>
      <c r="G23" s="326"/>
      <c r="H23" s="165"/>
      <c r="J23" s="902"/>
      <c r="K23" s="902"/>
      <c r="L23" s="902"/>
      <c r="M23" s="902"/>
    </row>
    <row r="24" spans="1:13" ht="15.75" customHeight="1">
      <c r="A24" s="405" t="s">
        <v>1168</v>
      </c>
      <c r="B24" s="906"/>
      <c r="C24" s="907"/>
      <c r="D24" s="907"/>
      <c r="E24" s="907"/>
      <c r="F24" s="907"/>
      <c r="G24" s="907"/>
      <c r="H24" s="907"/>
      <c r="I24" s="907"/>
      <c r="J24" s="907"/>
      <c r="K24" s="907"/>
      <c r="L24" s="907"/>
      <c r="M24" s="907"/>
    </row>
    <row r="25" spans="1:13">
      <c r="A25" s="387" t="s">
        <v>1169</v>
      </c>
      <c r="B25" s="387"/>
      <c r="C25" s="387"/>
      <c r="D25" s="387"/>
      <c r="E25" s="387"/>
      <c r="F25" s="387"/>
      <c r="G25" s="387"/>
      <c r="H25" s="902"/>
      <c r="I25" s="902"/>
      <c r="J25" s="902"/>
      <c r="K25" s="902"/>
      <c r="L25" s="902"/>
      <c r="M25" s="902"/>
    </row>
    <row r="26" spans="1:13">
      <c r="A26" s="51" t="s">
        <v>1697</v>
      </c>
      <c r="B26" s="58"/>
      <c r="C26" s="58"/>
      <c r="D26" s="58"/>
      <c r="E26" s="58"/>
      <c r="F26" s="58"/>
      <c r="G26" s="62"/>
      <c r="H26" s="880" t="s">
        <v>1172</v>
      </c>
      <c r="I26" s="908" t="s">
        <v>1172</v>
      </c>
      <c r="J26" s="880" t="s">
        <v>1172</v>
      </c>
      <c r="K26" s="880" t="s">
        <v>1172</v>
      </c>
      <c r="L26" s="880" t="s">
        <v>1172</v>
      </c>
      <c r="M26" s="324"/>
    </row>
    <row r="27" spans="1:13">
      <c r="A27" s="52" t="s">
        <v>1170</v>
      </c>
      <c r="B27" s="59"/>
      <c r="C27" s="59"/>
      <c r="D27" s="59"/>
      <c r="E27" s="59"/>
      <c r="F27" s="59"/>
      <c r="G27" s="63"/>
      <c r="H27" s="902" t="s">
        <v>61</v>
      </c>
      <c r="I27" s="315" t="s">
        <v>61</v>
      </c>
      <c r="J27" s="902" t="s">
        <v>61</v>
      </c>
      <c r="K27" s="902" t="s">
        <v>61</v>
      </c>
      <c r="L27" s="902" t="s">
        <v>61</v>
      </c>
      <c r="M27" s="326"/>
    </row>
    <row r="28" spans="1:13" ht="5.25" customHeight="1"/>
    <row r="29" spans="1:13">
      <c r="A29" s="6" t="s">
        <v>1173</v>
      </c>
    </row>
    <row r="30" spans="1:13" ht="5.25" customHeight="1"/>
    <row r="31" spans="1:13">
      <c r="A31" s="6" t="s">
        <v>960</v>
      </c>
    </row>
    <row r="32" spans="1:13" ht="5.25" customHeight="1"/>
    <row r="33" spans="1:1">
      <c r="A33" s="6" t="s">
        <v>575</v>
      </c>
    </row>
    <row r="34" spans="1:1">
      <c r="A34" s="6" t="s">
        <v>1142</v>
      </c>
    </row>
    <row r="35" spans="1:1" ht="5.25" customHeight="1"/>
    <row r="36" spans="1:1">
      <c r="A36" s="6" t="s">
        <v>1174</v>
      </c>
    </row>
  </sheetData>
  <mergeCells count="14">
    <mergeCell ref="H3:L3"/>
    <mergeCell ref="A24:B24"/>
    <mergeCell ref="A25:G25"/>
    <mergeCell ref="A26:G26"/>
    <mergeCell ref="A27:G27"/>
    <mergeCell ref="B3:B5"/>
    <mergeCell ref="M3:M5"/>
    <mergeCell ref="H4:H5"/>
    <mergeCell ref="I4:I5"/>
    <mergeCell ref="J4:J5"/>
    <mergeCell ref="K4:K5"/>
    <mergeCell ref="L4:L5"/>
    <mergeCell ref="B6:B7"/>
    <mergeCell ref="A17:A23"/>
  </mergeCells>
  <phoneticPr fontId="1"/>
  <pageMargins left="0.70866141732283472" right="0.70866141732283472" top="0.74803149606299213" bottom="0.74803149606299213" header="0.31496062992125984" footer="0.31496062992125984"/>
  <pageSetup paperSize="9" scale="99" firstPageNumber="72" fitToWidth="1" fitToHeight="1" orientation="landscape" usePrinterDefaults="1" useFirstPageNumber="1" r:id="rId1"/>
</worksheet>
</file>

<file path=xl/worksheets/sheet65.xml><?xml version="1.0" encoding="utf-8"?>
<worksheet xmlns="http://schemas.openxmlformats.org/spreadsheetml/2006/main" xmlns:r="http://schemas.openxmlformats.org/officeDocument/2006/relationships" xmlns:mc="http://schemas.openxmlformats.org/markup-compatibility/2006">
  <dimension ref="A1:I27"/>
  <sheetViews>
    <sheetView view="pageBreakPreview" zoomScaleSheetLayoutView="100" workbookViewId="0">
      <selection activeCell="M29" sqref="M29"/>
    </sheetView>
  </sheetViews>
  <sheetFormatPr defaultRowHeight="13.5"/>
  <sheetData>
    <row r="1" spans="1:9">
      <c r="A1" t="s">
        <v>301</v>
      </c>
    </row>
    <row r="2" spans="1:9">
      <c r="G2" s="167" t="s">
        <v>254</v>
      </c>
      <c r="H2" s="167"/>
      <c r="I2" s="167"/>
    </row>
    <row r="3" spans="1:9">
      <c r="A3" t="s">
        <v>723</v>
      </c>
      <c r="B3" t="s">
        <v>729</v>
      </c>
      <c r="G3" s="167"/>
      <c r="H3" s="167"/>
      <c r="I3" s="167"/>
    </row>
    <row r="4" spans="1:9">
      <c r="A4" t="s">
        <v>727</v>
      </c>
      <c r="C4" s="461" t="s">
        <v>732</v>
      </c>
      <c r="G4" s="167"/>
      <c r="H4" s="167"/>
      <c r="I4" s="167"/>
    </row>
    <row r="6" spans="1:9">
      <c r="E6" t="s">
        <v>330</v>
      </c>
    </row>
    <row r="7" spans="1:9" ht="5.25" customHeight="1"/>
    <row r="8" spans="1:9">
      <c r="E8" t="s">
        <v>584</v>
      </c>
    </row>
    <row r="11" spans="1:9">
      <c r="A11" s="167" t="s">
        <v>41</v>
      </c>
      <c r="B11" s="167"/>
      <c r="C11" s="167"/>
      <c r="D11" s="167"/>
      <c r="E11" s="167"/>
      <c r="F11" s="167"/>
      <c r="G11" s="167"/>
      <c r="H11" s="167"/>
      <c r="I11" s="167"/>
    </row>
    <row r="12" spans="1:9">
      <c r="A12" s="167"/>
      <c r="B12" s="167"/>
      <c r="C12" s="167"/>
      <c r="D12" s="167"/>
      <c r="E12" s="167"/>
      <c r="F12" s="167"/>
      <c r="G12" s="167"/>
      <c r="H12" s="167"/>
      <c r="I12" s="167"/>
    </row>
    <row r="14" spans="1:9">
      <c r="A14" t="s">
        <v>1457</v>
      </c>
    </row>
    <row r="15" spans="1:9" ht="5.25" customHeight="1"/>
    <row r="16" spans="1:9">
      <c r="A16" t="s">
        <v>721</v>
      </c>
    </row>
    <row r="18" spans="1:7">
      <c r="B18" t="s">
        <v>736</v>
      </c>
    </row>
    <row r="19" spans="1:7" ht="5.25" customHeight="1"/>
    <row r="20" spans="1:7" ht="23.25" customHeight="1">
      <c r="A20" s="495" t="s">
        <v>253</v>
      </c>
      <c r="C20" s="167" t="s">
        <v>254</v>
      </c>
      <c r="D20" s="167"/>
      <c r="E20" s="167"/>
    </row>
    <row r="21" spans="1:7" ht="5.25" customHeight="1"/>
    <row r="22" spans="1:7">
      <c r="E22" t="s">
        <v>392</v>
      </c>
      <c r="F22" t="s">
        <v>729</v>
      </c>
    </row>
    <row r="23" spans="1:7">
      <c r="F23" t="s">
        <v>281</v>
      </c>
      <c r="G23" t="s">
        <v>136</v>
      </c>
    </row>
    <row r="27" spans="1:7">
      <c r="A27" t="s">
        <v>1210</v>
      </c>
    </row>
  </sheetData>
  <mergeCells count="3">
    <mergeCell ref="G2:I2"/>
    <mergeCell ref="A11:I11"/>
    <mergeCell ref="C20:E20"/>
  </mergeCells>
  <phoneticPr fontId="1"/>
  <pageMargins left="0.70866141732283472" right="0.70866141732283472" top="0.74803149606299213" bottom="0.74803149606299213" header="0.31496062992125984" footer="0.31496062992125984"/>
  <pageSetup paperSize="9" firstPageNumber="73" fitToWidth="1" fitToHeight="1" orientation="portrait" usePrinterDefaults="1" useFirstPageNumber="1"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dimension ref="A1:I29"/>
  <sheetViews>
    <sheetView view="pageBreakPreview" zoomScaleSheetLayoutView="100" workbookViewId="0"/>
  </sheetViews>
  <sheetFormatPr defaultRowHeight="13.5"/>
  <sheetData>
    <row r="1" spans="1:9">
      <c r="A1" t="s">
        <v>354</v>
      </c>
    </row>
    <row r="4" spans="1:9">
      <c r="A4" s="167" t="s">
        <v>1211</v>
      </c>
      <c r="B4" s="167"/>
      <c r="C4" s="167"/>
      <c r="D4" s="167"/>
      <c r="E4" s="167"/>
      <c r="F4" s="167"/>
      <c r="G4" s="167"/>
      <c r="H4" s="167"/>
      <c r="I4" s="167"/>
    </row>
    <row r="5" spans="1:9">
      <c r="A5" s="167"/>
      <c r="B5" s="167"/>
      <c r="C5" s="167"/>
      <c r="D5" s="167"/>
      <c r="E5" s="167"/>
      <c r="F5" s="167"/>
      <c r="G5" s="167"/>
      <c r="H5" s="167"/>
      <c r="I5" s="167"/>
    </row>
    <row r="7" spans="1:9">
      <c r="A7" s="455" t="s">
        <v>315</v>
      </c>
      <c r="B7" s="51" t="s">
        <v>1212</v>
      </c>
      <c r="C7" s="58"/>
      <c r="D7" s="62"/>
      <c r="E7" s="51"/>
      <c r="F7" s="58"/>
      <c r="G7" s="58"/>
      <c r="H7" s="62"/>
    </row>
    <row r="8" spans="1:9">
      <c r="A8" s="883"/>
      <c r="B8" s="180"/>
      <c r="C8" s="18"/>
      <c r="D8" s="399"/>
      <c r="E8" s="180"/>
      <c r="F8" s="18"/>
      <c r="G8" s="18"/>
      <c r="H8" s="399"/>
    </row>
    <row r="9" spans="1:9">
      <c r="A9" s="177"/>
      <c r="B9" s="180"/>
      <c r="C9" s="18"/>
      <c r="D9" s="399"/>
      <c r="E9" s="180"/>
      <c r="F9" s="18"/>
      <c r="G9" s="18"/>
      <c r="H9" s="399"/>
    </row>
    <row r="10" spans="1:9">
      <c r="A10" s="177"/>
      <c r="B10" s="52"/>
      <c r="C10" s="59"/>
      <c r="D10" s="63"/>
      <c r="E10" s="52"/>
      <c r="F10" s="59"/>
      <c r="G10" s="59"/>
      <c r="H10" s="63"/>
    </row>
    <row r="11" spans="1:9">
      <c r="A11" s="177"/>
      <c r="B11" s="51" t="s">
        <v>215</v>
      </c>
      <c r="C11" s="58"/>
      <c r="D11" s="62"/>
      <c r="E11" s="51"/>
      <c r="F11" s="58"/>
      <c r="G11" s="58"/>
      <c r="H11" s="62"/>
    </row>
    <row r="12" spans="1:9">
      <c r="A12" s="177"/>
      <c r="B12" s="180"/>
      <c r="C12" s="18"/>
      <c r="D12" s="399"/>
      <c r="E12" s="180"/>
      <c r="F12" s="18"/>
      <c r="G12" s="18"/>
      <c r="H12" s="399"/>
    </row>
    <row r="13" spans="1:9">
      <c r="A13" s="177"/>
      <c r="B13" s="180"/>
      <c r="C13" s="18"/>
      <c r="D13" s="399"/>
      <c r="E13" s="180"/>
      <c r="F13" s="18"/>
      <c r="G13" s="18"/>
      <c r="H13" s="399"/>
    </row>
    <row r="14" spans="1:9">
      <c r="A14" s="177"/>
      <c r="B14" s="52"/>
      <c r="C14" s="59"/>
      <c r="D14" s="63"/>
      <c r="E14" s="52"/>
      <c r="F14" s="59"/>
      <c r="G14" s="59"/>
      <c r="H14" s="63"/>
    </row>
    <row r="15" spans="1:9">
      <c r="A15" s="177"/>
      <c r="B15" s="51" t="s">
        <v>1213</v>
      </c>
      <c r="C15" s="58"/>
      <c r="D15" s="62"/>
      <c r="E15" s="51"/>
      <c r="F15" s="58"/>
      <c r="G15" s="58"/>
      <c r="H15" s="62"/>
    </row>
    <row r="16" spans="1:9">
      <c r="A16" s="177"/>
      <c r="B16" s="180"/>
      <c r="C16" s="18"/>
      <c r="D16" s="399"/>
      <c r="E16" s="180"/>
      <c r="F16" s="18"/>
      <c r="G16" s="18"/>
      <c r="H16" s="399"/>
    </row>
    <row r="17" spans="1:8">
      <c r="A17" s="177"/>
      <c r="B17" s="180"/>
      <c r="C17" s="18"/>
      <c r="D17" s="399"/>
      <c r="E17" s="180"/>
      <c r="F17" s="18"/>
      <c r="G17" s="18"/>
      <c r="H17" s="399"/>
    </row>
    <row r="18" spans="1:8">
      <c r="A18" s="336"/>
      <c r="B18" s="52"/>
      <c r="C18" s="59"/>
      <c r="D18" s="63"/>
      <c r="E18" s="52"/>
      <c r="F18" s="59"/>
      <c r="G18" s="59"/>
      <c r="H18" s="63"/>
    </row>
    <row r="19" spans="1:8">
      <c r="A19" s="51" t="s">
        <v>1214</v>
      </c>
      <c r="B19" s="58"/>
      <c r="C19" s="58"/>
      <c r="D19" s="62"/>
      <c r="E19" s="51"/>
      <c r="F19" s="58"/>
      <c r="G19" s="58"/>
      <c r="H19" s="62"/>
    </row>
    <row r="20" spans="1:8">
      <c r="A20" s="180"/>
      <c r="B20" s="18"/>
      <c r="C20" s="18"/>
      <c r="D20" s="399"/>
      <c r="E20" s="180"/>
      <c r="F20" s="18"/>
      <c r="G20" s="18"/>
      <c r="H20" s="399"/>
    </row>
    <row r="21" spans="1:8">
      <c r="A21" s="180"/>
      <c r="B21" s="18"/>
      <c r="C21" s="18"/>
      <c r="D21" s="399"/>
      <c r="E21" s="180"/>
      <c r="F21" s="18"/>
      <c r="G21" s="18"/>
      <c r="H21" s="399"/>
    </row>
    <row r="22" spans="1:8">
      <c r="A22" s="52"/>
      <c r="B22" s="59"/>
      <c r="C22" s="59"/>
      <c r="D22" s="63"/>
      <c r="E22" s="52"/>
      <c r="F22" s="59"/>
      <c r="G22" s="59"/>
      <c r="H22" s="63"/>
    </row>
    <row r="23" spans="1:8">
      <c r="A23" s="51" t="s">
        <v>1188</v>
      </c>
      <c r="B23" s="58"/>
      <c r="C23" s="58"/>
      <c r="D23" s="62"/>
      <c r="E23" s="51"/>
      <c r="F23" s="58"/>
      <c r="G23" s="58"/>
      <c r="H23" s="62"/>
    </row>
    <row r="24" spans="1:8">
      <c r="A24" s="180"/>
      <c r="B24" s="18"/>
      <c r="C24" s="18"/>
      <c r="D24" s="399"/>
      <c r="E24" s="180"/>
      <c r="F24" s="18"/>
      <c r="G24" s="18"/>
      <c r="H24" s="399"/>
    </row>
    <row r="25" spans="1:8">
      <c r="A25" s="180"/>
      <c r="B25" s="18"/>
      <c r="C25" s="18"/>
      <c r="D25" s="399"/>
      <c r="E25" s="180"/>
      <c r="F25" s="18"/>
      <c r="G25" s="18"/>
      <c r="H25" s="399"/>
    </row>
    <row r="26" spans="1:8">
      <c r="A26" s="52"/>
      <c r="B26" s="59"/>
      <c r="C26" s="59"/>
      <c r="D26" s="63"/>
      <c r="E26" s="52"/>
      <c r="F26" s="59"/>
      <c r="G26" s="59"/>
      <c r="H26" s="63"/>
    </row>
    <row r="27" spans="1:8">
      <c r="A27" s="51" t="s">
        <v>1216</v>
      </c>
      <c r="B27" s="58"/>
      <c r="C27" s="58"/>
      <c r="D27" s="62"/>
      <c r="E27" s="51" t="s">
        <v>1430</v>
      </c>
      <c r="F27" s="58"/>
      <c r="G27" s="58"/>
      <c r="H27" s="62"/>
    </row>
    <row r="28" spans="1:8">
      <c r="A28" s="180"/>
      <c r="B28" s="18"/>
      <c r="C28" s="18"/>
      <c r="D28" s="399"/>
      <c r="E28" s="180"/>
      <c r="F28" s="18"/>
      <c r="G28" s="18"/>
      <c r="H28" s="399"/>
    </row>
    <row r="29" spans="1:8">
      <c r="A29" s="52"/>
      <c r="B29" s="59"/>
      <c r="C29" s="59"/>
      <c r="D29" s="63"/>
      <c r="E29" s="52"/>
      <c r="F29" s="59"/>
      <c r="G29" s="59"/>
      <c r="H29" s="63"/>
    </row>
    <row r="32" spans="1:8" ht="5.25" customHeight="1"/>
    <row r="33" ht="13.5" customHeight="1"/>
    <row r="34" ht="5.25" customHeight="1"/>
    <row r="35" ht="13.5" customHeight="1"/>
    <row r="36" ht="5.25" customHeight="1"/>
    <row r="37" ht="13.5" customHeight="1"/>
    <row r="38" ht="5.25" customHeight="1"/>
    <row r="39" ht="13.5" customHeight="1"/>
    <row r="40" ht="5.25" customHeight="1"/>
  </sheetData>
  <mergeCells count="14">
    <mergeCell ref="A4:I4"/>
    <mergeCell ref="B7:D10"/>
    <mergeCell ref="E7:H10"/>
    <mergeCell ref="B11:D14"/>
    <mergeCell ref="E11:H14"/>
    <mergeCell ref="B15:D18"/>
    <mergeCell ref="E15:H18"/>
    <mergeCell ref="A19:D22"/>
    <mergeCell ref="E19:H22"/>
    <mergeCell ref="A23:D26"/>
    <mergeCell ref="E23:H26"/>
    <mergeCell ref="A27:D29"/>
    <mergeCell ref="E27:H29"/>
    <mergeCell ref="A7:A18"/>
  </mergeCells>
  <phoneticPr fontId="1"/>
  <pageMargins left="0.70866141732283472" right="0.70866141732283472" top="0.74803149606299213" bottom="0.74803149606299213" header="0.31496062992125984" footer="0.31496062992125984"/>
  <pageSetup paperSize="9" firstPageNumber="74" fitToWidth="1" fitToHeight="1" orientation="portrait" usePrinterDefaults="1" useFirstPageNumber="1"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dimension ref="A1:I61"/>
  <sheetViews>
    <sheetView view="pageBreakPreview" zoomScaleSheetLayoutView="100" workbookViewId="0"/>
  </sheetViews>
  <sheetFormatPr defaultRowHeight="13.5"/>
  <sheetData>
    <row r="1" spans="1:9">
      <c r="A1" t="s">
        <v>1217</v>
      </c>
    </row>
    <row r="4" spans="1:9">
      <c r="A4" s="167" t="s">
        <v>117</v>
      </c>
      <c r="B4" s="167"/>
      <c r="C4" s="167"/>
      <c r="D4" s="167"/>
      <c r="E4" s="167"/>
      <c r="F4" s="167"/>
      <c r="G4" s="167"/>
      <c r="H4" s="167"/>
      <c r="I4" s="167"/>
    </row>
    <row r="7" spans="1:9">
      <c r="A7" t="s">
        <v>1034</v>
      </c>
    </row>
    <row r="8" spans="1:9" ht="5.25" customHeight="1"/>
    <row r="9" spans="1:9">
      <c r="A9" t="s">
        <v>898</v>
      </c>
      <c r="D9" s="18"/>
      <c r="E9" s="18"/>
      <c r="F9" s="18"/>
      <c r="G9" s="18"/>
      <c r="H9" s="18"/>
    </row>
    <row r="10" spans="1:9" ht="5.25" customHeight="1"/>
    <row r="11" spans="1:9">
      <c r="A11" t="s">
        <v>1001</v>
      </c>
      <c r="D11" s="18"/>
      <c r="E11" s="18"/>
      <c r="F11" s="18"/>
      <c r="G11" s="18"/>
      <c r="H11" s="18"/>
    </row>
    <row r="13" spans="1:9">
      <c r="A13" t="s">
        <v>661</v>
      </c>
    </row>
    <row r="14" spans="1:9" ht="5.25" customHeight="1"/>
    <row r="15" spans="1:9">
      <c r="A15" t="s">
        <v>163</v>
      </c>
      <c r="D15" s="18"/>
      <c r="E15" s="18"/>
      <c r="F15" s="18"/>
      <c r="G15" s="18"/>
      <c r="H15" s="18"/>
    </row>
    <row r="16" spans="1:9" ht="5.25" customHeight="1"/>
    <row r="17" spans="1:8">
      <c r="A17" t="s">
        <v>964</v>
      </c>
      <c r="D17" s="18"/>
      <c r="E17" s="18"/>
      <c r="F17" s="18"/>
      <c r="G17" s="18"/>
      <c r="H17" s="18"/>
    </row>
    <row r="18" spans="1:8" ht="5.25" customHeight="1"/>
    <row r="19" spans="1:8">
      <c r="A19" t="s">
        <v>296</v>
      </c>
      <c r="D19" s="18"/>
      <c r="E19" s="18"/>
      <c r="F19" s="18"/>
      <c r="G19" s="18"/>
      <c r="H19" s="18"/>
    </row>
    <row r="21" spans="1:8">
      <c r="A21" t="s">
        <v>1064</v>
      </c>
      <c r="D21" s="18"/>
      <c r="E21" s="18"/>
      <c r="F21" s="18"/>
      <c r="G21" s="18"/>
      <c r="H21" s="18"/>
    </row>
    <row r="23" spans="1:8">
      <c r="A23" t="s">
        <v>1218</v>
      </c>
      <c r="E23" s="18"/>
      <c r="F23" s="18"/>
      <c r="G23" s="18"/>
      <c r="H23" s="18"/>
    </row>
    <row r="24" spans="1:8" ht="5.25" customHeight="1"/>
    <row r="25" spans="1:8">
      <c r="D25" s="18"/>
      <c r="E25" s="18"/>
      <c r="F25" s="18"/>
      <c r="G25" s="18"/>
      <c r="H25" s="18"/>
    </row>
    <row r="27" spans="1:8">
      <c r="A27" t="s">
        <v>445</v>
      </c>
      <c r="E27" s="18"/>
      <c r="F27" s="18"/>
      <c r="G27" s="18"/>
      <c r="H27" s="18"/>
    </row>
    <row r="28" spans="1:8" ht="5.25" customHeight="1"/>
    <row r="29" spans="1:8">
      <c r="D29" s="18"/>
      <c r="E29" s="18"/>
      <c r="F29" s="18"/>
      <c r="G29" s="18"/>
      <c r="H29" s="18"/>
    </row>
    <row r="33" spans="1:9" ht="5.25" customHeight="1"/>
    <row r="36" spans="1:9">
      <c r="A36" t="s">
        <v>1220</v>
      </c>
    </row>
    <row r="38" spans="1:9">
      <c r="A38" t="s">
        <v>207</v>
      </c>
    </row>
    <row r="39" spans="1:9" ht="5.25" customHeight="1"/>
    <row r="40" spans="1:9">
      <c r="A40" s="241" t="s">
        <v>1044</v>
      </c>
      <c r="B40" s="241"/>
      <c r="C40" s="241"/>
      <c r="D40" s="241"/>
      <c r="E40" s="241"/>
      <c r="F40" s="241"/>
      <c r="G40" s="241"/>
      <c r="H40" s="241"/>
      <c r="I40" s="241"/>
    </row>
    <row r="42" spans="1:9">
      <c r="A42" t="s">
        <v>1222</v>
      </c>
    </row>
    <row r="43" spans="1:9" ht="5.25" customHeight="1"/>
    <row r="44" spans="1:9">
      <c r="A44" s="241" t="s">
        <v>1268</v>
      </c>
      <c r="B44" s="241"/>
      <c r="C44" s="241"/>
      <c r="D44" s="241"/>
      <c r="E44" s="241"/>
      <c r="F44" s="241"/>
      <c r="G44" s="241"/>
      <c r="H44" s="241"/>
      <c r="I44" s="241"/>
    </row>
    <row r="46" spans="1:9">
      <c r="A46" t="s">
        <v>1224</v>
      </c>
    </row>
    <row r="48" spans="1:9">
      <c r="A48" t="s">
        <v>1227</v>
      </c>
    </row>
    <row r="50" spans="1:1">
      <c r="A50" t="s">
        <v>1271</v>
      </c>
    </row>
    <row r="51" spans="1:1">
      <c r="A51" t="s">
        <v>1270</v>
      </c>
    </row>
    <row r="52" spans="1:1">
      <c r="A52" t="s">
        <v>1230</v>
      </c>
    </row>
    <row r="54" spans="1:1">
      <c r="A54" t="s">
        <v>1228</v>
      </c>
    </row>
    <row r="55" spans="1:1">
      <c r="A55" t="s">
        <v>457</v>
      </c>
    </row>
    <row r="57" spans="1:1">
      <c r="A57" t="s">
        <v>1229</v>
      </c>
    </row>
    <row r="58" spans="1:1">
      <c r="A58" t="s">
        <v>900</v>
      </c>
    </row>
    <row r="60" spans="1:1">
      <c r="A60" t="s">
        <v>1231</v>
      </c>
    </row>
    <row r="61" spans="1:1">
      <c r="A61" t="s">
        <v>626</v>
      </c>
    </row>
  </sheetData>
  <mergeCells count="13">
    <mergeCell ref="A4:I4"/>
    <mergeCell ref="D9:H9"/>
    <mergeCell ref="D11:H11"/>
    <mergeCell ref="D15:H15"/>
    <mergeCell ref="D17:H17"/>
    <mergeCell ref="D19:H19"/>
    <mergeCell ref="D21:H21"/>
    <mergeCell ref="E23:H23"/>
    <mergeCell ref="D25:H25"/>
    <mergeCell ref="E27:H27"/>
    <mergeCell ref="D29:H29"/>
    <mergeCell ref="A40:I40"/>
    <mergeCell ref="A44:I44"/>
  </mergeCells>
  <phoneticPr fontId="1"/>
  <pageMargins left="0.70866141732283472" right="0.70866141732283472" top="0.74803149606299213" bottom="0.74803149606299213" header="0.31496062992125984" footer="0.31496062992125984"/>
  <pageSetup paperSize="9" firstPageNumber="75" fitToWidth="1" fitToHeight="1" orientation="portrait" usePrinterDefaults="1" useFirstPageNumber="1" r:id="rId1"/>
  <rowBreaks count="1" manualBreakCount="1">
    <brk id="35" max="8" man="1"/>
  </rowBreaks>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dimension ref="A1:I39"/>
  <sheetViews>
    <sheetView view="pageBreakPreview" zoomScaleSheetLayoutView="100" workbookViewId="0"/>
  </sheetViews>
  <sheetFormatPr defaultRowHeight="13.5"/>
  <sheetData>
    <row r="1" spans="1:9">
      <c r="A1" t="s">
        <v>1340</v>
      </c>
    </row>
    <row r="2" spans="1:9">
      <c r="G2" s="167" t="s">
        <v>254</v>
      </c>
      <c r="H2" s="167"/>
      <c r="I2" s="167"/>
    </row>
    <row r="3" spans="1:9">
      <c r="A3" t="s">
        <v>1369</v>
      </c>
    </row>
    <row r="4" spans="1:9">
      <c r="E4" t="s">
        <v>330</v>
      </c>
      <c r="F4" s="167"/>
      <c r="G4" s="167"/>
      <c r="H4" s="167"/>
      <c r="I4" s="167"/>
    </row>
    <row r="5" spans="1:9" ht="5.25" customHeight="1">
      <c r="F5" s="167"/>
      <c r="G5" s="167"/>
      <c r="H5" s="167"/>
      <c r="I5" s="167"/>
    </row>
    <row r="6" spans="1:9">
      <c r="E6" t="s">
        <v>392</v>
      </c>
      <c r="F6" s="167"/>
      <c r="G6" s="167"/>
      <c r="H6" s="167"/>
      <c r="I6" s="167"/>
    </row>
    <row r="7" spans="1:9" ht="5.25" customHeight="1">
      <c r="F7" s="167"/>
      <c r="G7" s="167"/>
      <c r="H7" s="167"/>
      <c r="I7" s="167"/>
    </row>
    <row r="8" spans="1:9">
      <c r="E8" t="s">
        <v>281</v>
      </c>
      <c r="F8" s="167"/>
      <c r="G8" s="167"/>
      <c r="H8" s="167"/>
    </row>
    <row r="9" spans="1:9">
      <c r="F9" s="167"/>
      <c r="G9" s="167"/>
      <c r="H9" s="167"/>
    </row>
    <row r="11" spans="1:9">
      <c r="A11" s="167" t="s">
        <v>230</v>
      </c>
      <c r="B11" s="167"/>
      <c r="C11" s="167"/>
      <c r="D11" s="167"/>
      <c r="E11" s="167"/>
      <c r="F11" s="167"/>
      <c r="G11" s="167"/>
      <c r="H11" s="167"/>
      <c r="I11" s="167"/>
    </row>
    <row r="14" spans="1:9">
      <c r="A14" t="s">
        <v>1699</v>
      </c>
    </row>
    <row r="15" spans="1:9" ht="5.25" customHeight="1"/>
    <row r="16" spans="1:9">
      <c r="A16" t="s">
        <v>1133</v>
      </c>
    </row>
    <row r="17" spans="1:8" ht="5.25" customHeight="1"/>
    <row r="18" spans="1:8">
      <c r="A18" t="s">
        <v>1370</v>
      </c>
    </row>
    <row r="19" spans="1:8" ht="5.25" customHeight="1"/>
    <row r="20" spans="1:8">
      <c r="A20" t="s">
        <v>441</v>
      </c>
    </row>
    <row r="23" spans="1:8">
      <c r="A23" t="s">
        <v>726</v>
      </c>
      <c r="D23" t="s">
        <v>1720</v>
      </c>
    </row>
    <row r="25" spans="1:8">
      <c r="A25" t="s">
        <v>823</v>
      </c>
      <c r="D25" s="167"/>
      <c r="E25" s="167"/>
      <c r="F25" t="s">
        <v>289</v>
      </c>
    </row>
    <row r="26" spans="1:8">
      <c r="B26" t="s">
        <v>1371</v>
      </c>
    </row>
    <row r="27" spans="1:8">
      <c r="C27" t="s">
        <v>982</v>
      </c>
      <c r="E27" t="s">
        <v>880</v>
      </c>
      <c r="F27" s="167"/>
      <c r="G27" s="167"/>
      <c r="H27" t="s">
        <v>463</v>
      </c>
    </row>
    <row r="28" spans="1:8" ht="5.25" customHeight="1"/>
    <row r="29" spans="1:8">
      <c r="C29" t="s">
        <v>1372</v>
      </c>
      <c r="E29" t="s">
        <v>880</v>
      </c>
      <c r="F29" s="167"/>
      <c r="G29" s="167"/>
      <c r="H29" t="s">
        <v>463</v>
      </c>
    </row>
    <row r="31" spans="1:8">
      <c r="C31" t="s">
        <v>290</v>
      </c>
      <c r="E31" t="s">
        <v>880</v>
      </c>
      <c r="F31" s="167"/>
      <c r="G31" s="167"/>
      <c r="H31" t="s">
        <v>463</v>
      </c>
    </row>
    <row r="33" spans="1:7">
      <c r="A33" t="s">
        <v>884</v>
      </c>
      <c r="C33" t="s">
        <v>1373</v>
      </c>
      <c r="E33" s="167"/>
      <c r="F33" s="167"/>
      <c r="G33" t="s">
        <v>463</v>
      </c>
    </row>
    <row r="34" spans="1:7" ht="5.25" customHeight="1"/>
    <row r="35" spans="1:7">
      <c r="C35" t="s">
        <v>725</v>
      </c>
      <c r="E35" s="167"/>
      <c r="F35" s="167"/>
      <c r="G35" t="s">
        <v>463</v>
      </c>
    </row>
    <row r="36" spans="1:7" ht="5.25" customHeight="1"/>
    <row r="37" spans="1:7">
      <c r="C37" s="155" t="s">
        <v>1374</v>
      </c>
      <c r="E37" s="167"/>
      <c r="F37" s="167"/>
      <c r="G37" t="s">
        <v>463</v>
      </c>
    </row>
    <row r="39" spans="1:7">
      <c r="C39" t="s">
        <v>290</v>
      </c>
      <c r="E39" s="167"/>
      <c r="F39" s="167"/>
      <c r="G39" t="s">
        <v>463</v>
      </c>
    </row>
  </sheetData>
  <mergeCells count="13">
    <mergeCell ref="G2:I2"/>
    <mergeCell ref="F4:I4"/>
    <mergeCell ref="F6:I6"/>
    <mergeCell ref="F8:H8"/>
    <mergeCell ref="A11:I11"/>
    <mergeCell ref="D25:E25"/>
    <mergeCell ref="F27:G27"/>
    <mergeCell ref="F29:G29"/>
    <mergeCell ref="F31:G31"/>
    <mergeCell ref="E33:F33"/>
    <mergeCell ref="E35:F35"/>
    <mergeCell ref="E37:F37"/>
    <mergeCell ref="E39:F39"/>
  </mergeCells>
  <phoneticPr fontId="1"/>
  <pageMargins left="0.70866141732283472" right="0.70866141732283472" top="0.74803149606299213" bottom="0.74803149606299213" header="0.31496062992125984" footer="0.31496062992125984"/>
  <pageSetup paperSize="9" firstPageNumber="77" fitToWidth="1" fitToHeight="1" orientation="portrait" usePrinterDefaults="1" useFirstPageNumber="1"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dimension ref="A1:I34"/>
  <sheetViews>
    <sheetView view="pageBreakPreview" zoomScaleSheetLayoutView="100" workbookViewId="0"/>
  </sheetViews>
  <sheetFormatPr defaultRowHeight="13.5"/>
  <sheetData>
    <row r="1" spans="1:9">
      <c r="A1" t="s">
        <v>1381</v>
      </c>
    </row>
    <row r="3" spans="1:9">
      <c r="A3" s="167" t="s">
        <v>1233</v>
      </c>
      <c r="B3" s="167"/>
      <c r="C3" s="167"/>
      <c r="D3" s="167"/>
      <c r="E3" s="167"/>
      <c r="F3" s="167"/>
      <c r="G3" s="167"/>
      <c r="H3" s="167"/>
      <c r="I3" s="167"/>
    </row>
    <row r="5" spans="1:9">
      <c r="A5" t="s">
        <v>1234</v>
      </c>
    </row>
    <row r="6" spans="1:9" ht="5.25" customHeight="1"/>
    <row r="7" spans="1:9">
      <c r="A7" t="s">
        <v>527</v>
      </c>
    </row>
    <row r="9" spans="1:9">
      <c r="A9" s="32" t="s">
        <v>1108</v>
      </c>
      <c r="B9" s="32"/>
      <c r="C9" s="32"/>
      <c r="D9" s="32" t="s">
        <v>1214</v>
      </c>
      <c r="E9" s="32"/>
      <c r="F9" s="32"/>
      <c r="G9" s="32" t="s">
        <v>20</v>
      </c>
      <c r="H9" s="32"/>
      <c r="I9" s="32"/>
    </row>
    <row r="10" spans="1:9">
      <c r="A10" s="450"/>
      <c r="B10" s="450"/>
      <c r="C10" s="450"/>
      <c r="D10" s="913" t="s">
        <v>463</v>
      </c>
      <c r="E10" s="913"/>
      <c r="F10" s="913"/>
      <c r="G10" s="911" t="s">
        <v>254</v>
      </c>
      <c r="H10" s="911"/>
      <c r="I10" s="911"/>
    </row>
    <row r="11" spans="1:9">
      <c r="A11" s="909"/>
      <c r="B11" s="909"/>
      <c r="C11" s="909"/>
      <c r="D11" s="914" t="s">
        <v>463</v>
      </c>
      <c r="E11" s="914"/>
      <c r="F11" s="914"/>
      <c r="G11" s="909" t="s">
        <v>254</v>
      </c>
      <c r="H11" s="909"/>
      <c r="I11" s="909"/>
    </row>
    <row r="12" spans="1:9">
      <c r="A12" s="909"/>
      <c r="B12" s="909"/>
      <c r="C12" s="909"/>
      <c r="D12" s="881" t="s">
        <v>463</v>
      </c>
      <c r="E12" s="881"/>
      <c r="F12" s="881"/>
      <c r="G12" s="177" t="s">
        <v>254</v>
      </c>
      <c r="H12" s="177"/>
      <c r="I12" s="177"/>
    </row>
    <row r="13" spans="1:9">
      <c r="A13" s="177"/>
      <c r="B13" s="177"/>
      <c r="C13" s="177"/>
      <c r="D13" s="914" t="s">
        <v>463</v>
      </c>
      <c r="E13" s="914"/>
      <c r="F13" s="914"/>
      <c r="G13" s="912" t="s">
        <v>254</v>
      </c>
      <c r="H13" s="912"/>
      <c r="I13" s="912"/>
    </row>
    <row r="14" spans="1:9">
      <c r="A14" s="910"/>
      <c r="B14" s="910"/>
      <c r="C14" s="910"/>
      <c r="D14" s="882" t="s">
        <v>463</v>
      </c>
      <c r="E14" s="882"/>
      <c r="F14" s="882"/>
      <c r="G14" s="910" t="s">
        <v>254</v>
      </c>
      <c r="H14" s="910"/>
      <c r="I14" s="910"/>
    </row>
    <row r="15" spans="1:9">
      <c r="A15" s="911"/>
      <c r="B15" s="911"/>
      <c r="C15" s="911"/>
      <c r="D15" s="913" t="s">
        <v>463</v>
      </c>
      <c r="E15" s="913"/>
      <c r="F15" s="913"/>
      <c r="G15" s="450" t="s">
        <v>254</v>
      </c>
      <c r="H15" s="450"/>
      <c r="I15" s="450"/>
    </row>
    <row r="16" spans="1:9">
      <c r="A16" s="177"/>
      <c r="B16" s="177"/>
      <c r="C16" s="177"/>
      <c r="D16" s="914" t="s">
        <v>463</v>
      </c>
      <c r="E16" s="914"/>
      <c r="F16" s="914"/>
      <c r="G16" s="912" t="s">
        <v>254</v>
      </c>
      <c r="H16" s="912"/>
      <c r="I16" s="912"/>
    </row>
    <row r="17" spans="1:9">
      <c r="A17" s="912"/>
      <c r="B17" s="912"/>
      <c r="C17" s="912"/>
      <c r="D17" s="881" t="s">
        <v>463</v>
      </c>
      <c r="E17" s="881"/>
      <c r="F17" s="881"/>
      <c r="G17" s="912" t="s">
        <v>254</v>
      </c>
      <c r="H17" s="912"/>
      <c r="I17" s="912"/>
    </row>
    <row r="18" spans="1:9">
      <c r="A18" s="909"/>
      <c r="B18" s="909"/>
      <c r="C18" s="909"/>
      <c r="D18" s="915" t="s">
        <v>463</v>
      </c>
      <c r="E18" s="915"/>
      <c r="F18" s="915"/>
      <c r="G18" s="912" t="s">
        <v>254</v>
      </c>
      <c r="H18" s="912"/>
      <c r="I18" s="912"/>
    </row>
    <row r="19" spans="1:9">
      <c r="A19" s="336"/>
      <c r="B19" s="336"/>
      <c r="C19" s="336"/>
      <c r="D19" s="916" t="s">
        <v>463</v>
      </c>
      <c r="E19" s="916"/>
      <c r="F19" s="916"/>
      <c r="G19" s="910" t="s">
        <v>254</v>
      </c>
      <c r="H19" s="910"/>
      <c r="I19" s="910"/>
    </row>
    <row r="20" spans="1:9">
      <c r="A20" s="911"/>
      <c r="B20" s="911"/>
      <c r="C20" s="911"/>
      <c r="D20" s="913" t="s">
        <v>463</v>
      </c>
      <c r="E20" s="913"/>
      <c r="F20" s="913"/>
      <c r="G20" s="450" t="s">
        <v>254</v>
      </c>
      <c r="H20" s="450"/>
      <c r="I20" s="450"/>
    </row>
    <row r="21" spans="1:9">
      <c r="A21" s="177"/>
      <c r="B21" s="177"/>
      <c r="C21" s="177"/>
      <c r="D21" s="914" t="s">
        <v>463</v>
      </c>
      <c r="E21" s="914"/>
      <c r="F21" s="914"/>
      <c r="G21" s="912" t="s">
        <v>254</v>
      </c>
      <c r="H21" s="912"/>
      <c r="I21" s="912"/>
    </row>
    <row r="22" spans="1:9">
      <c r="A22" s="909"/>
      <c r="B22" s="909"/>
      <c r="C22" s="909"/>
      <c r="D22" s="914" t="s">
        <v>463</v>
      </c>
      <c r="E22" s="914"/>
      <c r="F22" s="914"/>
      <c r="G22" s="912" t="s">
        <v>254</v>
      </c>
      <c r="H22" s="912"/>
      <c r="I22" s="912"/>
    </row>
    <row r="23" spans="1:9">
      <c r="A23" s="177"/>
      <c r="B23" s="177"/>
      <c r="C23" s="177"/>
      <c r="D23" s="914" t="s">
        <v>463</v>
      </c>
      <c r="E23" s="914"/>
      <c r="F23" s="914"/>
      <c r="G23" s="912" t="s">
        <v>254</v>
      </c>
      <c r="H23" s="912"/>
      <c r="I23" s="912"/>
    </row>
    <row r="24" spans="1:9">
      <c r="A24" s="910"/>
      <c r="B24" s="910"/>
      <c r="C24" s="910"/>
      <c r="D24" s="882" t="s">
        <v>463</v>
      </c>
      <c r="E24" s="882"/>
      <c r="F24" s="882"/>
      <c r="G24" s="910" t="s">
        <v>254</v>
      </c>
      <c r="H24" s="910"/>
      <c r="I24" s="910"/>
    </row>
    <row r="25" spans="1:9">
      <c r="A25" s="911"/>
      <c r="B25" s="911"/>
      <c r="C25" s="911"/>
      <c r="D25" s="913" t="s">
        <v>463</v>
      </c>
      <c r="E25" s="913"/>
      <c r="F25" s="913"/>
      <c r="G25" s="450" t="s">
        <v>254</v>
      </c>
      <c r="H25" s="450"/>
      <c r="I25" s="450"/>
    </row>
    <row r="26" spans="1:9">
      <c r="A26" s="177"/>
      <c r="B26" s="177"/>
      <c r="C26" s="177"/>
      <c r="D26" s="914" t="s">
        <v>463</v>
      </c>
      <c r="E26" s="914"/>
      <c r="F26" s="914"/>
      <c r="G26" s="912" t="s">
        <v>254</v>
      </c>
      <c r="H26" s="912"/>
      <c r="I26" s="912"/>
    </row>
    <row r="27" spans="1:9">
      <c r="A27" s="912"/>
      <c r="B27" s="912"/>
      <c r="C27" s="912"/>
      <c r="D27" s="881" t="s">
        <v>463</v>
      </c>
      <c r="E27" s="881"/>
      <c r="F27" s="881"/>
      <c r="G27" s="912" t="s">
        <v>254</v>
      </c>
      <c r="H27" s="912"/>
      <c r="I27" s="912"/>
    </row>
    <row r="28" spans="1:9">
      <c r="A28" s="909"/>
      <c r="B28" s="909"/>
      <c r="C28" s="909"/>
      <c r="D28" s="915" t="s">
        <v>463</v>
      </c>
      <c r="E28" s="915"/>
      <c r="F28" s="915"/>
      <c r="G28" s="909" t="s">
        <v>254</v>
      </c>
      <c r="H28" s="909"/>
      <c r="I28" s="909"/>
    </row>
    <row r="29" spans="1:9">
      <c r="A29" s="336"/>
      <c r="B29" s="336"/>
      <c r="C29" s="336"/>
      <c r="D29" s="916" t="s">
        <v>463</v>
      </c>
      <c r="E29" s="916"/>
      <c r="F29" s="916"/>
      <c r="G29" s="336" t="s">
        <v>254</v>
      </c>
      <c r="H29" s="336"/>
      <c r="I29" s="336"/>
    </row>
    <row r="31" spans="1:9">
      <c r="A31" t="s">
        <v>1237</v>
      </c>
    </row>
    <row r="32" spans="1:9" ht="5.25" customHeight="1"/>
    <row r="33" spans="1:1">
      <c r="A33" t="s">
        <v>1238</v>
      </c>
    </row>
    <row r="34" spans="1:1">
      <c r="A34" t="s">
        <v>143</v>
      </c>
    </row>
    <row r="37" spans="1:1" ht="5.25" customHeight="1"/>
    <row r="39" spans="1:1" ht="5.25" customHeight="1"/>
    <row r="41" spans="1:1" ht="5.25" customHeight="1"/>
    <row r="43" spans="1:1" ht="5.25" customHeight="1"/>
    <row r="46" spans="1:1" ht="5.25" customHeight="1"/>
  </sheetData>
  <mergeCells count="64">
    <mergeCell ref="A3:I3"/>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s>
  <phoneticPr fontId="1"/>
  <pageMargins left="0.70866141732283472" right="0.70866141732283472" top="0.74803149606299213" bottom="0.74803149606299213" header="0.31496062992125984" footer="0.31496062992125984"/>
  <pageSetup paperSize="9" firstPageNumber="78" fitToWidth="1" fitToHeight="1" orientation="portrait" usePrinterDefaults="1" useFirstPageNumber="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dimension ref="A1:I199"/>
  <sheetViews>
    <sheetView view="pageBreakPreview" zoomScaleSheetLayoutView="100" workbookViewId="0">
      <selection activeCell="H54" sqref="H54"/>
    </sheetView>
  </sheetViews>
  <sheetFormatPr defaultRowHeight="13.5"/>
  <sheetData>
    <row r="1" spans="1:9">
      <c r="A1" t="s">
        <v>406</v>
      </c>
    </row>
    <row r="2" spans="1:9">
      <c r="G2" s="167" t="s">
        <v>254</v>
      </c>
      <c r="H2" s="167"/>
      <c r="I2" s="167"/>
    </row>
    <row r="3" spans="1:9">
      <c r="A3" t="s">
        <v>257</v>
      </c>
    </row>
    <row r="6" spans="1:9">
      <c r="D6" t="s">
        <v>368</v>
      </c>
      <c r="E6" s="167" t="s">
        <v>215</v>
      </c>
    </row>
    <row r="7" spans="1:9" ht="5.25" customHeight="1">
      <c r="F7" s="167"/>
    </row>
    <row r="8" spans="1:9">
      <c r="E8" s="241" t="s">
        <v>792</v>
      </c>
    </row>
    <row r="9" spans="1:9" ht="5.25" customHeight="1">
      <c r="F9" s="167"/>
    </row>
    <row r="10" spans="1:9">
      <c r="E10" s="167" t="s">
        <v>190</v>
      </c>
    </row>
    <row r="11" spans="1:9" ht="5.25" customHeight="1">
      <c r="F11" s="167"/>
    </row>
    <row r="12" spans="1:9">
      <c r="D12" t="s">
        <v>13</v>
      </c>
      <c r="E12" s="167" t="s">
        <v>215</v>
      </c>
    </row>
    <row r="13" spans="1:9" ht="5.25" customHeight="1">
      <c r="F13" s="167"/>
    </row>
    <row r="14" spans="1:9">
      <c r="E14" s="241" t="s">
        <v>792</v>
      </c>
    </row>
    <row r="15" spans="1:9" ht="5.25" customHeight="1">
      <c r="F15" s="167"/>
    </row>
    <row r="16" spans="1:9">
      <c r="E16" s="167" t="s">
        <v>190</v>
      </c>
    </row>
    <row r="19" spans="1:9">
      <c r="A19" s="167" t="s">
        <v>0</v>
      </c>
      <c r="B19" s="167"/>
      <c r="C19" s="167"/>
      <c r="D19" s="167"/>
      <c r="E19" s="167"/>
      <c r="F19" s="167"/>
      <c r="G19" s="167"/>
      <c r="H19" s="167"/>
      <c r="I19" s="167"/>
    </row>
    <row r="20" spans="1:9">
      <c r="A20" s="167"/>
      <c r="B20" s="167"/>
      <c r="C20" s="167"/>
      <c r="D20" s="167"/>
      <c r="E20" s="167"/>
      <c r="F20" s="167"/>
      <c r="G20" s="167"/>
      <c r="H20" s="167"/>
      <c r="I20" s="167"/>
    </row>
    <row r="22" spans="1:9">
      <c r="A22" t="s">
        <v>407</v>
      </c>
    </row>
    <row r="23" spans="1:9" ht="5.25" customHeight="1"/>
    <row r="24" spans="1:9">
      <c r="A24" t="s">
        <v>410</v>
      </c>
    </row>
    <row r="26" spans="1:9">
      <c r="A26" t="s">
        <v>411</v>
      </c>
      <c r="C26" s="18"/>
      <c r="D26" s="18"/>
      <c r="E26" s="18"/>
      <c r="F26" s="18"/>
      <c r="G26" s="18"/>
      <c r="H26" s="18"/>
    </row>
    <row r="27" spans="1:9" ht="5.25" customHeight="1"/>
    <row r="28" spans="1:9">
      <c r="A28" t="s">
        <v>413</v>
      </c>
      <c r="C28" s="18" t="s">
        <v>254</v>
      </c>
      <c r="D28" s="18"/>
      <c r="E28" s="18"/>
    </row>
    <row r="29" spans="1:9" ht="5.25" customHeight="1"/>
    <row r="30" spans="1:9">
      <c r="A30" t="s">
        <v>415</v>
      </c>
    </row>
    <row r="31" spans="1:9" ht="5.25" customHeight="1"/>
    <row r="32" spans="1:9">
      <c r="A32" s="32"/>
      <c r="B32" s="32"/>
      <c r="C32" s="169"/>
      <c r="D32" s="32" t="s">
        <v>419</v>
      </c>
      <c r="E32" s="32"/>
      <c r="F32" s="32"/>
      <c r="G32" s="32" t="s">
        <v>95</v>
      </c>
      <c r="H32" s="32"/>
      <c r="I32" s="32"/>
    </row>
    <row r="33" spans="1:9">
      <c r="A33" s="242" t="s">
        <v>159</v>
      </c>
      <c r="B33" s="244"/>
      <c r="C33" s="246"/>
      <c r="D33" s="32"/>
      <c r="E33" s="32"/>
      <c r="F33" s="32"/>
      <c r="G33" s="32"/>
      <c r="H33" s="32"/>
      <c r="I33" s="32"/>
    </row>
    <row r="34" spans="1:9">
      <c r="A34" s="242" t="s">
        <v>273</v>
      </c>
      <c r="B34" s="244"/>
      <c r="C34" s="246"/>
      <c r="D34" s="32"/>
      <c r="E34" s="32"/>
      <c r="F34" s="32"/>
      <c r="G34" s="32"/>
      <c r="H34" s="32"/>
      <c r="I34" s="32"/>
    </row>
    <row r="35" spans="1:9">
      <c r="A35" s="242" t="s">
        <v>275</v>
      </c>
      <c r="B35" s="244"/>
      <c r="C35" s="246"/>
      <c r="D35" s="32"/>
      <c r="E35" s="32"/>
      <c r="F35" s="32"/>
      <c r="G35" s="32"/>
      <c r="H35" s="32"/>
      <c r="I35" s="32"/>
    </row>
    <row r="36" spans="1:9">
      <c r="A36" s="243" t="s">
        <v>403</v>
      </c>
      <c r="B36" s="245"/>
      <c r="C36" s="247"/>
      <c r="D36" s="169"/>
      <c r="E36" s="174"/>
      <c r="F36" s="190"/>
      <c r="G36" s="169"/>
      <c r="H36" s="174"/>
      <c r="I36" s="190"/>
    </row>
    <row r="37" spans="1:9">
      <c r="A37" s="243" t="s">
        <v>1195</v>
      </c>
      <c r="B37" s="245"/>
      <c r="C37" s="247"/>
      <c r="D37" s="169"/>
      <c r="E37" s="174"/>
      <c r="F37" s="190"/>
      <c r="G37" s="169"/>
      <c r="H37" s="174"/>
      <c r="I37" s="190"/>
    </row>
    <row r="38" spans="1:9" ht="5.25" customHeight="1"/>
    <row r="39" spans="1:9" ht="13.5" customHeight="1"/>
    <row r="40" spans="1:9" ht="13.5" customHeight="1">
      <c r="A40" t="s">
        <v>616</v>
      </c>
    </row>
    <row r="41" spans="1:9" ht="5.25" customHeight="1"/>
    <row r="42" spans="1:9">
      <c r="A42" t="s">
        <v>998</v>
      </c>
    </row>
    <row r="43" spans="1:9" ht="5.25" customHeight="1"/>
    <row r="44" spans="1:9">
      <c r="A44" t="s">
        <v>985</v>
      </c>
    </row>
    <row r="45" spans="1:9" ht="5.25" customHeight="1"/>
    <row r="46" spans="1:9">
      <c r="A46" t="s">
        <v>987</v>
      </c>
    </row>
    <row r="47" spans="1:9" ht="5.25" customHeight="1"/>
    <row r="48" spans="1:9">
      <c r="A48" t="s">
        <v>989</v>
      </c>
    </row>
    <row r="49" spans="1:1" ht="5.25" customHeight="1"/>
    <row r="50" spans="1:1">
      <c r="A50" t="s">
        <v>991</v>
      </c>
    </row>
    <row r="51" spans="1:1" ht="5.25" customHeight="1"/>
    <row r="52" spans="1:1">
      <c r="A52" t="s">
        <v>994</v>
      </c>
    </row>
    <row r="53" spans="1:1" ht="5.25" customHeight="1"/>
    <row r="54" spans="1:1">
      <c r="A54" t="s">
        <v>995</v>
      </c>
    </row>
    <row r="55" spans="1:1" ht="5.25" customHeight="1"/>
    <row r="56" spans="1:1">
      <c r="A56" t="s">
        <v>863</v>
      </c>
    </row>
    <row r="57" spans="1:1" ht="5.25" customHeight="1"/>
    <row r="58" spans="1:1">
      <c r="A58" t="s">
        <v>953</v>
      </c>
    </row>
    <row r="59" spans="1:1" ht="5.25" customHeight="1"/>
    <row r="60" spans="1:1">
      <c r="A60" t="s">
        <v>974</v>
      </c>
    </row>
    <row r="61" spans="1:1" ht="5.25" customHeight="1"/>
    <row r="66" spans="1:9">
      <c r="A66" s="240"/>
      <c r="B66" s="167"/>
      <c r="C66" s="167"/>
      <c r="D66" s="167"/>
      <c r="E66" s="167"/>
      <c r="F66" s="167"/>
      <c r="G66" s="167"/>
      <c r="H66" s="167"/>
      <c r="I66" s="167"/>
    </row>
    <row r="199" spans="1:1">
      <c r="A199" t="s">
        <v>778</v>
      </c>
    </row>
  </sheetData>
  <mergeCells count="23">
    <mergeCell ref="G2:I2"/>
    <mergeCell ref="A19:I19"/>
    <mergeCell ref="C26:H26"/>
    <mergeCell ref="C28:E28"/>
    <mergeCell ref="A32:C32"/>
    <mergeCell ref="D32:F32"/>
    <mergeCell ref="G32:I32"/>
    <mergeCell ref="A33:C33"/>
    <mergeCell ref="D33:F33"/>
    <mergeCell ref="G33:I33"/>
    <mergeCell ref="A34:C34"/>
    <mergeCell ref="D34:F34"/>
    <mergeCell ref="G34:I34"/>
    <mergeCell ref="A35:C35"/>
    <mergeCell ref="D35:F35"/>
    <mergeCell ref="G35:I35"/>
    <mergeCell ref="A36:C36"/>
    <mergeCell ref="D36:F36"/>
    <mergeCell ref="G36:I36"/>
    <mergeCell ref="A37:C37"/>
    <mergeCell ref="D37:F37"/>
    <mergeCell ref="G37:I37"/>
    <mergeCell ref="A66:I66"/>
  </mergeCells>
  <phoneticPr fontId="1"/>
  <pageMargins left="0.70866141732283472" right="0.70866141732283472" top="0.74803149606299213" bottom="0.74803149606299213" header="0.31496062992125984" footer="0.31496062992125984"/>
  <pageSetup paperSize="9" firstPageNumber="6" fitToWidth="1" fitToHeight="1" orientation="portrait" usePrinterDefaults="1" useFirstPageNumber="1"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dimension ref="A1:J34"/>
  <sheetViews>
    <sheetView view="pageBreakPreview" zoomScaleSheetLayoutView="100" workbookViewId="0"/>
  </sheetViews>
  <sheetFormatPr defaultRowHeight="13.5"/>
  <sheetData>
    <row r="1" spans="1:10">
      <c r="A1" t="s">
        <v>1047</v>
      </c>
    </row>
    <row r="3" spans="1:10">
      <c r="A3" s="167" t="s">
        <v>1223</v>
      </c>
      <c r="B3" s="167"/>
      <c r="C3" s="167"/>
      <c r="D3" s="167"/>
      <c r="E3" s="167"/>
      <c r="F3" s="167"/>
      <c r="G3" s="167"/>
      <c r="H3" s="167"/>
      <c r="I3" s="167"/>
    </row>
    <row r="4" spans="1:10">
      <c r="A4" s="167"/>
      <c r="B4" s="167"/>
      <c r="C4" s="167"/>
      <c r="D4" s="167"/>
      <c r="E4" s="167"/>
      <c r="F4" s="167"/>
      <c r="G4" s="167"/>
      <c r="H4" s="167"/>
      <c r="I4" s="167"/>
    </row>
    <row r="6" spans="1:10">
      <c r="A6" t="s">
        <v>1138</v>
      </c>
    </row>
    <row r="8" spans="1:10">
      <c r="A8" s="917" t="s">
        <v>962</v>
      </c>
      <c r="B8" s="923"/>
      <c r="C8" s="929" t="s">
        <v>1148</v>
      </c>
      <c r="D8" s="387"/>
      <c r="E8" s="387"/>
      <c r="F8" s="387"/>
      <c r="G8" s="387"/>
      <c r="H8" s="387" t="s">
        <v>108</v>
      </c>
      <c r="I8" s="426"/>
    </row>
    <row r="9" spans="1:10">
      <c r="A9" s="918"/>
      <c r="B9" s="924"/>
      <c r="C9" s="32"/>
      <c r="D9" s="32"/>
      <c r="E9" s="32"/>
      <c r="F9" s="32"/>
      <c r="G9" s="32"/>
      <c r="H9" s="32"/>
      <c r="I9" s="938"/>
    </row>
    <row r="10" spans="1:10">
      <c r="A10" s="379"/>
      <c r="B10" s="32"/>
      <c r="C10" s="32"/>
      <c r="D10" s="32"/>
      <c r="E10" s="32"/>
      <c r="F10" s="32"/>
      <c r="G10" s="32"/>
      <c r="H10" s="879" t="s">
        <v>463</v>
      </c>
      <c r="I10" s="939"/>
    </row>
    <row r="11" spans="1:10">
      <c r="A11" s="919"/>
      <c r="B11" s="925"/>
      <c r="C11" s="450"/>
      <c r="D11" s="450"/>
      <c r="E11" s="450"/>
      <c r="F11" s="450"/>
      <c r="G11" s="450"/>
      <c r="H11" s="933"/>
      <c r="I11" s="940"/>
    </row>
    <row r="12" spans="1:10">
      <c r="A12" s="920"/>
      <c r="B12" s="926"/>
      <c r="C12" s="926"/>
      <c r="D12" s="926"/>
      <c r="E12" s="926"/>
      <c r="F12" s="926"/>
      <c r="G12" s="926"/>
      <c r="H12" s="934" t="s">
        <v>463</v>
      </c>
      <c r="I12" s="941"/>
      <c r="J12" s="385"/>
    </row>
    <row r="13" spans="1:10">
      <c r="A13" s="919"/>
      <c r="B13" s="925"/>
      <c r="C13" s="925"/>
      <c r="D13" s="925"/>
      <c r="E13" s="925"/>
      <c r="F13" s="925"/>
      <c r="G13" s="925"/>
      <c r="H13" s="933"/>
      <c r="I13" s="940"/>
      <c r="J13" s="385"/>
    </row>
    <row r="14" spans="1:10">
      <c r="A14" s="920"/>
      <c r="B14" s="926"/>
      <c r="C14" s="336"/>
      <c r="D14" s="336"/>
      <c r="E14" s="336"/>
      <c r="F14" s="336"/>
      <c r="G14" s="336"/>
      <c r="H14" s="882" t="s">
        <v>463</v>
      </c>
      <c r="I14" s="942"/>
      <c r="J14" s="385"/>
    </row>
    <row r="15" spans="1:10">
      <c r="A15" s="919"/>
      <c r="B15" s="925"/>
      <c r="C15" s="450"/>
      <c r="D15" s="450"/>
      <c r="E15" s="450"/>
      <c r="F15" s="450"/>
      <c r="G15" s="450"/>
      <c r="H15" s="880"/>
      <c r="I15" s="943"/>
      <c r="J15" s="385"/>
    </row>
    <row r="16" spans="1:10">
      <c r="A16" s="920"/>
      <c r="B16" s="926"/>
      <c r="C16" s="926"/>
      <c r="D16" s="926"/>
      <c r="E16" s="926"/>
      <c r="F16" s="926"/>
      <c r="G16" s="926"/>
      <c r="H16" s="934" t="s">
        <v>463</v>
      </c>
      <c r="I16" s="941"/>
      <c r="J16" s="385"/>
    </row>
    <row r="17" spans="1:10">
      <c r="A17" s="919"/>
      <c r="B17" s="925"/>
      <c r="C17" s="925"/>
      <c r="D17" s="925"/>
      <c r="E17" s="925"/>
      <c r="F17" s="925"/>
      <c r="G17" s="925"/>
      <c r="H17" s="933"/>
      <c r="I17" s="940"/>
      <c r="J17" s="385"/>
    </row>
    <row r="18" spans="1:10">
      <c r="A18" s="920"/>
      <c r="B18" s="926"/>
      <c r="C18" s="926"/>
      <c r="D18" s="926"/>
      <c r="E18" s="926"/>
      <c r="F18" s="926"/>
      <c r="G18" s="926"/>
      <c r="H18" s="934" t="s">
        <v>463</v>
      </c>
      <c r="I18" s="941"/>
    </row>
    <row r="19" spans="1:10">
      <c r="A19" s="379"/>
      <c r="B19" s="32"/>
      <c r="C19" s="32"/>
      <c r="D19" s="32"/>
      <c r="E19" s="32"/>
      <c r="F19" s="32"/>
      <c r="G19" s="32"/>
      <c r="H19" s="879"/>
      <c r="I19" s="939"/>
      <c r="J19" s="385"/>
    </row>
    <row r="20" spans="1:10">
      <c r="A20" s="379"/>
      <c r="B20" s="32"/>
      <c r="C20" s="32"/>
      <c r="D20" s="32"/>
      <c r="E20" s="32"/>
      <c r="F20" s="32"/>
      <c r="G20" s="32"/>
      <c r="H20" s="879" t="s">
        <v>463</v>
      </c>
      <c r="I20" s="939"/>
      <c r="J20" s="385"/>
    </row>
    <row r="21" spans="1:10">
      <c r="A21" s="919"/>
      <c r="B21" s="925"/>
      <c r="C21" s="450"/>
      <c r="D21" s="450"/>
      <c r="E21" s="450"/>
      <c r="F21" s="450"/>
      <c r="G21" s="450"/>
      <c r="H21" s="880"/>
      <c r="I21" s="943"/>
      <c r="J21" s="385"/>
    </row>
    <row r="22" spans="1:10">
      <c r="A22" s="920"/>
      <c r="B22" s="926"/>
      <c r="C22" s="926"/>
      <c r="D22" s="926"/>
      <c r="E22" s="926"/>
      <c r="F22" s="926"/>
      <c r="G22" s="926"/>
      <c r="H22" s="934" t="s">
        <v>463</v>
      </c>
      <c r="I22" s="941"/>
      <c r="J22" s="385"/>
    </row>
    <row r="23" spans="1:10">
      <c r="A23" s="919"/>
      <c r="B23" s="925"/>
      <c r="C23" s="925"/>
      <c r="D23" s="925"/>
      <c r="E23" s="925"/>
      <c r="F23" s="925"/>
      <c r="G23" s="925"/>
      <c r="H23" s="933"/>
      <c r="I23" s="940"/>
      <c r="J23" s="385"/>
    </row>
    <row r="24" spans="1:10">
      <c r="A24" s="920"/>
      <c r="B24" s="926"/>
      <c r="C24" s="336"/>
      <c r="D24" s="336"/>
      <c r="E24" s="336"/>
      <c r="F24" s="336"/>
      <c r="G24" s="336"/>
      <c r="H24" s="934" t="s">
        <v>463</v>
      </c>
      <c r="I24" s="941"/>
    </row>
    <row r="25" spans="1:10">
      <c r="A25" s="919"/>
      <c r="B25" s="925"/>
      <c r="C25" s="450"/>
      <c r="D25" s="450"/>
      <c r="E25" s="450"/>
      <c r="F25" s="450"/>
      <c r="G25" s="450"/>
      <c r="H25" s="933"/>
      <c r="I25" s="940"/>
      <c r="J25" s="385"/>
    </row>
    <row r="26" spans="1:10">
      <c r="A26" s="920"/>
      <c r="B26" s="926"/>
      <c r="C26" s="926"/>
      <c r="D26" s="926"/>
      <c r="E26" s="926"/>
      <c r="F26" s="926"/>
      <c r="G26" s="926"/>
      <c r="H26" s="934" t="s">
        <v>463</v>
      </c>
      <c r="I26" s="941"/>
    </row>
    <row r="27" spans="1:10">
      <c r="A27" s="919"/>
      <c r="B27" s="925"/>
      <c r="C27" s="925"/>
      <c r="D27" s="925"/>
      <c r="E27" s="925"/>
      <c r="F27" s="925"/>
      <c r="G27" s="925"/>
      <c r="H27" s="933"/>
      <c r="I27" s="940"/>
      <c r="J27" s="385"/>
    </row>
    <row r="28" spans="1:10">
      <c r="A28" s="920"/>
      <c r="B28" s="926"/>
      <c r="C28" s="926"/>
      <c r="D28" s="926"/>
      <c r="E28" s="926"/>
      <c r="F28" s="926"/>
      <c r="G28" s="926"/>
      <c r="H28" s="934" t="s">
        <v>463</v>
      </c>
      <c r="I28" s="941"/>
    </row>
    <row r="29" spans="1:10">
      <c r="A29" s="375"/>
      <c r="B29" s="388"/>
      <c r="C29" s="388"/>
      <c r="D29" s="388"/>
      <c r="E29" s="388"/>
      <c r="F29" s="388"/>
      <c r="G29" s="388"/>
      <c r="H29" s="935"/>
      <c r="I29" s="944"/>
    </row>
    <row r="30" spans="1:10">
      <c r="A30" s="921"/>
      <c r="B30" s="927"/>
      <c r="C30" s="896" t="s">
        <v>1221</v>
      </c>
      <c r="D30" s="891"/>
      <c r="E30" s="891"/>
      <c r="F30" s="891"/>
      <c r="G30" s="892"/>
      <c r="H30" s="936" t="s">
        <v>463</v>
      </c>
      <c r="I30" s="945"/>
    </row>
    <row r="31" spans="1:10" ht="14.25">
      <c r="A31" s="922"/>
      <c r="B31" s="928"/>
      <c r="C31" s="930"/>
      <c r="D31" s="931"/>
      <c r="E31" s="931"/>
      <c r="F31" s="931"/>
      <c r="G31" s="932"/>
      <c r="H31" s="937"/>
      <c r="I31" s="946"/>
      <c r="J31" s="385"/>
    </row>
    <row r="32" spans="1:10">
      <c r="C32" s="890"/>
      <c r="E32" s="890"/>
      <c r="G32" s="890"/>
      <c r="I32" s="890"/>
    </row>
    <row r="34" spans="1:1">
      <c r="A34" t="s">
        <v>1242</v>
      </c>
    </row>
  </sheetData>
  <mergeCells count="37">
    <mergeCell ref="A3:I3"/>
    <mergeCell ref="A8:B9"/>
    <mergeCell ref="C8:G9"/>
    <mergeCell ref="H8:I9"/>
    <mergeCell ref="A10:B11"/>
    <mergeCell ref="C10:G11"/>
    <mergeCell ref="H10:I11"/>
    <mergeCell ref="A12:B13"/>
    <mergeCell ref="C12:G13"/>
    <mergeCell ref="H12:I13"/>
    <mergeCell ref="A14:B15"/>
    <mergeCell ref="C14:G15"/>
    <mergeCell ref="H14:I15"/>
    <mergeCell ref="A16:B17"/>
    <mergeCell ref="C16:G17"/>
    <mergeCell ref="H16:I17"/>
    <mergeCell ref="A18:B19"/>
    <mergeCell ref="C18:G19"/>
    <mergeCell ref="H18:I19"/>
    <mergeCell ref="A20:B21"/>
    <mergeCell ref="C20:G21"/>
    <mergeCell ref="H20:I21"/>
    <mergeCell ref="A22:B23"/>
    <mergeCell ref="C22:G23"/>
    <mergeCell ref="H22:I23"/>
    <mergeCell ref="A24:B25"/>
    <mergeCell ref="C24:G25"/>
    <mergeCell ref="H24:I25"/>
    <mergeCell ref="A26:B27"/>
    <mergeCell ref="C26:G27"/>
    <mergeCell ref="H26:I27"/>
    <mergeCell ref="A28:B29"/>
    <mergeCell ref="C28:G29"/>
    <mergeCell ref="H28:I29"/>
    <mergeCell ref="A30:B31"/>
    <mergeCell ref="C30:G31"/>
    <mergeCell ref="H30:I31"/>
  </mergeCells>
  <phoneticPr fontId="1"/>
  <pageMargins left="0.70866141732283472" right="0.70866141732283472" top="0.74803149606299213" bottom="0.74803149606299213" header="0.31496062992125984" footer="0.31496062992125984"/>
  <pageSetup paperSize="9" firstPageNumber="79" fitToWidth="1" fitToHeight="1" orientation="portrait" usePrinterDefaults="1" useFirstPageNumber="1" r:id="rId1"/>
</worksheet>
</file>

<file path=xl/worksheets/sheet71.xml><?xml version="1.0" encoding="utf-8"?>
<worksheet xmlns="http://schemas.openxmlformats.org/spreadsheetml/2006/main" xmlns:r="http://schemas.openxmlformats.org/officeDocument/2006/relationships" xmlns:mc="http://schemas.openxmlformats.org/markup-compatibility/2006">
  <dimension ref="A1:I48"/>
  <sheetViews>
    <sheetView view="pageBreakPreview" zoomScaleSheetLayoutView="100" workbookViewId="0">
      <selection activeCell="C11" sqref="C11:G12"/>
    </sheetView>
  </sheetViews>
  <sheetFormatPr defaultRowHeight="13.5"/>
  <sheetData>
    <row r="1" spans="1:9">
      <c r="A1" t="s">
        <v>1382</v>
      </c>
    </row>
    <row r="3" spans="1:9">
      <c r="A3" s="167" t="s">
        <v>761</v>
      </c>
      <c r="B3" s="167"/>
      <c r="C3" s="167"/>
      <c r="D3" s="167"/>
      <c r="E3" s="167"/>
      <c r="F3" s="167"/>
      <c r="G3" s="167"/>
      <c r="H3" s="167"/>
      <c r="I3" s="167"/>
    </row>
    <row r="4" spans="1:9">
      <c r="A4" s="167" t="s">
        <v>1244</v>
      </c>
      <c r="B4" s="167"/>
      <c r="C4" s="167"/>
      <c r="D4" s="167"/>
      <c r="E4" s="167"/>
      <c r="F4" s="167"/>
      <c r="G4" s="167"/>
      <c r="H4" s="167"/>
      <c r="I4" s="167"/>
    </row>
    <row r="5" spans="1:9">
      <c r="A5" s="167"/>
      <c r="B5" s="167"/>
      <c r="C5" s="167"/>
      <c r="D5" s="167"/>
      <c r="E5" s="167"/>
      <c r="F5" s="167"/>
      <c r="G5" s="167"/>
      <c r="H5" s="167"/>
      <c r="I5" s="167"/>
    </row>
    <row r="7" spans="1:9">
      <c r="A7" s="32" t="s">
        <v>1203</v>
      </c>
      <c r="B7" s="32"/>
      <c r="C7" s="32"/>
      <c r="D7" s="32"/>
      <c r="E7" s="32"/>
      <c r="F7" s="32"/>
      <c r="G7" s="32"/>
      <c r="H7" s="32"/>
      <c r="I7" s="32"/>
    </row>
    <row r="8" spans="1:9">
      <c r="A8" s="32"/>
      <c r="B8" s="32"/>
      <c r="C8" s="32"/>
      <c r="D8" s="32"/>
      <c r="E8" s="32"/>
      <c r="F8" s="32"/>
      <c r="G8" s="32"/>
      <c r="H8" s="32"/>
      <c r="I8" s="32"/>
    </row>
    <row r="11" spans="1:9">
      <c r="A11" s="32" t="s">
        <v>916</v>
      </c>
      <c r="B11" s="32"/>
      <c r="C11" s="53" t="s">
        <v>242</v>
      </c>
      <c r="D11" s="32"/>
      <c r="E11" s="32"/>
      <c r="F11" s="32"/>
      <c r="G11" s="32"/>
      <c r="H11" s="32" t="s">
        <v>631</v>
      </c>
      <c r="I11" s="32"/>
    </row>
    <row r="12" spans="1:9">
      <c r="A12" s="32"/>
      <c r="B12" s="32"/>
      <c r="C12" s="32"/>
      <c r="D12" s="32"/>
      <c r="E12" s="32"/>
      <c r="F12" s="32"/>
      <c r="G12" s="32"/>
      <c r="H12" s="32"/>
      <c r="I12" s="32"/>
    </row>
    <row r="13" spans="1:9">
      <c r="A13" s="32"/>
      <c r="B13" s="32"/>
      <c r="C13" s="32"/>
      <c r="D13" s="32"/>
      <c r="E13" s="32"/>
      <c r="F13" s="32"/>
      <c r="G13" s="32"/>
      <c r="H13" s="32"/>
      <c r="I13" s="32"/>
    </row>
    <row r="14" spans="1:9">
      <c r="A14" s="32"/>
      <c r="B14" s="32"/>
      <c r="C14" s="32"/>
      <c r="D14" s="32"/>
      <c r="E14" s="32"/>
      <c r="F14" s="32"/>
      <c r="G14" s="32"/>
      <c r="H14" s="32"/>
      <c r="I14" s="32"/>
    </row>
    <row r="15" spans="1:9">
      <c r="A15" s="32"/>
      <c r="B15" s="32"/>
      <c r="C15" s="32"/>
      <c r="D15" s="32"/>
      <c r="E15" s="32"/>
      <c r="F15" s="32"/>
      <c r="G15" s="32"/>
      <c r="H15" s="32"/>
      <c r="I15" s="32"/>
    </row>
    <row r="16" spans="1:9">
      <c r="A16" s="32"/>
      <c r="B16" s="32"/>
      <c r="C16" s="32"/>
      <c r="D16" s="32"/>
      <c r="E16" s="32"/>
      <c r="F16" s="32"/>
      <c r="G16" s="32"/>
      <c r="H16" s="32"/>
      <c r="I16" s="32"/>
    </row>
    <row r="17" spans="1:9">
      <c r="A17" s="32"/>
      <c r="B17" s="32"/>
      <c r="C17" s="32"/>
      <c r="D17" s="32"/>
      <c r="E17" s="32"/>
      <c r="F17" s="32"/>
      <c r="G17" s="32"/>
      <c r="H17" s="32"/>
      <c r="I17" s="32"/>
    </row>
    <row r="18" spans="1:9">
      <c r="A18" s="32"/>
      <c r="B18" s="32"/>
      <c r="C18" s="32"/>
      <c r="D18" s="32"/>
      <c r="E18" s="32"/>
      <c r="F18" s="32"/>
      <c r="G18" s="32"/>
      <c r="H18" s="32"/>
      <c r="I18" s="32"/>
    </row>
    <row r="19" spans="1:9">
      <c r="A19" s="32"/>
      <c r="B19" s="32"/>
      <c r="C19" s="32"/>
      <c r="D19" s="32"/>
      <c r="E19" s="32"/>
      <c r="F19" s="32"/>
      <c r="G19" s="32"/>
      <c r="H19" s="32"/>
      <c r="I19" s="32"/>
    </row>
    <row r="20" spans="1:9">
      <c r="A20" s="32"/>
      <c r="B20" s="32"/>
      <c r="C20" s="32"/>
      <c r="D20" s="32"/>
      <c r="E20" s="32"/>
      <c r="F20" s="32"/>
      <c r="G20" s="32"/>
      <c r="H20" s="32"/>
      <c r="I20" s="32"/>
    </row>
    <row r="21" spans="1:9">
      <c r="A21" s="32"/>
      <c r="B21" s="32"/>
      <c r="C21" s="32"/>
      <c r="D21" s="32"/>
      <c r="E21" s="32"/>
      <c r="F21" s="32"/>
      <c r="G21" s="32"/>
      <c r="H21" s="32"/>
      <c r="I21" s="32"/>
    </row>
    <row r="22" spans="1:9">
      <c r="A22" s="32"/>
      <c r="B22" s="32"/>
      <c r="C22" s="32"/>
      <c r="D22" s="32"/>
      <c r="E22" s="32"/>
      <c r="F22" s="32"/>
      <c r="G22" s="32"/>
      <c r="H22" s="32"/>
      <c r="I22" s="32"/>
    </row>
    <row r="23" spans="1:9">
      <c r="A23" s="32"/>
      <c r="B23" s="32"/>
      <c r="C23" s="32"/>
      <c r="D23" s="32"/>
      <c r="E23" s="32"/>
      <c r="F23" s="32"/>
      <c r="G23" s="32"/>
      <c r="H23" s="32"/>
      <c r="I23" s="32"/>
    </row>
    <row r="24" spans="1:9">
      <c r="A24" s="32"/>
      <c r="B24" s="32"/>
      <c r="C24" s="32"/>
      <c r="D24" s="32"/>
      <c r="E24" s="32"/>
      <c r="F24" s="32"/>
      <c r="G24" s="32"/>
      <c r="H24" s="32"/>
      <c r="I24" s="32"/>
    </row>
    <row r="25" spans="1:9">
      <c r="A25" s="32"/>
      <c r="B25" s="32"/>
      <c r="C25" s="32"/>
      <c r="D25" s="32"/>
      <c r="E25" s="32"/>
      <c r="F25" s="32"/>
      <c r="G25" s="32"/>
      <c r="H25" s="32"/>
      <c r="I25" s="32"/>
    </row>
    <row r="26" spans="1:9">
      <c r="A26" s="32"/>
      <c r="B26" s="32"/>
      <c r="C26" s="32"/>
      <c r="D26" s="32"/>
      <c r="E26" s="32"/>
      <c r="F26" s="32"/>
      <c r="G26" s="32"/>
      <c r="H26" s="32"/>
      <c r="I26" s="32"/>
    </row>
    <row r="27" spans="1:9">
      <c r="A27" s="32"/>
      <c r="B27" s="32"/>
      <c r="C27" s="32"/>
      <c r="D27" s="32"/>
      <c r="E27" s="32"/>
      <c r="F27" s="32"/>
      <c r="G27" s="32"/>
      <c r="H27" s="32"/>
      <c r="I27" s="32"/>
    </row>
    <row r="28" spans="1:9">
      <c r="A28" s="32"/>
      <c r="B28" s="32"/>
      <c r="C28" s="32"/>
      <c r="D28" s="32"/>
      <c r="E28" s="32"/>
      <c r="F28" s="32"/>
      <c r="G28" s="32"/>
      <c r="H28" s="32"/>
      <c r="I28" s="32"/>
    </row>
    <row r="29" spans="1:9">
      <c r="A29" s="32"/>
      <c r="B29" s="32"/>
      <c r="C29" s="32"/>
      <c r="D29" s="32"/>
      <c r="E29" s="32"/>
      <c r="F29" s="32"/>
      <c r="G29" s="32"/>
      <c r="H29" s="32"/>
      <c r="I29" s="32"/>
    </row>
    <row r="30" spans="1:9">
      <c r="A30" s="32"/>
      <c r="B30" s="32"/>
      <c r="C30" s="32"/>
      <c r="D30" s="32"/>
      <c r="E30" s="32"/>
      <c r="F30" s="32"/>
      <c r="G30" s="32"/>
      <c r="H30" s="32"/>
      <c r="I30" s="32"/>
    </row>
    <row r="31" spans="1:9">
      <c r="A31" s="32"/>
      <c r="B31" s="32"/>
      <c r="C31" s="32"/>
      <c r="D31" s="32"/>
      <c r="E31" s="32"/>
      <c r="F31" s="32"/>
      <c r="G31" s="32"/>
      <c r="H31" s="32"/>
      <c r="I31" s="32"/>
    </row>
    <row r="32" spans="1:9">
      <c r="A32" s="32"/>
      <c r="B32" s="32"/>
      <c r="C32" s="32"/>
      <c r="D32" s="32"/>
      <c r="E32" s="32"/>
      <c r="F32" s="32"/>
      <c r="G32" s="32"/>
      <c r="H32" s="32"/>
      <c r="I32" s="32"/>
    </row>
    <row r="33" spans="1:9">
      <c r="A33" s="32"/>
      <c r="B33" s="32"/>
      <c r="C33" s="32"/>
      <c r="D33" s="32"/>
      <c r="E33" s="32"/>
      <c r="F33" s="32"/>
      <c r="G33" s="32"/>
      <c r="H33" s="32"/>
      <c r="I33" s="32"/>
    </row>
    <row r="34" spans="1:9">
      <c r="A34" s="32"/>
      <c r="B34" s="32"/>
      <c r="C34" s="32"/>
      <c r="D34" s="32"/>
      <c r="E34" s="32"/>
      <c r="F34" s="32"/>
      <c r="G34" s="32"/>
      <c r="H34" s="32"/>
      <c r="I34" s="32"/>
    </row>
    <row r="35" spans="1:9">
      <c r="A35" s="32"/>
      <c r="B35" s="32"/>
      <c r="C35" s="32"/>
      <c r="D35" s="32"/>
      <c r="E35" s="32"/>
      <c r="F35" s="32"/>
      <c r="G35" s="32"/>
      <c r="H35" s="32"/>
      <c r="I35" s="32"/>
    </row>
    <row r="36" spans="1:9">
      <c r="A36" s="32"/>
      <c r="B36" s="32"/>
      <c r="C36" s="32"/>
      <c r="D36" s="32"/>
      <c r="E36" s="32"/>
      <c r="F36" s="32"/>
      <c r="G36" s="32"/>
      <c r="H36" s="32"/>
      <c r="I36" s="32"/>
    </row>
    <row r="37" spans="1:9">
      <c r="A37" s="32"/>
      <c r="B37" s="32"/>
      <c r="C37" s="32"/>
      <c r="D37" s="32"/>
      <c r="E37" s="32"/>
      <c r="F37" s="32"/>
      <c r="G37" s="32"/>
      <c r="H37" s="32"/>
      <c r="I37" s="32"/>
    </row>
    <row r="38" spans="1:9">
      <c r="A38" s="32"/>
      <c r="B38" s="32"/>
      <c r="C38" s="32"/>
      <c r="D38" s="32"/>
      <c r="E38" s="32"/>
      <c r="F38" s="32"/>
      <c r="G38" s="32"/>
      <c r="H38" s="32"/>
      <c r="I38" s="32"/>
    </row>
    <row r="39" spans="1:9">
      <c r="A39" s="32"/>
      <c r="B39" s="32"/>
      <c r="C39" s="32"/>
      <c r="D39" s="32"/>
      <c r="E39" s="32"/>
      <c r="F39" s="32"/>
      <c r="G39" s="32"/>
      <c r="H39" s="32"/>
      <c r="I39" s="32"/>
    </row>
    <row r="40" spans="1:9">
      <c r="A40" s="32"/>
      <c r="B40" s="32"/>
      <c r="C40" s="32"/>
      <c r="D40" s="32"/>
      <c r="E40" s="32"/>
      <c r="F40" s="32"/>
      <c r="G40" s="32"/>
      <c r="H40" s="32"/>
      <c r="I40" s="32"/>
    </row>
    <row r="41" spans="1:9">
      <c r="A41" s="32"/>
      <c r="B41" s="32"/>
      <c r="C41" s="32"/>
      <c r="D41" s="32"/>
      <c r="E41" s="32"/>
      <c r="F41" s="32"/>
      <c r="G41" s="32"/>
      <c r="H41" s="32"/>
      <c r="I41" s="32"/>
    </row>
    <row r="42" spans="1:9">
      <c r="A42" s="32"/>
      <c r="B42" s="32"/>
      <c r="C42" s="32"/>
      <c r="D42" s="32"/>
      <c r="E42" s="32"/>
      <c r="F42" s="32"/>
      <c r="G42" s="32"/>
      <c r="H42" s="32"/>
      <c r="I42" s="32"/>
    </row>
    <row r="43" spans="1:9">
      <c r="A43" s="32"/>
      <c r="B43" s="32"/>
      <c r="C43" s="32"/>
      <c r="D43" s="32"/>
      <c r="E43" s="32"/>
      <c r="F43" s="32"/>
      <c r="G43" s="32"/>
      <c r="H43" s="32"/>
      <c r="I43" s="32"/>
    </row>
    <row r="44" spans="1:9">
      <c r="A44" s="32"/>
      <c r="B44" s="32"/>
      <c r="C44" s="32"/>
      <c r="D44" s="32"/>
      <c r="E44" s="32"/>
      <c r="F44" s="32"/>
      <c r="G44" s="32"/>
      <c r="H44" s="32"/>
      <c r="I44" s="32"/>
    </row>
    <row r="45" spans="1:9">
      <c r="A45" s="32"/>
      <c r="B45" s="32"/>
      <c r="C45" s="32"/>
      <c r="D45" s="32"/>
      <c r="E45" s="32"/>
      <c r="F45" s="32"/>
      <c r="G45" s="32"/>
      <c r="H45" s="32"/>
      <c r="I45" s="32"/>
    </row>
    <row r="46" spans="1:9">
      <c r="A46" s="32"/>
      <c r="B46" s="32"/>
      <c r="C46" s="32"/>
      <c r="D46" s="32"/>
      <c r="E46" s="32"/>
      <c r="F46" s="32"/>
      <c r="G46" s="32"/>
      <c r="H46" s="32"/>
      <c r="I46" s="32"/>
    </row>
    <row r="47" spans="1:9">
      <c r="A47" s="32"/>
      <c r="B47" s="32"/>
      <c r="C47" s="32"/>
      <c r="D47" s="32"/>
      <c r="E47" s="32"/>
      <c r="F47" s="32"/>
      <c r="G47" s="32"/>
      <c r="H47" s="32"/>
      <c r="I47" s="32"/>
    </row>
    <row r="48" spans="1:9">
      <c r="A48" s="32"/>
      <c r="B48" s="32"/>
      <c r="C48" s="32"/>
      <c r="D48" s="32"/>
      <c r="E48" s="32"/>
      <c r="F48" s="32"/>
      <c r="G48" s="32"/>
      <c r="H48" s="32"/>
      <c r="I48" s="32"/>
    </row>
  </sheetData>
  <mergeCells count="25">
    <mergeCell ref="A3:I3"/>
    <mergeCell ref="A4:I4"/>
    <mergeCell ref="A7:B8"/>
    <mergeCell ref="C7:I8"/>
    <mergeCell ref="A11:B12"/>
    <mergeCell ref="C11:G12"/>
    <mergeCell ref="H11:I12"/>
    <mergeCell ref="A13:B18"/>
    <mergeCell ref="C13:G18"/>
    <mergeCell ref="H13:I18"/>
    <mergeCell ref="A19:B24"/>
    <mergeCell ref="C19:G24"/>
    <mergeCell ref="H19:I24"/>
    <mergeCell ref="A25:B30"/>
    <mergeCell ref="C25:G30"/>
    <mergeCell ref="H25:I30"/>
    <mergeCell ref="A31:B36"/>
    <mergeCell ref="C31:G36"/>
    <mergeCell ref="H31:I36"/>
    <mergeCell ref="A37:B42"/>
    <mergeCell ref="C37:G42"/>
    <mergeCell ref="H37:I42"/>
    <mergeCell ref="A43:B48"/>
    <mergeCell ref="C43:G48"/>
    <mergeCell ref="H43:I48"/>
  </mergeCells>
  <phoneticPr fontId="1"/>
  <pageMargins left="0.70866141732283472" right="0.70866141732283472" top="0.74803149606299213" bottom="0.74803149606299213" header="0.31496062992125984" footer="0.31496062992125984"/>
  <pageSetup paperSize="9" firstPageNumber="80" fitToWidth="1" fitToHeight="1" orientation="portrait" usePrinterDefaults="1" useFirstPageNumber="1" r:id="rId1"/>
</worksheet>
</file>

<file path=xl/worksheets/sheet72.xml><?xml version="1.0" encoding="utf-8"?>
<worksheet xmlns="http://schemas.openxmlformats.org/spreadsheetml/2006/main" xmlns:r="http://schemas.openxmlformats.org/officeDocument/2006/relationships" xmlns:mc="http://schemas.openxmlformats.org/markup-compatibility/2006">
  <dimension ref="A1:I32"/>
  <sheetViews>
    <sheetView view="pageBreakPreview" zoomScaleSheetLayoutView="100" workbookViewId="0"/>
  </sheetViews>
  <sheetFormatPr defaultRowHeight="13.5"/>
  <sheetData>
    <row r="1" spans="1:9">
      <c r="A1" t="s">
        <v>1383</v>
      </c>
    </row>
    <row r="4" spans="1:9">
      <c r="A4" s="167" t="s">
        <v>1256</v>
      </c>
      <c r="B4" s="167"/>
      <c r="C4" s="167"/>
      <c r="D4" s="167"/>
      <c r="E4" s="167"/>
      <c r="F4" s="167"/>
      <c r="G4" s="167"/>
      <c r="H4" s="167"/>
      <c r="I4" s="167"/>
    </row>
    <row r="7" spans="1:9">
      <c r="A7" t="s">
        <v>1259</v>
      </c>
    </row>
    <row r="9" spans="1:9">
      <c r="A9" t="s">
        <v>1261</v>
      </c>
    </row>
    <row r="10" spans="1:9" ht="5.25" customHeight="1"/>
    <row r="11" spans="1:9">
      <c r="A11" t="s">
        <v>228</v>
      </c>
      <c r="D11" s="18"/>
      <c r="E11" s="18"/>
      <c r="F11" s="18"/>
      <c r="G11" s="18"/>
      <c r="H11" s="18"/>
    </row>
    <row r="12" spans="1:9" ht="5.25" customHeight="1"/>
    <row r="13" spans="1:9">
      <c r="A13" t="s">
        <v>24</v>
      </c>
      <c r="D13" s="18"/>
      <c r="E13" s="18"/>
      <c r="F13" s="18"/>
      <c r="G13" s="18"/>
      <c r="H13" s="18"/>
    </row>
    <row r="14" spans="1:9" ht="5.25" customHeight="1"/>
    <row r="15" spans="1:9">
      <c r="A15" t="s">
        <v>534</v>
      </c>
      <c r="D15" s="18"/>
      <c r="E15" s="18"/>
      <c r="F15" s="18"/>
      <c r="G15" s="18"/>
      <c r="H15" s="18"/>
    </row>
    <row r="16" spans="1:9" ht="5.25" customHeight="1">
      <c r="D16" s="18"/>
      <c r="E16" s="18"/>
      <c r="F16" s="18"/>
      <c r="G16" s="18"/>
      <c r="H16" s="18"/>
    </row>
    <row r="17" spans="1:9">
      <c r="A17" s="241" t="s">
        <v>1257</v>
      </c>
      <c r="B17" s="241"/>
      <c r="C17" s="241"/>
      <c r="D17" s="18"/>
      <c r="E17" s="18"/>
      <c r="F17" s="18"/>
      <c r="G17" s="18"/>
      <c r="H17" s="18"/>
    </row>
    <row r="19" spans="1:9">
      <c r="A19" t="s">
        <v>249</v>
      </c>
      <c r="D19" s="159"/>
      <c r="E19" s="159"/>
      <c r="F19" s="159"/>
      <c r="G19" s="159"/>
      <c r="H19" s="159"/>
    </row>
    <row r="21" spans="1:9">
      <c r="A21" t="s">
        <v>383</v>
      </c>
      <c r="E21" s="159"/>
      <c r="F21" s="159"/>
      <c r="G21" s="159"/>
      <c r="H21" s="159"/>
    </row>
    <row r="22" spans="1:9" ht="5.25" customHeight="1"/>
    <row r="23" spans="1:9">
      <c r="A23" s="241" t="s">
        <v>1262</v>
      </c>
      <c r="B23" s="241"/>
      <c r="C23" s="241"/>
      <c r="D23" s="241"/>
      <c r="E23" s="241"/>
      <c r="F23" s="241"/>
      <c r="G23" s="241"/>
      <c r="H23" s="241"/>
      <c r="I23" s="241"/>
    </row>
    <row r="26" spans="1:9">
      <c r="A26" t="s">
        <v>1263</v>
      </c>
    </row>
    <row r="28" spans="1:9">
      <c r="A28" s="167" t="s">
        <v>254</v>
      </c>
      <c r="B28" s="167"/>
      <c r="C28" s="167"/>
    </row>
    <row r="29" spans="1:9" ht="5.25" customHeight="1">
      <c r="D29" s="461"/>
      <c r="E29" s="461"/>
    </row>
    <row r="30" spans="1:9">
      <c r="D30" s="461" t="s">
        <v>1266</v>
      </c>
      <c r="E30" s="461"/>
      <c r="F30" s="167"/>
      <c r="G30" s="167"/>
      <c r="H30" s="167"/>
      <c r="I30" s="167"/>
    </row>
    <row r="31" spans="1:9" ht="5.25" customHeight="1"/>
    <row r="32" spans="1:9">
      <c r="D32" s="461" t="s">
        <v>584</v>
      </c>
      <c r="E32" s="461"/>
      <c r="F32" s="167"/>
      <c r="G32" s="167"/>
      <c r="H32" s="167"/>
    </row>
  </sheetData>
  <mergeCells count="12">
    <mergeCell ref="A4:I4"/>
    <mergeCell ref="D11:H11"/>
    <mergeCell ref="D13:H13"/>
    <mergeCell ref="D15:H15"/>
    <mergeCell ref="A17:C17"/>
    <mergeCell ref="D17:H17"/>
    <mergeCell ref="A23:I23"/>
    <mergeCell ref="A28:C28"/>
    <mergeCell ref="D30:E30"/>
    <mergeCell ref="F30:I30"/>
    <mergeCell ref="D32:E32"/>
    <mergeCell ref="F32:H32"/>
  </mergeCells>
  <phoneticPr fontId="1"/>
  <pageMargins left="0.70866141732283472" right="0.70866141732283472" top="0.74803149606299213" bottom="0.74803149606299213" header="0.31496062992125984" footer="0.31496062992125984"/>
  <pageSetup paperSize="9" firstPageNumber="81" fitToWidth="1" fitToHeight="1" orientation="portrait" usePrinterDefaults="1" useFirstPageNumber="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A1:T201"/>
  <sheetViews>
    <sheetView view="pageBreakPreview" zoomScaleSheetLayoutView="100" workbookViewId="0"/>
  </sheetViews>
  <sheetFormatPr defaultRowHeight="13.5"/>
  <cols>
    <col min="1" max="1" width="5.875" customWidth="1"/>
    <col min="2" max="2" width="4.25" customWidth="1"/>
    <col min="3" max="4" width="4.625" customWidth="1"/>
    <col min="5" max="5" width="5.625" customWidth="1"/>
    <col min="6" max="17" width="4.625" customWidth="1"/>
    <col min="18" max="18" width="2.625" customWidth="1"/>
    <col min="19" max="19" width="4.75" customWidth="1"/>
  </cols>
  <sheetData>
    <row r="1" spans="1:20" s="207" customFormat="1">
      <c r="A1" s="207" t="s">
        <v>420</v>
      </c>
    </row>
    <row r="2" spans="1:20" s="207" customFormat="1">
      <c r="O2" s="208" t="s">
        <v>254</v>
      </c>
      <c r="P2" s="208"/>
      <c r="Q2" s="208"/>
      <c r="R2" s="208"/>
      <c r="S2" s="208"/>
      <c r="T2" s="284"/>
    </row>
    <row r="3" spans="1:20" s="207" customFormat="1">
      <c r="A3" s="207" t="s">
        <v>257</v>
      </c>
    </row>
    <row r="4" spans="1:20" s="207" customFormat="1"/>
    <row r="5" spans="1:20" s="207" customFormat="1">
      <c r="K5" s="208" t="s">
        <v>215</v>
      </c>
      <c r="L5" s="208"/>
      <c r="M5" s="208"/>
    </row>
    <row r="6" spans="1:20" s="207" customFormat="1" ht="5.25" customHeight="1">
      <c r="N6" s="208"/>
    </row>
    <row r="7" spans="1:20" s="207" customFormat="1">
      <c r="K7" s="230" t="s">
        <v>792</v>
      </c>
      <c r="L7" s="230"/>
      <c r="M7" s="230"/>
    </row>
    <row r="8" spans="1:20" s="207" customFormat="1" ht="5.25" customHeight="1">
      <c r="N8" s="208"/>
    </row>
    <row r="9" spans="1:20" s="207" customFormat="1">
      <c r="K9" s="208" t="s">
        <v>190</v>
      </c>
      <c r="L9" s="208"/>
      <c r="M9" s="208"/>
    </row>
    <row r="10" spans="1:20" s="207" customFormat="1"/>
    <row r="11" spans="1:20" s="207" customFormat="1"/>
    <row r="12" spans="1:20" s="207" customFormat="1">
      <c r="A12" s="208" t="s">
        <v>45</v>
      </c>
      <c r="B12" s="208"/>
      <c r="C12" s="208"/>
      <c r="D12" s="208"/>
      <c r="E12" s="208"/>
      <c r="F12" s="208"/>
      <c r="G12" s="208"/>
      <c r="H12" s="208"/>
      <c r="I12" s="208"/>
      <c r="J12" s="208"/>
      <c r="K12" s="208"/>
      <c r="L12" s="208"/>
      <c r="M12" s="208"/>
      <c r="N12" s="208"/>
      <c r="O12" s="208"/>
      <c r="P12" s="208"/>
      <c r="Q12" s="208"/>
      <c r="R12" s="208"/>
      <c r="S12" s="208"/>
      <c r="T12" s="284"/>
    </row>
    <row r="13" spans="1:20" s="207" customFormat="1">
      <c r="A13" s="208"/>
      <c r="B13" s="208"/>
      <c r="C13" s="208"/>
      <c r="D13" s="208"/>
      <c r="E13" s="208"/>
      <c r="F13" s="208"/>
      <c r="G13" s="208"/>
      <c r="H13" s="208"/>
      <c r="I13" s="208"/>
      <c r="J13" s="208"/>
      <c r="K13" s="208"/>
      <c r="L13" s="208"/>
      <c r="M13" s="208"/>
      <c r="N13" s="208"/>
      <c r="O13" s="208"/>
      <c r="P13" s="208"/>
      <c r="Q13" s="208"/>
      <c r="R13" s="208"/>
      <c r="S13" s="208"/>
      <c r="T13" s="208"/>
    </row>
    <row r="14" spans="1:20" s="207" customFormat="1">
      <c r="B14" s="218" t="s">
        <v>1667</v>
      </c>
      <c r="C14" s="218"/>
      <c r="D14" s="218"/>
      <c r="E14" s="218"/>
      <c r="F14" s="218"/>
      <c r="G14" s="218"/>
      <c r="H14" s="218"/>
      <c r="I14" s="218"/>
      <c r="J14" s="218"/>
      <c r="K14" s="218"/>
      <c r="L14" s="218"/>
      <c r="M14" s="218"/>
      <c r="N14" s="218"/>
      <c r="O14" s="218"/>
      <c r="P14" s="218"/>
      <c r="Q14" s="218"/>
    </row>
    <row r="15" spans="1:20" s="207" customFormat="1" ht="18" customHeight="1">
      <c r="B15" s="218"/>
      <c r="C15" s="218"/>
      <c r="D15" s="218"/>
      <c r="E15" s="218"/>
      <c r="F15" s="218"/>
      <c r="G15" s="218"/>
      <c r="H15" s="218"/>
      <c r="I15" s="218"/>
      <c r="J15" s="218"/>
      <c r="K15" s="218"/>
      <c r="L15" s="218"/>
      <c r="M15" s="218"/>
      <c r="N15" s="218"/>
      <c r="O15" s="218"/>
      <c r="P15" s="218"/>
      <c r="Q15" s="218"/>
    </row>
    <row r="16" spans="1:20" s="207" customFormat="1"/>
    <row r="17" spans="1:20" s="207" customFormat="1" ht="20.100000000000001" customHeight="1">
      <c r="A17" s="212" t="s">
        <v>18</v>
      </c>
      <c r="B17" s="207" t="s">
        <v>902</v>
      </c>
      <c r="F17" s="224"/>
      <c r="G17" s="224"/>
      <c r="H17" s="224"/>
      <c r="I17" s="224"/>
      <c r="J17" s="224"/>
      <c r="K17" s="224"/>
      <c r="L17" s="224"/>
      <c r="M17" s="224"/>
      <c r="N17" s="224"/>
      <c r="O17" s="224"/>
      <c r="P17" s="224"/>
      <c r="Q17" s="224"/>
      <c r="R17" s="224"/>
    </row>
    <row r="18" spans="1:20" s="207" customFormat="1" ht="20.100000000000001" customHeight="1">
      <c r="A18" s="212" t="s">
        <v>949</v>
      </c>
      <c r="B18" s="230" t="s">
        <v>1668</v>
      </c>
      <c r="F18" s="231"/>
      <c r="G18" s="231"/>
      <c r="H18" s="231"/>
      <c r="I18" s="231"/>
      <c r="J18" s="231"/>
      <c r="K18" s="284"/>
      <c r="L18" s="284"/>
      <c r="M18" s="284"/>
    </row>
    <row r="19" spans="1:20" s="207" customFormat="1" ht="20.100000000000001" customHeight="1">
      <c r="A19" s="212" t="s">
        <v>345</v>
      </c>
      <c r="B19" s="230" t="s">
        <v>1669</v>
      </c>
      <c r="F19" s="231"/>
      <c r="G19" s="231"/>
      <c r="H19" s="231"/>
      <c r="I19" s="231"/>
      <c r="J19" s="231"/>
      <c r="K19" s="284"/>
      <c r="L19" s="284"/>
      <c r="M19" s="284"/>
    </row>
    <row r="20" spans="1:20" s="207" customFormat="1" ht="20.100000000000001" customHeight="1">
      <c r="A20" s="212" t="s">
        <v>579</v>
      </c>
      <c r="B20" s="207" t="s">
        <v>933</v>
      </c>
      <c r="F20" s="224" t="s">
        <v>254</v>
      </c>
      <c r="G20" s="224"/>
      <c r="H20" s="224"/>
      <c r="I20" s="224"/>
      <c r="J20" s="224"/>
      <c r="K20" s="284"/>
      <c r="L20" s="284"/>
      <c r="M20" s="284"/>
    </row>
    <row r="21" spans="1:20" s="207" customFormat="1" ht="20.100000000000001" customHeight="1">
      <c r="A21" s="212" t="s">
        <v>1671</v>
      </c>
      <c r="B21" s="207" t="s">
        <v>1670</v>
      </c>
    </row>
    <row r="22" spans="1:20" s="207" customFormat="1" ht="20.100000000000001" customHeight="1">
      <c r="A22" s="212" t="s">
        <v>1592</v>
      </c>
      <c r="B22" s="207" t="s">
        <v>669</v>
      </c>
    </row>
    <row r="23" spans="1:20" s="207" customFormat="1" ht="21" customHeight="1">
      <c r="A23" s="207" t="s">
        <v>466</v>
      </c>
    </row>
    <row r="24" spans="1:20" s="207" customFormat="1" ht="18" customHeight="1">
      <c r="B24" s="209" t="s">
        <v>421</v>
      </c>
      <c r="C24" s="233"/>
      <c r="D24" s="233"/>
      <c r="E24" s="233"/>
      <c r="F24" s="219"/>
      <c r="G24" s="213" t="s">
        <v>426</v>
      </c>
      <c r="H24" s="222"/>
      <c r="I24" s="222"/>
      <c r="J24" s="222"/>
      <c r="K24" s="222"/>
      <c r="L24" s="222"/>
      <c r="M24" s="222"/>
      <c r="N24" s="222"/>
      <c r="O24" s="222"/>
      <c r="P24" s="222"/>
      <c r="Q24" s="222"/>
      <c r="R24" s="222"/>
      <c r="S24" s="221"/>
      <c r="T24" s="291"/>
    </row>
    <row r="25" spans="1:20" s="207" customFormat="1" ht="18" customHeight="1">
      <c r="B25" s="210"/>
      <c r="C25" s="234"/>
      <c r="D25" s="234"/>
      <c r="E25" s="234"/>
      <c r="F25" s="220"/>
      <c r="G25" s="213" t="s">
        <v>1649</v>
      </c>
      <c r="H25" s="222"/>
      <c r="I25" s="222"/>
      <c r="J25" s="221"/>
      <c r="K25" s="213" t="s">
        <v>1650</v>
      </c>
      <c r="L25" s="222"/>
      <c r="M25" s="222"/>
      <c r="N25" s="221"/>
      <c r="O25" s="213" t="s">
        <v>1326</v>
      </c>
      <c r="P25" s="222"/>
      <c r="Q25" s="222"/>
      <c r="R25" s="222"/>
      <c r="S25" s="221"/>
      <c r="T25" s="291"/>
    </row>
    <row r="26" spans="1:20" s="207" customFormat="1" ht="18" customHeight="1">
      <c r="B26" s="253" t="s">
        <v>1660</v>
      </c>
      <c r="C26" s="267" t="s">
        <v>429</v>
      </c>
      <c r="D26" s="271"/>
      <c r="E26" s="271"/>
      <c r="F26" s="278"/>
      <c r="G26" s="225" t="s">
        <v>1651</v>
      </c>
      <c r="H26" s="275"/>
      <c r="I26" s="275"/>
      <c r="J26" s="228"/>
      <c r="K26" s="225" t="s">
        <v>1651</v>
      </c>
      <c r="L26" s="275"/>
      <c r="M26" s="275"/>
      <c r="N26" s="228"/>
      <c r="O26" s="225" t="s">
        <v>1651</v>
      </c>
      <c r="P26" s="275"/>
      <c r="Q26" s="275"/>
      <c r="R26" s="275"/>
      <c r="S26" s="228"/>
      <c r="T26" s="280"/>
    </row>
    <row r="27" spans="1:20" s="207" customFormat="1" ht="18" customHeight="1">
      <c r="B27" s="254"/>
      <c r="C27" s="267" t="s">
        <v>34</v>
      </c>
      <c r="D27" s="271"/>
      <c r="E27" s="271"/>
      <c r="F27" s="278"/>
      <c r="G27" s="225" t="s">
        <v>1651</v>
      </c>
      <c r="H27" s="275"/>
      <c r="I27" s="275"/>
      <c r="J27" s="228"/>
      <c r="K27" s="225" t="s">
        <v>1651</v>
      </c>
      <c r="L27" s="275"/>
      <c r="M27" s="275"/>
      <c r="N27" s="228"/>
      <c r="O27" s="225" t="s">
        <v>1651</v>
      </c>
      <c r="P27" s="275"/>
      <c r="Q27" s="275"/>
      <c r="R27" s="275"/>
      <c r="S27" s="228"/>
      <c r="T27" s="291"/>
    </row>
    <row r="28" spans="1:20" s="207" customFormat="1" ht="18" customHeight="1">
      <c r="B28" s="254"/>
      <c r="C28" s="267" t="s">
        <v>434</v>
      </c>
      <c r="D28" s="271"/>
      <c r="E28" s="271"/>
      <c r="F28" s="278"/>
      <c r="G28" s="225" t="s">
        <v>1651</v>
      </c>
      <c r="H28" s="275"/>
      <c r="I28" s="275"/>
      <c r="J28" s="228"/>
      <c r="K28" s="225" t="s">
        <v>1651</v>
      </c>
      <c r="L28" s="275"/>
      <c r="M28" s="275"/>
      <c r="N28" s="228"/>
      <c r="O28" s="225" t="s">
        <v>1651</v>
      </c>
      <c r="P28" s="275"/>
      <c r="Q28" s="275"/>
      <c r="R28" s="275"/>
      <c r="S28" s="228"/>
      <c r="T28" s="291"/>
    </row>
    <row r="29" spans="1:20" s="207" customFormat="1" ht="18" customHeight="1">
      <c r="B29" s="255"/>
      <c r="C29" s="267" t="s">
        <v>290</v>
      </c>
      <c r="D29" s="271"/>
      <c r="E29" s="271"/>
      <c r="F29" s="278"/>
      <c r="G29" s="225" t="s">
        <v>1651</v>
      </c>
      <c r="H29" s="275"/>
      <c r="I29" s="275"/>
      <c r="J29" s="228"/>
      <c r="K29" s="225" t="s">
        <v>1651</v>
      </c>
      <c r="L29" s="275"/>
      <c r="M29" s="275"/>
      <c r="N29" s="228"/>
      <c r="O29" s="225" t="s">
        <v>1651</v>
      </c>
      <c r="P29" s="275"/>
      <c r="Q29" s="275"/>
      <c r="R29" s="275"/>
      <c r="S29" s="228"/>
      <c r="T29" s="291"/>
    </row>
    <row r="30" spans="1:20" s="207" customFormat="1" ht="18" customHeight="1">
      <c r="B30" s="253" t="s">
        <v>63</v>
      </c>
      <c r="C30" s="267" t="s">
        <v>1196</v>
      </c>
      <c r="D30" s="271"/>
      <c r="E30" s="271"/>
      <c r="F30" s="278"/>
      <c r="G30" s="225" t="s">
        <v>1651</v>
      </c>
      <c r="H30" s="275"/>
      <c r="I30" s="275"/>
      <c r="J30" s="228"/>
      <c r="K30" s="225" t="s">
        <v>1651</v>
      </c>
      <c r="L30" s="275"/>
      <c r="M30" s="275"/>
      <c r="N30" s="228"/>
      <c r="O30" s="225" t="s">
        <v>1651</v>
      </c>
      <c r="P30" s="275"/>
      <c r="Q30" s="275"/>
      <c r="R30" s="275"/>
      <c r="S30" s="228"/>
      <c r="T30" s="280"/>
    </row>
    <row r="31" spans="1:20" s="207" customFormat="1" ht="18" customHeight="1">
      <c r="B31" s="254"/>
      <c r="C31" s="267" t="s">
        <v>1653</v>
      </c>
      <c r="D31" s="271"/>
      <c r="E31" s="271"/>
      <c r="F31" s="278"/>
      <c r="G31" s="225" t="s">
        <v>1651</v>
      </c>
      <c r="H31" s="275"/>
      <c r="I31" s="275"/>
      <c r="J31" s="228"/>
      <c r="K31" s="225" t="s">
        <v>1651</v>
      </c>
      <c r="L31" s="275"/>
      <c r="M31" s="275"/>
      <c r="N31" s="228"/>
      <c r="O31" s="225" t="s">
        <v>1651</v>
      </c>
      <c r="P31" s="275"/>
      <c r="Q31" s="275"/>
      <c r="R31" s="275"/>
      <c r="S31" s="228"/>
      <c r="T31" s="291"/>
    </row>
    <row r="32" spans="1:20" s="207" customFormat="1" ht="18" customHeight="1">
      <c r="B32" s="254"/>
      <c r="C32" s="267" t="s">
        <v>434</v>
      </c>
      <c r="D32" s="271"/>
      <c r="E32" s="271"/>
      <c r="F32" s="278"/>
      <c r="G32" s="225" t="s">
        <v>1651</v>
      </c>
      <c r="H32" s="275"/>
      <c r="I32" s="275"/>
      <c r="J32" s="228"/>
      <c r="K32" s="225" t="s">
        <v>1651</v>
      </c>
      <c r="L32" s="275"/>
      <c r="M32" s="275"/>
      <c r="N32" s="228"/>
      <c r="O32" s="225" t="s">
        <v>1651</v>
      </c>
      <c r="P32" s="275"/>
      <c r="Q32" s="275"/>
      <c r="R32" s="275"/>
      <c r="S32" s="228"/>
      <c r="T32" s="291"/>
    </row>
    <row r="33" spans="1:20" s="207" customFormat="1" ht="18" customHeight="1">
      <c r="B33" s="255"/>
      <c r="C33" s="267" t="s">
        <v>290</v>
      </c>
      <c r="D33" s="271"/>
      <c r="E33" s="271"/>
      <c r="F33" s="278"/>
      <c r="G33" s="225" t="s">
        <v>1651</v>
      </c>
      <c r="H33" s="275"/>
      <c r="I33" s="275"/>
      <c r="J33" s="228"/>
      <c r="K33" s="225" t="s">
        <v>1651</v>
      </c>
      <c r="L33" s="275"/>
      <c r="M33" s="275"/>
      <c r="N33" s="228"/>
      <c r="O33" s="225" t="s">
        <v>1651</v>
      </c>
      <c r="P33" s="275"/>
      <c r="Q33" s="275"/>
      <c r="R33" s="275"/>
      <c r="S33" s="228"/>
      <c r="T33" s="291"/>
    </row>
    <row r="34" spans="1:20" s="207" customFormat="1" ht="8.25" customHeight="1"/>
    <row r="35" spans="1:20" s="207" customFormat="1" ht="17.25" customHeight="1">
      <c r="A35" s="207" t="s">
        <v>1654</v>
      </c>
    </row>
    <row r="36" spans="1:20" s="207" customFormat="1" ht="5.25" customHeight="1"/>
    <row r="37" spans="1:20" s="207" customFormat="1" ht="18" customHeight="1">
      <c r="B37" s="209" t="s">
        <v>421</v>
      </c>
      <c r="C37" s="233"/>
      <c r="D37" s="233"/>
      <c r="E37" s="233"/>
      <c r="F37" s="219"/>
      <c r="G37" s="213" t="s">
        <v>1657</v>
      </c>
      <c r="H37" s="222"/>
      <c r="I37" s="222"/>
      <c r="J37" s="222"/>
      <c r="K37" s="222"/>
      <c r="L37" s="222"/>
      <c r="M37" s="222"/>
      <c r="N37" s="222"/>
      <c r="O37" s="221"/>
      <c r="P37" s="209" t="s">
        <v>1656</v>
      </c>
      <c r="Q37" s="233"/>
      <c r="R37" s="233"/>
      <c r="S37" s="219"/>
      <c r="T37" s="224"/>
    </row>
    <row r="38" spans="1:20" s="207" customFormat="1" ht="18" customHeight="1">
      <c r="B38" s="210"/>
      <c r="C38" s="234"/>
      <c r="D38" s="234"/>
      <c r="E38" s="234"/>
      <c r="F38" s="220"/>
      <c r="G38" s="213" t="s">
        <v>1655</v>
      </c>
      <c r="H38" s="222"/>
      <c r="I38" s="222"/>
      <c r="J38" s="213" t="s">
        <v>557</v>
      </c>
      <c r="K38" s="222"/>
      <c r="L38" s="221"/>
      <c r="M38" s="213" t="s">
        <v>290</v>
      </c>
      <c r="N38" s="222"/>
      <c r="O38" s="221"/>
      <c r="P38" s="210" t="s">
        <v>615</v>
      </c>
      <c r="Q38" s="234"/>
      <c r="R38" s="234"/>
      <c r="S38" s="220"/>
      <c r="T38" s="224"/>
    </row>
    <row r="39" spans="1:20" s="207" customFormat="1" ht="18" customHeight="1">
      <c r="B39" s="253" t="s">
        <v>688</v>
      </c>
      <c r="C39" s="267" t="s">
        <v>429</v>
      </c>
      <c r="D39" s="271"/>
      <c r="E39" s="271"/>
      <c r="F39" s="278"/>
      <c r="G39" s="213"/>
      <c r="H39" s="222"/>
      <c r="I39" s="222" t="s">
        <v>312</v>
      </c>
      <c r="J39" s="213"/>
      <c r="K39" s="222"/>
      <c r="L39" s="222" t="s">
        <v>312</v>
      </c>
      <c r="M39" s="213"/>
      <c r="N39" s="222"/>
      <c r="O39" s="221" t="s">
        <v>312</v>
      </c>
      <c r="P39" s="213"/>
      <c r="Q39" s="222"/>
      <c r="R39" s="222"/>
      <c r="S39" s="221" t="s">
        <v>312</v>
      </c>
      <c r="T39" s="280"/>
    </row>
    <row r="40" spans="1:20" s="207" customFormat="1" ht="18" customHeight="1">
      <c r="B40" s="254"/>
      <c r="C40" s="267" t="s">
        <v>34</v>
      </c>
      <c r="D40" s="271"/>
      <c r="E40" s="271"/>
      <c r="F40" s="278"/>
      <c r="G40" s="213"/>
      <c r="H40" s="222"/>
      <c r="I40" s="222" t="s">
        <v>312</v>
      </c>
      <c r="J40" s="213"/>
      <c r="K40" s="222"/>
      <c r="L40" s="222" t="s">
        <v>312</v>
      </c>
      <c r="M40" s="216"/>
      <c r="N40" s="285"/>
      <c r="O40" s="238" t="s">
        <v>1651</v>
      </c>
      <c r="P40" s="213"/>
      <c r="Q40" s="222"/>
      <c r="R40" s="222"/>
      <c r="S40" s="221" t="s">
        <v>312</v>
      </c>
      <c r="T40" s="224"/>
    </row>
    <row r="41" spans="1:20" s="207" customFormat="1" ht="18" customHeight="1">
      <c r="B41" s="254"/>
      <c r="C41" s="267" t="s">
        <v>434</v>
      </c>
      <c r="D41" s="271"/>
      <c r="E41" s="271"/>
      <c r="F41" s="278"/>
      <c r="G41" s="213"/>
      <c r="H41" s="222"/>
      <c r="I41" s="222" t="s">
        <v>312</v>
      </c>
      <c r="J41" s="213"/>
      <c r="K41" s="222"/>
      <c r="L41" s="222" t="s">
        <v>312</v>
      </c>
      <c r="M41" s="216"/>
      <c r="N41" s="285"/>
      <c r="O41" s="238" t="s">
        <v>1651</v>
      </c>
      <c r="P41" s="213"/>
      <c r="Q41" s="222"/>
      <c r="R41" s="222"/>
      <c r="S41" s="221" t="s">
        <v>312</v>
      </c>
      <c r="T41" s="224"/>
    </row>
    <row r="42" spans="1:20" s="207" customFormat="1" ht="18" customHeight="1">
      <c r="B42" s="255"/>
      <c r="C42" s="267" t="s">
        <v>290</v>
      </c>
      <c r="D42" s="271"/>
      <c r="E42" s="271"/>
      <c r="F42" s="278"/>
      <c r="G42" s="213"/>
      <c r="H42" s="222"/>
      <c r="I42" s="222" t="s">
        <v>312</v>
      </c>
      <c r="J42" s="213"/>
      <c r="K42" s="222"/>
      <c r="L42" s="222" t="s">
        <v>312</v>
      </c>
      <c r="M42" s="216"/>
      <c r="N42" s="285"/>
      <c r="O42" s="238" t="s">
        <v>1651</v>
      </c>
      <c r="P42" s="213"/>
      <c r="Q42" s="222"/>
      <c r="R42" s="222"/>
      <c r="S42" s="221" t="s">
        <v>312</v>
      </c>
      <c r="T42" s="224"/>
    </row>
    <row r="43" spans="1:20" s="207" customFormat="1" ht="18" customHeight="1">
      <c r="B43" s="253" t="s">
        <v>1145</v>
      </c>
      <c r="C43" s="267" t="s">
        <v>429</v>
      </c>
      <c r="D43" s="271"/>
      <c r="E43" s="271"/>
      <c r="F43" s="278"/>
      <c r="G43" s="213"/>
      <c r="H43" s="222"/>
      <c r="I43" s="222" t="s">
        <v>312</v>
      </c>
      <c r="J43" s="213"/>
      <c r="K43" s="222"/>
      <c r="L43" s="222" t="s">
        <v>312</v>
      </c>
      <c r="M43" s="216"/>
      <c r="N43" s="285"/>
      <c r="O43" s="238" t="s">
        <v>1651</v>
      </c>
      <c r="P43" s="213"/>
      <c r="Q43" s="222"/>
      <c r="R43" s="222"/>
      <c r="S43" s="221" t="s">
        <v>312</v>
      </c>
      <c r="T43" s="280"/>
    </row>
    <row r="44" spans="1:20" s="207" customFormat="1" ht="18" customHeight="1">
      <c r="B44" s="254"/>
      <c r="C44" s="267" t="s">
        <v>34</v>
      </c>
      <c r="D44" s="271"/>
      <c r="E44" s="271"/>
      <c r="F44" s="278"/>
      <c r="G44" s="213"/>
      <c r="H44" s="222"/>
      <c r="I44" s="222" t="s">
        <v>312</v>
      </c>
      <c r="J44" s="213"/>
      <c r="K44" s="222"/>
      <c r="L44" s="222" t="s">
        <v>312</v>
      </c>
      <c r="M44" s="216"/>
      <c r="N44" s="285"/>
      <c r="O44" s="238" t="s">
        <v>1651</v>
      </c>
      <c r="P44" s="213"/>
      <c r="Q44" s="222"/>
      <c r="R44" s="222"/>
      <c r="S44" s="221" t="s">
        <v>312</v>
      </c>
      <c r="T44" s="224"/>
    </row>
    <row r="45" spans="1:20" s="207" customFormat="1" ht="18" customHeight="1">
      <c r="B45" s="254"/>
      <c r="C45" s="267" t="s">
        <v>434</v>
      </c>
      <c r="D45" s="271"/>
      <c r="E45" s="271"/>
      <c r="F45" s="278"/>
      <c r="G45" s="213"/>
      <c r="H45" s="222"/>
      <c r="I45" s="222" t="s">
        <v>312</v>
      </c>
      <c r="J45" s="213"/>
      <c r="K45" s="222"/>
      <c r="L45" s="222" t="s">
        <v>312</v>
      </c>
      <c r="M45" s="216"/>
      <c r="N45" s="285"/>
      <c r="O45" s="238" t="s">
        <v>1651</v>
      </c>
      <c r="P45" s="213"/>
      <c r="Q45" s="222"/>
      <c r="R45" s="222"/>
      <c r="S45" s="221" t="s">
        <v>312</v>
      </c>
      <c r="T45" s="224"/>
    </row>
    <row r="46" spans="1:20" s="207" customFormat="1" ht="18" customHeight="1">
      <c r="B46" s="255"/>
      <c r="C46" s="267" t="s">
        <v>290</v>
      </c>
      <c r="D46" s="271"/>
      <c r="E46" s="271"/>
      <c r="F46" s="278"/>
      <c r="G46" s="213"/>
      <c r="H46" s="222"/>
      <c r="I46" s="222" t="s">
        <v>312</v>
      </c>
      <c r="J46" s="213"/>
      <c r="K46" s="222"/>
      <c r="L46" s="222" t="s">
        <v>312</v>
      </c>
      <c r="M46" s="216"/>
      <c r="N46" s="285"/>
      <c r="O46" s="238" t="s">
        <v>1651</v>
      </c>
      <c r="P46" s="213"/>
      <c r="Q46" s="222"/>
      <c r="R46" s="222"/>
      <c r="S46" s="221" t="s">
        <v>312</v>
      </c>
      <c r="T46" s="224"/>
    </row>
    <row r="47" spans="1:20" s="207" customFormat="1" ht="7.5" customHeight="1">
      <c r="B47" s="256"/>
      <c r="C47" s="268"/>
      <c r="D47" s="268"/>
      <c r="E47" s="268"/>
      <c r="F47" s="268"/>
      <c r="G47" s="280"/>
      <c r="H47" s="280"/>
      <c r="I47" s="280"/>
      <c r="J47" s="280"/>
      <c r="K47" s="280"/>
      <c r="L47" s="280"/>
      <c r="M47" s="280"/>
      <c r="N47" s="280"/>
      <c r="O47" s="280"/>
      <c r="P47" s="280"/>
      <c r="Q47" s="280"/>
      <c r="R47" s="280"/>
      <c r="S47" s="280"/>
      <c r="T47" s="224"/>
    </row>
    <row r="48" spans="1:20" s="207" customFormat="1" ht="20.100000000000001" customHeight="1">
      <c r="A48" s="207" t="s">
        <v>946</v>
      </c>
      <c r="F48" s="224"/>
      <c r="G48" s="224"/>
      <c r="H48" s="224"/>
      <c r="I48" s="224"/>
      <c r="J48" s="224"/>
      <c r="K48" s="231"/>
      <c r="L48" s="231"/>
      <c r="M48" s="231"/>
      <c r="N48" s="231"/>
    </row>
    <row r="49" spans="1:19" s="207" customFormat="1" ht="20.100000000000001" customHeight="1">
      <c r="A49" s="207" t="s">
        <v>7</v>
      </c>
      <c r="F49" s="224"/>
      <c r="G49" s="224"/>
      <c r="H49" s="224"/>
      <c r="I49" s="224"/>
      <c r="J49" s="224"/>
      <c r="K49" s="224"/>
      <c r="L49" s="224"/>
      <c r="M49" s="224"/>
      <c r="N49" s="224"/>
    </row>
    <row r="50" spans="1:19" s="207" customFormat="1" ht="24.75" customHeight="1">
      <c r="A50" s="207" t="s">
        <v>1530</v>
      </c>
    </row>
    <row r="51" spans="1:19" s="207" customFormat="1" ht="20.100000000000001" customHeight="1">
      <c r="A51" s="207" t="s">
        <v>1209</v>
      </c>
      <c r="B51" s="207" t="s">
        <v>63</v>
      </c>
    </row>
    <row r="52" spans="1:19" s="207" customFormat="1" ht="5.25" customHeight="1"/>
    <row r="53" spans="1:19" s="207" customFormat="1" ht="17.25" customHeight="1">
      <c r="A53" s="231"/>
      <c r="B53" s="209" t="s">
        <v>1658</v>
      </c>
      <c r="C53" s="233"/>
      <c r="D53" s="233"/>
      <c r="E53" s="219"/>
      <c r="F53" s="226" t="s">
        <v>326</v>
      </c>
      <c r="G53" s="211" t="s">
        <v>328</v>
      </c>
      <c r="H53" s="211" t="s">
        <v>1659</v>
      </c>
      <c r="I53" s="211"/>
      <c r="J53" s="211"/>
      <c r="K53" s="211"/>
      <c r="L53" s="211"/>
      <c r="M53" s="211"/>
      <c r="N53" s="211"/>
      <c r="O53" s="211"/>
      <c r="P53" s="211"/>
      <c r="Q53" s="233" t="s">
        <v>601</v>
      </c>
      <c r="R53" s="233"/>
      <c r="S53" s="219"/>
    </row>
    <row r="54" spans="1:19" s="207" customFormat="1" ht="18" customHeight="1">
      <c r="A54" s="231"/>
      <c r="B54" s="210"/>
      <c r="C54" s="234"/>
      <c r="D54" s="234"/>
      <c r="E54" s="220"/>
      <c r="F54" s="227"/>
      <c r="G54" s="211"/>
      <c r="H54" s="211" t="s">
        <v>302</v>
      </c>
      <c r="I54" s="211"/>
      <c r="J54" s="211"/>
      <c r="K54" s="211" t="s">
        <v>308</v>
      </c>
      <c r="L54" s="211"/>
      <c r="M54" s="211"/>
      <c r="N54" s="211" t="s">
        <v>290</v>
      </c>
      <c r="O54" s="211"/>
      <c r="P54" s="211"/>
      <c r="Q54" s="234" t="s">
        <v>615</v>
      </c>
      <c r="R54" s="234"/>
      <c r="S54" s="220"/>
    </row>
    <row r="55" spans="1:19" s="207" customFormat="1" ht="18" customHeight="1">
      <c r="A55" s="231"/>
      <c r="B55" s="257" t="s">
        <v>688</v>
      </c>
      <c r="C55" s="213" t="s">
        <v>343</v>
      </c>
      <c r="D55" s="222"/>
      <c r="E55" s="275"/>
      <c r="F55" s="275"/>
      <c r="G55" s="275"/>
      <c r="H55" s="222" t="s">
        <v>344</v>
      </c>
      <c r="I55" s="222"/>
      <c r="J55" s="275"/>
      <c r="K55" s="275"/>
      <c r="L55" s="275"/>
      <c r="M55" s="222" t="s">
        <v>353</v>
      </c>
      <c r="N55" s="275"/>
      <c r="O55" s="275"/>
      <c r="P55" s="275"/>
      <c r="Q55" s="223" t="s">
        <v>1553</v>
      </c>
      <c r="R55" s="223"/>
      <c r="S55" s="221"/>
    </row>
    <row r="56" spans="1:19" s="207" customFormat="1" ht="18" customHeight="1">
      <c r="A56" s="231"/>
      <c r="B56" s="258"/>
      <c r="C56" s="239"/>
      <c r="D56" s="272"/>
      <c r="E56" s="272"/>
      <c r="F56" s="214"/>
      <c r="G56" s="214"/>
      <c r="H56" s="225"/>
      <c r="I56" s="275"/>
      <c r="J56" s="221" t="s">
        <v>312</v>
      </c>
      <c r="K56" s="225"/>
      <c r="L56" s="275"/>
      <c r="M56" s="221" t="s">
        <v>312</v>
      </c>
      <c r="N56" s="225"/>
      <c r="O56" s="275"/>
      <c r="P56" s="221" t="s">
        <v>312</v>
      </c>
      <c r="Q56" s="225"/>
      <c r="R56" s="275"/>
      <c r="S56" s="219" t="s">
        <v>312</v>
      </c>
    </row>
    <row r="57" spans="1:19" s="207" customFormat="1" ht="18" customHeight="1">
      <c r="A57" s="231"/>
      <c r="B57" s="258"/>
      <c r="C57" s="221"/>
      <c r="D57" s="211"/>
      <c r="E57" s="211"/>
      <c r="F57" s="214"/>
      <c r="G57" s="214"/>
      <c r="H57" s="225"/>
      <c r="I57" s="275"/>
      <c r="J57" s="221" t="s">
        <v>312</v>
      </c>
      <c r="K57" s="225"/>
      <c r="L57" s="275"/>
      <c r="M57" s="221" t="s">
        <v>312</v>
      </c>
      <c r="N57" s="225"/>
      <c r="O57" s="275"/>
      <c r="P57" s="221" t="s">
        <v>312</v>
      </c>
      <c r="Q57" s="225"/>
      <c r="R57" s="275"/>
      <c r="S57" s="219" t="s">
        <v>312</v>
      </c>
    </row>
    <row r="58" spans="1:19" s="207" customFormat="1" ht="18" customHeight="1">
      <c r="A58" s="231"/>
      <c r="B58" s="259"/>
      <c r="C58" s="221" t="s">
        <v>290</v>
      </c>
      <c r="D58" s="211"/>
      <c r="E58" s="211"/>
      <c r="F58" s="211"/>
      <c r="G58" s="214"/>
      <c r="H58" s="225"/>
      <c r="I58" s="275"/>
      <c r="J58" s="221" t="s">
        <v>312</v>
      </c>
      <c r="K58" s="225"/>
      <c r="L58" s="275"/>
      <c r="M58" s="221" t="s">
        <v>312</v>
      </c>
      <c r="N58" s="225"/>
      <c r="O58" s="275"/>
      <c r="P58" s="221" t="s">
        <v>312</v>
      </c>
      <c r="Q58" s="225"/>
      <c r="R58" s="275"/>
      <c r="S58" s="219" t="s">
        <v>312</v>
      </c>
    </row>
    <row r="59" spans="1:19" s="207" customFormat="1" ht="18" customHeight="1">
      <c r="A59" s="231"/>
      <c r="B59" s="257" t="s">
        <v>952</v>
      </c>
      <c r="C59" s="213" t="s">
        <v>343</v>
      </c>
      <c r="D59" s="222"/>
      <c r="E59" s="275"/>
      <c r="F59" s="275"/>
      <c r="G59" s="275"/>
      <c r="H59" s="222" t="s">
        <v>344</v>
      </c>
      <c r="I59" s="222"/>
      <c r="J59" s="275"/>
      <c r="K59" s="275"/>
      <c r="L59" s="275"/>
      <c r="M59" s="222" t="s">
        <v>353</v>
      </c>
      <c r="N59" s="275"/>
      <c r="O59" s="275"/>
      <c r="P59" s="275"/>
      <c r="Q59" s="223" t="s">
        <v>1553</v>
      </c>
      <c r="R59" s="223"/>
      <c r="S59" s="221"/>
    </row>
    <row r="60" spans="1:19" s="207" customFormat="1" ht="18" customHeight="1">
      <c r="A60" s="231"/>
      <c r="B60" s="258"/>
      <c r="C60" s="239"/>
      <c r="D60" s="272"/>
      <c r="E60" s="272"/>
      <c r="F60" s="214"/>
      <c r="G60" s="214"/>
      <c r="H60" s="225"/>
      <c r="I60" s="275"/>
      <c r="J60" s="221" t="s">
        <v>312</v>
      </c>
      <c r="K60" s="225"/>
      <c r="L60" s="275"/>
      <c r="M60" s="221" t="s">
        <v>312</v>
      </c>
      <c r="N60" s="225"/>
      <c r="O60" s="275"/>
      <c r="P60" s="221" t="s">
        <v>312</v>
      </c>
      <c r="Q60" s="225"/>
      <c r="R60" s="275"/>
      <c r="S60" s="219" t="s">
        <v>312</v>
      </c>
    </row>
    <row r="61" spans="1:19" s="207" customFormat="1" ht="18" customHeight="1">
      <c r="A61" s="231"/>
      <c r="B61" s="258"/>
      <c r="C61" s="221"/>
      <c r="D61" s="211"/>
      <c r="E61" s="211"/>
      <c r="F61" s="214"/>
      <c r="G61" s="214"/>
      <c r="H61" s="225"/>
      <c r="I61" s="275"/>
      <c r="J61" s="221" t="s">
        <v>312</v>
      </c>
      <c r="K61" s="225"/>
      <c r="L61" s="275"/>
      <c r="M61" s="221" t="s">
        <v>312</v>
      </c>
      <c r="N61" s="225"/>
      <c r="O61" s="275"/>
      <c r="P61" s="221" t="s">
        <v>312</v>
      </c>
      <c r="Q61" s="225"/>
      <c r="R61" s="275"/>
      <c r="S61" s="219" t="s">
        <v>312</v>
      </c>
    </row>
    <row r="62" spans="1:19" s="207" customFormat="1" ht="18" customHeight="1">
      <c r="A62" s="231"/>
      <c r="B62" s="259"/>
      <c r="C62" s="221" t="s">
        <v>290</v>
      </c>
      <c r="D62" s="211"/>
      <c r="E62" s="211"/>
      <c r="F62" s="211"/>
      <c r="G62" s="214"/>
      <c r="H62" s="225"/>
      <c r="I62" s="275"/>
      <c r="J62" s="221" t="s">
        <v>312</v>
      </c>
      <c r="K62" s="225"/>
      <c r="L62" s="275"/>
      <c r="M62" s="221" t="s">
        <v>312</v>
      </c>
      <c r="N62" s="225"/>
      <c r="O62" s="275"/>
      <c r="P62" s="221" t="s">
        <v>312</v>
      </c>
      <c r="Q62" s="225"/>
      <c r="R62" s="275"/>
      <c r="S62" s="219" t="s">
        <v>312</v>
      </c>
    </row>
    <row r="63" spans="1:19" s="207" customFormat="1" ht="6" customHeight="1">
      <c r="A63" s="231"/>
      <c r="B63" s="260"/>
      <c r="C63" s="260"/>
      <c r="D63" s="260"/>
      <c r="E63" s="233"/>
      <c r="F63" s="279"/>
      <c r="G63" s="279"/>
      <c r="H63" s="279"/>
      <c r="I63" s="279"/>
      <c r="J63" s="279"/>
      <c r="K63" s="279"/>
      <c r="L63" s="279"/>
      <c r="M63" s="279"/>
      <c r="N63" s="279"/>
      <c r="O63" s="260"/>
      <c r="P63" s="260"/>
      <c r="Q63" s="260"/>
      <c r="R63" s="260"/>
      <c r="S63" s="233"/>
    </row>
    <row r="64" spans="1:19" s="207" customFormat="1" ht="20.100000000000001" customHeight="1">
      <c r="A64" s="207" t="s">
        <v>946</v>
      </c>
      <c r="F64" s="224"/>
      <c r="G64" s="224"/>
      <c r="H64" s="224"/>
      <c r="I64" s="224"/>
      <c r="J64" s="224"/>
      <c r="K64" s="231"/>
      <c r="L64" s="231"/>
      <c r="M64" s="231"/>
      <c r="N64" s="231"/>
    </row>
    <row r="65" spans="1:20" s="207" customFormat="1" ht="20.100000000000001" customHeight="1">
      <c r="A65" s="207" t="s">
        <v>7</v>
      </c>
      <c r="F65" s="224"/>
      <c r="G65" s="224"/>
      <c r="H65" s="224"/>
      <c r="I65" s="224"/>
      <c r="J65" s="224"/>
      <c r="K65" s="224"/>
      <c r="L65" s="224"/>
      <c r="M65" s="224"/>
      <c r="N65" s="224"/>
    </row>
    <row r="66" spans="1:20" s="207" customFormat="1" ht="18" customHeight="1">
      <c r="A66" s="207" t="s">
        <v>1530</v>
      </c>
    </row>
    <row r="67" spans="1:20" s="207" customFormat="1" ht="20.100000000000001" customHeight="1">
      <c r="A67" s="207" t="s">
        <v>427</v>
      </c>
    </row>
    <row r="68" spans="1:20" s="207" customFormat="1">
      <c r="B68" s="207" t="s">
        <v>596</v>
      </c>
    </row>
    <row r="69" spans="1:20" s="207" customFormat="1" ht="5.25" customHeight="1"/>
    <row r="70" spans="1:20" s="207" customFormat="1" ht="18" customHeight="1">
      <c r="B70" s="209" t="s">
        <v>421</v>
      </c>
      <c r="C70" s="233"/>
      <c r="D70" s="233"/>
      <c r="E70" s="233"/>
      <c r="F70" s="219"/>
      <c r="G70" s="213" t="s">
        <v>1657</v>
      </c>
      <c r="H70" s="222"/>
      <c r="I70" s="222"/>
      <c r="J70" s="222"/>
      <c r="K70" s="222"/>
      <c r="L70" s="222"/>
      <c r="M70" s="222"/>
      <c r="N70" s="222"/>
      <c r="O70" s="221"/>
      <c r="P70" s="209" t="s">
        <v>1656</v>
      </c>
      <c r="Q70" s="233"/>
      <c r="R70" s="233"/>
      <c r="S70" s="219"/>
      <c r="T70" s="224"/>
    </row>
    <row r="71" spans="1:20" s="207" customFormat="1" ht="18" customHeight="1">
      <c r="B71" s="210"/>
      <c r="C71" s="234"/>
      <c r="D71" s="234"/>
      <c r="E71" s="234"/>
      <c r="F71" s="220"/>
      <c r="G71" s="213" t="s">
        <v>1655</v>
      </c>
      <c r="H71" s="222"/>
      <c r="I71" s="222"/>
      <c r="J71" s="213" t="s">
        <v>557</v>
      </c>
      <c r="K71" s="222"/>
      <c r="L71" s="221"/>
      <c r="M71" s="213" t="s">
        <v>290</v>
      </c>
      <c r="N71" s="222"/>
      <c r="O71" s="221"/>
      <c r="P71" s="210" t="s">
        <v>615</v>
      </c>
      <c r="Q71" s="234"/>
      <c r="R71" s="234"/>
      <c r="S71" s="220"/>
      <c r="T71" s="224"/>
    </row>
    <row r="72" spans="1:20" s="207" customFormat="1" ht="18" customHeight="1">
      <c r="B72" s="253" t="s">
        <v>688</v>
      </c>
      <c r="C72" s="267"/>
      <c r="D72" s="271"/>
      <c r="E72" s="271"/>
      <c r="F72" s="278"/>
      <c r="G72" s="213"/>
      <c r="H72" s="222"/>
      <c r="I72" s="222" t="s">
        <v>312</v>
      </c>
      <c r="J72" s="213"/>
      <c r="K72" s="222"/>
      <c r="L72" s="222" t="s">
        <v>312</v>
      </c>
      <c r="M72" s="213"/>
      <c r="N72" s="222"/>
      <c r="O72" s="221" t="s">
        <v>312</v>
      </c>
      <c r="P72" s="213"/>
      <c r="Q72" s="222"/>
      <c r="R72" s="222"/>
      <c r="S72" s="221" t="s">
        <v>312</v>
      </c>
      <c r="T72" s="280"/>
    </row>
    <row r="73" spans="1:20" s="207" customFormat="1" ht="18" customHeight="1">
      <c r="B73" s="254"/>
      <c r="C73" s="267"/>
      <c r="D73" s="271"/>
      <c r="E73" s="271"/>
      <c r="F73" s="278"/>
      <c r="G73" s="213"/>
      <c r="H73" s="222"/>
      <c r="I73" s="222" t="s">
        <v>312</v>
      </c>
      <c r="J73" s="213"/>
      <c r="K73" s="222"/>
      <c r="L73" s="222" t="s">
        <v>312</v>
      </c>
      <c r="M73" s="216"/>
      <c r="N73" s="285"/>
      <c r="O73" s="238" t="s">
        <v>1651</v>
      </c>
      <c r="P73" s="213"/>
      <c r="Q73" s="222"/>
      <c r="R73" s="222"/>
      <c r="S73" s="221" t="s">
        <v>312</v>
      </c>
      <c r="T73" s="224"/>
    </row>
    <row r="74" spans="1:20" s="207" customFormat="1" ht="18" customHeight="1">
      <c r="B74" s="254"/>
      <c r="C74" s="267"/>
      <c r="D74" s="271"/>
      <c r="E74" s="271"/>
      <c r="F74" s="278"/>
      <c r="G74" s="213"/>
      <c r="H74" s="222"/>
      <c r="I74" s="222" t="s">
        <v>312</v>
      </c>
      <c r="J74" s="213"/>
      <c r="K74" s="222"/>
      <c r="L74" s="222" t="s">
        <v>312</v>
      </c>
      <c r="M74" s="216"/>
      <c r="N74" s="285"/>
      <c r="O74" s="238" t="s">
        <v>1651</v>
      </c>
      <c r="P74" s="213"/>
      <c r="Q74" s="222"/>
      <c r="R74" s="222"/>
      <c r="S74" s="221" t="s">
        <v>312</v>
      </c>
      <c r="T74" s="224"/>
    </row>
    <row r="75" spans="1:20" s="207" customFormat="1" ht="18" customHeight="1">
      <c r="B75" s="255"/>
      <c r="C75" s="267" t="s">
        <v>290</v>
      </c>
      <c r="D75" s="271"/>
      <c r="E75" s="271"/>
      <c r="F75" s="278"/>
      <c r="G75" s="213"/>
      <c r="H75" s="222"/>
      <c r="I75" s="222" t="s">
        <v>312</v>
      </c>
      <c r="J75" s="213"/>
      <c r="K75" s="222"/>
      <c r="L75" s="222" t="s">
        <v>312</v>
      </c>
      <c r="M75" s="216"/>
      <c r="N75" s="285"/>
      <c r="O75" s="238" t="s">
        <v>1651</v>
      </c>
      <c r="P75" s="213"/>
      <c r="Q75" s="222"/>
      <c r="R75" s="222"/>
      <c r="S75" s="221" t="s">
        <v>312</v>
      </c>
      <c r="T75" s="224"/>
    </row>
    <row r="76" spans="1:20" s="207" customFormat="1" ht="18" customHeight="1">
      <c r="B76" s="253" t="s">
        <v>1145</v>
      </c>
      <c r="C76" s="267"/>
      <c r="D76" s="271"/>
      <c r="E76" s="271"/>
      <c r="F76" s="278"/>
      <c r="G76" s="213"/>
      <c r="H76" s="222"/>
      <c r="I76" s="222" t="s">
        <v>312</v>
      </c>
      <c r="J76" s="213"/>
      <c r="K76" s="222"/>
      <c r="L76" s="222" t="s">
        <v>312</v>
      </c>
      <c r="M76" s="216"/>
      <c r="N76" s="285"/>
      <c r="O76" s="238" t="s">
        <v>1651</v>
      </c>
      <c r="P76" s="213"/>
      <c r="Q76" s="222"/>
      <c r="R76" s="222"/>
      <c r="S76" s="221" t="s">
        <v>312</v>
      </c>
      <c r="T76" s="280"/>
    </row>
    <row r="77" spans="1:20" s="207" customFormat="1" ht="18" customHeight="1">
      <c r="B77" s="254"/>
      <c r="C77" s="267"/>
      <c r="D77" s="271"/>
      <c r="E77" s="271"/>
      <c r="F77" s="278"/>
      <c r="G77" s="213"/>
      <c r="H77" s="222"/>
      <c r="I77" s="222" t="s">
        <v>312</v>
      </c>
      <c r="J77" s="213"/>
      <c r="K77" s="222"/>
      <c r="L77" s="222" t="s">
        <v>312</v>
      </c>
      <c r="M77" s="216"/>
      <c r="N77" s="285"/>
      <c r="O77" s="238" t="s">
        <v>1651</v>
      </c>
      <c r="P77" s="213"/>
      <c r="Q77" s="222"/>
      <c r="R77" s="222"/>
      <c r="S77" s="221" t="s">
        <v>312</v>
      </c>
      <c r="T77" s="224"/>
    </row>
    <row r="78" spans="1:20" s="207" customFormat="1" ht="18" customHeight="1">
      <c r="B78" s="254"/>
      <c r="C78" s="267"/>
      <c r="D78" s="271"/>
      <c r="E78" s="271"/>
      <c r="F78" s="278"/>
      <c r="G78" s="213"/>
      <c r="H78" s="222"/>
      <c r="I78" s="222" t="s">
        <v>312</v>
      </c>
      <c r="J78" s="213"/>
      <c r="K78" s="222"/>
      <c r="L78" s="222" t="s">
        <v>312</v>
      </c>
      <c r="M78" s="216"/>
      <c r="N78" s="285"/>
      <c r="O78" s="238" t="s">
        <v>1651</v>
      </c>
      <c r="P78" s="213"/>
      <c r="Q78" s="222"/>
      <c r="R78" s="222"/>
      <c r="S78" s="221" t="s">
        <v>312</v>
      </c>
      <c r="T78" s="224"/>
    </row>
    <row r="79" spans="1:20" s="207" customFormat="1" ht="18" customHeight="1">
      <c r="B79" s="255"/>
      <c r="C79" s="267" t="s">
        <v>290</v>
      </c>
      <c r="D79" s="271"/>
      <c r="E79" s="271"/>
      <c r="F79" s="278"/>
      <c r="G79" s="213"/>
      <c r="H79" s="222"/>
      <c r="I79" s="222" t="s">
        <v>312</v>
      </c>
      <c r="J79" s="213"/>
      <c r="K79" s="222"/>
      <c r="L79" s="222" t="s">
        <v>312</v>
      </c>
      <c r="M79" s="216"/>
      <c r="N79" s="285"/>
      <c r="O79" s="238" t="s">
        <v>1651</v>
      </c>
      <c r="P79" s="213"/>
      <c r="Q79" s="222"/>
      <c r="R79" s="222"/>
      <c r="S79" s="221" t="s">
        <v>312</v>
      </c>
      <c r="T79" s="224"/>
    </row>
    <row r="80" spans="1:20" s="207" customFormat="1" ht="6.75" customHeight="1">
      <c r="A80" s="231"/>
      <c r="B80" s="231"/>
      <c r="C80" s="231"/>
      <c r="D80" s="231"/>
      <c r="E80" s="231"/>
      <c r="F80" s="231"/>
      <c r="O80" s="231"/>
      <c r="P80" s="231"/>
      <c r="Q80" s="231"/>
      <c r="R80" s="231"/>
      <c r="S80" s="224"/>
    </row>
    <row r="81" spans="1:19" s="207" customFormat="1" ht="20.100000000000001" customHeight="1">
      <c r="A81" s="207" t="s">
        <v>946</v>
      </c>
      <c r="F81" s="224"/>
      <c r="G81" s="224"/>
      <c r="H81" s="224"/>
      <c r="I81" s="224"/>
      <c r="J81" s="224"/>
      <c r="K81" s="231"/>
      <c r="L81" s="231"/>
      <c r="M81" s="231"/>
      <c r="N81" s="231"/>
    </row>
    <row r="82" spans="1:19" s="207" customFormat="1" ht="20.100000000000001" customHeight="1">
      <c r="A82" s="207" t="s">
        <v>7</v>
      </c>
      <c r="F82" s="224"/>
      <c r="G82" s="224"/>
      <c r="H82" s="224"/>
      <c r="I82" s="224"/>
      <c r="J82" s="224"/>
      <c r="K82" s="224"/>
      <c r="L82" s="224"/>
      <c r="M82" s="224"/>
      <c r="N82" s="224"/>
    </row>
    <row r="83" spans="1:19" s="207" customFormat="1" ht="18" customHeight="1">
      <c r="A83" s="207" t="s">
        <v>1530</v>
      </c>
    </row>
    <row r="84" spans="1:19" s="207" customFormat="1">
      <c r="B84" s="207" t="s">
        <v>1661</v>
      </c>
    </row>
    <row r="85" spans="1:19" s="207" customFormat="1" ht="6" customHeight="1"/>
    <row r="86" spans="1:19" s="207" customFormat="1" ht="18" customHeight="1">
      <c r="A86" s="231"/>
      <c r="B86" s="209" t="s">
        <v>1658</v>
      </c>
      <c r="C86" s="233"/>
      <c r="D86" s="233"/>
      <c r="E86" s="219"/>
      <c r="F86" s="226" t="s">
        <v>326</v>
      </c>
      <c r="G86" s="211" t="s">
        <v>328</v>
      </c>
      <c r="H86" s="211" t="s">
        <v>1659</v>
      </c>
      <c r="I86" s="211"/>
      <c r="J86" s="211"/>
      <c r="K86" s="211"/>
      <c r="L86" s="211"/>
      <c r="M86" s="211"/>
      <c r="N86" s="211"/>
      <c r="O86" s="211"/>
      <c r="P86" s="211"/>
      <c r="Q86" s="233" t="s">
        <v>601</v>
      </c>
      <c r="R86" s="233"/>
      <c r="S86" s="219"/>
    </row>
    <row r="87" spans="1:19" s="207" customFormat="1" ht="18" customHeight="1">
      <c r="A87" s="231"/>
      <c r="B87" s="210"/>
      <c r="C87" s="234"/>
      <c r="D87" s="234"/>
      <c r="E87" s="220"/>
      <c r="F87" s="227"/>
      <c r="G87" s="211"/>
      <c r="H87" s="211" t="s">
        <v>302</v>
      </c>
      <c r="I87" s="211"/>
      <c r="J87" s="211"/>
      <c r="K87" s="211" t="s">
        <v>308</v>
      </c>
      <c r="L87" s="211"/>
      <c r="M87" s="211"/>
      <c r="N87" s="211" t="s">
        <v>290</v>
      </c>
      <c r="O87" s="211"/>
      <c r="P87" s="211"/>
      <c r="Q87" s="234" t="s">
        <v>615</v>
      </c>
      <c r="R87" s="234"/>
      <c r="S87" s="220"/>
    </row>
    <row r="88" spans="1:19" s="207" customFormat="1" ht="18" customHeight="1">
      <c r="A88" s="231"/>
      <c r="B88" s="257" t="s">
        <v>688</v>
      </c>
      <c r="C88" s="213" t="s">
        <v>343</v>
      </c>
      <c r="D88" s="222"/>
      <c r="E88" s="275"/>
      <c r="F88" s="275"/>
      <c r="G88" s="275"/>
      <c r="H88" s="222" t="s">
        <v>344</v>
      </c>
      <c r="I88" s="222"/>
      <c r="J88" s="275"/>
      <c r="K88" s="275"/>
      <c r="L88" s="275"/>
      <c r="M88" s="222" t="s">
        <v>353</v>
      </c>
      <c r="N88" s="275"/>
      <c r="O88" s="275"/>
      <c r="P88" s="275"/>
      <c r="Q88" s="223" t="s">
        <v>1553</v>
      </c>
      <c r="R88" s="223"/>
      <c r="S88" s="221"/>
    </row>
    <row r="89" spans="1:19" s="207" customFormat="1" ht="18" customHeight="1">
      <c r="A89" s="231"/>
      <c r="B89" s="258"/>
      <c r="C89" s="239"/>
      <c r="D89" s="272"/>
      <c r="E89" s="272"/>
      <c r="F89" s="214"/>
      <c r="G89" s="214"/>
      <c r="H89" s="225"/>
      <c r="I89" s="275"/>
      <c r="J89" s="221" t="s">
        <v>312</v>
      </c>
      <c r="K89" s="225"/>
      <c r="L89" s="275"/>
      <c r="M89" s="221" t="s">
        <v>312</v>
      </c>
      <c r="N89" s="225"/>
      <c r="O89" s="275"/>
      <c r="P89" s="221" t="s">
        <v>312</v>
      </c>
      <c r="Q89" s="225"/>
      <c r="R89" s="275"/>
      <c r="S89" s="219" t="s">
        <v>312</v>
      </c>
    </row>
    <row r="90" spans="1:19" s="207" customFormat="1" ht="18" customHeight="1">
      <c r="A90" s="231"/>
      <c r="B90" s="258"/>
      <c r="C90" s="221"/>
      <c r="D90" s="211"/>
      <c r="E90" s="211"/>
      <c r="F90" s="214"/>
      <c r="G90" s="214"/>
      <c r="H90" s="225"/>
      <c r="I90" s="275"/>
      <c r="J90" s="221" t="s">
        <v>312</v>
      </c>
      <c r="K90" s="225"/>
      <c r="L90" s="275"/>
      <c r="M90" s="221" t="s">
        <v>312</v>
      </c>
      <c r="N90" s="225"/>
      <c r="O90" s="275"/>
      <c r="P90" s="221" t="s">
        <v>312</v>
      </c>
      <c r="Q90" s="225"/>
      <c r="R90" s="275"/>
      <c r="S90" s="219" t="s">
        <v>312</v>
      </c>
    </row>
    <row r="91" spans="1:19" s="207" customFormat="1" ht="18" customHeight="1">
      <c r="A91" s="231"/>
      <c r="B91" s="259"/>
      <c r="C91" s="221" t="s">
        <v>290</v>
      </c>
      <c r="D91" s="211"/>
      <c r="E91" s="211"/>
      <c r="F91" s="211"/>
      <c r="G91" s="214"/>
      <c r="H91" s="225"/>
      <c r="I91" s="275"/>
      <c r="J91" s="221" t="s">
        <v>312</v>
      </c>
      <c r="K91" s="225"/>
      <c r="L91" s="275"/>
      <c r="M91" s="221" t="s">
        <v>312</v>
      </c>
      <c r="N91" s="225"/>
      <c r="O91" s="275"/>
      <c r="P91" s="221" t="s">
        <v>312</v>
      </c>
      <c r="Q91" s="225"/>
      <c r="R91" s="275"/>
      <c r="S91" s="219" t="s">
        <v>312</v>
      </c>
    </row>
    <row r="92" spans="1:19" s="207" customFormat="1" ht="18" customHeight="1">
      <c r="A92" s="231"/>
      <c r="B92" s="257" t="s">
        <v>952</v>
      </c>
      <c r="C92" s="213" t="s">
        <v>343</v>
      </c>
      <c r="D92" s="222"/>
      <c r="E92" s="275"/>
      <c r="F92" s="275"/>
      <c r="G92" s="275"/>
      <c r="H92" s="222" t="s">
        <v>344</v>
      </c>
      <c r="I92" s="222"/>
      <c r="J92" s="275"/>
      <c r="K92" s="275"/>
      <c r="L92" s="275"/>
      <c r="M92" s="222" t="s">
        <v>353</v>
      </c>
      <c r="N92" s="275"/>
      <c r="O92" s="275"/>
      <c r="P92" s="275"/>
      <c r="Q92" s="223" t="s">
        <v>1553</v>
      </c>
      <c r="R92" s="223"/>
      <c r="S92" s="221"/>
    </row>
    <row r="93" spans="1:19" s="207" customFormat="1" ht="18" customHeight="1">
      <c r="A93" s="231"/>
      <c r="B93" s="258"/>
      <c r="C93" s="239"/>
      <c r="D93" s="272"/>
      <c r="E93" s="272"/>
      <c r="F93" s="214"/>
      <c r="G93" s="214"/>
      <c r="H93" s="225"/>
      <c r="I93" s="275"/>
      <c r="J93" s="221" t="s">
        <v>312</v>
      </c>
      <c r="K93" s="225"/>
      <c r="L93" s="275"/>
      <c r="M93" s="221" t="s">
        <v>312</v>
      </c>
      <c r="N93" s="225"/>
      <c r="O93" s="275"/>
      <c r="P93" s="221" t="s">
        <v>312</v>
      </c>
      <c r="Q93" s="225"/>
      <c r="R93" s="275"/>
      <c r="S93" s="219" t="s">
        <v>312</v>
      </c>
    </row>
    <row r="94" spans="1:19" s="207" customFormat="1" ht="18" customHeight="1">
      <c r="A94" s="231"/>
      <c r="B94" s="258"/>
      <c r="C94" s="221"/>
      <c r="D94" s="211"/>
      <c r="E94" s="211"/>
      <c r="F94" s="214"/>
      <c r="G94" s="214"/>
      <c r="H94" s="225"/>
      <c r="I94" s="275"/>
      <c r="J94" s="221" t="s">
        <v>312</v>
      </c>
      <c r="K94" s="225"/>
      <c r="L94" s="275"/>
      <c r="M94" s="221" t="s">
        <v>312</v>
      </c>
      <c r="N94" s="225"/>
      <c r="O94" s="275"/>
      <c r="P94" s="221" t="s">
        <v>312</v>
      </c>
      <c r="Q94" s="225"/>
      <c r="R94" s="275"/>
      <c r="S94" s="219" t="s">
        <v>312</v>
      </c>
    </row>
    <row r="95" spans="1:19" s="207" customFormat="1" ht="18" customHeight="1">
      <c r="A95" s="231"/>
      <c r="B95" s="259"/>
      <c r="C95" s="221" t="s">
        <v>290</v>
      </c>
      <c r="D95" s="211"/>
      <c r="E95" s="211"/>
      <c r="F95" s="211"/>
      <c r="G95" s="214"/>
      <c r="H95" s="225"/>
      <c r="I95" s="275"/>
      <c r="J95" s="221" t="s">
        <v>312</v>
      </c>
      <c r="K95" s="225"/>
      <c r="L95" s="275"/>
      <c r="M95" s="221" t="s">
        <v>312</v>
      </c>
      <c r="N95" s="225"/>
      <c r="O95" s="275"/>
      <c r="P95" s="221" t="s">
        <v>312</v>
      </c>
      <c r="Q95" s="225"/>
      <c r="R95" s="275"/>
      <c r="S95" s="221" t="s">
        <v>312</v>
      </c>
    </row>
    <row r="96" spans="1:19" s="207" customFormat="1" ht="8.25" customHeight="1">
      <c r="A96" s="231"/>
      <c r="B96" s="261"/>
      <c r="C96" s="224"/>
      <c r="D96" s="224"/>
      <c r="E96" s="224"/>
      <c r="F96" s="224"/>
      <c r="H96" s="280"/>
      <c r="I96" s="280"/>
      <c r="J96" s="224"/>
      <c r="K96" s="280"/>
      <c r="L96" s="280"/>
      <c r="M96" s="224"/>
      <c r="N96" s="280"/>
      <c r="O96" s="280"/>
      <c r="P96" s="224"/>
      <c r="Q96" s="280"/>
      <c r="R96" s="280"/>
      <c r="S96" s="224"/>
    </row>
    <row r="97" spans="1:20" s="207" customFormat="1" ht="20.100000000000001" customHeight="1">
      <c r="A97" s="207" t="s">
        <v>946</v>
      </c>
      <c r="F97" s="224"/>
      <c r="G97" s="224"/>
      <c r="H97" s="224"/>
      <c r="I97" s="224"/>
      <c r="J97" s="224"/>
      <c r="K97" s="231"/>
      <c r="L97" s="231"/>
      <c r="M97" s="231"/>
      <c r="N97" s="231"/>
    </row>
    <row r="98" spans="1:20" s="207" customFormat="1" ht="20.100000000000001" customHeight="1">
      <c r="A98" s="207" t="s">
        <v>7</v>
      </c>
      <c r="F98" s="224"/>
      <c r="G98" s="224"/>
      <c r="H98" s="224"/>
      <c r="I98" s="224"/>
      <c r="J98" s="224"/>
      <c r="K98" s="224"/>
      <c r="L98" s="224"/>
      <c r="M98" s="224"/>
      <c r="N98" s="224"/>
    </row>
    <row r="99" spans="1:20" s="207" customFormat="1" ht="18" customHeight="1">
      <c r="A99" s="248" t="s">
        <v>1530</v>
      </c>
    </row>
    <row r="100" spans="1:20" s="207" customFormat="1" ht="20.100000000000001" customHeight="1">
      <c r="A100" s="212" t="s">
        <v>665</v>
      </c>
      <c r="B100" s="262" t="s">
        <v>268</v>
      </c>
      <c r="C100" s="224"/>
      <c r="D100" s="224"/>
      <c r="E100" s="224"/>
      <c r="F100" s="224"/>
      <c r="H100" s="280"/>
      <c r="I100" s="280"/>
      <c r="J100" s="224"/>
      <c r="K100" s="280"/>
      <c r="L100" s="280"/>
      <c r="M100" s="224"/>
      <c r="N100" s="280"/>
      <c r="O100" s="280"/>
      <c r="P100" s="224"/>
      <c r="Q100" s="280"/>
      <c r="R100" s="280"/>
      <c r="S100" s="224"/>
    </row>
    <row r="101" spans="1:20" s="207" customFormat="1" ht="9.75" customHeight="1">
      <c r="A101" s="224"/>
      <c r="B101" s="261"/>
      <c r="C101" s="224"/>
      <c r="D101" s="224"/>
      <c r="E101" s="224"/>
      <c r="F101" s="224"/>
      <c r="H101" s="280"/>
      <c r="I101" s="280"/>
      <c r="J101" s="224"/>
      <c r="K101" s="280"/>
      <c r="L101" s="280"/>
      <c r="M101" s="224"/>
      <c r="N101" s="280"/>
      <c r="O101" s="280"/>
      <c r="P101" s="224"/>
      <c r="Q101" s="280"/>
      <c r="R101" s="280"/>
      <c r="S101" s="224"/>
    </row>
    <row r="102" spans="1:20" s="207" customFormat="1" ht="20.100000000000001" customHeight="1">
      <c r="A102" s="212" t="s">
        <v>907</v>
      </c>
      <c r="B102" s="262" t="s">
        <v>1672</v>
      </c>
      <c r="C102" s="224"/>
      <c r="D102" s="224"/>
      <c r="E102" s="224"/>
      <c r="F102" s="224"/>
      <c r="H102" s="280"/>
      <c r="I102" s="280"/>
      <c r="J102" s="224"/>
      <c r="K102" s="280"/>
      <c r="L102" s="280"/>
      <c r="M102" s="224"/>
      <c r="N102" s="280"/>
      <c r="O102" s="280"/>
      <c r="P102" s="224"/>
      <c r="Q102" s="280"/>
      <c r="R102" s="280"/>
      <c r="S102" s="224"/>
    </row>
    <row r="103" spans="1:20" s="207" customFormat="1" ht="10.5" customHeight="1">
      <c r="A103" s="231"/>
      <c r="B103" s="261"/>
      <c r="C103" s="224"/>
      <c r="D103" s="224"/>
      <c r="E103" s="224"/>
      <c r="F103" s="224"/>
      <c r="H103" s="280"/>
      <c r="I103" s="280"/>
      <c r="J103" s="224"/>
      <c r="K103" s="280"/>
      <c r="L103" s="280"/>
      <c r="M103" s="224"/>
      <c r="N103" s="280"/>
      <c r="O103" s="280"/>
      <c r="P103" s="224"/>
      <c r="Q103" s="280"/>
      <c r="R103" s="280"/>
      <c r="S103" s="224"/>
    </row>
    <row r="104" spans="1:20" s="207" customFormat="1" ht="20.100000000000001" customHeight="1">
      <c r="A104" s="212" t="s">
        <v>1676</v>
      </c>
      <c r="B104" s="207" t="s">
        <v>1673</v>
      </c>
    </row>
    <row r="105" spans="1:20" s="207" customFormat="1" ht="5.25" customHeight="1"/>
    <row r="106" spans="1:20" s="207" customFormat="1" ht="18" customHeight="1">
      <c r="A106" s="249"/>
      <c r="B106" s="209" t="s">
        <v>425</v>
      </c>
      <c r="C106" s="219"/>
      <c r="D106" s="209" t="s">
        <v>570</v>
      </c>
      <c r="E106" s="233"/>
      <c r="F106" s="219"/>
      <c r="G106" s="209" t="s">
        <v>212</v>
      </c>
      <c r="H106" s="219"/>
      <c r="I106" s="283" t="s">
        <v>1632</v>
      </c>
      <c r="J106" s="233"/>
      <c r="K106" s="219"/>
      <c r="L106" s="211" t="s">
        <v>1689</v>
      </c>
      <c r="M106" s="211"/>
      <c r="N106" s="209" t="s">
        <v>1662</v>
      </c>
      <c r="O106" s="233"/>
      <c r="P106" s="219"/>
      <c r="Q106" s="283" t="s">
        <v>382</v>
      </c>
      <c r="R106" s="287"/>
      <c r="S106" s="289"/>
      <c r="T106" s="291"/>
    </row>
    <row r="107" spans="1:20" s="207" customFormat="1" ht="18" customHeight="1">
      <c r="A107" s="249"/>
      <c r="B107" s="210"/>
      <c r="C107" s="220"/>
      <c r="D107" s="210"/>
      <c r="E107" s="234"/>
      <c r="F107" s="220"/>
      <c r="G107" s="210"/>
      <c r="H107" s="220"/>
      <c r="I107" s="210"/>
      <c r="J107" s="234"/>
      <c r="K107" s="220"/>
      <c r="L107" s="211"/>
      <c r="M107" s="211"/>
      <c r="N107" s="210" t="s">
        <v>1663</v>
      </c>
      <c r="O107" s="234"/>
      <c r="P107" s="220"/>
      <c r="Q107" s="286"/>
      <c r="R107" s="288"/>
      <c r="S107" s="290"/>
      <c r="T107" s="291"/>
    </row>
    <row r="108" spans="1:20" s="207" customFormat="1" ht="18" customHeight="1">
      <c r="A108" s="250"/>
      <c r="B108" s="263"/>
      <c r="C108" s="263"/>
      <c r="D108" s="267"/>
      <c r="E108" s="271"/>
      <c r="F108" s="278"/>
      <c r="G108" s="267"/>
      <c r="H108" s="278"/>
      <c r="I108" s="267"/>
      <c r="J108" s="271"/>
      <c r="K108" s="278"/>
      <c r="L108" s="267"/>
      <c r="M108" s="271"/>
      <c r="N108" s="267"/>
      <c r="O108" s="271"/>
      <c r="P108" s="278"/>
      <c r="Q108" s="267"/>
      <c r="R108" s="271"/>
      <c r="S108" s="278"/>
      <c r="T108" s="292"/>
    </row>
    <row r="109" spans="1:20" s="207" customFormat="1" ht="18" customHeight="1">
      <c r="A109" s="250"/>
      <c r="B109" s="263"/>
      <c r="C109" s="263"/>
      <c r="D109" s="267"/>
      <c r="E109" s="271"/>
      <c r="F109" s="278"/>
      <c r="G109" s="267"/>
      <c r="H109" s="278"/>
      <c r="I109" s="267"/>
      <c r="J109" s="271"/>
      <c r="K109" s="278"/>
      <c r="L109" s="267"/>
      <c r="M109" s="271"/>
      <c r="N109" s="267"/>
      <c r="O109" s="271"/>
      <c r="P109" s="278"/>
      <c r="Q109" s="267"/>
      <c r="R109" s="271"/>
      <c r="S109" s="278"/>
      <c r="T109" s="292"/>
    </row>
    <row r="110" spans="1:20" s="207" customFormat="1" ht="18" customHeight="1">
      <c r="A110" s="250"/>
      <c r="B110" s="263"/>
      <c r="C110" s="263"/>
      <c r="D110" s="267"/>
      <c r="E110" s="271"/>
      <c r="F110" s="278"/>
      <c r="G110" s="267"/>
      <c r="H110" s="278"/>
      <c r="I110" s="267"/>
      <c r="J110" s="271"/>
      <c r="K110" s="278"/>
      <c r="L110" s="267"/>
      <c r="M110" s="271"/>
      <c r="N110" s="267"/>
      <c r="O110" s="271"/>
      <c r="P110" s="278"/>
      <c r="Q110" s="267"/>
      <c r="R110" s="271"/>
      <c r="S110" s="278"/>
      <c r="T110" s="292"/>
    </row>
    <row r="111" spans="1:20" s="207" customFormat="1" ht="18" customHeight="1">
      <c r="A111" s="250"/>
      <c r="B111" s="263"/>
      <c r="C111" s="263"/>
      <c r="D111" s="267"/>
      <c r="E111" s="271"/>
      <c r="F111" s="278"/>
      <c r="G111" s="267"/>
      <c r="H111" s="278"/>
      <c r="I111" s="267"/>
      <c r="J111" s="271"/>
      <c r="K111" s="278"/>
      <c r="L111" s="267"/>
      <c r="M111" s="271"/>
      <c r="N111" s="267"/>
      <c r="O111" s="271"/>
      <c r="P111" s="278"/>
      <c r="Q111" s="267"/>
      <c r="R111" s="271"/>
      <c r="S111" s="278"/>
      <c r="T111" s="292"/>
    </row>
    <row r="112" spans="1:20" s="207" customFormat="1" ht="18" customHeight="1">
      <c r="A112" s="250"/>
      <c r="B112" s="263"/>
      <c r="C112" s="263"/>
      <c r="D112" s="267"/>
      <c r="E112" s="271"/>
      <c r="F112" s="278"/>
      <c r="G112" s="267"/>
      <c r="H112" s="278"/>
      <c r="I112" s="267"/>
      <c r="J112" s="271"/>
      <c r="K112" s="278"/>
      <c r="L112" s="267"/>
      <c r="M112" s="271"/>
      <c r="N112" s="267"/>
      <c r="O112" s="271"/>
      <c r="P112" s="278"/>
      <c r="Q112" s="267"/>
      <c r="R112" s="271"/>
      <c r="S112" s="278"/>
      <c r="T112" s="292"/>
    </row>
    <row r="113" spans="1:20" s="207" customFormat="1"/>
    <row r="114" spans="1:20" s="207" customFormat="1" ht="20.100000000000001" customHeight="1">
      <c r="A114" s="208">
        <v>10</v>
      </c>
      <c r="B114" s="207" t="s">
        <v>346</v>
      </c>
    </row>
    <row r="115" spans="1:20" s="207" customFormat="1" ht="5.25" customHeight="1"/>
    <row r="116" spans="1:20" s="207" customFormat="1">
      <c r="B116" s="209" t="s">
        <v>921</v>
      </c>
      <c r="C116" s="233"/>
      <c r="D116" s="219"/>
      <c r="E116" s="213" t="s">
        <v>355</v>
      </c>
      <c r="F116" s="222"/>
      <c r="G116" s="222"/>
      <c r="H116" s="221"/>
      <c r="I116" s="213" t="s">
        <v>332</v>
      </c>
      <c r="J116" s="222"/>
      <c r="K116" s="222"/>
      <c r="L116" s="221"/>
      <c r="M116" s="213" t="s">
        <v>358</v>
      </c>
      <c r="N116" s="222"/>
      <c r="O116" s="222"/>
      <c r="P116" s="221"/>
      <c r="Q116" s="224"/>
      <c r="R116" s="224"/>
    </row>
    <row r="117" spans="1:20" s="207" customFormat="1">
      <c r="B117" s="210"/>
      <c r="C117" s="234"/>
      <c r="D117" s="220"/>
      <c r="E117" s="213" t="s">
        <v>1665</v>
      </c>
      <c r="F117" s="221"/>
      <c r="G117" s="281" t="s">
        <v>474</v>
      </c>
      <c r="H117" s="282"/>
      <c r="I117" s="213" t="s">
        <v>356</v>
      </c>
      <c r="J117" s="221"/>
      <c r="K117" s="281" t="s">
        <v>474</v>
      </c>
      <c r="L117" s="282"/>
      <c r="M117" s="213" t="s">
        <v>1665</v>
      </c>
      <c r="N117" s="221"/>
      <c r="O117" s="281" t="s">
        <v>474</v>
      </c>
      <c r="P117" s="282"/>
      <c r="Q117" s="224"/>
      <c r="R117" s="224"/>
    </row>
    <row r="118" spans="1:20" s="207" customFormat="1">
      <c r="B118" s="209" t="s">
        <v>927</v>
      </c>
      <c r="C118" s="233"/>
      <c r="D118" s="219"/>
      <c r="E118" s="209"/>
      <c r="F118" s="219"/>
      <c r="G118" s="209"/>
      <c r="H118" s="219"/>
      <c r="I118" s="209"/>
      <c r="J118" s="219"/>
      <c r="K118" s="209"/>
      <c r="L118" s="219"/>
      <c r="M118" s="209"/>
      <c r="N118" s="219"/>
      <c r="O118" s="209"/>
      <c r="P118" s="219"/>
      <c r="Q118" s="224"/>
      <c r="R118" s="224"/>
    </row>
    <row r="119" spans="1:20" s="207" customFormat="1">
      <c r="B119" s="210"/>
      <c r="C119" s="234"/>
      <c r="D119" s="220"/>
      <c r="E119" s="210"/>
      <c r="F119" s="220"/>
      <c r="G119" s="210"/>
      <c r="H119" s="220"/>
      <c r="I119" s="210"/>
      <c r="J119" s="220"/>
      <c r="K119" s="210"/>
      <c r="L119" s="220"/>
      <c r="M119" s="210"/>
      <c r="N119" s="220"/>
      <c r="O119" s="210"/>
      <c r="P119" s="220"/>
      <c r="Q119" s="224"/>
      <c r="R119" s="224"/>
    </row>
    <row r="120" spans="1:20" s="207" customFormat="1">
      <c r="B120" s="209" t="s">
        <v>925</v>
      </c>
      <c r="C120" s="233"/>
      <c r="D120" s="219"/>
      <c r="E120" s="209"/>
      <c r="F120" s="219"/>
      <c r="G120" s="209"/>
      <c r="H120" s="219"/>
      <c r="I120" s="209"/>
      <c r="J120" s="219"/>
      <c r="K120" s="209"/>
      <c r="L120" s="219"/>
      <c r="M120" s="209"/>
      <c r="N120" s="219"/>
      <c r="O120" s="209"/>
      <c r="P120" s="219"/>
      <c r="Q120" s="224"/>
      <c r="R120" s="224"/>
    </row>
    <row r="121" spans="1:20" s="207" customFormat="1">
      <c r="B121" s="210"/>
      <c r="C121" s="234"/>
      <c r="D121" s="220"/>
      <c r="E121" s="210"/>
      <c r="F121" s="220"/>
      <c r="G121" s="210"/>
      <c r="H121" s="220"/>
      <c r="I121" s="210"/>
      <c r="J121" s="220"/>
      <c r="K121" s="210"/>
      <c r="L121" s="220"/>
      <c r="M121" s="210"/>
      <c r="N121" s="220"/>
      <c r="O121" s="210"/>
      <c r="P121" s="220"/>
      <c r="Q121" s="224"/>
      <c r="R121" s="224"/>
    </row>
    <row r="122" spans="1:20" s="207" customFormat="1">
      <c r="B122" s="209" t="s">
        <v>923</v>
      </c>
      <c r="C122" s="233"/>
      <c r="D122" s="219"/>
      <c r="E122" s="209"/>
      <c r="F122" s="219"/>
      <c r="G122" s="209"/>
      <c r="H122" s="219"/>
      <c r="I122" s="209"/>
      <c r="J122" s="219"/>
      <c r="K122" s="209"/>
      <c r="L122" s="219"/>
      <c r="M122" s="209"/>
      <c r="N122" s="219"/>
      <c r="O122" s="209"/>
      <c r="P122" s="219"/>
      <c r="Q122" s="224"/>
      <c r="R122" s="224"/>
    </row>
    <row r="123" spans="1:20" s="207" customFormat="1">
      <c r="B123" s="210"/>
      <c r="C123" s="234"/>
      <c r="D123" s="220"/>
      <c r="E123" s="210"/>
      <c r="F123" s="220"/>
      <c r="G123" s="210"/>
      <c r="H123" s="220"/>
      <c r="I123" s="210"/>
      <c r="J123" s="220"/>
      <c r="K123" s="210"/>
      <c r="L123" s="220"/>
      <c r="M123" s="210"/>
      <c r="N123" s="220"/>
      <c r="O123" s="210"/>
      <c r="P123" s="220"/>
      <c r="Q123" s="224"/>
      <c r="R123" s="224"/>
    </row>
    <row r="124" spans="1:20" s="207" customFormat="1"/>
    <row r="125" spans="1:20" s="207" customFormat="1" ht="20.100000000000001" customHeight="1">
      <c r="A125" s="251">
        <v>11</v>
      </c>
      <c r="B125" s="207" t="s">
        <v>1674</v>
      </c>
      <c r="J125" s="231"/>
      <c r="K125" s="231"/>
      <c r="L125" s="231"/>
      <c r="M125" s="231"/>
      <c r="N125" s="231"/>
      <c r="O125" s="231"/>
      <c r="P125" s="231"/>
      <c r="Q125" s="231"/>
      <c r="R125" s="231"/>
      <c r="S125" s="231"/>
      <c r="T125" s="231"/>
    </row>
    <row r="126" spans="1:20" s="207" customFormat="1" ht="5.25" customHeight="1"/>
    <row r="127" spans="1:20" s="207" customFormat="1">
      <c r="J127" s="231"/>
      <c r="K127" s="231"/>
      <c r="L127" s="231"/>
      <c r="M127" s="231"/>
      <c r="N127" s="231"/>
      <c r="O127" s="231"/>
      <c r="P127" s="231"/>
      <c r="Q127" s="231"/>
      <c r="R127" s="231"/>
      <c r="S127" s="231"/>
      <c r="T127" s="231"/>
    </row>
    <row r="128" spans="1:20" s="207" customFormat="1" ht="20.100000000000001" customHeight="1">
      <c r="A128" s="208">
        <v>12</v>
      </c>
      <c r="B128" s="207" t="s">
        <v>1675</v>
      </c>
      <c r="J128" s="224"/>
      <c r="K128" s="224"/>
      <c r="L128" s="224"/>
      <c r="M128" s="224"/>
      <c r="N128" s="224"/>
      <c r="O128" s="224"/>
      <c r="P128" s="224"/>
      <c r="Q128" s="224"/>
      <c r="R128" s="224"/>
      <c r="S128" s="224"/>
      <c r="T128" s="224"/>
    </row>
    <row r="129" spans="1:20" s="207" customFormat="1">
      <c r="B129" s="211" t="s">
        <v>164</v>
      </c>
      <c r="C129" s="211"/>
      <c r="D129" s="273"/>
      <c r="E129" s="276" t="s">
        <v>279</v>
      </c>
      <c r="F129" s="273"/>
      <c r="G129" s="276" t="s">
        <v>279</v>
      </c>
      <c r="H129" s="273"/>
      <c r="I129" s="276" t="s">
        <v>279</v>
      </c>
      <c r="J129" s="273"/>
      <c r="K129" s="276" t="s">
        <v>279</v>
      </c>
      <c r="L129" s="273"/>
      <c r="M129" s="276" t="s">
        <v>279</v>
      </c>
      <c r="N129" s="273"/>
      <c r="O129" s="276" t="s">
        <v>279</v>
      </c>
      <c r="P129" s="273"/>
      <c r="Q129" s="276" t="s">
        <v>279</v>
      </c>
      <c r="R129" s="273"/>
      <c r="S129" s="276" t="s">
        <v>279</v>
      </c>
      <c r="T129" s="224"/>
    </row>
    <row r="130" spans="1:20" s="207" customFormat="1">
      <c r="B130" s="211"/>
      <c r="C130" s="211"/>
      <c r="D130" s="274"/>
      <c r="E130" s="277"/>
      <c r="F130" s="274"/>
      <c r="G130" s="277"/>
      <c r="H130" s="274"/>
      <c r="I130" s="277"/>
      <c r="J130" s="274"/>
      <c r="K130" s="277"/>
      <c r="L130" s="265" t="s">
        <v>713</v>
      </c>
      <c r="M130" s="270"/>
      <c r="N130" s="274"/>
      <c r="O130" s="277"/>
      <c r="P130" s="274"/>
      <c r="Q130" s="277"/>
      <c r="R130" s="274"/>
      <c r="S130" s="277"/>
      <c r="T130" s="224"/>
    </row>
    <row r="131" spans="1:20" s="207" customFormat="1">
      <c r="B131" s="264" t="s">
        <v>1666</v>
      </c>
      <c r="C131" s="269"/>
      <c r="D131" s="211"/>
      <c r="E131" s="211"/>
      <c r="F131" s="211"/>
      <c r="G131" s="211"/>
      <c r="H131" s="211"/>
      <c r="I131" s="211"/>
      <c r="J131" s="211"/>
      <c r="K131" s="211"/>
      <c r="L131" s="211"/>
      <c r="M131" s="211"/>
      <c r="N131" s="211"/>
      <c r="O131" s="211"/>
      <c r="P131" s="211"/>
      <c r="Q131" s="211"/>
      <c r="R131" s="211"/>
      <c r="S131" s="211"/>
      <c r="T131" s="224"/>
    </row>
    <row r="132" spans="1:20" s="207" customFormat="1">
      <c r="B132" s="265" t="s">
        <v>990</v>
      </c>
      <c r="C132" s="270"/>
      <c r="D132" s="211"/>
      <c r="E132" s="211"/>
      <c r="F132" s="211"/>
      <c r="G132" s="211"/>
      <c r="H132" s="211"/>
      <c r="I132" s="211"/>
      <c r="J132" s="211"/>
      <c r="K132" s="211"/>
      <c r="L132" s="211"/>
      <c r="M132" s="211"/>
      <c r="N132" s="211"/>
      <c r="O132" s="211"/>
      <c r="P132" s="211"/>
      <c r="Q132" s="211"/>
      <c r="R132" s="211"/>
      <c r="S132" s="211"/>
      <c r="T132" s="224"/>
    </row>
    <row r="133" spans="1:20" s="207" customFormat="1">
      <c r="J133" s="224"/>
      <c r="K133" s="224"/>
      <c r="L133" s="224"/>
      <c r="M133" s="224"/>
      <c r="N133" s="224"/>
      <c r="O133" s="224"/>
      <c r="P133" s="224"/>
      <c r="Q133" s="224"/>
      <c r="R133" s="224"/>
      <c r="S133" s="224"/>
      <c r="T133" s="224"/>
    </row>
    <row r="137" spans="1:20">
      <c r="A137" t="s">
        <v>616</v>
      </c>
    </row>
    <row r="138" spans="1:20" ht="5.25" customHeight="1"/>
    <row r="139" spans="1:20">
      <c r="A139" s="252">
        <v>1</v>
      </c>
      <c r="B139" s="252" t="s">
        <v>266</v>
      </c>
      <c r="C139" s="252"/>
      <c r="D139" s="252"/>
      <c r="E139" s="252"/>
      <c r="F139" s="252"/>
      <c r="G139" s="252"/>
      <c r="H139" s="252"/>
      <c r="I139" s="252"/>
      <c r="J139" s="252"/>
      <c r="K139" s="252"/>
      <c r="L139" s="252"/>
      <c r="M139" s="252"/>
      <c r="N139" s="252"/>
      <c r="O139" s="252"/>
      <c r="P139" s="252"/>
      <c r="Q139" s="252"/>
      <c r="R139" s="252"/>
    </row>
    <row r="140" spans="1:20" ht="5.25" customHeight="1">
      <c r="A140" s="252"/>
      <c r="B140" s="252"/>
      <c r="C140" s="252"/>
      <c r="D140" s="252"/>
      <c r="E140" s="252"/>
      <c r="F140" s="252"/>
      <c r="G140" s="252"/>
      <c r="H140" s="252"/>
      <c r="I140" s="252"/>
      <c r="J140" s="252"/>
      <c r="K140" s="252"/>
      <c r="L140" s="252"/>
      <c r="M140" s="252"/>
      <c r="N140" s="252"/>
      <c r="O140" s="252"/>
      <c r="P140" s="252"/>
      <c r="Q140" s="252"/>
      <c r="R140" s="252"/>
    </row>
    <row r="141" spans="1:20" ht="13.5" customHeight="1">
      <c r="A141" s="252">
        <v>2</v>
      </c>
      <c r="B141" s="252" t="s">
        <v>176</v>
      </c>
      <c r="C141" s="252"/>
      <c r="D141" s="252"/>
      <c r="E141" s="252"/>
      <c r="F141" s="252"/>
      <c r="G141" s="252"/>
      <c r="H141" s="252"/>
      <c r="I141" s="252"/>
      <c r="J141" s="252"/>
      <c r="K141" s="252"/>
      <c r="L141" s="252"/>
      <c r="M141" s="252"/>
      <c r="N141" s="252"/>
      <c r="O141" s="252"/>
      <c r="P141" s="252"/>
      <c r="Q141" s="252"/>
      <c r="R141" s="252"/>
    </row>
    <row r="142" spans="1:20" ht="5.25" customHeight="1">
      <c r="A142" s="252"/>
      <c r="B142" s="252"/>
      <c r="C142" s="252"/>
      <c r="D142" s="252"/>
      <c r="E142" s="252"/>
      <c r="F142" s="252"/>
      <c r="G142" s="252"/>
      <c r="H142" s="252"/>
      <c r="I142" s="252"/>
      <c r="J142" s="252"/>
      <c r="K142" s="252"/>
      <c r="L142" s="252"/>
      <c r="M142" s="252"/>
      <c r="N142" s="252"/>
      <c r="O142" s="252"/>
      <c r="P142" s="252"/>
      <c r="Q142" s="252"/>
      <c r="R142" s="252"/>
    </row>
    <row r="143" spans="1:20">
      <c r="A143" s="252">
        <v>3</v>
      </c>
      <c r="B143" s="252" t="s">
        <v>532</v>
      </c>
      <c r="C143" s="252"/>
      <c r="D143" s="252"/>
      <c r="E143" s="252"/>
      <c r="F143" s="252"/>
      <c r="G143" s="252"/>
      <c r="H143" s="252"/>
      <c r="I143" s="252"/>
      <c r="J143" s="252"/>
      <c r="K143" s="252"/>
      <c r="L143" s="252"/>
      <c r="M143" s="252"/>
      <c r="N143" s="252"/>
      <c r="O143" s="252"/>
      <c r="P143" s="252"/>
      <c r="Q143" s="252"/>
      <c r="R143" s="252"/>
    </row>
    <row r="144" spans="1:20" ht="5.25" customHeight="1">
      <c r="A144" s="252"/>
      <c r="B144" s="252"/>
      <c r="C144" s="252"/>
      <c r="D144" s="252"/>
      <c r="E144" s="252"/>
      <c r="F144" s="252"/>
      <c r="G144" s="252"/>
      <c r="H144" s="252"/>
      <c r="I144" s="252"/>
      <c r="J144" s="252"/>
      <c r="K144" s="252"/>
      <c r="L144" s="252"/>
      <c r="M144" s="252"/>
      <c r="N144" s="252"/>
      <c r="O144" s="252"/>
      <c r="P144" s="252"/>
      <c r="Q144" s="252"/>
      <c r="R144" s="252"/>
    </row>
    <row r="145" spans="1:18" ht="34.5" customHeight="1">
      <c r="A145" s="252">
        <v>4</v>
      </c>
      <c r="B145" s="266" t="s">
        <v>310</v>
      </c>
      <c r="C145" s="266"/>
      <c r="D145" s="266"/>
      <c r="E145" s="266"/>
      <c r="F145" s="266"/>
      <c r="G145" s="266"/>
      <c r="H145" s="266"/>
      <c r="I145" s="266"/>
      <c r="J145" s="266"/>
      <c r="K145" s="266"/>
      <c r="L145" s="266"/>
      <c r="M145" s="266"/>
      <c r="N145" s="266"/>
      <c r="O145" s="266"/>
      <c r="P145" s="266"/>
      <c r="Q145" s="266"/>
      <c r="R145" s="266"/>
    </row>
    <row r="146" spans="1:18" ht="5.25" customHeight="1">
      <c r="A146" s="252"/>
      <c r="B146" s="252"/>
      <c r="C146" s="252"/>
      <c r="D146" s="252"/>
      <c r="E146" s="252"/>
      <c r="F146" s="252"/>
      <c r="G146" s="252"/>
      <c r="H146" s="252"/>
      <c r="I146" s="252"/>
      <c r="J146" s="252"/>
      <c r="K146" s="252"/>
      <c r="L146" s="252"/>
      <c r="M146" s="252"/>
      <c r="N146" s="252"/>
      <c r="O146" s="252"/>
      <c r="P146" s="252"/>
      <c r="Q146" s="252"/>
      <c r="R146" s="252"/>
    </row>
    <row r="147" spans="1:18">
      <c r="A147" s="252">
        <v>5</v>
      </c>
      <c r="B147" s="252" t="s">
        <v>1677</v>
      </c>
      <c r="C147" s="252"/>
      <c r="D147" s="252"/>
      <c r="E147" s="252"/>
      <c r="F147" s="252"/>
      <c r="G147" s="252"/>
      <c r="H147" s="252"/>
      <c r="I147" s="252"/>
      <c r="J147" s="252"/>
      <c r="K147" s="252"/>
      <c r="L147" s="252"/>
      <c r="M147" s="252"/>
      <c r="N147" s="252"/>
      <c r="O147" s="252"/>
      <c r="P147" s="252"/>
      <c r="Q147" s="252"/>
      <c r="R147" s="252"/>
    </row>
    <row r="148" spans="1:18" ht="5.25" customHeight="1">
      <c r="A148" s="252"/>
      <c r="B148" s="252"/>
      <c r="C148" s="252"/>
      <c r="D148" s="252"/>
      <c r="E148" s="252"/>
      <c r="F148" s="252"/>
      <c r="G148" s="252"/>
      <c r="H148" s="252"/>
      <c r="I148" s="252"/>
      <c r="J148" s="252"/>
      <c r="K148" s="252"/>
      <c r="L148" s="252"/>
      <c r="M148" s="252"/>
      <c r="N148" s="252"/>
      <c r="O148" s="252"/>
      <c r="P148" s="252"/>
      <c r="Q148" s="252"/>
      <c r="R148" s="252"/>
    </row>
    <row r="149" spans="1:18">
      <c r="A149" s="252">
        <v>6</v>
      </c>
      <c r="B149" s="252" t="s">
        <v>1678</v>
      </c>
      <c r="C149" s="252"/>
      <c r="D149" s="252"/>
      <c r="E149" s="252"/>
      <c r="F149" s="252"/>
      <c r="G149" s="252"/>
      <c r="H149" s="252"/>
      <c r="I149" s="252"/>
      <c r="J149" s="252"/>
      <c r="K149" s="252"/>
      <c r="L149" s="252"/>
      <c r="M149" s="252"/>
      <c r="N149" s="252"/>
      <c r="O149" s="252"/>
      <c r="P149" s="252"/>
      <c r="Q149" s="252"/>
      <c r="R149" s="252"/>
    </row>
    <row r="150" spans="1:18">
      <c r="A150" s="252"/>
      <c r="B150" s="252"/>
      <c r="C150" s="252"/>
      <c r="D150" s="252"/>
      <c r="E150" s="252"/>
      <c r="F150" s="252"/>
      <c r="G150" s="252"/>
      <c r="H150" s="252"/>
      <c r="I150" s="252"/>
      <c r="J150" s="252"/>
      <c r="K150" s="252"/>
      <c r="L150" s="252"/>
      <c r="M150" s="252"/>
      <c r="N150" s="252"/>
      <c r="O150" s="252"/>
      <c r="P150" s="252"/>
      <c r="Q150" s="252"/>
      <c r="R150" s="252"/>
    </row>
    <row r="152" spans="1:18" ht="5.25" customHeight="1"/>
    <row r="201" spans="1:1">
      <c r="A201" t="s">
        <v>778</v>
      </c>
    </row>
  </sheetData>
  <mergeCells count="331">
    <mergeCell ref="O2:S2"/>
    <mergeCell ref="A12:S12"/>
    <mergeCell ref="F17:O17"/>
    <mergeCell ref="F20:J20"/>
    <mergeCell ref="G24:S24"/>
    <mergeCell ref="G25:J25"/>
    <mergeCell ref="K25:N25"/>
    <mergeCell ref="O25:S25"/>
    <mergeCell ref="C26:F26"/>
    <mergeCell ref="G26:J26"/>
    <mergeCell ref="K26:N26"/>
    <mergeCell ref="O26:S26"/>
    <mergeCell ref="C27:F27"/>
    <mergeCell ref="G27:J27"/>
    <mergeCell ref="K27:N27"/>
    <mergeCell ref="O27:S27"/>
    <mergeCell ref="C28:F28"/>
    <mergeCell ref="G28:J28"/>
    <mergeCell ref="K28:N28"/>
    <mergeCell ref="O28:S28"/>
    <mergeCell ref="C29:F29"/>
    <mergeCell ref="G29:J29"/>
    <mergeCell ref="K29:N29"/>
    <mergeCell ref="O29:S29"/>
    <mergeCell ref="C30:F30"/>
    <mergeCell ref="G30:J30"/>
    <mergeCell ref="K30:N30"/>
    <mergeCell ref="O30:S30"/>
    <mergeCell ref="C31:F31"/>
    <mergeCell ref="G31:J31"/>
    <mergeCell ref="K31:N31"/>
    <mergeCell ref="O31:S31"/>
    <mergeCell ref="C32:F32"/>
    <mergeCell ref="G32:J32"/>
    <mergeCell ref="K32:N32"/>
    <mergeCell ref="O32:S32"/>
    <mergeCell ref="C33:F33"/>
    <mergeCell ref="G33:J33"/>
    <mergeCell ref="K33:N33"/>
    <mergeCell ref="O33:S33"/>
    <mergeCell ref="G37:O37"/>
    <mergeCell ref="P37:S37"/>
    <mergeCell ref="G38:I38"/>
    <mergeCell ref="J38:L38"/>
    <mergeCell ref="M38:O38"/>
    <mergeCell ref="P38:S38"/>
    <mergeCell ref="C39:F39"/>
    <mergeCell ref="G39:H39"/>
    <mergeCell ref="J39:K39"/>
    <mergeCell ref="M39:N39"/>
    <mergeCell ref="P39:Q39"/>
    <mergeCell ref="C40:F40"/>
    <mergeCell ref="G40:H40"/>
    <mergeCell ref="J40:K40"/>
    <mergeCell ref="P40:Q40"/>
    <mergeCell ref="C41:F41"/>
    <mergeCell ref="G41:H41"/>
    <mergeCell ref="J41:K41"/>
    <mergeCell ref="P41:Q41"/>
    <mergeCell ref="C42:F42"/>
    <mergeCell ref="G42:H42"/>
    <mergeCell ref="J42:K42"/>
    <mergeCell ref="P42:Q42"/>
    <mergeCell ref="C43:F43"/>
    <mergeCell ref="G43:H43"/>
    <mergeCell ref="J43:K43"/>
    <mergeCell ref="P43:Q43"/>
    <mergeCell ref="C44:F44"/>
    <mergeCell ref="G44:H44"/>
    <mergeCell ref="J44:K44"/>
    <mergeCell ref="P44:Q44"/>
    <mergeCell ref="C45:F45"/>
    <mergeCell ref="G45:H45"/>
    <mergeCell ref="J45:K45"/>
    <mergeCell ref="P45:Q45"/>
    <mergeCell ref="C46:F46"/>
    <mergeCell ref="G46:H46"/>
    <mergeCell ref="J46:K46"/>
    <mergeCell ref="P46:Q46"/>
    <mergeCell ref="F48:J48"/>
    <mergeCell ref="F49:N49"/>
    <mergeCell ref="H53:P53"/>
    <mergeCell ref="Q53:S53"/>
    <mergeCell ref="H54:J54"/>
    <mergeCell ref="K54:M54"/>
    <mergeCell ref="N54:P54"/>
    <mergeCell ref="Q54:S54"/>
    <mergeCell ref="C55:D55"/>
    <mergeCell ref="E55:G55"/>
    <mergeCell ref="H55:I55"/>
    <mergeCell ref="J55:L55"/>
    <mergeCell ref="N55:P55"/>
    <mergeCell ref="Q55:R55"/>
    <mergeCell ref="C56:E56"/>
    <mergeCell ref="H56:I56"/>
    <mergeCell ref="K56:L56"/>
    <mergeCell ref="N56:O56"/>
    <mergeCell ref="Q56:R56"/>
    <mergeCell ref="C57:E57"/>
    <mergeCell ref="H57:I57"/>
    <mergeCell ref="K57:L57"/>
    <mergeCell ref="N57:O57"/>
    <mergeCell ref="Q57:R57"/>
    <mergeCell ref="C58:F58"/>
    <mergeCell ref="H58:I58"/>
    <mergeCell ref="K58:L58"/>
    <mergeCell ref="N58:O58"/>
    <mergeCell ref="Q58:R58"/>
    <mergeCell ref="C59:D59"/>
    <mergeCell ref="E59:G59"/>
    <mergeCell ref="H59:I59"/>
    <mergeCell ref="J59:L59"/>
    <mergeCell ref="N59:P59"/>
    <mergeCell ref="Q59:R59"/>
    <mergeCell ref="C60:E60"/>
    <mergeCell ref="H60:I60"/>
    <mergeCell ref="K60:L60"/>
    <mergeCell ref="N60:O60"/>
    <mergeCell ref="Q60:R60"/>
    <mergeCell ref="C61:E61"/>
    <mergeCell ref="H61:I61"/>
    <mergeCell ref="K61:L61"/>
    <mergeCell ref="N61:O61"/>
    <mergeCell ref="Q61:R61"/>
    <mergeCell ref="C62:F62"/>
    <mergeCell ref="H62:I62"/>
    <mergeCell ref="K62:L62"/>
    <mergeCell ref="N62:O62"/>
    <mergeCell ref="Q62:R62"/>
    <mergeCell ref="F64:J64"/>
    <mergeCell ref="F65:N65"/>
    <mergeCell ref="G70:O70"/>
    <mergeCell ref="P70:S70"/>
    <mergeCell ref="G71:I71"/>
    <mergeCell ref="J71:L71"/>
    <mergeCell ref="M71:O71"/>
    <mergeCell ref="P71:S71"/>
    <mergeCell ref="C72:F72"/>
    <mergeCell ref="G72:H72"/>
    <mergeCell ref="J72:K72"/>
    <mergeCell ref="M72:N72"/>
    <mergeCell ref="P72:Q72"/>
    <mergeCell ref="C73:F73"/>
    <mergeCell ref="G73:H73"/>
    <mergeCell ref="J73:K73"/>
    <mergeCell ref="P73:Q73"/>
    <mergeCell ref="C74:F74"/>
    <mergeCell ref="G74:H74"/>
    <mergeCell ref="J74:K74"/>
    <mergeCell ref="P74:Q74"/>
    <mergeCell ref="C75:F75"/>
    <mergeCell ref="G75:H75"/>
    <mergeCell ref="J75:K75"/>
    <mergeCell ref="P75:Q75"/>
    <mergeCell ref="C76:F76"/>
    <mergeCell ref="G76:H76"/>
    <mergeCell ref="J76:K76"/>
    <mergeCell ref="P76:Q76"/>
    <mergeCell ref="C77:F77"/>
    <mergeCell ref="G77:H77"/>
    <mergeCell ref="J77:K77"/>
    <mergeCell ref="P77:Q77"/>
    <mergeCell ref="C78:F78"/>
    <mergeCell ref="G78:H78"/>
    <mergeCell ref="J78:K78"/>
    <mergeCell ref="P78:Q78"/>
    <mergeCell ref="C79:F79"/>
    <mergeCell ref="G79:H79"/>
    <mergeCell ref="J79:K79"/>
    <mergeCell ref="P79:Q79"/>
    <mergeCell ref="F81:J81"/>
    <mergeCell ref="F82:N82"/>
    <mergeCell ref="H86:P86"/>
    <mergeCell ref="Q86:S86"/>
    <mergeCell ref="H87:J87"/>
    <mergeCell ref="K87:M87"/>
    <mergeCell ref="N87:P87"/>
    <mergeCell ref="Q87:S87"/>
    <mergeCell ref="C88:D88"/>
    <mergeCell ref="E88:G88"/>
    <mergeCell ref="H88:I88"/>
    <mergeCell ref="J88:L88"/>
    <mergeCell ref="N88:P88"/>
    <mergeCell ref="Q88:R88"/>
    <mergeCell ref="C89:E89"/>
    <mergeCell ref="H89:I89"/>
    <mergeCell ref="K89:L89"/>
    <mergeCell ref="N89:O89"/>
    <mergeCell ref="Q89:R89"/>
    <mergeCell ref="C90:E90"/>
    <mergeCell ref="H90:I90"/>
    <mergeCell ref="K90:L90"/>
    <mergeCell ref="N90:O90"/>
    <mergeCell ref="Q90:R90"/>
    <mergeCell ref="C91:F91"/>
    <mergeCell ref="H91:I91"/>
    <mergeCell ref="K91:L91"/>
    <mergeCell ref="N91:O91"/>
    <mergeCell ref="Q91:R91"/>
    <mergeCell ref="C92:D92"/>
    <mergeCell ref="E92:G92"/>
    <mergeCell ref="H92:I92"/>
    <mergeCell ref="J92:L92"/>
    <mergeCell ref="N92:P92"/>
    <mergeCell ref="Q92:R92"/>
    <mergeCell ref="C93:E93"/>
    <mergeCell ref="H93:I93"/>
    <mergeCell ref="K93:L93"/>
    <mergeCell ref="N93:O93"/>
    <mergeCell ref="Q93:R93"/>
    <mergeCell ref="C94:E94"/>
    <mergeCell ref="H94:I94"/>
    <mergeCell ref="K94:L94"/>
    <mergeCell ref="N94:O94"/>
    <mergeCell ref="Q94:R94"/>
    <mergeCell ref="C95:F95"/>
    <mergeCell ref="H95:I95"/>
    <mergeCell ref="K95:L95"/>
    <mergeCell ref="N95:O95"/>
    <mergeCell ref="Q95:R95"/>
    <mergeCell ref="F97:J97"/>
    <mergeCell ref="F98:N98"/>
    <mergeCell ref="N106:P106"/>
    <mergeCell ref="N107:P107"/>
    <mergeCell ref="B108:C108"/>
    <mergeCell ref="D108:F108"/>
    <mergeCell ref="G108:H108"/>
    <mergeCell ref="I108:K108"/>
    <mergeCell ref="L108:M108"/>
    <mergeCell ref="N108:P108"/>
    <mergeCell ref="Q108:S108"/>
    <mergeCell ref="B109:C109"/>
    <mergeCell ref="D109:F109"/>
    <mergeCell ref="G109:H109"/>
    <mergeCell ref="I109:K109"/>
    <mergeCell ref="L109:M109"/>
    <mergeCell ref="N109:P109"/>
    <mergeCell ref="Q109:S109"/>
    <mergeCell ref="B110:C110"/>
    <mergeCell ref="D110:F110"/>
    <mergeCell ref="G110:H110"/>
    <mergeCell ref="I110:K110"/>
    <mergeCell ref="L110:M110"/>
    <mergeCell ref="N110:P110"/>
    <mergeCell ref="Q110:S110"/>
    <mergeCell ref="B111:C111"/>
    <mergeCell ref="D111:F111"/>
    <mergeCell ref="G111:H111"/>
    <mergeCell ref="I111:K111"/>
    <mergeCell ref="L111:M111"/>
    <mergeCell ref="N111:P111"/>
    <mergeCell ref="Q111:S111"/>
    <mergeCell ref="B112:C112"/>
    <mergeCell ref="D112:F112"/>
    <mergeCell ref="G112:H112"/>
    <mergeCell ref="I112:K112"/>
    <mergeCell ref="L112:M112"/>
    <mergeCell ref="N112:P112"/>
    <mergeCell ref="Q112:S112"/>
    <mergeCell ref="E116:H116"/>
    <mergeCell ref="I116:L116"/>
    <mergeCell ref="M116:P116"/>
    <mergeCell ref="E117:F117"/>
    <mergeCell ref="G117:H117"/>
    <mergeCell ref="I117:J117"/>
    <mergeCell ref="K117:L117"/>
    <mergeCell ref="M117:N117"/>
    <mergeCell ref="O117:P117"/>
    <mergeCell ref="L130:M130"/>
    <mergeCell ref="B131:C131"/>
    <mergeCell ref="B132:C132"/>
    <mergeCell ref="B145:R145"/>
    <mergeCell ref="B14:Q15"/>
    <mergeCell ref="B24:F25"/>
    <mergeCell ref="B26:B29"/>
    <mergeCell ref="B30:B33"/>
    <mergeCell ref="B37:F38"/>
    <mergeCell ref="B39:B42"/>
    <mergeCell ref="B43:B46"/>
    <mergeCell ref="B53:E54"/>
    <mergeCell ref="F53:F54"/>
    <mergeCell ref="G53:G54"/>
    <mergeCell ref="B55:B58"/>
    <mergeCell ref="B59:B62"/>
    <mergeCell ref="B70:F71"/>
    <mergeCell ref="B72:B75"/>
    <mergeCell ref="B76:B79"/>
    <mergeCell ref="B86:E87"/>
    <mergeCell ref="F86:F87"/>
    <mergeCell ref="G86:G87"/>
    <mergeCell ref="B88:B91"/>
    <mergeCell ref="B92:B95"/>
    <mergeCell ref="A106:A107"/>
    <mergeCell ref="B106:C107"/>
    <mergeCell ref="D106:F107"/>
    <mergeCell ref="G106:H107"/>
    <mergeCell ref="I106:K107"/>
    <mergeCell ref="L106:M107"/>
    <mergeCell ref="Q106:S107"/>
    <mergeCell ref="T106:T107"/>
    <mergeCell ref="B116:D117"/>
    <mergeCell ref="B118:D119"/>
    <mergeCell ref="E118:F119"/>
    <mergeCell ref="G118:H119"/>
    <mergeCell ref="I118:J119"/>
    <mergeCell ref="K118:L119"/>
    <mergeCell ref="M118:N119"/>
    <mergeCell ref="O118:P119"/>
    <mergeCell ref="B120:D121"/>
    <mergeCell ref="E120:F121"/>
    <mergeCell ref="G120:H121"/>
    <mergeCell ref="I120:J121"/>
    <mergeCell ref="K120:L121"/>
    <mergeCell ref="M120:N121"/>
    <mergeCell ref="O120:P121"/>
    <mergeCell ref="B122:D123"/>
    <mergeCell ref="E122:F123"/>
    <mergeCell ref="G122:H123"/>
    <mergeCell ref="I122:J123"/>
    <mergeCell ref="K122:L123"/>
    <mergeCell ref="M122:N123"/>
    <mergeCell ref="O122:P123"/>
    <mergeCell ref="B129:C130"/>
    <mergeCell ref="D131:E132"/>
    <mergeCell ref="F131:G132"/>
    <mergeCell ref="H131:I132"/>
    <mergeCell ref="J131:K132"/>
    <mergeCell ref="L131:M132"/>
    <mergeCell ref="N131:O132"/>
    <mergeCell ref="P131:Q132"/>
    <mergeCell ref="R131:S132"/>
  </mergeCells>
  <phoneticPr fontId="1"/>
  <printOptions horizontalCentered="1"/>
  <pageMargins left="0.70866141732283461" right="0.70866141732283461" top="0.74803149606299213" bottom="0.74803149606299213" header="0.31496062992125984" footer="0.31496062992125984"/>
  <pageSetup paperSize="9" scale="99" firstPageNumber="7" fitToWidth="1" fitToHeight="1" orientation="portrait" usePrinterDefaults="1" useFirstPageNumber="1" r:id="rId1"/>
  <rowBreaks count="1" manualBreakCount="1">
    <brk id="50" max="1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dimension ref="A1:I199"/>
  <sheetViews>
    <sheetView view="pageBreakPreview" zoomScaleSheetLayoutView="100" workbookViewId="0"/>
  </sheetViews>
  <sheetFormatPr defaultRowHeight="13.5"/>
  <sheetData>
    <row r="1" spans="1:9">
      <c r="A1" t="s">
        <v>446</v>
      </c>
    </row>
    <row r="2" spans="1:9">
      <c r="G2" s="167" t="s">
        <v>254</v>
      </c>
      <c r="H2" s="167"/>
      <c r="I2" s="167"/>
    </row>
    <row r="3" spans="1:9">
      <c r="A3" t="s">
        <v>257</v>
      </c>
    </row>
    <row r="5" spans="1:9">
      <c r="E5" t="s">
        <v>330</v>
      </c>
      <c r="F5" s="167"/>
    </row>
    <row r="6" spans="1:9" ht="5.25" customHeight="1">
      <c r="F6" s="167"/>
    </row>
    <row r="7" spans="1:9">
      <c r="E7" t="s">
        <v>392</v>
      </c>
      <c r="F7" s="241"/>
    </row>
    <row r="8" spans="1:9" ht="5.25" customHeight="1">
      <c r="F8" s="241"/>
    </row>
    <row r="9" spans="1:9">
      <c r="E9" t="s">
        <v>327</v>
      </c>
      <c r="F9" s="241"/>
    </row>
    <row r="10" spans="1:9">
      <c r="F10" s="167"/>
    </row>
    <row r="12" spans="1:9">
      <c r="A12" s="167" t="s">
        <v>59</v>
      </c>
      <c r="B12" s="167"/>
      <c r="C12" s="167"/>
      <c r="D12" s="167"/>
      <c r="E12" s="167"/>
      <c r="F12" s="167"/>
      <c r="G12" s="167"/>
      <c r="H12" s="167"/>
      <c r="I12" s="167"/>
    </row>
    <row r="13" spans="1:9">
      <c r="A13" s="167"/>
      <c r="B13" s="167"/>
      <c r="C13" s="167"/>
      <c r="D13" s="167"/>
      <c r="E13" s="167"/>
      <c r="F13" s="167"/>
      <c r="G13" s="167"/>
      <c r="H13" s="167"/>
      <c r="I13" s="167"/>
    </row>
    <row r="15" spans="1:9">
      <c r="B15" t="s">
        <v>1682</v>
      </c>
      <c r="E15" t="s">
        <v>110</v>
      </c>
    </row>
    <row r="16" spans="1:9" ht="5.25" customHeight="1"/>
    <row r="17" spans="1:2">
      <c r="B17" t="s">
        <v>435</v>
      </c>
    </row>
    <row r="19" spans="1:2">
      <c r="A19" t="s">
        <v>616</v>
      </c>
    </row>
    <row r="20" spans="1:2" ht="5.25" customHeight="1"/>
    <row r="21" spans="1:2">
      <c r="A21" t="s">
        <v>69</v>
      </c>
    </row>
    <row r="22" spans="1:2" ht="5.25" customHeight="1"/>
    <row r="23" spans="1:2">
      <c r="A23" t="s">
        <v>436</v>
      </c>
    </row>
    <row r="24" spans="1:2" ht="5.25" customHeight="1"/>
    <row r="25" spans="1:2">
      <c r="A25" t="s">
        <v>1189</v>
      </c>
    </row>
    <row r="26" spans="1:2" ht="5.25" customHeight="1"/>
    <row r="27" spans="1:2">
      <c r="A27" t="s">
        <v>244</v>
      </c>
    </row>
    <row r="28" spans="1:2" ht="5.25" customHeight="1"/>
    <row r="29" spans="1:2">
      <c r="A29" t="s">
        <v>440</v>
      </c>
    </row>
    <row r="30" spans="1:2" ht="5.25" customHeight="1"/>
    <row r="31" spans="1:2">
      <c r="A31" t="s">
        <v>443</v>
      </c>
    </row>
    <row r="32" spans="1:2" ht="5.25" customHeight="1"/>
    <row r="33" spans="1:1">
      <c r="A33" t="s">
        <v>169</v>
      </c>
    </row>
    <row r="34" spans="1:1" ht="5.25" customHeight="1"/>
    <row r="35" spans="1:1">
      <c r="A35" t="s">
        <v>997</v>
      </c>
    </row>
    <row r="36" spans="1:1" ht="5.25" customHeight="1"/>
    <row r="37" spans="1:1">
      <c r="A37" t="s">
        <v>204</v>
      </c>
    </row>
    <row r="38" spans="1:1" ht="5.25" customHeight="1"/>
    <row r="39" spans="1:1">
      <c r="A39" t="s">
        <v>1190</v>
      </c>
    </row>
    <row r="40" spans="1:1" ht="5.25" customHeight="1"/>
    <row r="41" spans="1:1">
      <c r="A41" t="s">
        <v>1191</v>
      </c>
    </row>
    <row r="42" spans="1:1" ht="5.25" customHeight="1"/>
    <row r="43" spans="1:1">
      <c r="A43" t="s">
        <v>1409</v>
      </c>
    </row>
    <row r="44" spans="1:1" ht="5.25" customHeight="1"/>
    <row r="45" spans="1:1">
      <c r="A45" t="s">
        <v>999</v>
      </c>
    </row>
    <row r="46" spans="1:1" ht="5.25" customHeight="1">
      <c r="A46" t="s">
        <v>267</v>
      </c>
    </row>
    <row r="47" spans="1:1">
      <c r="A47" t="s">
        <v>1193</v>
      </c>
    </row>
    <row r="48" spans="1:1" ht="5.25" customHeight="1"/>
    <row r="49" spans="1:1">
      <c r="A49" t="s">
        <v>1005</v>
      </c>
    </row>
    <row r="50" spans="1:1" ht="5.25" customHeight="1"/>
    <row r="51" spans="1:1">
      <c r="A51" t="s">
        <v>1729</v>
      </c>
    </row>
    <row r="52" spans="1:1" ht="5.25" customHeight="1"/>
    <row r="53" spans="1:1">
      <c r="A53" t="s">
        <v>1386</v>
      </c>
    </row>
    <row r="54" spans="1:1" ht="5.25" customHeight="1"/>
    <row r="55" spans="1:1">
      <c r="A55" t="s">
        <v>1730</v>
      </c>
    </row>
    <row r="56" spans="1:1" ht="5.25" customHeight="1"/>
    <row r="57" spans="1:1">
      <c r="A57" t="s">
        <v>231</v>
      </c>
    </row>
    <row r="199" spans="1:1">
      <c r="A199" t="s">
        <v>778</v>
      </c>
    </row>
  </sheetData>
  <mergeCells count="2">
    <mergeCell ref="G2:I2"/>
    <mergeCell ref="A12:I12"/>
  </mergeCells>
  <phoneticPr fontId="1"/>
  <pageMargins left="0.70866141732283472" right="0.70866141732283472" top="0.74803149606299213" bottom="0.74803149606299213" header="0.31496062992125984" footer="0.31496062992125984"/>
  <pageSetup paperSize="9" firstPageNumber="10" fitToWidth="1" fitToHeight="1" orientation="portrait" usePrinterDefaults="1" useFirstPageNumber="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72</vt:i4>
      </vt:variant>
    </vt:vector>
  </HeadingPairs>
  <TitlesOfParts>
    <vt:vector size="72" baseType="lpstr">
      <vt:lpstr>表紙</vt:lpstr>
      <vt:lpstr>はじめに</vt:lpstr>
      <vt:lpstr>はじめに（２）</vt:lpstr>
      <vt:lpstr>目次</vt:lpstr>
      <vt:lpstr>様式第１号</vt:lpstr>
      <vt:lpstr>様式第２号</vt:lpstr>
      <vt:lpstr>様式第３号</vt:lpstr>
      <vt:lpstr>様式第４号</vt:lpstr>
      <vt:lpstr>様式第５号</vt:lpstr>
      <vt:lpstr>様式第６号</vt:lpstr>
      <vt:lpstr>様式第７号</vt:lpstr>
      <vt:lpstr>様式第８号</vt:lpstr>
      <vt:lpstr>様式第９号</vt:lpstr>
      <vt:lpstr>様式第１０号</vt:lpstr>
      <vt:lpstr>様式第１１号</vt:lpstr>
      <vt:lpstr>様式第１２号</vt:lpstr>
      <vt:lpstr>様式１３号</vt:lpstr>
      <vt:lpstr>様式第１４号</vt:lpstr>
      <vt:lpstr>様式第１５号</vt:lpstr>
      <vt:lpstr>様式第１６号</vt:lpstr>
      <vt:lpstr>様式第１７号</vt:lpstr>
      <vt:lpstr>様式第１８号</vt:lpstr>
      <vt:lpstr>様式第１９号</vt:lpstr>
      <vt:lpstr>様式第２０号</vt:lpstr>
      <vt:lpstr>様式第２１号</vt:lpstr>
      <vt:lpstr>様式第２２号</vt:lpstr>
      <vt:lpstr>様式第２３号</vt:lpstr>
      <vt:lpstr>様式第２４号</vt:lpstr>
      <vt:lpstr>様式第２４号（留意事項）</vt:lpstr>
      <vt:lpstr>様式第２５号</vt:lpstr>
      <vt:lpstr>様式第２５号（記入例）</vt:lpstr>
      <vt:lpstr>様式第２６号</vt:lpstr>
      <vt:lpstr>様式第２７号</vt:lpstr>
      <vt:lpstr>様式第２８号</vt:lpstr>
      <vt:lpstr>様式第２９号</vt:lpstr>
      <vt:lpstr>様式第３０号</vt:lpstr>
      <vt:lpstr>様式第３１号</vt:lpstr>
      <vt:lpstr>様式第３２号</vt:lpstr>
      <vt:lpstr>様式第３３号</vt:lpstr>
      <vt:lpstr>様式第３４号</vt:lpstr>
      <vt:lpstr>様式第３５号</vt:lpstr>
      <vt:lpstr>様式第３５号（留意事項）</vt:lpstr>
      <vt:lpstr>様式第３６号</vt:lpstr>
      <vt:lpstr>様式第３７号</vt:lpstr>
      <vt:lpstr>様式第３８号</vt:lpstr>
      <vt:lpstr>様式第３９号</vt:lpstr>
      <vt:lpstr>様式第３９号-1(1)</vt:lpstr>
      <vt:lpstr>様式第３９号-1(2)</vt:lpstr>
      <vt:lpstr>様式第３９号-2(1)</vt:lpstr>
      <vt:lpstr>様式第３９号-2(2)</vt:lpstr>
      <vt:lpstr>様式第４０号－１</vt:lpstr>
      <vt:lpstr>様式第４０号－２</vt:lpstr>
      <vt:lpstr>様式第４１号</vt:lpstr>
      <vt:lpstr>様式第４２号</vt:lpstr>
      <vt:lpstr>様式第４３号</vt:lpstr>
      <vt:lpstr>様式第４４号</vt:lpstr>
      <vt:lpstr>議事録作成例</vt:lpstr>
      <vt:lpstr>作成例１</vt:lpstr>
      <vt:lpstr>作成例２</vt:lpstr>
      <vt:lpstr>作成例３</vt:lpstr>
      <vt:lpstr>作成例４</vt:lpstr>
      <vt:lpstr>作成例５</vt:lpstr>
      <vt:lpstr>作成例６</vt:lpstr>
      <vt:lpstr>作成例７</vt:lpstr>
      <vt:lpstr>作成例８</vt:lpstr>
      <vt:lpstr>作成例９</vt:lpstr>
      <vt:lpstr>作成例１０</vt:lpstr>
      <vt:lpstr>作成例１１</vt:lpstr>
      <vt:lpstr>作成例１２</vt:lpstr>
      <vt:lpstr>作成例１３</vt:lpstr>
      <vt:lpstr>作成例１４</vt:lpstr>
      <vt:lpstr>作成例１５</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齋藤　しのぶ</dc:creator>
  <cp:lastModifiedBy>山崎　友寛</cp:lastModifiedBy>
  <cp:lastPrinted>2019-06-24T04:57:16Z</cp:lastPrinted>
  <dcterms:created xsi:type="dcterms:W3CDTF">2019-06-20T23:38:28Z</dcterms:created>
  <dcterms:modified xsi:type="dcterms:W3CDTF">2023-03-31T01:43:17Z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3.1.2.0</vt:lpwstr>
      <vt:lpwstr>3.1.3.0</vt:lpwstr>
      <vt:lpwstr>3.1.6.0</vt:lpwstr>
      <vt:lpwstr>3.1.7.0</vt:lpwstr>
      <vt:lpwstr>3.1.9.0</vt:lpwstr>
    </vt:vector>
  </property>
  <property fmtid="{DCFEDD21-7773-49B2-8022-6FC58DB5260B}" pid="3" name="LastSavedVersion">
    <vt:lpwstr>3.1.9.0</vt:lpwstr>
  </property>
  <property fmtid="{DCFEDD21-7773-49B2-8022-6FC58DB5260B}" pid="4" name="LastSavedDate">
    <vt:filetime>2023-03-31T01:43:17Z</vt:filetime>
  </property>
</Properties>
</file>