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D:\▼▼▼▼Ｄドライブ\毎月勤労統計調査（美の国用）\"/>
    </mc:Choice>
  </mc:AlternateContent>
  <xr:revisionPtr revIDLastSave="0" documentId="13_ncr:1_{6519768B-3144-4345-8B4C-3BD6293C47A3}" xr6:coauthVersionLast="47" xr6:coauthVersionMax="47" xr10:uidLastSave="{00000000-0000-0000-0000-000000000000}"/>
  <bookViews>
    <workbookView xWindow="-120" yWindow="-120" windowWidth="29040" windowHeight="15990" tabRatio="914" xr2:uid="{00000000-000D-0000-FFFF-FFFF00000000}"/>
  </bookViews>
  <sheets>
    <sheet name="表紙" sheetId="26" r:id="rId1"/>
    <sheet name="目次 " sheetId="45" r:id="rId2"/>
    <sheet name="賃金" sheetId="2" r:id="rId3"/>
    <sheet name="労働時間" sheetId="1" r:id="rId4"/>
    <sheet name="労働者数" sheetId="3" r:id="rId5"/>
    <sheet name="第1･2表" sheetId="17" r:id="rId6"/>
    <sheet name="第3・4.・5表" sheetId="18" r:id="rId7"/>
    <sheet name="05第6表" sheetId="9" r:id="rId8"/>
    <sheet name="05第7表" sheetId="10" r:id="rId9"/>
    <sheet name="05第8表1" sheetId="11" r:id="rId10"/>
    <sheet name="05第8表2" sheetId="12" r:id="rId11"/>
    <sheet name="30第6表" sheetId="13" r:id="rId12"/>
    <sheet name="30第7表" sheetId="14" r:id="rId13"/>
    <sheet name="30第8表1" sheetId="15" r:id="rId14"/>
    <sheet name="30第8表2" sheetId="16" r:id="rId15"/>
    <sheet name="指数推移" sheetId="44" r:id="rId16"/>
    <sheet name="賃金（年平均）" sheetId="88" r:id="rId17"/>
    <sheet name="労働時間（年平均）" sheetId="89" r:id="rId18"/>
    <sheet name="労働者数（年平均）" sheetId="90" r:id="rId19"/>
    <sheet name="説明 " sheetId="46" r:id="rId20"/>
    <sheet name="先月結果" sheetId="54" r:id="rId21"/>
  </sheets>
  <definedNames>
    <definedName name="_xlnm.Print_Area" localSheetId="7">'05第6表'!$A$1:$O$48</definedName>
    <definedName name="_xlnm.Print_Area" localSheetId="8">'05第7表'!$A$1:$P$42</definedName>
    <definedName name="_xlnm.Print_Area" localSheetId="9">'05第8表1'!$A$1:$J$42</definedName>
    <definedName name="_xlnm.Print_Area" localSheetId="10">'05第8表2'!$A$1:$P$44</definedName>
    <definedName name="_xlnm.Print_Area" localSheetId="11">'30第6表'!$A$1:$O$42</definedName>
    <definedName name="_xlnm.Print_Area" localSheetId="12">'30第7表'!$A$1:$P$39</definedName>
    <definedName name="_xlnm.Print_Area" localSheetId="13">'30第8表1'!$A$1:$J$39</definedName>
    <definedName name="_xlnm.Print_Area" localSheetId="14">'30第8表2'!$A$1:$P$41</definedName>
    <definedName name="_xlnm.Print_Area" localSheetId="15">指数推移!$A$1:$H$54</definedName>
    <definedName name="_xlnm.Print_Area" localSheetId="19">'説明 '!$A$1:$C$32</definedName>
    <definedName name="_xlnm.Print_Area" localSheetId="20">先月結果!$A$1:$I$54</definedName>
    <definedName name="_xlnm.Print_Area" localSheetId="6">'第3・4.・5表'!$A$1:$N$43</definedName>
    <definedName name="_xlnm.Print_Area" localSheetId="2">賃金!$B$1:$AC$57</definedName>
    <definedName name="_xlnm.Print_Area" localSheetId="16">'賃金（年平均）'!$A$1:$AB$60</definedName>
    <definedName name="_xlnm.Print_Area" localSheetId="0">表紙!$A$1:$M$59</definedName>
    <definedName name="_xlnm.Print_Area" localSheetId="1">'目次 '!$A$1:$I$76</definedName>
    <definedName name="_xlnm.Print_Area" localSheetId="3">労働時間!$B$1:$AC$57</definedName>
    <definedName name="_xlnm.Print_Area" localSheetId="17">'労働時間（年平均）'!$A$1:$AC$60</definedName>
    <definedName name="_xlnm.Print_Area" localSheetId="4">労働者数!$B$1:$AG$57</definedName>
    <definedName name="_xlnm.Print_Area" localSheetId="18">'労働者数（年平均）'!$A$1:$AF$61</definedName>
    <definedName name="産業" localSheetId="11">'30第6表'!$B$42:$N$43</definedName>
    <definedName name="産業">'05第6表'!$B$46:$N$46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<sst xmlns="http://schemas.openxmlformats.org/spreadsheetml/2006/main" count="1777" uniqueCount="592">
  <si>
    <t>(</t>
  </si>
  <si>
    <t>特別に支払</t>
  </si>
  <si>
    <t>対前年比（前月比）は指数により算出</t>
    <rPh sb="5" eb="6">
      <t>マエ</t>
    </rPh>
    <phoneticPr fontId="8"/>
  </si>
  <si>
    <t>　　　　　　　　ＦＡＸ　０１８－８６０－１２５２</t>
  </si>
  <si>
    <t>現金給与総額</t>
  </si>
  <si>
    <t>参　　　考</t>
    <rPh sb="0" eb="1">
      <t>サン</t>
    </rPh>
    <rPh sb="4" eb="5">
      <t>コウ</t>
    </rPh>
    <phoneticPr fontId="8"/>
  </si>
  <si>
    <t>全国</t>
    <rPh sb="0" eb="2">
      <t>ゼンコク</t>
    </rPh>
    <phoneticPr fontId="8"/>
  </si>
  <si>
    <t>　　　推計比率　＝　前月末母集団　÷　前月末常用労働者数（調査票集計値）</t>
  </si>
  <si>
    <t>所定内労働時間数</t>
  </si>
  <si>
    <t xml:space="preserve">  ○　ここに公表された数値は、調査票集計値に推計比率を乗じて、これを前月末と本月末の推計労</t>
    <rPh sb="45" eb="46">
      <t>ロウ</t>
    </rPh>
    <phoneticPr fontId="8"/>
  </si>
  <si>
    <t>離　　職　　率</t>
  </si>
  <si>
    <t>特別に支払われた給与</t>
    <rPh sb="0" eb="2">
      <t>トクベツ</t>
    </rPh>
    <rPh sb="3" eb="5">
      <t>シハラ</t>
    </rPh>
    <rPh sb="8" eb="10">
      <t>キュウヨ</t>
    </rPh>
    <phoneticPr fontId="8"/>
  </si>
  <si>
    <t>　公表数値は、調査事業所からの報告をもとにして本県の規模５人以上のすべての事業所に対応するよう復元された数値である。</t>
    <rPh sb="1" eb="3">
      <t>コウヒョウ</t>
    </rPh>
    <rPh sb="3" eb="5">
      <t>スウチ</t>
    </rPh>
    <rPh sb="7" eb="9">
      <t>チョウサ</t>
    </rPh>
    <rPh sb="9" eb="12">
      <t>ジギョウショ</t>
    </rPh>
    <rPh sb="15" eb="17">
      <t>ホウコク</t>
    </rPh>
    <rPh sb="23" eb="25">
      <t>ホンケン</t>
    </rPh>
    <rPh sb="26" eb="28">
      <t>キボ</t>
    </rPh>
    <rPh sb="29" eb="32">
      <t>ニンイジョウ</t>
    </rPh>
    <rPh sb="37" eb="40">
      <t>ジギョウショ</t>
    </rPh>
    <rPh sb="41" eb="43">
      <t>タイオウ</t>
    </rPh>
    <rPh sb="47" eb="49">
      <t>フクゲン</t>
    </rPh>
    <rPh sb="52" eb="54">
      <t>スウチ</t>
    </rPh>
    <phoneticPr fontId="11"/>
  </si>
  <si>
    <t>１ 調査の目的</t>
  </si>
  <si>
    <t>　９</t>
  </si>
  <si>
    <t>製造業</t>
  </si>
  <si>
    <t>本調査期間末労働者数</t>
    <rPh sb="0" eb="3">
      <t>ホンチョウサ</t>
    </rPh>
    <rPh sb="3" eb="5">
      <t>キカン</t>
    </rPh>
    <rPh sb="5" eb="6">
      <t>スエ</t>
    </rPh>
    <rPh sb="6" eb="9">
      <t>ロウドウシャ</t>
    </rPh>
    <rPh sb="9" eb="10">
      <t>スウ</t>
    </rPh>
    <phoneticPr fontId="8"/>
  </si>
  <si>
    <t>きまって支</t>
    <rPh sb="4" eb="5">
      <t>シ</t>
    </rPh>
    <phoneticPr fontId="40"/>
  </si>
  <si>
    <t>実　質　賃　金</t>
    <rPh sb="0" eb="1">
      <t>ジツ</t>
    </rPh>
    <rPh sb="2" eb="3">
      <t>シツ</t>
    </rPh>
    <rPh sb="4" eb="5">
      <t>チン</t>
    </rPh>
    <rPh sb="6" eb="7">
      <t>キン</t>
    </rPh>
    <phoneticPr fontId="8"/>
  </si>
  <si>
    <t>宿泊業，飲食サービス業</t>
    <rPh sb="0" eb="2">
      <t>シュクハク</t>
    </rPh>
    <rPh sb="2" eb="3">
      <t>ギョウ</t>
    </rPh>
    <rPh sb="4" eb="6">
      <t>インショク</t>
    </rPh>
    <rPh sb="10" eb="11">
      <t>ギョウ</t>
    </rPh>
    <phoneticPr fontId="40"/>
  </si>
  <si>
    <t>男</t>
  </si>
  <si>
    <t>（円）</t>
    <rPh sb="1" eb="2">
      <t>エン</t>
    </rPh>
    <phoneticPr fontId="8"/>
  </si>
  <si>
    <t xml:space="preserve">  (４)常用労働者</t>
  </si>
  <si>
    <t>％</t>
  </si>
  <si>
    <t>２ 調査の対象</t>
  </si>
  <si>
    <t>労 働 者</t>
  </si>
  <si>
    <t>以</t>
  </si>
  <si>
    <t>金融業，保険業</t>
    <rPh sb="0" eb="2">
      <t>キンユウ</t>
    </rPh>
    <rPh sb="2" eb="3">
      <t>ギョウ</t>
    </rPh>
    <rPh sb="4" eb="7">
      <t>ホケンギョウ</t>
    </rPh>
    <phoneticPr fontId="40"/>
  </si>
  <si>
    <t>４ 調査事項の定義</t>
  </si>
  <si>
    <t>１人平均月間労働時間数及び出勤日数</t>
  </si>
  <si>
    <t>ＴＬ</t>
  </si>
  <si>
    <t xml:space="preserve">  (３)出勤日数</t>
  </si>
  <si>
    <t>（調査産業計・事業所規模５人以上）</t>
    <rPh sb="1" eb="3">
      <t>チョウサ</t>
    </rPh>
    <rPh sb="3" eb="5">
      <t>サンギョウ</t>
    </rPh>
    <rPh sb="5" eb="6">
      <t>ケイ</t>
    </rPh>
    <rPh sb="7" eb="10">
      <t>ジギョウショ</t>
    </rPh>
    <rPh sb="10" eb="12">
      <t>キボ</t>
    </rPh>
    <rPh sb="13" eb="16">
      <t>ニンイジョウ</t>
    </rPh>
    <phoneticPr fontId="8"/>
  </si>
  <si>
    <t>本調査期</t>
    <rPh sb="0" eb="2">
      <t>ホンチョウサ</t>
    </rPh>
    <rPh sb="3" eb="4">
      <t>キ</t>
    </rPh>
    <phoneticPr fontId="40"/>
  </si>
  <si>
    <t>時間</t>
  </si>
  <si>
    <t>今月の動き</t>
  </si>
  <si>
    <t>５</t>
  </si>
  <si>
    <t>総実労働時間</t>
    <rPh sb="0" eb="1">
      <t>ソウ</t>
    </rPh>
    <rPh sb="1" eb="4">
      <t>ジツロウドウ</t>
    </rPh>
    <rPh sb="4" eb="6">
      <t>ジカン</t>
    </rPh>
    <phoneticPr fontId="8"/>
  </si>
  <si>
    <t>秋田県</t>
    <rPh sb="0" eb="3">
      <t>アキタケン</t>
    </rPh>
    <phoneticPr fontId="8"/>
  </si>
  <si>
    <t>区分</t>
    <rPh sb="0" eb="2">
      <t>クブン</t>
    </rPh>
    <phoneticPr fontId="8"/>
  </si>
  <si>
    <t>円</t>
  </si>
  <si>
    <t>　　　　パートタイム労働者について、一般労働者と比べてみると、総実労働時間数（調査産業計）で、一</t>
    <rPh sb="24" eb="25">
      <t>クラ</t>
    </rPh>
    <rPh sb="47" eb="48">
      <t>イチ</t>
    </rPh>
    <phoneticPr fontId="8"/>
  </si>
  <si>
    <t>注）（ ）内は対前月増減率、出勤日数は対前月差</t>
  </si>
  <si>
    <t>前年比(差)</t>
    <rPh sb="0" eb="3">
      <t>ゼンネンヒ</t>
    </rPh>
    <rPh sb="4" eb="5">
      <t>サ</t>
    </rPh>
    <phoneticPr fontId="8"/>
  </si>
  <si>
    <t>パ　ー　ト　タ　イ　ム　労　働　者</t>
  </si>
  <si>
    <t>所定外労働時間数</t>
  </si>
  <si>
    <t>現金給与総額</t>
    <rPh sb="0" eb="2">
      <t>ゲンキン</t>
    </rPh>
    <rPh sb="2" eb="4">
      <t>キュウヨ</t>
    </rPh>
    <rPh sb="4" eb="6">
      <t>ソウガク</t>
    </rPh>
    <phoneticPr fontId="8"/>
  </si>
  <si>
    <t>教育,学習支援業</t>
    <rPh sb="0" eb="2">
      <t>キョウイク</t>
    </rPh>
    <rPh sb="3" eb="5">
      <t>ガクシュウ</t>
    </rPh>
    <rPh sb="5" eb="7">
      <t>シエン</t>
    </rPh>
    <rPh sb="7" eb="8">
      <t>ギョウ</t>
    </rPh>
    <phoneticPr fontId="8"/>
  </si>
  <si>
    <t>所定内給与</t>
    <rPh sb="0" eb="3">
      <t>ショテイナイ</t>
    </rPh>
    <rPh sb="3" eb="5">
      <t>キュウヨ</t>
    </rPh>
    <phoneticPr fontId="8"/>
  </si>
  <si>
    <t>（日）</t>
    <rPh sb="1" eb="2">
      <t>ニチ</t>
    </rPh>
    <phoneticPr fontId="8"/>
  </si>
  <si>
    <t>・「 常　用　労　働　者 」</t>
  </si>
  <si>
    <t>（時間）</t>
    <rPh sb="1" eb="3">
      <t>ジカン</t>
    </rPh>
    <phoneticPr fontId="8"/>
  </si>
  <si>
    <t>所定内労働時間</t>
    <rPh sb="0" eb="3">
      <t>ショテイナイ</t>
    </rPh>
    <rPh sb="3" eb="5">
      <t>ロウドウ</t>
    </rPh>
    <rPh sb="5" eb="7">
      <t>ジカン</t>
    </rPh>
    <phoneticPr fontId="8"/>
  </si>
  <si>
    <t>所定外労働時間</t>
    <rPh sb="0" eb="3">
      <t>ショテイガイ</t>
    </rPh>
    <rPh sb="3" eb="5">
      <t>ロウドウ</t>
    </rPh>
    <rPh sb="5" eb="7">
      <t>ジカン</t>
    </rPh>
    <phoneticPr fontId="8"/>
  </si>
  <si>
    <t>　このほかにもいろいろな方面で利用されています！</t>
    <rPh sb="12" eb="14">
      <t>ホウメン</t>
    </rPh>
    <rPh sb="15" eb="17">
      <t>リヨウ</t>
    </rPh>
    <phoneticPr fontId="8"/>
  </si>
  <si>
    <t>入職率</t>
    <rPh sb="0" eb="1">
      <t>ニュウ</t>
    </rPh>
    <rPh sb="1" eb="2">
      <t>ショク</t>
    </rPh>
    <rPh sb="2" eb="3">
      <t>リツ</t>
    </rPh>
    <phoneticPr fontId="8"/>
  </si>
  <si>
    <t>日</t>
  </si>
  <si>
    <t>・最低賃金決定の資料</t>
    <rPh sb="1" eb="3">
      <t>サイテイ</t>
    </rPh>
    <rPh sb="3" eb="5">
      <t>チンギン</t>
    </rPh>
    <rPh sb="5" eb="7">
      <t>ケッテイ</t>
    </rPh>
    <rPh sb="8" eb="10">
      <t>シリョウ</t>
    </rPh>
    <phoneticPr fontId="8"/>
  </si>
  <si>
    <t>Ｅ30</t>
  </si>
  <si>
    <t>女</t>
  </si>
  <si>
    <t xml:space="preserve">                          ☆☆☆☆☆  利用上の注意　☆☆☆☆☆</t>
  </si>
  <si>
    <t>（％）</t>
  </si>
  <si>
    <t>３　雇用の動き</t>
  </si>
  <si>
    <t>○厚生労働省ホームページに毎月勤労統計調査「全国調査」結果の一部が掲載されています。</t>
    <rPh sb="1" eb="3">
      <t>コウセイ</t>
    </rPh>
    <rPh sb="3" eb="6">
      <t>ロウドウショウ</t>
    </rPh>
    <rPh sb="13" eb="15">
      <t>マイツキ</t>
    </rPh>
    <rPh sb="15" eb="17">
      <t>キンロウ</t>
    </rPh>
    <rPh sb="17" eb="19">
      <t>トウケイ</t>
    </rPh>
    <rPh sb="19" eb="21">
      <t>チョウサ</t>
    </rPh>
    <rPh sb="22" eb="24">
      <t>ゼンコク</t>
    </rPh>
    <rPh sb="24" eb="26">
      <t>チョウサ</t>
    </rPh>
    <rPh sb="27" eb="29">
      <t>ケッカ</t>
    </rPh>
    <rPh sb="30" eb="32">
      <t>イチブ</t>
    </rPh>
    <rPh sb="33" eb="35">
      <t>ケイサイ</t>
    </rPh>
    <phoneticPr fontId="8"/>
  </si>
  <si>
    <t>われた給与</t>
  </si>
  <si>
    <t>実　　額</t>
  </si>
  <si>
    <t>・ＩＬＯ、ＯＥＣＤ等国際機関への資料提供</t>
    <rPh sb="9" eb="10">
      <t>トウ</t>
    </rPh>
    <rPh sb="10" eb="12">
      <t>コクサイ</t>
    </rPh>
    <rPh sb="12" eb="14">
      <t>キカン</t>
    </rPh>
    <rPh sb="16" eb="18">
      <t>シリョウ</t>
    </rPh>
    <rPh sb="18" eb="20">
      <t>テイキョウ</t>
    </rPh>
    <phoneticPr fontId="8"/>
  </si>
  <si>
    <t>○秋田県調査統計課ホームページに毎月勤労統計調査「地方調査」結果の概要が掲載されています。</t>
    <rPh sb="1" eb="4">
      <t>アキタケン</t>
    </rPh>
    <rPh sb="4" eb="6">
      <t>チョウサ</t>
    </rPh>
    <rPh sb="6" eb="9">
      <t>トウケイカ</t>
    </rPh>
    <rPh sb="16" eb="18">
      <t>マイツキ</t>
    </rPh>
    <rPh sb="18" eb="20">
      <t>キンロウ</t>
    </rPh>
    <rPh sb="20" eb="22">
      <t>トウケイ</t>
    </rPh>
    <rPh sb="22" eb="24">
      <t>チョウサ</t>
    </rPh>
    <rPh sb="25" eb="27">
      <t>チホウ</t>
    </rPh>
    <rPh sb="27" eb="29">
      <t>チョウサ</t>
    </rPh>
    <rPh sb="30" eb="32">
      <t>ケッカ</t>
    </rPh>
    <rPh sb="33" eb="35">
      <t>ガイヨウ</t>
    </rPh>
    <rPh sb="36" eb="38">
      <t>ケイサイ</t>
    </rPh>
    <phoneticPr fontId="8"/>
  </si>
  <si>
    <t>（</t>
  </si>
  <si>
    <t>○毎月勤労統計調査の利用例</t>
    <rPh sb="1" eb="3">
      <t>マイツキ</t>
    </rPh>
    <rPh sb="3" eb="5">
      <t>キンロウ</t>
    </rPh>
    <rPh sb="5" eb="7">
      <t>トウケイ</t>
    </rPh>
    <rPh sb="7" eb="9">
      <t>チョウサ</t>
    </rPh>
    <rPh sb="10" eb="13">
      <t>リヨウレイ</t>
    </rPh>
    <phoneticPr fontId="8"/>
  </si>
  <si>
    <t>・失業給付（基本手当）の改訂</t>
    <rPh sb="1" eb="3">
      <t>シツギョウ</t>
    </rPh>
    <rPh sb="3" eb="5">
      <t>キュウフ</t>
    </rPh>
    <rPh sb="6" eb="8">
      <t>キホン</t>
    </rPh>
    <rPh sb="8" eb="10">
      <t>テアテ</t>
    </rPh>
    <rPh sb="12" eb="14">
      <t>カイテイ</t>
    </rPh>
    <phoneticPr fontId="8"/>
  </si>
  <si>
    <t>・月例経済報告、景気動向指数等の経済分析資料</t>
    <rPh sb="1" eb="3">
      <t>ゲツレイ</t>
    </rPh>
    <rPh sb="3" eb="5">
      <t>ケイザイ</t>
    </rPh>
    <rPh sb="5" eb="7">
      <t>ホウコク</t>
    </rPh>
    <rPh sb="8" eb="10">
      <t>ケイキ</t>
    </rPh>
    <rPh sb="10" eb="12">
      <t>ドウコウ</t>
    </rPh>
    <rPh sb="12" eb="14">
      <t>シスウ</t>
    </rPh>
    <rPh sb="14" eb="15">
      <t>トウ</t>
    </rPh>
    <rPh sb="16" eb="18">
      <t>ケイザイ</t>
    </rPh>
    <rPh sb="18" eb="20">
      <t>ブンセキ</t>
    </rPh>
    <rPh sb="20" eb="22">
      <t>シリョウ</t>
    </rPh>
    <phoneticPr fontId="8"/>
  </si>
  <si>
    <t>・建設工事の労務単価の算定基礎資料</t>
    <rPh sb="1" eb="3">
      <t>ケンセツ</t>
    </rPh>
    <rPh sb="3" eb="5">
      <t>コウジ</t>
    </rPh>
    <rPh sb="6" eb="8">
      <t>ロウム</t>
    </rPh>
    <rPh sb="8" eb="10">
      <t>タンカ</t>
    </rPh>
    <rPh sb="11" eb="13">
      <t>サンテイ</t>
    </rPh>
    <rPh sb="13" eb="15">
      <t>キソ</t>
    </rPh>
    <rPh sb="15" eb="17">
      <t>シリョウ</t>
    </rPh>
    <phoneticPr fontId="8"/>
  </si>
  <si>
    <t>○次回の公表日</t>
    <rPh sb="1" eb="3">
      <t>ジカイ</t>
    </rPh>
    <rPh sb="4" eb="7">
      <t>コウヒョウビ</t>
    </rPh>
    <phoneticPr fontId="8"/>
  </si>
  <si>
    <t>人</t>
  </si>
  <si>
    <t>１　賃金の動き</t>
  </si>
  <si>
    <t>１人平均月間給与総額</t>
  </si>
  <si>
    <t xml:space="preserve">  規模５人以上について</t>
  </si>
  <si>
    <t>産　　　　　　　業</t>
  </si>
  <si>
    <t>　○  「鉱業,採石業,砂利採取業」、「電気･ガス･熱供給･水道業」、「不動産業,物品賃貸業」につ</t>
    <rPh sb="8" eb="10">
      <t>サイセキ</t>
    </rPh>
    <rPh sb="10" eb="11">
      <t>ギョウ</t>
    </rPh>
    <rPh sb="12" eb="14">
      <t>ジャリ</t>
    </rPh>
    <rPh sb="14" eb="16">
      <t>サイシュ</t>
    </rPh>
    <rPh sb="16" eb="17">
      <t>ギョウ</t>
    </rPh>
    <rPh sb="41" eb="43">
      <t>ブッピン</t>
    </rPh>
    <rPh sb="43" eb="45">
      <t>チンタイ</t>
    </rPh>
    <rPh sb="45" eb="46">
      <t>ギョウ</t>
    </rPh>
    <phoneticPr fontId="8"/>
  </si>
  <si>
    <t>（千人）</t>
    <rPh sb="1" eb="3">
      <t>センニン</t>
    </rPh>
    <phoneticPr fontId="8"/>
  </si>
  <si>
    <t>きまって支給する給与</t>
  </si>
  <si>
    <t>所　定　内　給　与</t>
  </si>
  <si>
    <t>特　別　給　与</t>
  </si>
  <si>
    <t>２　労働時間の動き</t>
  </si>
  <si>
    <t>前年比</t>
  </si>
  <si>
    <t>出　勤　日　数</t>
  </si>
  <si>
    <t>実　額</t>
  </si>
  <si>
    <t>（現金給与総額）</t>
  </si>
  <si>
    <t>前年差</t>
  </si>
  <si>
    <t>調査産業計</t>
  </si>
  <si>
    <t>常用雇用指数</t>
    <rPh sb="0" eb="2">
      <t>ジョウヨウ</t>
    </rPh>
    <phoneticPr fontId="11"/>
  </si>
  <si>
    <t>「常用労働者」のうち、１日の所定労働時間が一般の労働者より短い者、あるいは１日の所定労働時間が一般の労働者と同じで週の所定労働日数が一般の労働者より少ない者である。</t>
    <rPh sb="74" eb="75">
      <t>スク</t>
    </rPh>
    <phoneticPr fontId="8"/>
  </si>
  <si>
    <t>)</t>
  </si>
  <si>
    <t>建設業</t>
  </si>
  <si>
    <t>　　働者数の平均で除したものであり、これにより本県の事業所規模５人以上のすべての事業所に対</t>
    <rPh sb="44" eb="45">
      <t>タイ</t>
    </rPh>
    <phoneticPr fontId="8"/>
  </si>
  <si>
    <t>　８</t>
  </si>
  <si>
    <t>月間常用労働者数</t>
  </si>
  <si>
    <t>本　月　末</t>
  </si>
  <si>
    <t>入　　職　　率</t>
  </si>
  <si>
    <t>労働者数</t>
  </si>
  <si>
    <t>情報通信業</t>
    <rPh sb="0" eb="2">
      <t>ジョウホウ</t>
    </rPh>
    <rPh sb="2" eb="5">
      <t>ツウシンギョウ</t>
    </rPh>
    <phoneticPr fontId="8"/>
  </si>
  <si>
    <t>　比率</t>
    <rPh sb="1" eb="3">
      <t>ヒリツ</t>
    </rPh>
    <phoneticPr fontId="8"/>
  </si>
  <si>
    <t>複合サービス事業</t>
    <rPh sb="0" eb="2">
      <t>フクゴウ</t>
    </rPh>
    <rPh sb="6" eb="8">
      <t>ジギョウ</t>
    </rPh>
    <phoneticPr fontId="8"/>
  </si>
  <si>
    <t>サービス業</t>
    <rPh sb="4" eb="5">
      <t>ギョウ</t>
    </rPh>
    <phoneticPr fontId="8"/>
  </si>
  <si>
    <t>運輸業，郵便業</t>
    <rPh sb="0" eb="3">
      <t>ウンユギョウ</t>
    </rPh>
    <rPh sb="4" eb="6">
      <t>ユウビン</t>
    </rPh>
    <rPh sb="6" eb="7">
      <t>ギョウ</t>
    </rPh>
    <phoneticPr fontId="40"/>
  </si>
  <si>
    <t>　　　４　ＭＳとは、宿泊業，飲食サービス業のうち、飲食店及び持ち帰り・配達飲食サービス業を一括集計したものである。</t>
    <rPh sb="10" eb="12">
      <t>シュクハク</t>
    </rPh>
    <rPh sb="12" eb="13">
      <t>ギョウ</t>
    </rPh>
    <rPh sb="14" eb="16">
      <t>インショク</t>
    </rPh>
    <rPh sb="20" eb="21">
      <t>ギョウ</t>
    </rPh>
    <rPh sb="25" eb="28">
      <t>インショクテン</t>
    </rPh>
    <rPh sb="28" eb="29">
      <t>オヨ</t>
    </rPh>
    <rPh sb="30" eb="31">
      <t>モ</t>
    </rPh>
    <rPh sb="32" eb="33">
      <t>カエ</t>
    </rPh>
    <rPh sb="35" eb="37">
      <t>ハイタツ</t>
    </rPh>
    <rPh sb="37" eb="39">
      <t>インショク</t>
    </rPh>
    <rPh sb="43" eb="44">
      <t>ギョウ</t>
    </rPh>
    <phoneticPr fontId="7"/>
  </si>
  <si>
    <t>人</t>
    <rPh sb="0" eb="1">
      <t>ニン</t>
    </rPh>
    <phoneticPr fontId="8"/>
  </si>
  <si>
    <t xml:space="preserve"> 労働者比率</t>
  </si>
  <si>
    <t>３０</t>
  </si>
  <si>
    <t>Ｏ</t>
  </si>
  <si>
    <t>第６表  　　産業別性別常用労働者１人平均月間現金給与額、きまって支給する給与、所定内給与、超過労働給与及び特別に支払われた給与</t>
    <rPh sb="9" eb="10">
      <t>ベツ</t>
    </rPh>
    <rPh sb="10" eb="11">
      <t>セイ</t>
    </rPh>
    <rPh sb="11" eb="12">
      <t>ベツ</t>
    </rPh>
    <rPh sb="12" eb="14">
      <t>ジョウヨウ</t>
    </rPh>
    <rPh sb="14" eb="17">
      <t>ロウドウシャ</t>
    </rPh>
    <phoneticPr fontId="40"/>
  </si>
  <si>
    <t>(他に分類されないもの)</t>
    <rPh sb="1" eb="2">
      <t>タ</t>
    </rPh>
    <rPh sb="3" eb="5">
      <t>ブンルイ</t>
    </rPh>
    <phoneticPr fontId="8"/>
  </si>
  <si>
    <t>本調査</t>
    <rPh sb="0" eb="1">
      <t>ホン</t>
    </rPh>
    <rPh sb="1" eb="3">
      <t>チョウサ</t>
    </rPh>
    <phoneticPr fontId="40"/>
  </si>
  <si>
    <t xml:space="preserve">    第４表  規模別性別常用労働者１人平均月間現金給与額　‥‥‥‥‥‥‥‥‥‥‥‥‥</t>
    <rPh sb="11" eb="12">
      <t>ベツ</t>
    </rPh>
    <phoneticPr fontId="8"/>
  </si>
  <si>
    <t xml:space="preserve">    第５表　規模別性別常用労働者１人平均月間出勤日数及び総実労働時間数　‥‥‥‥‥</t>
    <rPh sb="10" eb="11">
      <t>ベツ</t>
    </rPh>
    <rPh sb="28" eb="29">
      <t>オヨ</t>
    </rPh>
    <rPh sb="30" eb="31">
      <t>ソウ</t>
    </rPh>
    <phoneticPr fontId="8"/>
  </si>
  <si>
    <t xml:space="preserve">      （事業所規模５人以上）</t>
  </si>
  <si>
    <t>給　　与</t>
  </si>
  <si>
    <t>　　計</t>
  </si>
  <si>
    <t>・「現金給与総額」</t>
    <rPh sb="6" eb="8">
      <t>ソウガク</t>
    </rPh>
    <phoneticPr fontId="8"/>
  </si>
  <si>
    <t>情報通信業</t>
    <rPh sb="0" eb="2">
      <t>ジョウホウ</t>
    </rPh>
    <rPh sb="2" eb="5">
      <t>ツウシンギョウ</t>
    </rPh>
    <phoneticPr fontId="40"/>
  </si>
  <si>
    <t>産  　　　業</t>
  </si>
  <si>
    <t>現　　金</t>
  </si>
  <si>
    <t>きまって支</t>
  </si>
  <si>
    <t>所 定 内</t>
  </si>
  <si>
    <t>給与総額</t>
  </si>
  <si>
    <t>給する給与</t>
  </si>
  <si>
    <t>Ｍ75</t>
  </si>
  <si>
    <t>労働給与</t>
  </si>
  <si>
    <t>　４</t>
  </si>
  <si>
    <t xml:space="preserve">      （ 単 位 ： 円 ）</t>
  </si>
  <si>
    <t>　　いては調査事業所数が少ないため公表から除外しているが、調査産業計には含まれている。</t>
    <rPh sb="5" eb="7">
      <t>チョウサ</t>
    </rPh>
    <rPh sb="7" eb="10">
      <t>ジギョウショ</t>
    </rPh>
    <rPh sb="10" eb="11">
      <t>スウ</t>
    </rPh>
    <rPh sb="12" eb="13">
      <t>スク</t>
    </rPh>
    <phoneticPr fontId="8"/>
  </si>
  <si>
    <t>　　　　　　　（事業所規模５人以上）</t>
  </si>
  <si>
    <t>所得税、社会保険料、組合費などを差し引く以前のいわゆる税込額のこと。</t>
    <rPh sb="0" eb="3">
      <t>ショトクゼイ</t>
    </rPh>
    <phoneticPr fontId="8"/>
  </si>
  <si>
    <t>男</t>
    <rPh sb="0" eb="1">
      <t>オトコ</t>
    </rPh>
    <phoneticPr fontId="40"/>
  </si>
  <si>
    <t>第６表  　　産業別性別常用労働者１人平均月間現金給与額、きまって支給する給与、所定内給与、超過労働給与及び特別に支払われた給与</t>
    <rPh sb="9" eb="10">
      <t>ベツ</t>
    </rPh>
    <rPh sb="10" eb="11">
      <t>セイ</t>
    </rPh>
    <rPh sb="12" eb="17">
      <t>ジョウヨウロウドウシャ</t>
    </rPh>
    <phoneticPr fontId="40"/>
  </si>
  <si>
    <t>計</t>
  </si>
  <si>
    <t>出　勤</t>
  </si>
  <si>
    <t>Ｄ</t>
  </si>
  <si>
    <r>
      <t>　　　　　</t>
    </r>
    <r>
      <rPr>
        <sz val="10"/>
        <rFont val="ＭＳ Ｐゴシック"/>
        <family val="3"/>
        <charset val="128"/>
      </rPr>
      <t>〒０１０－８５７０</t>
    </r>
    <r>
      <rPr>
        <sz val="10.5"/>
        <rFont val="ＭＳ Ｐゴシック"/>
        <family val="3"/>
        <charset val="128"/>
      </rPr>
      <t>　秋田市山王四丁目１番１号</t>
    </r>
    <rPh sb="15" eb="18">
      <t>アキタシ</t>
    </rPh>
    <rPh sb="18" eb="20">
      <t>サンノウ</t>
    </rPh>
    <rPh sb="20" eb="21">
      <t>4</t>
    </rPh>
    <rPh sb="21" eb="23">
      <t>チョウメ</t>
    </rPh>
    <rPh sb="24" eb="25">
      <t>バン</t>
    </rPh>
    <rPh sb="26" eb="27">
      <t>ゴウ</t>
    </rPh>
    <phoneticPr fontId="8"/>
  </si>
  <si>
    <t>総　　実</t>
  </si>
  <si>
    <t>所 定 外</t>
  </si>
  <si>
    <t>日　数</t>
  </si>
  <si>
    <t>労働時間</t>
  </si>
  <si>
    <t>　     （事業所規模５人以上）</t>
  </si>
  <si>
    <t>調  査  産  業  計</t>
  </si>
  <si>
    <t>前調査期間末</t>
  </si>
  <si>
    <t>小売業</t>
    <rPh sb="0" eb="3">
      <t>コウリギョウ</t>
    </rPh>
    <phoneticPr fontId="40"/>
  </si>
  <si>
    <t>増　　加</t>
  </si>
  <si>
    <t>３</t>
  </si>
  <si>
    <t>減　　少</t>
  </si>
  <si>
    <t>所  定  内  労  働  時  間</t>
  </si>
  <si>
    <t>本調査期間末</t>
  </si>
  <si>
    <t xml:space="preserve"> うちﾊﾟｰﾄﾀｲﾑ</t>
  </si>
  <si>
    <t xml:space="preserve"> ﾊﾟｰﾄﾀｲﾑ</t>
  </si>
  <si>
    <t>常用労働者数</t>
  </si>
  <si>
    <t xml:space="preserve"> 労働者数</t>
  </si>
  <si>
    <t>Ｅ31</t>
  </si>
  <si>
    <t>　 （事業所規模５人以上）</t>
  </si>
  <si>
    <t>前調査期</t>
  </si>
  <si>
    <t>月</t>
    <rPh sb="0" eb="1">
      <t>ツキ</t>
    </rPh>
    <phoneticPr fontId="8"/>
  </si>
  <si>
    <t>第１表　　　１人平均月間現金給与額</t>
  </si>
  <si>
    <t>　　 更している</t>
  </si>
  <si>
    <t>増加常用</t>
  </si>
  <si>
    <t>減少常用</t>
  </si>
  <si>
    <t>上</t>
    <rPh sb="0" eb="1">
      <t>ウエ</t>
    </rPh>
    <phoneticPr fontId="8"/>
  </si>
  <si>
    <t>本調査期</t>
  </si>
  <si>
    <t>～秋田県の賃金、労働時間及び雇用の動き～</t>
  </si>
  <si>
    <t>産　　　業</t>
  </si>
  <si>
    <t>うち</t>
  </si>
  <si>
    <t>- 4 -</t>
  </si>
  <si>
    <t>MS</t>
  </si>
  <si>
    <t>ﾊﾟｰﾄﾀｲﾑ</t>
  </si>
  <si>
    <t>間末常用</t>
  </si>
  <si>
    <t>比  　率</t>
  </si>
  <si>
    <t xml:space="preserve"> </t>
  </si>
  <si>
    <t>- 11 -</t>
  </si>
  <si>
    <t xml:space="preserve">    （事業所規模３０人以上）</t>
  </si>
  <si>
    <t>第５表　　　常用労働者１人平均月間出勤日数及び総実労働時間数（調査産業計）</t>
    <rPh sb="6" eb="8">
      <t>ジョウヨウ</t>
    </rPh>
    <rPh sb="8" eb="11">
      <t>ロウドウシャ</t>
    </rPh>
    <rPh sb="23" eb="24">
      <t>ソウ</t>
    </rPh>
    <phoneticPr fontId="40"/>
  </si>
  <si>
    <t>　　　　　　（事業所規模３０人以上）</t>
  </si>
  <si>
    <t>(事業所規模３０人以上）</t>
  </si>
  <si>
    <t>　　（事業所規模３０人以上）</t>
  </si>
  <si>
    <t xml:space="preserve">      （単位：円）</t>
  </si>
  <si>
    <t>現  金  給  与  総  額</t>
  </si>
  <si>
    <t>　５～２９人</t>
  </si>
  <si>
    <t>超過労働</t>
  </si>
  <si>
    <t xml:space="preserve">  (２)実労働時間数</t>
  </si>
  <si>
    <t>特別に支払われた給与</t>
  </si>
  <si>
    <t>対前年比（前月比）は指数により算出</t>
    <rPh sb="0" eb="1">
      <t>タイ</t>
    </rPh>
    <rPh sb="1" eb="4">
      <t>ゼンネンヒ</t>
    </rPh>
    <rPh sb="5" eb="7">
      <t>ゼンゲツ</t>
    </rPh>
    <rPh sb="7" eb="8">
      <t>ヒ</t>
    </rPh>
    <rPh sb="10" eb="12">
      <t>シスウ</t>
    </rPh>
    <rPh sb="15" eb="17">
      <t>サンシュツ</t>
    </rPh>
    <phoneticPr fontId="8"/>
  </si>
  <si>
    <t>規  　　模</t>
  </si>
  <si>
    <t>給    与</t>
  </si>
  <si>
    <t>１００人以上</t>
  </si>
  <si>
    <t>３０～９９人</t>
  </si>
  <si>
    <t>出    勤    日    数</t>
  </si>
  <si>
    <t>運輸業，郵便業</t>
  </si>
  <si>
    <t>※　事業所規模30人以上の｢複合サービス事業｣は</t>
    <rPh sb="14" eb="16">
      <t>フクゴウ</t>
    </rPh>
    <rPh sb="20" eb="22">
      <t>ジギョウ</t>
    </rPh>
    <phoneticPr fontId="8"/>
  </si>
  <si>
    <t>総  実  労  働  時  間</t>
  </si>
  <si>
    <t xml:space="preserve"> 所  定  外  労  働  時  間</t>
  </si>
  <si>
    <t xml:space="preserve">  （ 事 業 所 規 模 ５ 人 以 上 ）</t>
  </si>
  <si>
    <t>　　（ 単 位 ： 円 ）</t>
  </si>
  <si>
    <t>一　　　般　　　労　　　働　　　者</t>
  </si>
  <si>
    <t>Ｑ</t>
  </si>
  <si>
    <t>現金給与</t>
  </si>
  <si>
    <t>４</t>
  </si>
  <si>
    <t>総　　額</t>
  </si>
  <si>
    <t>給　  与</t>
  </si>
  <si>
    <t>給  　与</t>
  </si>
  <si>
    <t>製      造      業</t>
  </si>
  <si>
    <t>１２</t>
  </si>
  <si>
    <t>サ  ー  ビ  ス  業</t>
  </si>
  <si>
    <t>- 14 -</t>
  </si>
  <si>
    <t xml:space="preserve">  （ 事 業 所 規 模 ３ ０ 人 以 上 ）</t>
  </si>
  <si>
    <t>卸 売 ・ 小 売 業</t>
  </si>
  <si>
    <t>一 　　般 　　労 　　働 　　者</t>
  </si>
  <si>
    <t>出　　勤</t>
  </si>
  <si>
    <t>日　　数</t>
  </si>
  <si>
    <t>　　（ 単 位 ： 人 ）</t>
    <rPh sb="10" eb="11">
      <t>ニン</t>
    </rPh>
    <phoneticPr fontId="7"/>
  </si>
  <si>
    <t>前調査</t>
    <rPh sb="0" eb="1">
      <t>マエ</t>
    </rPh>
    <rPh sb="1" eb="3">
      <t>チョウサ</t>
    </rPh>
    <phoneticPr fontId="40"/>
  </si>
  <si>
    <t>生活関連サービス業，娯楽業</t>
    <rPh sb="0" eb="2">
      <t>セイカツ</t>
    </rPh>
    <rPh sb="2" eb="4">
      <t>カンレン</t>
    </rPh>
    <rPh sb="8" eb="9">
      <t>ギョウ</t>
    </rPh>
    <rPh sb="10" eb="13">
      <t>ゴラクギョウ</t>
    </rPh>
    <phoneticPr fontId="8"/>
  </si>
  <si>
    <t>増　加</t>
    <rPh sb="0" eb="3">
      <t>ゾウカ</t>
    </rPh>
    <phoneticPr fontId="40"/>
  </si>
  <si>
    <t>減　少</t>
    <rPh sb="0" eb="3">
      <t>ゲンショウ</t>
    </rPh>
    <phoneticPr fontId="40"/>
  </si>
  <si>
    <t>https://www.pref.akita.lg.jp/pages/genre/21070</t>
  </si>
  <si>
    <t>期間末</t>
    <rPh sb="0" eb="2">
      <t>キカン</t>
    </rPh>
    <rPh sb="2" eb="3">
      <t>マツ</t>
    </rPh>
    <phoneticPr fontId="40"/>
  </si>
  <si>
    <t>複合サービス事業</t>
    <rPh sb="0" eb="2">
      <t>フクゴウ</t>
    </rPh>
    <rPh sb="6" eb="8">
      <t>ジギョウ</t>
    </rPh>
    <phoneticPr fontId="40"/>
  </si>
  <si>
    <t>所定の労働時間を超える労働に対して支給される給与や、休日労働、深夜労働に対して支給される給与。時間外手当、早朝出勤手当、休日出勤手当、深夜手当等。</t>
    <rPh sb="0" eb="2">
      <t>ショテイ</t>
    </rPh>
    <rPh sb="3" eb="5">
      <t>ロウドウ</t>
    </rPh>
    <rPh sb="5" eb="7">
      <t>ジカン</t>
    </rPh>
    <rPh sb="8" eb="9">
      <t>コ</t>
    </rPh>
    <rPh sb="11" eb="13">
      <t>ロウドウ</t>
    </rPh>
    <rPh sb="14" eb="15">
      <t>タイ</t>
    </rPh>
    <rPh sb="17" eb="19">
      <t>シキュウ</t>
    </rPh>
    <rPh sb="22" eb="24">
      <t>キュウヨ</t>
    </rPh>
    <rPh sb="26" eb="28">
      <t>キュウジツ</t>
    </rPh>
    <rPh sb="28" eb="30">
      <t>ロウドウ</t>
    </rPh>
    <rPh sb="31" eb="33">
      <t>シンヤ</t>
    </rPh>
    <rPh sb="33" eb="35">
      <t>ロウドウ</t>
    </rPh>
    <rPh sb="36" eb="37">
      <t>タイ</t>
    </rPh>
    <rPh sb="39" eb="41">
      <t>シキュウ</t>
    </rPh>
    <rPh sb="44" eb="46">
      <t>キュウヨ</t>
    </rPh>
    <rPh sb="47" eb="50">
      <t>ジカンガイ</t>
    </rPh>
    <rPh sb="50" eb="52">
      <t>テアテ</t>
    </rPh>
    <rPh sb="53" eb="55">
      <t>ソウチョウ</t>
    </rPh>
    <rPh sb="55" eb="57">
      <t>シュッキン</t>
    </rPh>
    <rPh sb="57" eb="59">
      <t>テアテ</t>
    </rPh>
    <rPh sb="60" eb="62">
      <t>キュウジツ</t>
    </rPh>
    <rPh sb="62" eb="64">
      <t>シュッキン</t>
    </rPh>
    <rPh sb="64" eb="66">
      <t>テアテ</t>
    </rPh>
    <rPh sb="67" eb="69">
      <t>シンヤ</t>
    </rPh>
    <rPh sb="69" eb="71">
      <t>テアテ</t>
    </rPh>
    <rPh sb="71" eb="72">
      <t>トウ</t>
    </rPh>
    <phoneticPr fontId="8"/>
  </si>
  <si>
    <t>Ｅ29</t>
  </si>
  <si>
    <t xml:space="preserve">  ○　調査事業所のうち30人以上の抽出方法は、平成30年１月分より従来の２～３年に一度行う総入</t>
    <rPh sb="46" eb="47">
      <t>ソウ</t>
    </rPh>
    <rPh sb="47" eb="48">
      <t>イ</t>
    </rPh>
    <phoneticPr fontId="8"/>
  </si>
  <si>
    <t>賃金・雇用指数の推移</t>
  </si>
  <si>
    <t>名　目　賃　金</t>
  </si>
  <si>
    <t>　　対　 前　 年</t>
  </si>
  <si>
    <t xml:space="preserve">  雇　用　指　数</t>
  </si>
  <si>
    <t>　  増　 減　 率</t>
  </si>
  <si>
    <t>以</t>
    <rPh sb="0" eb="1">
      <t>イ</t>
    </rPh>
    <phoneticPr fontId="8"/>
  </si>
  <si>
    <t>Ｅ09,10</t>
  </si>
  <si>
    <t>Ｌ</t>
  </si>
  <si>
    <t xml:space="preserve">    第６表　産業別性別常用労働者１人平均月間現金給与額等　‥‥‥‥‥‥‥‥‥‥‥‥</t>
    <rPh sb="10" eb="11">
      <t>ベツ</t>
    </rPh>
    <rPh sb="29" eb="30">
      <t>トウ</t>
    </rPh>
    <phoneticPr fontId="8"/>
  </si>
  <si>
    <t>○　結果の概要</t>
  </si>
  <si>
    <t>一般労働者・パートタイム労働者別統計表</t>
    <rPh sb="0" eb="2">
      <t>イッパン</t>
    </rPh>
    <rPh sb="2" eb="5">
      <t>ロウドウシャ</t>
    </rPh>
    <rPh sb="12" eb="15">
      <t>ロウドウシャ</t>
    </rPh>
    <rPh sb="15" eb="16">
      <t>ベツ</t>
    </rPh>
    <rPh sb="16" eb="19">
      <t>トウケイヒョウ</t>
    </rPh>
    <phoneticPr fontId="40"/>
  </si>
  <si>
    <t xml:space="preserve">（注２）　　労働者数推計のベンチマークを令和４年１月分で更新したことに伴い、常用雇用指数は過去に遡って改訂している。
　　　　  </t>
    <rPh sb="6" eb="9">
      <t>ロウドウシャ</t>
    </rPh>
    <rPh sb="9" eb="10">
      <t>スウ</t>
    </rPh>
    <rPh sb="10" eb="12">
      <t>スイケイ</t>
    </rPh>
    <rPh sb="20" eb="22">
      <t>レイワ</t>
    </rPh>
    <rPh sb="23" eb="24">
      <t>ネン</t>
    </rPh>
    <rPh sb="25" eb="27">
      <t>ガツブン</t>
    </rPh>
    <rPh sb="28" eb="30">
      <t>コウシン</t>
    </rPh>
    <rPh sb="35" eb="36">
      <t>トモナ</t>
    </rPh>
    <rPh sb="38" eb="40">
      <t>ジョウヨウ</t>
    </rPh>
    <rPh sb="40" eb="42">
      <t>コヨウ</t>
    </rPh>
    <rPh sb="42" eb="44">
      <t>シスウ</t>
    </rPh>
    <rPh sb="45" eb="47">
      <t>カコ</t>
    </rPh>
    <rPh sb="48" eb="49">
      <t>サカノボ</t>
    </rPh>
    <rPh sb="51" eb="53">
      <t>カイテイ</t>
    </rPh>
    <phoneticPr fontId="8"/>
  </si>
  <si>
    <t>実数</t>
    <rPh sb="0" eb="2">
      <t>ジッスウ</t>
    </rPh>
    <phoneticPr fontId="8"/>
  </si>
  <si>
    <t>　　　～事業所規模５人以上～</t>
  </si>
  <si>
    <t xml:space="preserve">　　　　　　　　　　   基準数値 </t>
  </si>
  <si>
    <t>出勤日数</t>
    <rPh sb="0" eb="2">
      <t>シュッキン</t>
    </rPh>
    <rPh sb="2" eb="4">
      <t>ニッスウ</t>
    </rPh>
    <phoneticPr fontId="8"/>
  </si>
  <si>
    <t>　　　　　美の国あきたネット掲載　有</t>
    <rPh sb="5" eb="6">
      <t>ビ</t>
    </rPh>
    <rPh sb="7" eb="8">
      <t>クニ</t>
    </rPh>
    <rPh sb="14" eb="16">
      <t>ケイサイ</t>
    </rPh>
    <rPh sb="17" eb="18">
      <t>ユウ</t>
    </rPh>
    <phoneticPr fontId="8"/>
  </si>
  <si>
    <t>常　　用　　労　　働　　者</t>
    <rPh sb="0" eb="4">
      <t>ジョウヨウ</t>
    </rPh>
    <rPh sb="6" eb="13">
      <t>ロウドウシャ</t>
    </rPh>
    <phoneticPr fontId="8"/>
  </si>
  <si>
    <t>労　　働　　異　　動</t>
    <rPh sb="0" eb="4">
      <t>ロウドウ</t>
    </rPh>
    <rPh sb="6" eb="10">
      <t>イドウ</t>
    </rPh>
    <phoneticPr fontId="8"/>
  </si>
  <si>
    <t>雇　用　指　数</t>
  </si>
  <si>
    <t>パートタイム労働者</t>
    <rPh sb="6" eb="9">
      <t>ロウドウシャ</t>
    </rPh>
    <phoneticPr fontId="8"/>
  </si>
  <si>
    <t>製造業</t>
    <rPh sb="0" eb="3">
      <t>セイゾウギョウ</t>
    </rPh>
    <phoneticPr fontId="40"/>
  </si>
  <si>
    <t>常用労働者数</t>
    <rPh sb="0" eb="2">
      <t>ジョウヨウ</t>
    </rPh>
    <rPh sb="2" eb="5">
      <t>ロウドウシャ</t>
    </rPh>
    <rPh sb="5" eb="6">
      <t>スウ</t>
    </rPh>
    <phoneticPr fontId="40"/>
  </si>
  <si>
    <t>金融業，保険業</t>
  </si>
  <si>
    <t>離職率</t>
    <rPh sb="0" eb="3">
      <t>リショクリツ</t>
    </rPh>
    <phoneticPr fontId="8"/>
  </si>
  <si>
    <t>※調査産業計・事業所規模５人以上</t>
  </si>
  <si>
    <t>増加常用</t>
    <rPh sb="0" eb="1">
      <t>ゾウカ</t>
    </rPh>
    <rPh sb="1" eb="3">
      <t>ジョウヨウ</t>
    </rPh>
    <phoneticPr fontId="40"/>
  </si>
  <si>
    <t>１</t>
  </si>
  <si>
    <t>現 金 給 与 総 額</t>
  </si>
  <si>
    <t>金融業，保険業</t>
    <rPh sb="0" eb="2">
      <t>キンユウ</t>
    </rPh>
    <rPh sb="2" eb="3">
      <t>ギョウ</t>
    </rPh>
    <rPh sb="4" eb="7">
      <t>ホケンギョウ</t>
    </rPh>
    <phoneticPr fontId="8"/>
  </si>
  <si>
    <t>実 質 賃 金 指 数</t>
  </si>
  <si>
    <t>総 実 労 働 時 間</t>
  </si>
  <si>
    <t>２</t>
  </si>
  <si>
    <t>宿泊業，飲食サービス業</t>
    <rPh sb="0" eb="2">
      <t>シュクハク</t>
    </rPh>
    <rPh sb="2" eb="3">
      <t>ギョウ</t>
    </rPh>
    <rPh sb="4" eb="6">
      <t>インショク</t>
    </rPh>
    <rPh sb="10" eb="11">
      <t>ギョウ</t>
    </rPh>
    <phoneticPr fontId="8"/>
  </si>
  <si>
    <t>目　　　　次</t>
  </si>
  <si>
    <t>○　統計表</t>
  </si>
  <si>
    <t xml:space="preserve">  規模３０人以上について</t>
  </si>
  <si>
    <t xml:space="preserve">                     調査結果の実数</t>
  </si>
  <si>
    <t>学術研究,専門・技術サービス業</t>
    <rPh sb="0" eb="2">
      <t>ガクジュツ</t>
    </rPh>
    <rPh sb="2" eb="4">
      <t>ケンキュウ</t>
    </rPh>
    <rPh sb="5" eb="7">
      <t>センモン</t>
    </rPh>
    <rPh sb="8" eb="10">
      <t>ギジュツ</t>
    </rPh>
    <rPh sb="14" eb="15">
      <t>ギョウ</t>
    </rPh>
    <phoneticPr fontId="8"/>
  </si>
  <si>
    <t xml:space="preserve">                      名目賃金指数</t>
  </si>
  <si>
    <t>　　　　　　　　　　 消費者物価指数</t>
  </si>
  <si>
    <t>(現金給与総額)</t>
    <rPh sb="1" eb="3">
      <t>ゲンキン</t>
    </rPh>
    <rPh sb="3" eb="5">
      <t>キュウヨ</t>
    </rPh>
    <rPh sb="5" eb="7">
      <t>ソウガク</t>
    </rPh>
    <phoneticPr fontId="8"/>
  </si>
  <si>
    <t>指　　　　　　数</t>
    <rPh sb="0" eb="1">
      <t>ユビ</t>
    </rPh>
    <rPh sb="7" eb="8">
      <t>カズ</t>
    </rPh>
    <phoneticPr fontId="8"/>
  </si>
  <si>
    <t>秋    田    県</t>
  </si>
  <si>
    <t>・未払賃金立替払額の決定</t>
    <rPh sb="1" eb="2">
      <t>ミ</t>
    </rPh>
    <rPh sb="2" eb="3">
      <t>バライ</t>
    </rPh>
    <rPh sb="3" eb="5">
      <t>チンギン</t>
    </rPh>
    <rPh sb="5" eb="7">
      <t>タテカエ</t>
    </rPh>
    <rPh sb="7" eb="8">
      <t>バライ</t>
    </rPh>
    <rPh sb="8" eb="9">
      <t>ガク</t>
    </rPh>
    <rPh sb="10" eb="12">
      <t>ケッテイ</t>
    </rPh>
    <phoneticPr fontId="8"/>
  </si>
  <si>
    <t>・労災保険給付額の改訂</t>
    <rPh sb="1" eb="3">
      <t>ロウサイ</t>
    </rPh>
    <rPh sb="3" eb="5">
      <t>ホケン</t>
    </rPh>
    <rPh sb="5" eb="8">
      <t>キュウフガク</t>
    </rPh>
    <rPh sb="9" eb="11">
      <t>カイテイ</t>
    </rPh>
    <phoneticPr fontId="8"/>
  </si>
  <si>
    <t xml:space="preserve">  ○　対前年比（前月比）等は、原則として指数により算出しており、実数で計算した場合と必ずし</t>
  </si>
  <si>
    <t>- 2 -</t>
  </si>
  <si>
    <t>　　　毎月勤労統計調査にご協力いただきましてありがとうございます。</t>
    <rPh sb="3" eb="5">
      <t>マイツキ</t>
    </rPh>
    <rPh sb="5" eb="7">
      <t>キンロウ</t>
    </rPh>
    <rPh sb="7" eb="9">
      <t>トウケイ</t>
    </rPh>
    <rPh sb="9" eb="11">
      <t>チョウサ</t>
    </rPh>
    <rPh sb="13" eb="15">
      <t>キョウリョク</t>
    </rPh>
    <phoneticPr fontId="8"/>
  </si>
  <si>
    <t>３ 調査結果の集計</t>
    <rPh sb="7" eb="9">
      <t>シュウケイ</t>
    </rPh>
    <phoneticPr fontId="8"/>
  </si>
  <si>
    <t>第４表　　　常用労働者１人平均月間現金給与額（調査産業計）</t>
    <rPh sb="6" eb="8">
      <t>ジョウヨウ</t>
    </rPh>
    <rPh sb="8" eb="11">
      <t>ロウドウシャ</t>
    </rPh>
    <phoneticPr fontId="40"/>
  </si>
  <si>
    <t>対前年比（同月比）は指数により算出</t>
    <rPh sb="0" eb="1">
      <t>タイ</t>
    </rPh>
    <rPh sb="1" eb="4">
      <t>ゼンネンヒ</t>
    </rPh>
    <rPh sb="5" eb="7">
      <t>ドウゲツ</t>
    </rPh>
    <rPh sb="7" eb="8">
      <t>ヒ</t>
    </rPh>
    <rPh sb="10" eb="12">
      <t>シスウ</t>
    </rPh>
    <rPh sb="15" eb="17">
      <t>サンシュツ</t>
    </rPh>
    <phoneticPr fontId="8"/>
  </si>
  <si>
    <t>- 5 -</t>
  </si>
  <si>
    <t>第３表　　　常用労働者数</t>
    <rPh sb="6" eb="8">
      <t>ジョウヨウ</t>
    </rPh>
    <rPh sb="8" eb="11">
      <t>ロウドウシャ</t>
    </rPh>
    <rPh sb="11" eb="12">
      <t>スウ</t>
    </rPh>
    <phoneticPr fontId="40"/>
  </si>
  <si>
    <t>産業別統計表</t>
    <rPh sb="0" eb="3">
      <t>サンギョウベツ</t>
    </rPh>
    <rPh sb="3" eb="6">
      <t>トウケイヒョウ</t>
    </rPh>
    <phoneticPr fontId="40"/>
  </si>
  <si>
    <t>規模別性別統計表</t>
    <rPh sb="0" eb="2">
      <t>キボ</t>
    </rPh>
    <rPh sb="2" eb="3">
      <t>ベツ</t>
    </rPh>
    <rPh sb="3" eb="5">
      <t>セイベツ</t>
    </rPh>
    <rPh sb="5" eb="8">
      <t>トウケイヒョウ</t>
    </rPh>
    <phoneticPr fontId="40"/>
  </si>
  <si>
    <t>１１</t>
  </si>
  <si>
    <t>１３</t>
  </si>
  <si>
    <t>第７表  　　産業別性別常用労働者１人平均月間出勤日数、総実労働時間数、所定内労働時間数及び所定外労働時間数</t>
    <rPh sb="9" eb="10">
      <t>ベツ</t>
    </rPh>
    <rPh sb="10" eb="11">
      <t>セイ</t>
    </rPh>
    <rPh sb="12" eb="14">
      <t>ジョウヨウ</t>
    </rPh>
    <rPh sb="14" eb="17">
      <t>ロウドウシャ</t>
    </rPh>
    <phoneticPr fontId="40"/>
  </si>
  <si>
    <t>Ｒ</t>
  </si>
  <si>
    <t>第８－２表　産業別性別前調査期間末、増加、減少及び本調査期間末常用労働者数並びにパートタイム労働者及びパートタイム労働者比率（男女別）</t>
    <rPh sb="8" eb="9">
      <t>ベツ</t>
    </rPh>
    <rPh sb="9" eb="10">
      <t>セイ</t>
    </rPh>
    <phoneticPr fontId="40"/>
  </si>
  <si>
    <t>第８－１表　産業別性別前調査期間末、増加、減少及び本調査期間末常用労働者数並びにパートタイム労働者及びパートタイム労働者比率（男女計）</t>
    <rPh sb="8" eb="9">
      <t>ベツ</t>
    </rPh>
    <rPh sb="9" eb="10">
      <t>セイ</t>
    </rPh>
    <phoneticPr fontId="40"/>
  </si>
  <si>
    <t xml:space="preserve">  ○　実質賃金指数＝────────×１００ </t>
  </si>
  <si>
    <t>本調査期</t>
    <rPh sb="0" eb="2">
      <t>ホンチョウサ</t>
    </rPh>
    <rPh sb="2" eb="3">
      <t>キ</t>
    </rPh>
    <phoneticPr fontId="40"/>
  </si>
  <si>
    <t>第２表　　　１人平均月間出勤日数及び総実労働時間数</t>
    <rPh sb="18" eb="19">
      <t>ソウ</t>
    </rPh>
    <phoneticPr fontId="40"/>
  </si>
  <si>
    <t>総 実 労 働 時 間 数</t>
    <rPh sb="2" eb="3">
      <t>ジツ</t>
    </rPh>
    <phoneticPr fontId="8"/>
  </si>
  <si>
    <t xml:space="preserve">    第１表　一般労働者・パートタイム労働者別１人平均月間現金給与額　‥‥‥‥‥‥‥</t>
    <rPh sb="8" eb="10">
      <t>イッパン</t>
    </rPh>
    <rPh sb="10" eb="13">
      <t>ロウドウシャ</t>
    </rPh>
    <rPh sb="20" eb="23">
      <t>ロウドウシャ</t>
    </rPh>
    <rPh sb="23" eb="24">
      <t>ベツ</t>
    </rPh>
    <phoneticPr fontId="8"/>
  </si>
  <si>
    <t>毎月勤労統計調査地方調査結果速報</t>
  </si>
  <si>
    <t>「一　般　労　働　者」</t>
    <rPh sb="1" eb="2">
      <t>イチ</t>
    </rPh>
    <rPh sb="3" eb="4">
      <t>ハン</t>
    </rPh>
    <rPh sb="5" eb="6">
      <t>ロウ</t>
    </rPh>
    <rPh sb="7" eb="8">
      <t>ハタラキ</t>
    </rPh>
    <rPh sb="9" eb="10">
      <t>シャ</t>
    </rPh>
    <phoneticPr fontId="8"/>
  </si>
  <si>
    <t>　この調査は、統計法に基づく基幹統計であって、雇用、給与および労働時間について、本県における毎月の変動を明らかにすることを目的としている。</t>
    <rPh sb="14" eb="16">
      <t>キカン</t>
    </rPh>
    <rPh sb="40" eb="41">
      <t>ホン</t>
    </rPh>
    <rPh sb="46" eb="48">
      <t>マイツキ</t>
    </rPh>
    <phoneticPr fontId="8"/>
  </si>
  <si>
    <t xml:space="preserve"> （同　 月）</t>
  </si>
  <si>
    <t>運輸業，郵便業</t>
    <rPh sb="0" eb="3">
      <t>ウンユギョウ</t>
    </rPh>
    <rPh sb="4" eb="6">
      <t>ユウビン</t>
    </rPh>
    <rPh sb="6" eb="7">
      <t>ギョウ</t>
    </rPh>
    <phoneticPr fontId="8"/>
  </si>
  <si>
    <t xml:space="preserve">    賃金、労働時間指数とその増減率は、総入替え方式のときに行っていた過去に遡った改訂はして</t>
  </si>
  <si>
    <t>（ 前年同月比</t>
  </si>
  <si>
    <t>Ｅ28</t>
  </si>
  <si>
    <t>卸売業，小売業</t>
    <rPh sb="0" eb="2">
      <t>オロシウリ</t>
    </rPh>
    <rPh sb="2" eb="3">
      <t>ギョウ</t>
    </rPh>
    <rPh sb="4" eb="7">
      <t>コウリギョウ</t>
    </rPh>
    <phoneticPr fontId="8"/>
  </si>
  <si>
    <t>医療，福祉</t>
    <rPh sb="0" eb="2">
      <t>イリョウ</t>
    </rPh>
    <rPh sb="3" eb="5">
      <t>フクシ</t>
    </rPh>
    <phoneticPr fontId="8"/>
  </si>
  <si>
    <t>・「所定外給与」
　（超過労働給与）</t>
    <rPh sb="4" eb="5">
      <t>ガイ</t>
    </rPh>
    <rPh sb="11" eb="13">
      <t>チョウカ</t>
    </rPh>
    <rPh sb="13" eb="15">
      <t>ロウドウ</t>
    </rPh>
    <rPh sb="15" eb="17">
      <t>キュウヨ</t>
    </rPh>
    <phoneticPr fontId="8"/>
  </si>
  <si>
    <t>規</t>
    <rPh sb="0" eb="1">
      <t>タダシ</t>
    </rPh>
    <phoneticPr fontId="8"/>
  </si>
  <si>
    <t>注）（ ）内は対前月増減率、特別給与は対前月差</t>
  </si>
  <si>
    <t>- 7 -</t>
  </si>
  <si>
    <t>労働給与</t>
    <rPh sb="0" eb="2">
      <t>ロウドウ</t>
    </rPh>
    <rPh sb="2" eb="3">
      <t>キュウ</t>
    </rPh>
    <rPh sb="3" eb="4">
      <t>アタエ</t>
    </rPh>
    <phoneticPr fontId="40"/>
  </si>
  <si>
    <t xml:space="preserve">    調査対象数が少ないため非公表。</t>
  </si>
  <si>
    <t xml:space="preserve">年     </t>
  </si>
  <si>
    <t>産　　　業</t>
    <rPh sb="0" eb="1">
      <t>サン</t>
    </rPh>
    <rPh sb="4" eb="5">
      <t>ギョウ</t>
    </rPh>
    <phoneticPr fontId="40"/>
  </si>
  <si>
    <t>卸売業</t>
    <rPh sb="0" eb="3">
      <t>オロシウリギョウ</t>
    </rPh>
    <phoneticPr fontId="40"/>
  </si>
  <si>
    <t xml:space="preserve">  ３  雇用の動き　‥‥‥‥‥‥‥‥‥‥‥‥‥‥‥‥‥‥‥‥‥‥‥‥‥‥‥‥‥‥‥‥</t>
  </si>
  <si>
    <t>　　　 パートタイム労働者について、一般労働者と比べてみると、現金給与総額（調査産業計）で、一般労働者</t>
    <rPh sb="18" eb="20">
      <t>イッパン</t>
    </rPh>
    <rPh sb="20" eb="23">
      <t>ロウドウシャ</t>
    </rPh>
    <rPh sb="24" eb="25">
      <t>クラ</t>
    </rPh>
    <rPh sb="35" eb="36">
      <t>ソウ</t>
    </rPh>
    <rPh sb="46" eb="48">
      <t>イッパン</t>
    </rPh>
    <rPh sb="48" eb="51">
      <t>ロウドウシャ</t>
    </rPh>
    <phoneticPr fontId="8"/>
  </si>
  <si>
    <t>食料品･たばこ</t>
    <rPh sb="0" eb="3">
      <t>ショクリョウヒン</t>
    </rPh>
    <phoneticPr fontId="40"/>
  </si>
  <si>
    <t>Ｉ-2</t>
  </si>
  <si>
    <t>Ｎ</t>
  </si>
  <si>
    <t>　　　この調査についてのお問い合わせは、次へお願いします。</t>
    <rPh sb="5" eb="7">
      <t>チョウサ</t>
    </rPh>
    <rPh sb="13" eb="14">
      <t>ト</t>
    </rPh>
    <rPh sb="15" eb="16">
      <t>ア</t>
    </rPh>
    <rPh sb="20" eb="21">
      <t>ツギ</t>
    </rPh>
    <rPh sb="23" eb="24">
      <t>ネガ</t>
    </rPh>
    <phoneticPr fontId="8"/>
  </si>
  <si>
    <t>Ｊ</t>
  </si>
  <si>
    <t xml:space="preserve">  ○　令和４年１月分速報公表時から、各指数の基準年を平成２７年から令和２年に更新した。</t>
    <rPh sb="4" eb="6">
      <t>レイワ</t>
    </rPh>
    <rPh sb="7" eb="8">
      <t>ネン</t>
    </rPh>
    <rPh sb="8" eb="9">
      <t>ヘイネン</t>
    </rPh>
    <rPh sb="9" eb="11">
      <t>ガツブン</t>
    </rPh>
    <rPh sb="11" eb="13">
      <t>ソクホウ</t>
    </rPh>
    <rPh sb="13" eb="15">
      <t>コウヒョウ</t>
    </rPh>
    <rPh sb="15" eb="16">
      <t>ジ</t>
    </rPh>
    <rPh sb="19" eb="22">
      <t>カクシスウ</t>
    </rPh>
    <rPh sb="23" eb="25">
      <t>キジュン</t>
    </rPh>
    <rPh sb="25" eb="26">
      <t>ネン</t>
    </rPh>
    <rPh sb="27" eb="29">
      <t>ヘイセイ</t>
    </rPh>
    <rPh sb="31" eb="32">
      <t>ネン</t>
    </rPh>
    <rPh sb="34" eb="36">
      <t>レイワ</t>
    </rPh>
    <rPh sb="37" eb="38">
      <t>ネン</t>
    </rPh>
    <rPh sb="39" eb="41">
      <t>コウシン</t>
    </rPh>
    <phoneticPr fontId="8"/>
  </si>
  <si>
    <t>　　　～事業所規模３０人以上～</t>
  </si>
  <si>
    <t>給する給与</t>
    <rPh sb="0" eb="1">
      <t>キュウ</t>
    </rPh>
    <rPh sb="3" eb="5">
      <t>キュウヨ</t>
    </rPh>
    <phoneticPr fontId="40"/>
  </si>
  <si>
    <t xml:space="preserve"> (令和２年＝１００）</t>
    <rPh sb="2" eb="4">
      <t>レイワ</t>
    </rPh>
    <phoneticPr fontId="8"/>
  </si>
  <si>
    <t>ES-1</t>
  </si>
  <si>
    <t>　１　賃金の動き　‥‥‥‥‥‥‥‥‥‥‥‥‥‥‥‥‥‥‥‥‥‥‥‥‥‥‥‥‥‥‥‥</t>
    <rPh sb="3" eb="5">
      <t>チンギン</t>
    </rPh>
    <rPh sb="6" eb="7">
      <t>ウゴ</t>
    </rPh>
    <phoneticPr fontId="8"/>
  </si>
  <si>
    <t>Ｈ</t>
  </si>
  <si>
    <t>１４</t>
  </si>
  <si>
    <t>ES-2</t>
  </si>
  <si>
    <t>Ｐ</t>
  </si>
  <si>
    <t>早出、残業、臨時の呼出、休日出勤などの実労働時間数のこと。</t>
  </si>
  <si>
    <t xml:space="preserve">    第３表　一般労働者・パートタイム労働者別常用労働者数　‥‥‥‥‥‥‥‥‥‥‥‥</t>
  </si>
  <si>
    <t>Ｅ32,20</t>
  </si>
  <si>
    <t>　　　　　一　　　般　　　労　　　働　　　者</t>
  </si>
  <si>
    <t>- 1 -</t>
  </si>
  <si>
    <t>第８－１表　産業別性別前調査期間末、増加、減少及び本調査期間末常用労働者数並びにパートタイム労働者及びパートタイム労働者比率(男女計)</t>
    <rPh sb="8" eb="9">
      <t>ベツ</t>
    </rPh>
    <rPh sb="9" eb="10">
      <t>セイ</t>
    </rPh>
    <rPh sb="10" eb="11">
      <t>ベツ</t>
    </rPh>
    <phoneticPr fontId="40"/>
  </si>
  <si>
    <t>きまって支給する給与</t>
    <rPh sb="4" eb="6">
      <t>シキュウ</t>
    </rPh>
    <rPh sb="8" eb="10">
      <t>キュウヨ</t>
    </rPh>
    <phoneticPr fontId="8"/>
  </si>
  <si>
    <t>　３</t>
  </si>
  <si>
    <t>　　　　　　　　E-mail：toukeika@pref.akita.lg.jp</t>
  </si>
  <si>
    <t>労働時間</t>
    <rPh sb="0" eb="2">
      <t>ロウドウ</t>
    </rPh>
    <rPh sb="2" eb="4">
      <t>ジカン</t>
    </rPh>
    <phoneticPr fontId="40"/>
  </si>
  <si>
    <t>繊維工業</t>
    <rPh sb="0" eb="2">
      <t>センイ</t>
    </rPh>
    <rPh sb="2" eb="4">
      <t>コウギョウ</t>
    </rPh>
    <phoneticPr fontId="40"/>
  </si>
  <si>
    <t>（案の１）</t>
    <rPh sb="1" eb="2">
      <t>アン</t>
    </rPh>
    <phoneticPr fontId="11"/>
  </si>
  <si>
    <t>模</t>
    <rPh sb="0" eb="1">
      <t>モ</t>
    </rPh>
    <phoneticPr fontId="8"/>
  </si>
  <si>
    <t>　超　　過　</t>
    <rPh sb="1" eb="2">
      <t>チョウ</t>
    </rPh>
    <rPh sb="4" eb="5">
      <t>カ</t>
    </rPh>
    <phoneticPr fontId="40"/>
  </si>
  <si>
    <t>本調査</t>
    <rPh sb="0" eb="3">
      <t>ホンチョウサ</t>
    </rPh>
    <phoneticPr fontId="40"/>
  </si>
  <si>
    <t>期間を定めずに、または１か月以上の期間を定めて雇われている者。重役や理事であっても常時事務所に出勤のうえ一定の業務に従事し、他の従業員と同じ給与規則によって給与を受ける者は常用労働者に含まれる。</t>
    <rPh sb="14" eb="16">
      <t>イジョウ</t>
    </rPh>
    <rPh sb="41" eb="43">
      <t>ジョウジ</t>
    </rPh>
    <rPh sb="43" eb="46">
      <t>ジムショ</t>
    </rPh>
    <rPh sb="47" eb="49">
      <t>シュッキン</t>
    </rPh>
    <rPh sb="52" eb="54">
      <t>イッテイ</t>
    </rPh>
    <rPh sb="55" eb="57">
      <t>ギョウム</t>
    </rPh>
    <rPh sb="58" eb="60">
      <t>ジュウジ</t>
    </rPh>
    <rPh sb="62" eb="63">
      <t>タ</t>
    </rPh>
    <rPh sb="64" eb="67">
      <t>ジュウギョウイン</t>
    </rPh>
    <phoneticPr fontId="8"/>
  </si>
  <si>
    <t>産　　業</t>
    <rPh sb="0" eb="1">
      <t>サン</t>
    </rPh>
    <rPh sb="3" eb="4">
      <t>ギョウ</t>
    </rPh>
    <phoneticPr fontId="40"/>
  </si>
  <si>
    <t>超　　過</t>
  </si>
  <si>
    <t>Ｅ</t>
  </si>
  <si>
    <t>Ｇ</t>
  </si>
  <si>
    <t>Ｉ</t>
  </si>
  <si>
    <t>　調査期間中に労働者が実際に出勤した日数のことである。事業所に出勤しない日は、有給でも出勤日にならないが、１日のうち１時間でも就業すれば出勤日となる。</t>
  </si>
  <si>
    <t>Ｍ</t>
  </si>
  <si>
    <t>Ｅ21</t>
  </si>
  <si>
    <t>Ｅ11</t>
  </si>
  <si>
    <t>Ｅ12</t>
  </si>
  <si>
    <t>Ｅ15</t>
  </si>
  <si>
    <t>Ｅ24</t>
  </si>
  <si>
    <t>Ｅ27</t>
  </si>
  <si>
    <t>Ｉ-1</t>
  </si>
  <si>
    <t xml:space="preserve">  ○　名目賃金指数＝────────×１００ </t>
  </si>
  <si>
    <t>卸売業，小売業</t>
    <rPh sb="0" eb="2">
      <t>オロシウリ</t>
    </rPh>
    <rPh sb="2" eb="3">
      <t>ギョウ</t>
    </rPh>
    <rPh sb="4" eb="7">
      <t>コウリギョウ</t>
    </rPh>
    <phoneticPr fontId="40"/>
  </si>
  <si>
    <t>学術研究,専門･技術ｻｰﾋﾞｽ業</t>
    <rPh sb="0" eb="2">
      <t>ガクジュツ</t>
    </rPh>
    <rPh sb="2" eb="4">
      <t>ケンキュウ</t>
    </rPh>
    <rPh sb="5" eb="7">
      <t>センモン</t>
    </rPh>
    <rPh sb="8" eb="10">
      <t>ギジュツ</t>
    </rPh>
    <rPh sb="15" eb="16">
      <t>ギョウ</t>
    </rPh>
    <phoneticPr fontId="40"/>
  </si>
  <si>
    <t>生活関連ｻｰﾋﾞｽ業,娯楽業</t>
    <rPh sb="0" eb="2">
      <t>セイカツ</t>
    </rPh>
    <rPh sb="2" eb="4">
      <t>カンレン</t>
    </rPh>
    <rPh sb="9" eb="10">
      <t>ギョウ</t>
    </rPh>
    <rPh sb="11" eb="14">
      <t>ゴラクギョウ</t>
    </rPh>
    <phoneticPr fontId="40"/>
  </si>
  <si>
    <t>「きまって支給する給与」のうち超過労働給与（所定外給与）以外のもの。</t>
    <rPh sb="22" eb="25">
      <t>ショテイガイ</t>
    </rPh>
    <rPh sb="25" eb="27">
      <t>キュウヨ</t>
    </rPh>
    <phoneticPr fontId="8"/>
  </si>
  <si>
    <t>教育,学習支援業</t>
    <rPh sb="0" eb="2">
      <t>キョウイク</t>
    </rPh>
    <rPh sb="3" eb="5">
      <t>ガクシュウ</t>
    </rPh>
    <rPh sb="5" eb="7">
      <t>シエン</t>
    </rPh>
    <rPh sb="7" eb="8">
      <t>ギョウ</t>
    </rPh>
    <phoneticPr fontId="40"/>
  </si>
  <si>
    <t>医療，福祉</t>
    <rPh sb="0" eb="2">
      <t>イリョウ</t>
    </rPh>
    <rPh sb="3" eb="5">
      <t>フクシ</t>
    </rPh>
    <phoneticPr fontId="40"/>
  </si>
  <si>
    <t>サービス業</t>
    <rPh sb="4" eb="5">
      <t>ギョウ</t>
    </rPh>
    <phoneticPr fontId="40"/>
  </si>
  <si>
    <t>木材･木製品</t>
    <rPh sb="0" eb="2">
      <t>モクザイ</t>
    </rPh>
    <rPh sb="3" eb="4">
      <t>モク</t>
    </rPh>
    <rPh sb="4" eb="6">
      <t>セイヒン</t>
    </rPh>
    <phoneticPr fontId="40"/>
  </si>
  <si>
    <t>印刷･同関連業</t>
    <rPh sb="0" eb="2">
      <t>インサツ</t>
    </rPh>
    <rPh sb="3" eb="4">
      <t>ドウ</t>
    </rPh>
    <rPh sb="4" eb="6">
      <t>カンレン</t>
    </rPh>
    <rPh sb="6" eb="7">
      <t>ギョウ</t>
    </rPh>
    <phoneticPr fontId="40"/>
  </si>
  <si>
    <t>窯業･土石</t>
    <rPh sb="0" eb="2">
      <t>ヨウギョウ</t>
    </rPh>
    <rPh sb="3" eb="5">
      <t>ドセキ</t>
    </rPh>
    <phoneticPr fontId="40"/>
  </si>
  <si>
    <t>金属製品</t>
    <rPh sb="0" eb="2">
      <t>キンゾク</t>
    </rPh>
    <rPh sb="2" eb="4">
      <t>セイヒン</t>
    </rPh>
    <phoneticPr fontId="40"/>
  </si>
  <si>
    <t>業務用機械器具</t>
    <rPh sb="0" eb="3">
      <t>ギョウムヨウ</t>
    </rPh>
    <rPh sb="3" eb="5">
      <t>キカイ</t>
    </rPh>
    <rPh sb="5" eb="7">
      <t>キグ</t>
    </rPh>
    <phoneticPr fontId="40"/>
  </si>
  <si>
    <t>電子･デバイス</t>
    <rPh sb="0" eb="2">
      <t>デンシ</t>
    </rPh>
    <phoneticPr fontId="40"/>
  </si>
  <si>
    <t>電気機械器具</t>
    <rPh sb="0" eb="2">
      <t>デンキ</t>
    </rPh>
    <rPh sb="2" eb="4">
      <t>キカイ</t>
    </rPh>
    <rPh sb="4" eb="6">
      <t>キグ</t>
    </rPh>
    <phoneticPr fontId="40"/>
  </si>
  <si>
    <t>情報通信機械器具</t>
    <rPh sb="0" eb="4">
      <t>ジョウホウツウシン</t>
    </rPh>
    <rPh sb="4" eb="6">
      <t>キカイ</t>
    </rPh>
    <rPh sb="6" eb="8">
      <t>キグ</t>
    </rPh>
    <phoneticPr fontId="40"/>
  </si>
  <si>
    <t>輸送用機械器具</t>
    <rPh sb="0" eb="3">
      <t>ユソウヨウ</t>
    </rPh>
    <rPh sb="3" eb="5">
      <t>キカイ</t>
    </rPh>
    <rPh sb="5" eb="7">
      <t>キグ</t>
    </rPh>
    <phoneticPr fontId="40"/>
  </si>
  <si>
    <t>その他</t>
    <rPh sb="2" eb="3">
      <t>タ</t>
    </rPh>
    <phoneticPr fontId="40"/>
  </si>
  <si>
    <t xml:space="preserve">Ｅ一括分1 </t>
    <rPh sb="1" eb="3">
      <t>イッカツ</t>
    </rPh>
    <rPh sb="3" eb="4">
      <t>ブン</t>
    </rPh>
    <phoneticPr fontId="40"/>
  </si>
  <si>
    <t xml:space="preserve">Ｅ一括分2 </t>
    <rPh sb="1" eb="3">
      <t>イッカツ</t>
    </rPh>
    <rPh sb="3" eb="4">
      <t>ブン</t>
    </rPh>
    <phoneticPr fontId="40"/>
  </si>
  <si>
    <t>宿泊業</t>
    <rPh sb="0" eb="2">
      <t>シュクハク</t>
    </rPh>
    <rPh sb="2" eb="3">
      <t>ギョウ</t>
    </rPh>
    <phoneticPr fontId="40"/>
  </si>
  <si>
    <t>Ｍ一括分</t>
    <rPh sb="1" eb="3">
      <t>イッカツ</t>
    </rPh>
    <rPh sb="3" eb="4">
      <t>ブン</t>
    </rPh>
    <phoneticPr fontId="40"/>
  </si>
  <si>
    <t>「常用労働者」のうち「パートタイム労働者」を除いた労働者をいう。</t>
    <rPh sb="1" eb="3">
      <t>ジョウヨウ</t>
    </rPh>
    <rPh sb="3" eb="5">
      <t>ロウドウ</t>
    </rPh>
    <rPh sb="5" eb="6">
      <t>シャ</t>
    </rPh>
    <rPh sb="17" eb="20">
      <t>ロウドウシャ</t>
    </rPh>
    <rPh sb="22" eb="23">
      <t>ノゾ</t>
    </rPh>
    <rPh sb="25" eb="28">
      <t>ロウドウシャ</t>
    </rPh>
    <phoneticPr fontId="8"/>
  </si>
  <si>
    <t>・「所定内労働時間数」</t>
  </si>
  <si>
    <t>「現金給与総額」＝「きまって支給する給与」＋「特別に支払われた給与」</t>
    <rPh sb="1" eb="3">
      <t>ゲンキン</t>
    </rPh>
    <rPh sb="3" eb="5">
      <t>キュウヨ</t>
    </rPh>
    <rPh sb="5" eb="7">
      <t>ソウガク</t>
    </rPh>
    <rPh sb="14" eb="16">
      <t>シキュウ</t>
    </rPh>
    <rPh sb="18" eb="20">
      <t>キュウヨ</t>
    </rPh>
    <rPh sb="23" eb="25">
      <t>トクベツ</t>
    </rPh>
    <rPh sb="26" eb="28">
      <t>シハラ</t>
    </rPh>
    <rPh sb="31" eb="33">
      <t>キュウヨ</t>
    </rPh>
    <phoneticPr fontId="8"/>
  </si>
  <si>
    <t>労働契約、団体協約あるいは事業所の給与規則などによりあらかじめ定められている支給条件、算定方法によって支給される給与で、超過労働給与を含む。
「きまって支給する給与」＝「所定内給与」＋「所定外給与」</t>
    <rPh sb="77" eb="79">
      <t>シキュウ</t>
    </rPh>
    <rPh sb="81" eb="83">
      <t>キュウヨ</t>
    </rPh>
    <rPh sb="86" eb="89">
      <t>ショテイナイ</t>
    </rPh>
    <rPh sb="89" eb="91">
      <t>キュウヨ</t>
    </rPh>
    <rPh sb="94" eb="97">
      <t>ショテイガイ</t>
    </rPh>
    <rPh sb="97" eb="99">
      <t>キュウヨ</t>
    </rPh>
    <phoneticPr fontId="8"/>
  </si>
  <si>
    <t>「総実労働時間数」　＝　「所定内労働時間数」＋「所定外労働時間数」</t>
    <rPh sb="1" eb="2">
      <t>ソウ</t>
    </rPh>
    <rPh sb="2" eb="3">
      <t>ジツ</t>
    </rPh>
    <rPh sb="3" eb="5">
      <t>ロウドウ</t>
    </rPh>
    <rPh sb="5" eb="8">
      <t>ジカンスウ</t>
    </rPh>
    <phoneticPr fontId="8"/>
  </si>
  <si>
    <t>- 3 -</t>
  </si>
  <si>
    <t>- 6 -</t>
  </si>
  <si>
    <t>- 8 -</t>
  </si>
  <si>
    <t>- 9 -</t>
  </si>
  <si>
    <t>- 10 -</t>
  </si>
  <si>
    <t>- 12 -</t>
  </si>
  <si>
    <t>- 13 -</t>
  </si>
  <si>
    <t>・「きまって支給する給与」</t>
  </si>
  <si>
    <t>結　果　の　概　要</t>
    <rPh sb="0" eb="1">
      <t>ムスブ</t>
    </rPh>
    <rPh sb="2" eb="3">
      <t>ハタシ</t>
    </rPh>
    <rPh sb="6" eb="7">
      <t>オオムネ</t>
    </rPh>
    <rPh sb="8" eb="9">
      <t>ヨウ</t>
    </rPh>
    <phoneticPr fontId="8"/>
  </si>
  <si>
    <t>）</t>
  </si>
  <si>
    <t>　　　　　　　　ＴＥＬ　０１８－８６０－１２５６</t>
  </si>
  <si>
    <t xml:space="preserve">        　　　　　　</t>
  </si>
  <si>
    <t xml:space="preserve">  ○　平成２９年１月分速報から日本標準産業分類（平成２５年１０月改定）に基づき公表している。</t>
    <rPh sb="4" eb="6">
      <t>ヘイセイ</t>
    </rPh>
    <rPh sb="8" eb="9">
      <t>ネン</t>
    </rPh>
    <rPh sb="10" eb="12">
      <t>ガツブン</t>
    </rPh>
    <rPh sb="12" eb="14">
      <t>ソクホウ</t>
    </rPh>
    <rPh sb="16" eb="18">
      <t>ニホン</t>
    </rPh>
    <rPh sb="18" eb="20">
      <t>ヒョウジュン</t>
    </rPh>
    <rPh sb="20" eb="22">
      <t>サンギョウ</t>
    </rPh>
    <rPh sb="22" eb="24">
      <t>ブンルイ</t>
    </rPh>
    <rPh sb="25" eb="27">
      <t>ヘイセイ</t>
    </rPh>
    <rPh sb="29" eb="30">
      <t>ネン</t>
    </rPh>
    <rPh sb="32" eb="33">
      <t>ガツ</t>
    </rPh>
    <rPh sb="33" eb="35">
      <t>カイテイ</t>
    </rPh>
    <rPh sb="37" eb="38">
      <t>モト</t>
    </rPh>
    <rPh sb="40" eb="42">
      <t>コウヒョウ</t>
    </rPh>
    <phoneticPr fontId="8"/>
  </si>
  <si>
    <t>　　ただし、表章産業の名称に変更はなく、平成２８年以前の結果と単純に接続させる扱いとする。</t>
    <rPh sb="6" eb="8">
      <t>ヒョウショウ</t>
    </rPh>
    <rPh sb="8" eb="10">
      <t>サンギョウ</t>
    </rPh>
    <rPh sb="11" eb="13">
      <t>メイショウ</t>
    </rPh>
    <rPh sb="14" eb="16">
      <t>ヘンコウ</t>
    </rPh>
    <rPh sb="20" eb="22">
      <t>ヘイセイ</t>
    </rPh>
    <rPh sb="24" eb="27">
      <t>ネンイゼン</t>
    </rPh>
    <rPh sb="28" eb="30">
      <t>ケッカ</t>
    </rPh>
    <rPh sb="31" eb="33">
      <t>タンジュン</t>
    </rPh>
    <rPh sb="34" eb="36">
      <t>セツゾク</t>
    </rPh>
    <rPh sb="39" eb="40">
      <t>アツカ</t>
    </rPh>
    <phoneticPr fontId="8"/>
  </si>
  <si>
    <t>指　　　　　　数</t>
  </si>
  <si>
    <t>（注３）　　実質賃金指数＝名目賃金指数／総務省公表「消費者物価指数」秋田市×100</t>
    <rPh sb="6" eb="8">
      <t>ジッシツ</t>
    </rPh>
    <rPh sb="8" eb="10">
      <t>チンギン</t>
    </rPh>
    <rPh sb="10" eb="12">
      <t>シスウ</t>
    </rPh>
    <rPh sb="13" eb="15">
      <t>メイモク</t>
    </rPh>
    <rPh sb="15" eb="17">
      <t>チンギン</t>
    </rPh>
    <rPh sb="17" eb="19">
      <t>シスウ</t>
    </rPh>
    <rPh sb="23" eb="25">
      <t>コウヒョウ</t>
    </rPh>
    <phoneticPr fontId="8"/>
  </si>
  <si>
    <t>　　</t>
  </si>
  <si>
    <t xml:space="preserve">  ○　雇用指数＝   ────────×１００ </t>
  </si>
  <si>
    <t>毎月勤労統計調査地方調査の説明</t>
  </si>
  <si>
    <t>　(１)現金給与額</t>
  </si>
  <si>
    <t>・「所定内給与」</t>
  </si>
  <si>
    <t>・「特別に支払われた給与」</t>
  </si>
  <si>
    <t>現金給与のうち、「きまって支給する給与」を除いた部分であって、賞与、ベースアップが行われた場合の差額給与、３か月を超える期間で算定される現金給与、臨時に支払われた現金給与のこと。</t>
  </si>
  <si>
    <t>　調査期間中に常用労働者が実際に労働した時間数のことである。休憩時間は、給与が支給されていると否とにかかわらず除かれるが、いわゆる手待時間は含める。本来の勤務外として行われる宿日直の時間は含めない。</t>
  </si>
  <si>
    <t>事業所の就業規則で定められた正規の始業時刻と終業時刻との間の実労働時間数。</t>
  </si>
  <si>
    <t>・「所定外労働時間数」</t>
  </si>
  <si>
    <t>・「総実労働時間数」</t>
  </si>
  <si>
    <t>　　 ②全国値は平成24年以降について東京都の「500人以上規模の事業所」についても再集計した値</t>
    <rPh sb="4" eb="6">
      <t>ゼンコク</t>
    </rPh>
    <rPh sb="6" eb="7">
      <t>チ</t>
    </rPh>
    <rPh sb="8" eb="10">
      <t>ヘイセイ</t>
    </rPh>
    <rPh sb="12" eb="13">
      <t>ネン</t>
    </rPh>
    <rPh sb="13" eb="15">
      <t>イコウ</t>
    </rPh>
    <rPh sb="19" eb="22">
      <t>トウキョウト</t>
    </rPh>
    <rPh sb="27" eb="30">
      <t>ニンイジョウ</t>
    </rPh>
    <rPh sb="30" eb="32">
      <t>キボ</t>
    </rPh>
    <rPh sb="33" eb="36">
      <t>ジギョウショ</t>
    </rPh>
    <rPh sb="42" eb="45">
      <t>サイシュウケイ</t>
    </rPh>
    <rPh sb="47" eb="48">
      <t>アタイ</t>
    </rPh>
    <phoneticPr fontId="8"/>
  </si>
  <si>
    <t>「パートタイム労働者」</t>
  </si>
  <si>
    <t>（注）１　調査産業計の結果は、Ｃ鉱業、Ｆ電気・ガス・熱供給・水道業およびＫ不動産業（調査事業所が僅少のため公表除外）を含めて算定したものである。</t>
  </si>
  <si>
    <t>※ 事業所規模30人以上の｢複合サービス事業｣は調査対象数が少ないため非公表。</t>
    <rPh sb="14" eb="16">
      <t>フクゴウ</t>
    </rPh>
    <rPh sb="20" eb="22">
      <t>ジギョウ</t>
    </rPh>
    <phoneticPr fontId="8"/>
  </si>
  <si>
    <r>
      <t>　　　　(指数等詳細：</t>
    </r>
    <r>
      <rPr>
        <sz val="8"/>
        <rFont val="ＭＳ 明朝"/>
        <family val="1"/>
        <charset val="128"/>
      </rPr>
      <t>https://www.mhlw.go.jp/toukei/itiran/roudou/monthly/sisuu/sisuu.html</t>
    </r>
    <r>
      <rPr>
        <sz val="6"/>
        <rFont val="ＭＳ 明朝"/>
        <family val="1"/>
        <charset val="128"/>
      </rPr>
      <t>(本調査では季節調整値は算定していない)</t>
    </r>
    <r>
      <rPr>
        <sz val="7"/>
        <rFont val="ＭＳ 明朝"/>
        <family val="1"/>
        <charset val="128"/>
      </rPr>
      <t>)</t>
    </r>
  </si>
  <si>
    <t>　　　２　ＥＳ－１とは、製造業のうち、はん用機械器具製造業、生産用機械器具製造業を一括集計したものである。</t>
    <rPh sb="21" eb="22">
      <t>ヨウ</t>
    </rPh>
    <rPh sb="22" eb="24">
      <t>キカイ</t>
    </rPh>
    <rPh sb="24" eb="26">
      <t>キグ</t>
    </rPh>
    <rPh sb="30" eb="33">
      <t>セイサンヨウ</t>
    </rPh>
    <rPh sb="33" eb="35">
      <t>キカイ</t>
    </rPh>
    <rPh sb="35" eb="37">
      <t>キグ</t>
    </rPh>
    <phoneticPr fontId="7"/>
  </si>
  <si>
    <t>　　　３　ＥＳ－２とは、製造業のうち、家具・装備品製造業、パルプ・紙・紙加工品製造業、化学工業、石油製品・石炭製品製造業、プラスチック製品製造業、ゴム製品製造業、鉄鋼業及び非鉄金属製造業を一括集計したものである。</t>
    <rPh sb="12" eb="15">
      <t>セイゾウギョウ</t>
    </rPh>
    <rPh sb="19" eb="21">
      <t>カグ</t>
    </rPh>
    <rPh sb="22" eb="25">
      <t>ソウビヒン</t>
    </rPh>
    <rPh sb="25" eb="27">
      <t>セイゾウ</t>
    </rPh>
    <rPh sb="27" eb="28">
      <t>ギョウ</t>
    </rPh>
    <rPh sb="33" eb="34">
      <t>カミ</t>
    </rPh>
    <rPh sb="35" eb="36">
      <t>カミ</t>
    </rPh>
    <rPh sb="36" eb="39">
      <t>カコウヒン</t>
    </rPh>
    <rPh sb="39" eb="41">
      <t>セイゾウ</t>
    </rPh>
    <rPh sb="41" eb="42">
      <t>ギョウ</t>
    </rPh>
    <rPh sb="43" eb="45">
      <t>カガク</t>
    </rPh>
    <rPh sb="45" eb="47">
      <t>コウギョウ</t>
    </rPh>
    <rPh sb="48" eb="50">
      <t>セキユ</t>
    </rPh>
    <rPh sb="50" eb="52">
      <t>セイヒン</t>
    </rPh>
    <rPh sb="53" eb="55">
      <t>セキタン</t>
    </rPh>
    <rPh sb="55" eb="57">
      <t>セイヒン</t>
    </rPh>
    <rPh sb="57" eb="59">
      <t>セイゾウ</t>
    </rPh>
    <rPh sb="59" eb="60">
      <t>ギョウ</t>
    </rPh>
    <rPh sb="67" eb="69">
      <t>セイヒン</t>
    </rPh>
    <rPh sb="69" eb="71">
      <t>セイゾウ</t>
    </rPh>
    <rPh sb="71" eb="72">
      <t>ギョウ</t>
    </rPh>
    <rPh sb="75" eb="77">
      <t>セイヒン</t>
    </rPh>
    <rPh sb="77" eb="79">
      <t>セイゾウ</t>
    </rPh>
    <rPh sb="79" eb="80">
      <t>ギョウ</t>
    </rPh>
    <rPh sb="81" eb="84">
      <t>テッコウギョウ</t>
    </rPh>
    <rPh sb="84" eb="85">
      <t>オヨ</t>
    </rPh>
    <rPh sb="86" eb="87">
      <t>ヒ</t>
    </rPh>
    <rPh sb="87" eb="88">
      <t>テツ</t>
    </rPh>
    <rPh sb="88" eb="90">
      <t>キンゾク</t>
    </rPh>
    <rPh sb="90" eb="92">
      <t>セイゾウ</t>
    </rPh>
    <rPh sb="92" eb="93">
      <t>ギョウ</t>
    </rPh>
    <phoneticPr fontId="7"/>
  </si>
  <si>
    <t>・国民経済計算、県民経済計算の推計資料</t>
    <rPh sb="1" eb="3">
      <t>コクミン</t>
    </rPh>
    <rPh sb="3" eb="5">
      <t>ケイザイ</t>
    </rPh>
    <rPh sb="5" eb="7">
      <t>ケイサン</t>
    </rPh>
    <rPh sb="8" eb="10">
      <t>ケンミン</t>
    </rPh>
    <rPh sb="10" eb="12">
      <t>ケイザイ</t>
    </rPh>
    <rPh sb="12" eb="14">
      <t>ケイサン</t>
    </rPh>
    <rPh sb="15" eb="17">
      <t>スイケイ</t>
    </rPh>
    <rPh sb="17" eb="19">
      <t>シリョウ</t>
    </rPh>
    <phoneticPr fontId="8"/>
  </si>
  <si>
    <t>注1）①出勤日数、入職率、離職率は前年差</t>
    <rPh sb="0" eb="1">
      <t>チュウ</t>
    </rPh>
    <rPh sb="4" eb="6">
      <t>シュッキン</t>
    </rPh>
    <rPh sb="6" eb="8">
      <t>ニッスウ</t>
    </rPh>
    <rPh sb="9" eb="11">
      <t>ニュウショク</t>
    </rPh>
    <rPh sb="11" eb="12">
      <t>リツ</t>
    </rPh>
    <rPh sb="13" eb="16">
      <t>リショクリツ</t>
    </rPh>
    <rPh sb="17" eb="19">
      <t>ゼンネン</t>
    </rPh>
    <rPh sb="19" eb="20">
      <t>サ</t>
    </rPh>
    <phoneticPr fontId="8"/>
  </si>
  <si>
    <t xml:space="preserve"> 　　②県の本調査期間末労働者数は千人未満四捨五入</t>
    <rPh sb="4" eb="5">
      <t>ケン</t>
    </rPh>
    <rPh sb="6" eb="9">
      <t>ホンチョウサ</t>
    </rPh>
    <rPh sb="9" eb="12">
      <t>キカンマツ</t>
    </rPh>
    <rPh sb="12" eb="15">
      <t>ロウドウシャ</t>
    </rPh>
    <rPh sb="15" eb="16">
      <t>スウ</t>
    </rPh>
    <rPh sb="17" eb="19">
      <t>センニン</t>
    </rPh>
    <rPh sb="19" eb="21">
      <t>ミマン</t>
    </rPh>
    <rPh sb="21" eb="25">
      <t>シシャゴニュウ</t>
    </rPh>
    <phoneticPr fontId="8"/>
  </si>
  <si>
    <t>資料(全国)：厚生労働省政策統括官付参事官付雇用・賃金福祉統計室</t>
    <rPh sb="0" eb="2">
      <t>シリョウ</t>
    </rPh>
    <rPh sb="3" eb="5">
      <t>ゼンコク</t>
    </rPh>
    <phoneticPr fontId="8"/>
  </si>
  <si>
    <t>１５</t>
  </si>
  <si>
    <t>　（再集計値）に変更しており、従来の公表値とは接続しないことに注意</t>
    <rPh sb="3" eb="6">
      <t>シュウケイチ</t>
    </rPh>
    <rPh sb="8" eb="10">
      <t>ヘンコウ</t>
    </rPh>
    <rPh sb="15" eb="17">
      <t>ジュウライ</t>
    </rPh>
    <rPh sb="18" eb="20">
      <t>コウヒョウ</t>
    </rPh>
    <rPh sb="20" eb="21">
      <t>チ</t>
    </rPh>
    <rPh sb="23" eb="25">
      <t>セツゾク</t>
    </rPh>
    <rPh sb="31" eb="33">
      <t>チュウイ</t>
    </rPh>
    <phoneticPr fontId="8"/>
  </si>
  <si>
    <t>　１</t>
  </si>
  <si>
    <t xml:space="preserve">  ２  労働時間の動き　‥‥‥‥‥‥‥‥‥‥‥‥‥‥‥‥‥‥‥‥‥‥‥‥‥‥‥‥‥‥</t>
  </si>
  <si>
    <t>　２</t>
  </si>
  <si>
    <t>　　していないため改訂後の指数で計算したものと一致しないことがある。</t>
    <rPh sb="9" eb="11">
      <t>カイテイ</t>
    </rPh>
    <rPh sb="11" eb="12">
      <t>ゴ</t>
    </rPh>
    <rPh sb="13" eb="15">
      <t>シスウ</t>
    </rPh>
    <rPh sb="16" eb="18">
      <t>ケイサン</t>
    </rPh>
    <rPh sb="23" eb="25">
      <t>イッチ</t>
    </rPh>
    <phoneticPr fontId="8"/>
  </si>
  <si>
    <t xml:space="preserve">  規模５人以上・３０人以上について</t>
  </si>
  <si>
    <t>　５</t>
  </si>
  <si>
    <t>　６</t>
  </si>
  <si>
    <t>　７</t>
  </si>
  <si>
    <t>１０</t>
  </si>
  <si>
    <t>○　賃金・雇用指数の推移　‥‥‥‥‥‥‥‥‥‥‥‥‥‥‥‥‥‥‥‥‥‥‥‥‥‥‥‥</t>
  </si>
  <si>
    <t xml:space="preserve">    第２表　一般労働者・パートタイム労働者別１人平均月間出勤日数及び総実労働時間数</t>
    <rPh sb="8" eb="10">
      <t>イッパン</t>
    </rPh>
    <rPh sb="10" eb="13">
      <t>ロウドウシャ</t>
    </rPh>
    <rPh sb="20" eb="23">
      <t>ロウドウシャ</t>
    </rPh>
    <rPh sb="23" eb="24">
      <t>ベツ</t>
    </rPh>
    <rPh sb="34" eb="35">
      <t>オヨ</t>
    </rPh>
    <rPh sb="36" eb="37">
      <t>ソウ</t>
    </rPh>
    <phoneticPr fontId="8"/>
  </si>
  <si>
    <t>　　応するように復元された数値である。</t>
  </si>
  <si>
    <t>　　も一致しない。（指数が作成できない産業においては実数により計算している。）</t>
  </si>
  <si>
    <t>　○　「複合サービス事業」の３０人以上の事業所については調査対象数が少ないため、非公表。</t>
    <rPh sb="4" eb="6">
      <t>フクゴウ</t>
    </rPh>
    <rPh sb="10" eb="12">
      <t>ジギョウ</t>
    </rPh>
    <rPh sb="40" eb="43">
      <t>ヒコウヒョウ</t>
    </rPh>
    <phoneticPr fontId="8"/>
  </si>
  <si>
    <t xml:space="preserve">    第７表　産業別性別常用労働者１人平均月間出勤日数、総実労働時間数等　‥‥‥‥‥</t>
    <rPh sb="10" eb="11">
      <t>ベツ</t>
    </rPh>
    <rPh sb="29" eb="30">
      <t>ソウ</t>
    </rPh>
    <rPh sb="36" eb="37">
      <t>トウ</t>
    </rPh>
    <phoneticPr fontId="8"/>
  </si>
  <si>
    <t xml:space="preserve">    第８－２表          　  〃      　　（男女別）　‥‥‥‥‥‥‥‥‥‥‥‥‥‥‥</t>
  </si>
  <si>
    <t xml:space="preserve">    第８－１表　産業別性別常用労働者数等（男女計）　‥‥‥‥‥‥‥‥‥‥‥‥‥‥‥</t>
    <rPh sb="12" eb="13">
      <t>ベツ</t>
    </rPh>
    <rPh sb="21" eb="22">
      <t>トウ</t>
    </rPh>
    <phoneticPr fontId="8"/>
  </si>
  <si>
    <t xml:space="preserve">  　第８－１表　産業別性別常用労働者数等（男女計）　‥‥‥‥‥‥‥‥‥‥‥‥‥‥‥</t>
    <rPh sb="11" eb="12">
      <t>ベツ</t>
    </rPh>
    <rPh sb="20" eb="21">
      <t>トウ</t>
    </rPh>
    <phoneticPr fontId="8"/>
  </si>
  <si>
    <t xml:space="preserve">    第８－２表　           〃           （男女別）　‥‥‥‥‥‥‥‥‥‥‥‥‥‥‥</t>
  </si>
  <si>
    <t>女</t>
    <rPh sb="0" eb="1">
      <t>オンナ</t>
    </rPh>
    <phoneticPr fontId="40"/>
  </si>
  <si>
    <t>注）（ ）内は対前月増減率、パートタイム労働者比率及び労働異動率は対前月差</t>
    <rPh sb="5" eb="6">
      <t>ナイ</t>
    </rPh>
    <rPh sb="7" eb="8">
      <t>タイ</t>
    </rPh>
    <rPh sb="8" eb="10">
      <t>ゼンゲツ</t>
    </rPh>
    <rPh sb="10" eb="12">
      <t>ゾウゲン</t>
    </rPh>
    <rPh sb="12" eb="13">
      <t>リツ</t>
    </rPh>
    <rPh sb="20" eb="23">
      <t>ロウドウシャ</t>
    </rPh>
    <rPh sb="23" eb="25">
      <t>ヒリツ</t>
    </rPh>
    <rPh sb="25" eb="26">
      <t>オヨ</t>
    </rPh>
    <rPh sb="27" eb="29">
      <t>ロウドウ</t>
    </rPh>
    <rPh sb="29" eb="31">
      <t>イドウ</t>
    </rPh>
    <rPh sb="31" eb="32">
      <t>リツ</t>
    </rPh>
    <rPh sb="33" eb="34">
      <t>タイ</t>
    </rPh>
    <rPh sb="34" eb="36">
      <t>ゼンゲツ</t>
    </rPh>
    <rPh sb="36" eb="37">
      <t>サ</t>
    </rPh>
    <phoneticPr fontId="8"/>
  </si>
  <si>
    <t xml:space="preserve">      　今月の常用労働者（調査産業計）の雇用の動きをみると、常用雇用指数（令和２年平均＝１００）</t>
    <rPh sb="7" eb="8">
      <t>イマ</t>
    </rPh>
    <rPh sb="10" eb="12">
      <t>ジョウヨウ</t>
    </rPh>
    <rPh sb="12" eb="15">
      <t>ロウドウシャ</t>
    </rPh>
    <rPh sb="40" eb="42">
      <t>レイワ</t>
    </rPh>
    <phoneticPr fontId="8"/>
  </si>
  <si>
    <t>　      今月の常用労働者（調査産業計）の雇用の動きをみると、常用雇用指数（令和２年平均＝１００）</t>
    <rPh sb="7" eb="8">
      <t>イマ</t>
    </rPh>
    <rPh sb="10" eb="12">
      <t>ジョウヨウ</t>
    </rPh>
    <rPh sb="12" eb="14">
      <t>ロウドウ</t>
    </rPh>
    <rPh sb="14" eb="15">
      <t>シャ</t>
    </rPh>
    <rPh sb="16" eb="18">
      <t>チョウサ</t>
    </rPh>
    <rPh sb="40" eb="42">
      <t>レイワ</t>
    </rPh>
    <phoneticPr fontId="8"/>
  </si>
  <si>
    <t>　　いない。常用雇用指数とその増減率は、労働者数推計のベンチマークを令和４年１月分で更新し</t>
    <rPh sb="34" eb="36">
      <t>レイワ</t>
    </rPh>
    <phoneticPr fontId="8"/>
  </si>
  <si>
    <t>　　たことに伴い、過去に遡って改訂している。</t>
  </si>
  <si>
    <t>　○　上記のとおり、指数は令和２年を基準年としたものである。（令和２年＝１００）</t>
    <rPh sb="3" eb="5">
      <t>ジョウキ</t>
    </rPh>
    <rPh sb="10" eb="12">
      <t>シスウ</t>
    </rPh>
    <rPh sb="13" eb="15">
      <t>レイワ</t>
    </rPh>
    <rPh sb="31" eb="33">
      <t>レイワ</t>
    </rPh>
    <phoneticPr fontId="8"/>
  </si>
  <si>
    <t>　　令和３年１２月までの指数については、令和４年１月分以降と比較できるように、令和２年平均</t>
    <rPh sb="2" eb="4">
      <t>レイワ</t>
    </rPh>
    <rPh sb="5" eb="6">
      <t>ネン</t>
    </rPh>
    <rPh sb="8" eb="9">
      <t>ガツ</t>
    </rPh>
    <rPh sb="12" eb="14">
      <t>シスウ</t>
    </rPh>
    <rPh sb="20" eb="22">
      <t>レイワ</t>
    </rPh>
    <rPh sb="23" eb="24">
      <t>ネン</t>
    </rPh>
    <rPh sb="25" eb="29">
      <t>ガツブンイコウ</t>
    </rPh>
    <rPh sb="30" eb="32">
      <t>ヒカク</t>
    </rPh>
    <rPh sb="39" eb="41">
      <t>レイワ</t>
    </rPh>
    <rPh sb="42" eb="43">
      <t>ネン</t>
    </rPh>
    <rPh sb="43" eb="45">
      <t>ヘイキン</t>
    </rPh>
    <phoneticPr fontId="8"/>
  </si>
  <si>
    <t>　　が１００となるものに遡及改訂した。なお、令和３年１２月までの増減率については、遡及改訂</t>
    <rPh sb="12" eb="14">
      <t>ソキュウ</t>
    </rPh>
    <rPh sb="14" eb="16">
      <t>カイテイ</t>
    </rPh>
    <rPh sb="22" eb="24">
      <t>レイワ</t>
    </rPh>
    <rPh sb="25" eb="26">
      <t>ネン</t>
    </rPh>
    <rPh sb="28" eb="29">
      <t>ガツ</t>
    </rPh>
    <rPh sb="32" eb="35">
      <t>ゾウゲンリツ</t>
    </rPh>
    <rPh sb="41" eb="43">
      <t>ソキュウ</t>
    </rPh>
    <rPh sb="43" eb="45">
      <t>カイテイ</t>
    </rPh>
    <phoneticPr fontId="8"/>
  </si>
  <si>
    <t>（注）複合サービス事業、木材・木製品及びその他の製造業は、調査対象数が少ないため、非公表。</t>
    <rPh sb="3" eb="5">
      <t>フクゴウ</t>
    </rPh>
    <rPh sb="9" eb="11">
      <t>ジギョウ</t>
    </rPh>
    <rPh sb="12" eb="14">
      <t>モクザイ</t>
    </rPh>
    <rPh sb="15" eb="18">
      <t>モクセイヒン</t>
    </rPh>
    <rPh sb="18" eb="19">
      <t>オヨ</t>
    </rPh>
    <rPh sb="22" eb="23">
      <t>タ</t>
    </rPh>
    <rPh sb="24" eb="27">
      <t>セイゾウギョウ</t>
    </rPh>
    <rPh sb="33" eb="34">
      <t>スウ</t>
    </rPh>
    <phoneticPr fontId="40"/>
  </si>
  <si>
    <t>https://www.mhlw.go.jp/index.html</t>
  </si>
  <si>
    <t>注2）①全国値は令和元年６月分速報から「500人以上規模の事業所」について全数調査による値に変</t>
    <rPh sb="0" eb="1">
      <t>チュウ</t>
    </rPh>
    <rPh sb="4" eb="6">
      <t>ゼンコク</t>
    </rPh>
    <rPh sb="6" eb="7">
      <t>チ</t>
    </rPh>
    <rPh sb="8" eb="10">
      <t>レイワ</t>
    </rPh>
    <rPh sb="10" eb="12">
      <t>ガンネン</t>
    </rPh>
    <rPh sb="13" eb="15">
      <t>ツキブン</t>
    </rPh>
    <rPh sb="15" eb="17">
      <t>ソクホウ</t>
    </rPh>
    <rPh sb="23" eb="26">
      <t>ニンイジョウ</t>
    </rPh>
    <rPh sb="26" eb="28">
      <t>キボ</t>
    </rPh>
    <rPh sb="29" eb="32">
      <t>ジギョウショ</t>
    </rPh>
    <rPh sb="37" eb="39">
      <t>ゼンスウ</t>
    </rPh>
    <rPh sb="39" eb="41">
      <t>チョウサ</t>
    </rPh>
    <rPh sb="44" eb="45">
      <t>アタイ</t>
    </rPh>
    <rPh sb="46" eb="47">
      <t>ヘン</t>
    </rPh>
    <phoneticPr fontId="8"/>
  </si>
  <si>
    <t>卸売業，小売業</t>
  </si>
  <si>
    <t>複合サービス事業</t>
  </si>
  <si>
    <t>パートタイム労働者</t>
  </si>
  <si>
    <t>（注１）　　令和４年１月分速報公表時から、各指数の基準年を平成27年から令和２年に更新した。令和３年12月分までの指数につ
　　　　　いては、令和４年１月分以降と比較できるよう、令和２年平均が100 となるものに遡及改訂した。なお、令和３年12月分まで
　　　　　の増減率については、令和３年の実質賃金指数（年平均及び各月）は遡及改訂しているが、その他は遡及改訂していない。</t>
    <rPh sb="6" eb="8">
      <t>レイワ</t>
    </rPh>
    <rPh sb="9" eb="10">
      <t>ネン</t>
    </rPh>
    <rPh sb="36" eb="38">
      <t>レイワ</t>
    </rPh>
    <rPh sb="46" eb="48">
      <t>レイワ</t>
    </rPh>
    <rPh sb="53" eb="54">
      <t>ブン</t>
    </rPh>
    <rPh sb="71" eb="73">
      <t>レイワ</t>
    </rPh>
    <rPh sb="89" eb="91">
      <t>レイワ</t>
    </rPh>
    <rPh sb="116" eb="118">
      <t>レイワ</t>
    </rPh>
    <rPh sb="119" eb="120">
      <t>ネン</t>
    </rPh>
    <rPh sb="123" eb="124">
      <t>ブン</t>
    </rPh>
    <rPh sb="142" eb="144">
      <t>レイワ</t>
    </rPh>
    <rPh sb="145" eb="146">
      <t>ネン</t>
    </rPh>
    <rPh sb="175" eb="176">
      <t>タ</t>
    </rPh>
    <rPh sb="177" eb="179">
      <t>ソキュウ</t>
    </rPh>
    <rPh sb="179" eb="181">
      <t>カイテイ</t>
    </rPh>
    <phoneticPr fontId="8"/>
  </si>
  <si>
    <t>１８</t>
  </si>
  <si>
    <t>○　毎月勤労統計調査地方調査の説明　‥‥‥‥‥‥‥‥‥‥‥‥‥‥‥‥‥‥‥‥‥‥‥</t>
    <phoneticPr fontId="8"/>
  </si>
  <si>
    <t>　１　　賃　　金</t>
    <rPh sb="4" eb="8">
      <t>チンギン</t>
    </rPh>
    <phoneticPr fontId="71"/>
  </si>
  <si>
    <t>　　 ～事業所規模５人以上～</t>
    <phoneticPr fontId="71"/>
  </si>
  <si>
    <t xml:space="preserve"> </t>
    <phoneticPr fontId="71"/>
  </si>
  <si>
    <t>特　別　給　与</t>
    <phoneticPr fontId="71"/>
  </si>
  <si>
    <t>実　額</t>
    <phoneticPr fontId="71"/>
  </si>
  <si>
    <t>前年差</t>
    <phoneticPr fontId="71"/>
  </si>
  <si>
    <t>情報通信業</t>
    <rPh sb="0" eb="2">
      <t>ジョウホウ</t>
    </rPh>
    <rPh sb="2" eb="5">
      <t>ツウシンギョウ</t>
    </rPh>
    <phoneticPr fontId="71"/>
  </si>
  <si>
    <t>人</t>
    <rPh sb="0" eb="1">
      <t>ニン</t>
    </rPh>
    <phoneticPr fontId="71"/>
  </si>
  <si>
    <t>運輸業，郵便業</t>
    <rPh sb="0" eb="3">
      <t>ウンユギョウ</t>
    </rPh>
    <rPh sb="4" eb="6">
      <t>ユウビン</t>
    </rPh>
    <rPh sb="6" eb="7">
      <t>ギョウ</t>
    </rPh>
    <phoneticPr fontId="71"/>
  </si>
  <si>
    <t>卸売業，小売業</t>
    <rPh sb="0" eb="2">
      <t>オロシウリ</t>
    </rPh>
    <rPh sb="2" eb="3">
      <t>ギョウ</t>
    </rPh>
    <rPh sb="4" eb="7">
      <t>コウリギョウ</t>
    </rPh>
    <phoneticPr fontId="71"/>
  </si>
  <si>
    <t>金融業，保険業</t>
    <rPh sb="0" eb="2">
      <t>キンユウ</t>
    </rPh>
    <rPh sb="2" eb="3">
      <t>ギョウ</t>
    </rPh>
    <rPh sb="4" eb="7">
      <t>ホケンギョウ</t>
    </rPh>
    <phoneticPr fontId="71"/>
  </si>
  <si>
    <t>学術研究,専門･技術ｻｰﾋﾞｽ業</t>
    <phoneticPr fontId="71"/>
  </si>
  <si>
    <t>上</t>
  </si>
  <si>
    <t>宿泊業，飲食サービス業</t>
    <rPh sb="0" eb="2">
      <t>シュクハク</t>
    </rPh>
    <rPh sb="2" eb="3">
      <t>ギョウ</t>
    </rPh>
    <rPh sb="4" eb="6">
      <t>インショク</t>
    </rPh>
    <rPh sb="10" eb="11">
      <t>ギョウ</t>
    </rPh>
    <phoneticPr fontId="71"/>
  </si>
  <si>
    <t>生活関連ｻｰﾋﾞｽ業,娯楽業</t>
    <phoneticPr fontId="71"/>
  </si>
  <si>
    <t>教育,学習支援業</t>
    <rPh sb="0" eb="2">
      <t>キョウイク</t>
    </rPh>
    <rPh sb="3" eb="5">
      <t>ガクシュウ</t>
    </rPh>
    <rPh sb="5" eb="7">
      <t>シエン</t>
    </rPh>
    <rPh sb="7" eb="8">
      <t>ギョウ</t>
    </rPh>
    <phoneticPr fontId="71"/>
  </si>
  <si>
    <t>医療,福祉</t>
    <rPh sb="0" eb="2">
      <t>イリョウ</t>
    </rPh>
    <rPh sb="3" eb="5">
      <t>フクシ</t>
    </rPh>
    <phoneticPr fontId="71"/>
  </si>
  <si>
    <t>複合サービス事業</t>
    <rPh sb="0" eb="2">
      <t>フクゴウ</t>
    </rPh>
    <rPh sb="6" eb="8">
      <t>ジギョウ</t>
    </rPh>
    <phoneticPr fontId="71"/>
  </si>
  <si>
    <t>サービス業</t>
    <rPh sb="4" eb="5">
      <t>ギョウ</t>
    </rPh>
    <phoneticPr fontId="71"/>
  </si>
  <si>
    <t>製造業</t>
    <phoneticPr fontId="71"/>
  </si>
  <si>
    <t>学術研究,専門･技術ｻｰﾋﾞｽ業</t>
  </si>
  <si>
    <t>- 15 -</t>
    <phoneticPr fontId="71"/>
  </si>
  <si>
    <t>　　～事業所規模３０人以上～</t>
  </si>
  <si>
    <t>　２　労働時間</t>
  </si>
  <si>
    <t>　　 ～事業所規模５人以上～</t>
  </si>
  <si>
    <t>　　時間となった。</t>
  </si>
  <si>
    <t>総実労働時間数</t>
  </si>
  <si>
    <t>情報通信業</t>
  </si>
  <si>
    <t>宿泊業，飲食サービス業</t>
  </si>
  <si>
    <t>生活関連ｻｰﾋﾞｽ業,娯楽業</t>
  </si>
  <si>
    <t>教育,学習支援業</t>
  </si>
  <si>
    <t>医療,福祉</t>
  </si>
  <si>
    <t>サービス業</t>
  </si>
  <si>
    <t>- 16 -</t>
  </si>
  <si>
    <t>　３　雇　　用</t>
  </si>
  <si>
    <t>常　　用　　労　　働　　者</t>
  </si>
  <si>
    <t>労　　働　　異　　動</t>
  </si>
  <si>
    <t>　比率</t>
  </si>
  <si>
    <t>- 17 -</t>
  </si>
  <si>
    <t>令和元年　　</t>
    <rPh sb="0" eb="2">
      <t>レイワ</t>
    </rPh>
    <rPh sb="2" eb="3">
      <t>モト</t>
    </rPh>
    <rPh sb="3" eb="4">
      <t>ネン</t>
    </rPh>
    <phoneticPr fontId="8"/>
  </si>
  <si>
    <t xml:space="preserve">    30年　　</t>
    <rPh sb="6" eb="7">
      <t>ネン</t>
    </rPh>
    <phoneticPr fontId="8"/>
  </si>
  <si>
    <t xml:space="preserve">    ２年　　</t>
    <rPh sb="5" eb="6">
      <t>ネン</t>
    </rPh>
    <phoneticPr fontId="8"/>
  </si>
  <si>
    <t xml:space="preserve">    ３年　　</t>
    <rPh sb="5" eb="6">
      <t>ネン</t>
    </rPh>
    <phoneticPr fontId="8"/>
  </si>
  <si>
    <t xml:space="preserve">    ４年　　</t>
    <rPh sb="5" eb="6">
      <t>ネン</t>
    </rPh>
    <phoneticPr fontId="8"/>
  </si>
  <si>
    <t xml:space="preserve">        ３月　</t>
  </si>
  <si>
    <t xml:space="preserve">        ４月　</t>
  </si>
  <si>
    <t xml:space="preserve">        ５月　</t>
  </si>
  <si>
    <t xml:space="preserve">        ８月　</t>
  </si>
  <si>
    <t xml:space="preserve">        ２月　</t>
  </si>
  <si>
    <t xml:space="preserve">        11月　</t>
  </si>
  <si>
    <t>令和５年１月　</t>
    <rPh sb="0" eb="2">
      <t>レイワ</t>
    </rPh>
    <rPh sb="3" eb="4">
      <t>ネン</t>
    </rPh>
    <phoneticPr fontId="8"/>
  </si>
  <si>
    <t>　　　　　秋田県企画振興部調査統計課　経済統計チーム</t>
    <rPh sb="5" eb="8">
      <t>アキタケン</t>
    </rPh>
    <rPh sb="8" eb="13">
      <t>キ</t>
    </rPh>
    <rPh sb="13" eb="15">
      <t>チョウサ</t>
    </rPh>
    <rPh sb="15" eb="18">
      <t>トウケイカ</t>
    </rPh>
    <rPh sb="19" eb="21">
      <t>ケイザイ</t>
    </rPh>
    <rPh sb="21" eb="23">
      <t>トウケイ</t>
    </rPh>
    <phoneticPr fontId="8"/>
  </si>
  <si>
    <t xml:space="preserve">        ６月　</t>
  </si>
  <si>
    <t xml:space="preserve">        ７月　</t>
  </si>
  <si>
    <r>
      <t xml:space="preserve">    替え方式から、毎年１月分調査時に行う部分入替え方式に変更した。</t>
    </r>
    <r>
      <rPr>
        <sz val="8"/>
        <rFont val="ＭＳ 明朝"/>
        <family val="1"/>
        <charset val="128"/>
      </rPr>
      <t>(直近ではR5年1月部分入替実施)</t>
    </r>
    <rPh sb="36" eb="38">
      <t>チョッキン</t>
    </rPh>
    <rPh sb="42" eb="43">
      <t>ネン</t>
    </rPh>
    <rPh sb="44" eb="45">
      <t>ガツ</t>
    </rPh>
    <rPh sb="45" eb="47">
      <t>ブブン</t>
    </rPh>
    <rPh sb="47" eb="49">
      <t>イレカエ</t>
    </rPh>
    <rPh sb="49" eb="51">
      <t>ジッシ</t>
    </rPh>
    <phoneticPr fontId="8"/>
  </si>
  <si>
    <t xml:space="preserve">  この調査は、｢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中から抽出された約６００事業所について行っている。</t>
    <phoneticPr fontId="8"/>
  </si>
  <si>
    <t>○　令和５年平均の概況（秋田県）　‥‥‥‥‥‥‥‥‥‥‥‥‥‥‥‥‥‥‥‥‥‥‥‥</t>
    <rPh sb="2" eb="4">
      <t>レイワ</t>
    </rPh>
    <rPh sb="5" eb="6">
      <t>ネン</t>
    </rPh>
    <rPh sb="6" eb="8">
      <t>ヘイキン</t>
    </rPh>
    <rPh sb="9" eb="11">
      <t>ガイキョウ</t>
    </rPh>
    <rPh sb="12" eb="15">
      <t>アキタケン</t>
    </rPh>
    <phoneticPr fontId="8"/>
  </si>
  <si>
    <t xml:space="preserve">        ９月　</t>
  </si>
  <si>
    <t>付　令和５年平均の調査結果</t>
    <phoneticPr fontId="11"/>
  </si>
  <si>
    <t xml:space="preserve">        10月　</t>
  </si>
  <si>
    <t>令和４年12月　</t>
  </si>
  <si>
    <t>令和４年12月　</t>
    <phoneticPr fontId="8"/>
  </si>
  <si>
    <t xml:space="preserve">        12月　</t>
    <phoneticPr fontId="8"/>
  </si>
  <si>
    <r>
      <rPr>
        <sz val="16"/>
        <rFont val="ＭＳ 明朝"/>
        <family val="1"/>
        <charset val="128"/>
      </rPr>
      <t>令　和　</t>
    </r>
    <r>
      <rPr>
        <sz val="16"/>
        <rFont val="Yu Gothic"/>
        <family val="1"/>
        <charset val="128"/>
      </rPr>
      <t>５</t>
    </r>
    <r>
      <rPr>
        <sz val="16"/>
        <rFont val="Yu Gothic"/>
        <family val="3"/>
        <charset val="128"/>
      </rPr>
      <t>　</t>
    </r>
    <r>
      <rPr>
        <sz val="16"/>
        <rFont val="ＭＳ 明朝"/>
        <family val="1"/>
        <charset val="128"/>
      </rPr>
      <t>年　平　均　の　概　況</t>
    </r>
    <r>
      <rPr>
        <sz val="16"/>
        <rFont val="Courier New"/>
        <family val="3"/>
      </rPr>
      <t xml:space="preserve">  </t>
    </r>
    <r>
      <rPr>
        <sz val="16"/>
        <rFont val="ＭＳ 明朝"/>
        <family val="1"/>
        <charset val="128"/>
      </rPr>
      <t>（</t>
    </r>
    <r>
      <rPr>
        <sz val="16"/>
        <rFont val="Courier New"/>
        <family val="3"/>
      </rPr>
      <t xml:space="preserve"> </t>
    </r>
    <r>
      <rPr>
        <sz val="16"/>
        <rFont val="ＭＳ 明朝"/>
        <family val="1"/>
        <charset val="128"/>
      </rPr>
      <t>秋　田　県</t>
    </r>
    <r>
      <rPr>
        <sz val="16"/>
        <rFont val="Courier New"/>
        <family val="3"/>
      </rPr>
      <t xml:space="preserve"> </t>
    </r>
    <r>
      <rPr>
        <sz val="16"/>
        <rFont val="ＭＳ 明朝"/>
        <family val="1"/>
        <charset val="128"/>
      </rPr>
      <t>）</t>
    </r>
    <rPh sb="0" eb="1">
      <t>レイ</t>
    </rPh>
    <rPh sb="2" eb="3">
      <t>ワ</t>
    </rPh>
    <rPh sb="6" eb="7">
      <t>ネン</t>
    </rPh>
    <rPh sb="21" eb="22">
      <t>アキ</t>
    </rPh>
    <rPh sb="23" eb="24">
      <t>タ</t>
    </rPh>
    <rPh sb="25" eb="26">
      <t>ケン</t>
    </rPh>
    <phoneticPr fontId="71"/>
  </si>
  <si>
    <t>令和５年１２月分</t>
    <rPh sb="0" eb="2">
      <t>レイワ</t>
    </rPh>
    <rPh sb="3" eb="4">
      <t>ネン</t>
    </rPh>
    <rPh sb="6" eb="7">
      <t>ツキ</t>
    </rPh>
    <rPh sb="7" eb="8">
      <t>ブン</t>
    </rPh>
    <phoneticPr fontId="11"/>
  </si>
  <si>
    <t>全国・秋田県の結果（令和５年１１月分確報値）</t>
    <rPh sb="0" eb="2">
      <t>ゼンコク</t>
    </rPh>
    <rPh sb="3" eb="6">
      <t>アキタケン</t>
    </rPh>
    <rPh sb="7" eb="9">
      <t>ケッカ</t>
    </rPh>
    <rPh sb="10" eb="12">
      <t>レイワ</t>
    </rPh>
    <rPh sb="13" eb="14">
      <t>ネン</t>
    </rPh>
    <rPh sb="16" eb="17">
      <t>ガツ</t>
    </rPh>
    <rPh sb="18" eb="21">
      <t>カクホウチ</t>
    </rPh>
    <phoneticPr fontId="8"/>
  </si>
  <si>
    <t>令和６年１月分集計の速報の公表は、令和６年３月下旬を予定しています。</t>
    <rPh sb="0" eb="2">
      <t>レイワ</t>
    </rPh>
    <rPh sb="3" eb="4">
      <t>ネン</t>
    </rPh>
    <rPh sb="5" eb="7">
      <t>ガツブン</t>
    </rPh>
    <rPh sb="7" eb="9">
      <t>シュウケイ</t>
    </rPh>
    <rPh sb="10" eb="12">
      <t>ソクホウ</t>
    </rPh>
    <rPh sb="13" eb="15">
      <t>コウヒョウ</t>
    </rPh>
    <rPh sb="17" eb="19">
      <t>レイワ</t>
    </rPh>
    <rPh sb="20" eb="21">
      <t>ネン</t>
    </rPh>
    <rPh sb="22" eb="23">
      <t>ガツ</t>
    </rPh>
    <rPh sb="23" eb="25">
      <t>ゲジュン</t>
    </rPh>
    <rPh sb="26" eb="28">
      <t>ヨテイ</t>
    </rPh>
    <phoneticPr fontId="8"/>
  </si>
  <si>
    <t>平成29年　</t>
  </si>
  <si>
    <t xml:space="preserve">    ５年　　</t>
    <rPh sb="5" eb="6">
      <t>ネン</t>
    </rPh>
    <phoneticPr fontId="8"/>
  </si>
  <si>
    <t>- 18 -</t>
    <phoneticPr fontId="8"/>
  </si>
  <si>
    <t>7.2％ 増 ）</t>
  </si>
  <si>
    <t>3.6％ 増 ）</t>
  </si>
  <si>
    <t>0.4％ 増 ）</t>
  </si>
  <si>
    <t>0.8％ 減 ）</t>
  </si>
  <si>
    <t>　　　常用労働者（調査産業計）の雇用の動きをみると、常用雇用指数（令和２年平均＝１００）は９９．１で、</t>
  </si>
  <si>
    <t>　　前年に比べ０．６％の減となった。</t>
  </si>
  <si>
    <t>　　　常用労働者中のパートタイム労働者の比率をみると、調査産業計で２５．３％で、前年に比べ０．３ポイン</t>
  </si>
  <si>
    <t>　　　労働異動率は入職率が１．５９％、離職率は１．６０％となっており、前年に比べ入職率は０．１３ポイン</t>
  </si>
  <si>
    <t>　　トの上昇、離職率は０．０６ポイントの上昇となった。</t>
  </si>
  <si>
    <t>　　　常用労働者（調査産業計）の雇用の動きをみると、常用雇用指数（令和２年平均＝１００）は９９．６で、</t>
  </si>
  <si>
    <t>　　前年に比べ０．７％の上昇となった。</t>
  </si>
  <si>
    <t>　　　常用労働者中のパートタイム労働者の比率をみると、調査産業計で２４．８％で、前年に比べ０．７ポイン</t>
  </si>
  <si>
    <t>　　　労働異動率は入職率が１．４７％、離職率は１．４６％となっており、前年に比べ入職率は０．１１ポイン</t>
  </si>
  <si>
    <t>　　トの減、離職率は０．１４ポイントの減となった。</t>
  </si>
  <si>
    <t>　　　１人平均月間総実労働時間数（調査産業計）は１４４．６時間で、前年と同水準だった。</t>
  </si>
  <si>
    <t>　　月間総実労働時間数を１２倍して換算すると、年間総実労働時間数は１，７３５時間となった。</t>
  </si>
  <si>
    <t>　　　総実労働時間数のうち、所定内労働時間数は、前年比０．５％増の１３６．４時間であり､</t>
  </si>
  <si>
    <t>　　所定外労働時間数は、前年比８．４％減の８．２時間であった。</t>
  </si>
  <si>
    <t>　　　製造業の所定外労働時間数は、前年比１７．６％減の１０．７時間であった。</t>
  </si>
  <si>
    <t>　　　１人平均月間総実労働時間数（調査産業計）は１４４．２時間で、前年に比べて１．３％の</t>
  </si>
  <si>
    <t>　　減となった。月間総実労働時間数を１２倍して換算すると、年間総実労働時間数は１，７３０</t>
  </si>
  <si>
    <t>　　　総実労働時間数のうち、所定内労働時間数は、前年比０．４％減の１３６．４時間であり､</t>
  </si>
  <si>
    <t>　　所定外労働時間数は、前年比１４．２％減の７．８時間であった。</t>
  </si>
  <si>
    <t>　    製造業の所定外労働時間は、前年比１６．３％減の１１．８時間であった。</t>
  </si>
  <si>
    <t>　　　１人平均月間現金給与総額（調査産業計）は２７９，８２７円で、前年に比べて３．２％の増となった。</t>
  </si>
  <si>
    <t>　    現金給与総額のうち、きまって支給する給与は、前年比３．９％増の２３５，５７３円であり、所定内</t>
  </si>
  <si>
    <t>　    特別に支払われた給与は、４４，２５４円で、前年差７７円の減であった。</t>
  </si>
  <si>
    <t>　　　１人平均月間現金給与総額（調査産業計）は２９６，０４３円で、前年に比べて１．０％の増となった。</t>
  </si>
  <si>
    <t>　    現金給与総額のうち、きまって支給する給与は、前年比２．１％増の２４５，９８５円であり、所定内</t>
  </si>
  <si>
    <t>　    特別に支払われた給与は、５０，０５８円で、前年差２，０２３円の減であった。</t>
  </si>
  <si>
    <t xml:space="preserve">      　常用労働者中のパートタイム労働者の比率をみると、調査産業計で２５．９％で、前年同月と比べ</t>
  </si>
  <si>
    <t>　　　０．６ポイントの減少となった。</t>
  </si>
  <si>
    <t>　　　は１００．０で、前月と比べ０．１％の増、前年同月と比べ０．７％の増となった。</t>
  </si>
  <si>
    <t>　      常用労働者中のパートタイム労働者の比率をみると、調査産業計で２５．１％で、前年同月と比べ</t>
  </si>
  <si>
    <t>　　　０．９ポイントの上昇となった。</t>
  </si>
  <si>
    <t>　　　　今月の常用労働者（調査産業計）の総実労働時間数は１４４．８時間で、前月と比べ１．０％の減、</t>
  </si>
  <si>
    <t>　　　前年同月と比べ０．４％の増となった。</t>
  </si>
  <si>
    <t xml:space="preserve">      般労働者１６２．３時間に対し、パートタイム労働者は９４．４時間であった。（P4-第2表）</t>
  </si>
  <si>
    <t>　　　　今月の常用労働者（調査産業計）の総実労働時間数は１４４．０時間で、前月と比べ１．３％の減、</t>
  </si>
  <si>
    <t>　　　前年同月と比べ１．３％の減となった。</t>
  </si>
  <si>
    <t>　　　般労働者１５８．６時間に対し、パートタイム労働者は１００．２時間であった。（P4-第2表）</t>
  </si>
  <si>
    <t>令和５年１２月分</t>
  </si>
  <si>
    <t xml:space="preserve">       今月の常用労働者（調査産業計）の現金給与総額は４９９，００６円で、前月と比べ１０２．７％の増、前年</t>
  </si>
  <si>
    <t>　 　同月と比べ７．２％の増となった。</t>
  </si>
  <si>
    <t>　 　６２７，５６７円に対し、パートタイム労働者は１２８，９９９円であった。（P4-第1表）</t>
  </si>
  <si>
    <t xml:space="preserve">       今月の常用労働者（調査産業計）の現金給与総額は５４３，４６４円で、前月と比べ１１０．７％の増、前年</t>
  </si>
  <si>
    <t>　 　同月と比べ２．３％の増となった。</t>
  </si>
  <si>
    <t>　　 ６７８，３１４円に対し、パートタイム労働者は１３６，９０８円であった。（P4-第1表）</t>
  </si>
  <si>
    <t xml:space="preserve">      実質賃金指数は、前年比０．７％減の９７．１であった。（１４ページ参照）</t>
  </si>
  <si>
    <t xml:space="preserve">      実質賃金指数は、前年比３．０％減の９５．０であった。（１４ページ参照）</t>
  </si>
  <si>
    <t xml:space="preserve">      は９８．８で、前月と比べ０．２％の増、前年同月と比べ０．８％の減となった。</t>
  </si>
  <si>
    <t>（R5平均）</t>
    <rPh sb="3" eb="5">
      <t>ヘイキン</t>
    </rPh>
    <phoneticPr fontId="71"/>
  </si>
  <si>
    <t>　　給与は、前年比４．３％増の２２１，２３７円であった。</t>
  </si>
  <si>
    <t>　　 ～事業所規模３０人以上～</t>
  </si>
  <si>
    <t>　　給与は、前年比３．１％増の２２９，８１０円であった。</t>
  </si>
  <si>
    <t>　　トの減となった。</t>
  </si>
  <si>
    <t>　　トの上昇となった。</t>
  </si>
  <si>
    <t>注） 対前年比は指数により算出</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</si>
</sst>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6" formatCode="&quot;¥&quot;#,##0;[Red]&quot;¥&quot;\-#,##0"/>
    <numFmt numFmtId="176" formatCode="0.0"/>
    <numFmt numFmtId="177" formatCode="#,##0.0;&quot;▲ &quot;#,##0.0"/>
    <numFmt numFmtId="178" formatCode="0.0;&quot;▲ &quot;0.0"/>
    <numFmt numFmtId="179" formatCode="0.00;&quot;▲ &quot;0.00"/>
    <numFmt numFmtId="180" formatCode="#,##0.0;[Red]\-#,##0.0"/>
    <numFmt numFmtId="181" formatCode="#,##0.0"/>
    <numFmt numFmtId="182" formatCode="[$-411]ggge&quot;年&quot;m&quot;月分&quot;;@"/>
    <numFmt numFmtId="183" formatCode="[DBNum3][$-411]ggge&quot;年&quot;m&quot;月&quot;d&quot;日&quot;&quot;公表&quot;"/>
    <numFmt numFmtId="184" formatCode="[DBNum3]#,##0&quot;円&quot;"/>
    <numFmt numFmtId="185" formatCode="[DBNum3]0.0;&quot;△ &quot;0.0"/>
    <numFmt numFmtId="186" formatCode="[DBNum3]0.0&quot;時間&quot;"/>
    <numFmt numFmtId="187" formatCode="#,##0_ "/>
    <numFmt numFmtId="188" formatCode="#,##0.0_ "/>
    <numFmt numFmtId="189" formatCode="\(&quot;#&quot;\)"/>
    <numFmt numFmtId="190" formatCode="#,##0.0;&quot;▲  &quot;#,##0.0"/>
    <numFmt numFmtId="191" formatCode="#,##0;&quot;▲ &quot;#,##0"/>
    <numFmt numFmtId="192" formatCode="#,##0.0_);[Red]\(#,##0.0\)"/>
    <numFmt numFmtId="193" formatCode="0.0_);[Red]\(0.0\)"/>
    <numFmt numFmtId="194" formatCode="0.0_ ;[Red]\-0.0\ "/>
    <numFmt numFmtId="195" formatCode="#,##0;[Red]#,##0"/>
    <numFmt numFmtId="196" formatCode="#,##0.0;[Red]#,##0.0"/>
    <numFmt numFmtId="197" formatCode="[Yellow]#,##0.0;[Red]#,##0.0"/>
    <numFmt numFmtId="198" formatCode="[White]#,##0.0;[Red]#,##0.0;[Yellow]&quot;－&quot;"/>
    <numFmt numFmtId="199" formatCode="#,##0.00_ "/>
    <numFmt numFmtId="200" formatCode="#,##0.0\ &quot;％&quot;;&quot;▲ &quot;#,##0.0\ &quot;％&quot;"/>
    <numFmt numFmtId="201" formatCode="#,##0.0\ &quot;日&quot;;&quot;▲ &quot;#,##0.0\ &quot;日&quot;"/>
    <numFmt numFmtId="202" formatCode="#,##0.00\ &quot;ﾎﾟｲﾝﾄ&quot;;&quot;▲&quot;#,##0.00\ &quot;ﾎﾟｲﾝﾄ&quot;"/>
    <numFmt numFmtId="203" formatCode="#,##0_);[Red]\(#,##0\)"/>
    <numFmt numFmtId="204" formatCode="0.00_ ;[Red]\-0.00\ "/>
    <numFmt numFmtId="205" formatCode="0.00_);[Red]\(0.00\)"/>
  </numFmts>
  <fonts count="105">
    <font>
      <sz val="11"/>
      <name val="ＭＳ Ｐゴシック"/>
      <family val="3"/>
    </font>
    <font>
      <sz val="11"/>
      <color theme="1"/>
      <name val="ＭＳ Ｐゴシック"/>
      <family val="2"/>
      <charset val="128"/>
      <scheme val="minor"/>
    </font>
    <font>
      <sz val="11"/>
      <color theme="1"/>
      <name val="ＭＳ Ｐゴシック"/>
      <family val="2"/>
      <charset val="128"/>
      <scheme val="minor"/>
    </font>
    <font>
      <sz val="11"/>
      <name val="ＭＳ Ｐゴシック"/>
      <family val="3"/>
    </font>
    <font>
      <sz val="11"/>
      <name val="ＭＳ ゴシック"/>
      <family val="3"/>
    </font>
    <font>
      <sz val="11"/>
      <color theme="1"/>
      <name val="ＭＳ ゴシック"/>
      <family val="2"/>
    </font>
    <font>
      <sz val="11"/>
      <name val="ＭＳ 明朝"/>
      <family val="1"/>
    </font>
    <font>
      <sz val="14"/>
      <name val="Terminal"/>
      <charset val="128"/>
    </font>
    <font>
      <sz val="6"/>
      <name val="ＭＳ Ｐゴシック"/>
      <family val="3"/>
    </font>
    <font>
      <sz val="9"/>
      <name val="ＭＳ Ｐゴシック"/>
      <family val="3"/>
    </font>
    <font>
      <sz val="10"/>
      <name val="ＭＳ Ｐゴシック"/>
      <family val="3"/>
    </font>
    <font>
      <b/>
      <sz val="10"/>
      <name val="ＭＳ Ｐゴシック"/>
      <family val="3"/>
    </font>
    <font>
      <sz val="12"/>
      <name val="ＭＳ Ｐゴシック"/>
      <family val="3"/>
    </font>
    <font>
      <sz val="10"/>
      <name val="ＭＳ 明朝"/>
      <family val="1"/>
    </font>
    <font>
      <sz val="12"/>
      <name val="ＭＳ 明朝"/>
      <family val="1"/>
    </font>
    <font>
      <sz val="9"/>
      <name val="ＭＳ 明朝"/>
      <family val="1"/>
    </font>
    <font>
      <u/>
      <sz val="11"/>
      <color theme="10"/>
      <name val="ＭＳ Ｐゴシック"/>
      <family val="3"/>
    </font>
    <font>
      <sz val="14"/>
      <name val="ＭＳ Ｐゴシック"/>
      <family val="3"/>
    </font>
    <font>
      <b/>
      <sz val="22"/>
      <name val="ＭＳ 明朝"/>
      <family val="1"/>
    </font>
    <font>
      <sz val="20"/>
      <name val="ＭＳ 明朝"/>
      <family val="1"/>
    </font>
    <font>
      <sz val="14"/>
      <name val="ＭＳ 明朝"/>
      <family val="1"/>
    </font>
    <font>
      <sz val="12"/>
      <name val="ＭＳ ゴシック"/>
      <family val="3"/>
    </font>
    <font>
      <sz val="16"/>
      <name val="ＭＳ 明朝"/>
      <family val="1"/>
    </font>
    <font>
      <sz val="16"/>
      <name val="ＭＳ Ｐ明朝"/>
      <family val="1"/>
    </font>
    <font>
      <sz val="11"/>
      <name val="ＭＳ Ｐ明朝"/>
      <family val="1"/>
    </font>
    <font>
      <sz val="11"/>
      <color theme="0"/>
      <name val="ＭＳ 明朝"/>
      <family val="1"/>
    </font>
    <font>
      <sz val="9"/>
      <name val="ＦＡ Ｐ ゴシック"/>
      <family val="3"/>
    </font>
    <font>
      <sz val="18"/>
      <name val="ＭＳ Ｐゴシック"/>
      <family val="3"/>
    </font>
    <font>
      <b/>
      <sz val="26"/>
      <name val="ＭＳ Ｐゴシック"/>
      <family val="3"/>
    </font>
    <font>
      <sz val="10"/>
      <name val="ＭＳ ゴシック"/>
      <family val="3"/>
    </font>
    <font>
      <sz val="7"/>
      <name val="ＭＳ 明朝"/>
      <family val="1"/>
    </font>
    <font>
      <sz val="10"/>
      <color rgb="FFFF0000"/>
      <name val="ＭＳ 明朝"/>
      <family val="1"/>
    </font>
    <font>
      <sz val="10"/>
      <name val="ＦＡ Ｐ ゴシック"/>
      <family val="3"/>
    </font>
    <font>
      <sz val="12"/>
      <name val="ＦＡ Ｐ ゴシック"/>
      <family val="3"/>
    </font>
    <font>
      <b/>
      <sz val="10"/>
      <name val="ＦＡ Ｐ ゴシック"/>
      <family val="3"/>
    </font>
    <font>
      <sz val="8"/>
      <name val="ＦＡ Ｐ ゴシック"/>
      <family val="3"/>
    </font>
    <font>
      <sz val="10"/>
      <color indexed="10"/>
      <name val="ＦＡ Ｐ ゴシック"/>
      <family val="3"/>
    </font>
    <font>
      <b/>
      <sz val="10"/>
      <color indexed="10"/>
      <name val="ＦＡ Ｐ ゴシック"/>
      <family val="3"/>
    </font>
    <font>
      <sz val="12"/>
      <color rgb="FFFF0000"/>
      <name val="ＦＡ Ｐ ゴシック"/>
      <family val="3"/>
    </font>
    <font>
      <sz val="11"/>
      <name val="ＦＡ Ｐ ゴシック"/>
      <family val="3"/>
    </font>
    <font>
      <sz val="7"/>
      <name val="ＭＳ Ｐゴシック"/>
      <family val="3"/>
    </font>
    <font>
      <sz val="7"/>
      <name val="ｺﾞｼｯｸ"/>
      <family val="3"/>
    </font>
    <font>
      <sz val="14"/>
      <name val="ｺﾞｼｯｸ"/>
      <family val="3"/>
    </font>
    <font>
      <sz val="7"/>
      <name val="明朝"/>
      <family val="1"/>
    </font>
    <font>
      <sz val="8"/>
      <name val="明朝"/>
      <family val="1"/>
    </font>
    <font>
      <sz val="8"/>
      <name val="ＪＳＰゴシック"/>
      <family val="3"/>
    </font>
    <font>
      <sz val="7"/>
      <name val="ＪＳＰゴシック"/>
      <family val="3"/>
    </font>
    <font>
      <sz val="6"/>
      <name val="ＪＳＰゴシック"/>
      <family val="3"/>
    </font>
    <font>
      <sz val="5"/>
      <name val="ＪＳＰゴシック"/>
      <family val="3"/>
    </font>
    <font>
      <sz val="14"/>
      <name val="ＪＳＰゴシック"/>
      <family val="3"/>
    </font>
    <font>
      <sz val="7"/>
      <name val="ＦＡ Ｐ 明朝"/>
      <family val="1"/>
    </font>
    <font>
      <sz val="8"/>
      <name val="ＦＡ Ｐ 明朝"/>
      <family val="1"/>
    </font>
    <font>
      <sz val="8"/>
      <name val="ＭＳ Ｐゴシック"/>
      <family val="3"/>
    </font>
    <font>
      <sz val="9"/>
      <name val="明朝"/>
      <family val="1"/>
    </font>
    <font>
      <sz val="7.5"/>
      <name val="ＭＳ Ｐゴシック"/>
      <family val="3"/>
    </font>
    <font>
      <b/>
      <sz val="16"/>
      <name val="ＭＳ 明朝"/>
      <family val="1"/>
    </font>
    <font>
      <sz val="12"/>
      <name val="明朝"/>
      <family val="1"/>
    </font>
    <font>
      <b/>
      <sz val="10"/>
      <color rgb="FFFF0000"/>
      <name val="ＭＳ 明朝"/>
      <family val="1"/>
    </font>
    <font>
      <sz val="10.5"/>
      <name val="ＭＳ ゴシック"/>
      <family val="3"/>
    </font>
    <font>
      <b/>
      <sz val="10.5"/>
      <name val="ＭＳ ゴシック"/>
      <family val="3"/>
    </font>
    <font>
      <sz val="10.5"/>
      <name val="ＭＳ Ｐゴシック"/>
      <family val="3"/>
    </font>
    <font>
      <sz val="9"/>
      <name val="ＭＳ ゴシック"/>
      <family val="3"/>
    </font>
    <font>
      <i/>
      <sz val="10.5"/>
      <name val="ＭＳ ゴシック"/>
      <family val="3"/>
    </font>
    <font>
      <sz val="10.5"/>
      <color rgb="FFFF0000"/>
      <name val="ＭＳ ゴシック"/>
      <family val="3"/>
    </font>
    <font>
      <sz val="10"/>
      <name val="ＭＳ Ｐゴシック"/>
      <family val="3"/>
      <charset val="128"/>
    </font>
    <font>
      <sz val="11"/>
      <name val="ＭＳ Ｐゴシック"/>
      <family val="3"/>
      <charset val="128"/>
    </font>
    <font>
      <sz val="10.5"/>
      <name val="ＭＳ Ｐゴシック"/>
      <family val="3"/>
      <charset val="128"/>
    </font>
    <font>
      <sz val="8"/>
      <name val="ＭＳ 明朝"/>
      <family val="1"/>
      <charset val="128"/>
    </font>
    <font>
      <sz val="6"/>
      <name val="ＭＳ 明朝"/>
      <family val="1"/>
      <charset val="128"/>
    </font>
    <font>
      <sz val="7"/>
      <name val="ＭＳ 明朝"/>
      <family val="1"/>
      <charset val="128"/>
    </font>
    <font>
      <sz val="12"/>
      <name val="ＭＳ 明朝"/>
      <family val="1"/>
      <charset val="128"/>
    </font>
    <font>
      <sz val="6"/>
      <name val="ＭＳ Ｐゴシック"/>
      <family val="3"/>
      <charset val="128"/>
    </font>
    <font>
      <sz val="10"/>
      <name val="ＦＡ Ｐ ゴシック"/>
      <family val="3"/>
      <charset val="128"/>
    </font>
    <font>
      <sz val="16"/>
      <name val="ＦＡ Ｐ ゴシック"/>
      <family val="3"/>
      <charset val="128"/>
    </font>
    <font>
      <sz val="12"/>
      <name val="ＦＡ Ｐ ゴシック"/>
      <family val="3"/>
      <charset val="128"/>
    </font>
    <font>
      <sz val="8"/>
      <name val="ＦＡ Ｐ ゴシック"/>
      <family val="3"/>
      <charset val="128"/>
    </font>
    <font>
      <sz val="12"/>
      <color rgb="FF0000FF"/>
      <name val="ＭＳ 明朝"/>
      <family val="1"/>
      <charset val="128"/>
    </font>
    <font>
      <sz val="11"/>
      <name val="ＦＡ Ｐ ゴシック"/>
      <family val="3"/>
      <charset val="128"/>
    </font>
    <font>
      <sz val="10"/>
      <name val="ＭＳ 明朝"/>
      <family val="1"/>
      <charset val="128"/>
    </font>
    <font>
      <sz val="12"/>
      <name val="ＦＡＰ ゴシック"/>
      <family val="3"/>
      <charset val="128"/>
    </font>
    <font>
      <sz val="14"/>
      <name val="ＭＳ ゴシック"/>
      <family val="3"/>
      <charset val="128"/>
    </font>
    <font>
      <sz val="12"/>
      <name val="ＦＡＰゴシック"/>
      <family val="3"/>
      <charset val="128"/>
    </font>
    <font>
      <sz val="10"/>
      <color rgb="FFFF0000"/>
      <name val="ＦＡ Ｐ ゴシック"/>
      <family val="3"/>
      <charset val="128"/>
    </font>
    <font>
      <sz val="9"/>
      <name val="ＦＡ Ｐ ゴシック"/>
      <family val="3"/>
      <charset val="128"/>
    </font>
    <font>
      <sz val="14"/>
      <name val="ＭＳ 明朝"/>
      <family val="1"/>
      <charset val="128"/>
    </font>
    <font>
      <sz val="10"/>
      <color rgb="FFFFFF00"/>
      <name val="ＦＡ Ｐ ゴシック"/>
      <family val="3"/>
      <charset val="128"/>
    </font>
    <font>
      <b/>
      <sz val="10"/>
      <color indexed="10"/>
      <name val="ＦＡ Ｐ ゴシック"/>
      <family val="3"/>
      <charset val="128"/>
    </font>
    <font>
      <sz val="10"/>
      <name val="ＭＳ ゴシック"/>
      <family val="3"/>
      <charset val="128"/>
    </font>
    <font>
      <sz val="16"/>
      <name val="ＭＳ 明朝"/>
      <family val="1"/>
      <charset val="128"/>
    </font>
    <font>
      <sz val="16"/>
      <name val="Courier New"/>
      <family val="3"/>
    </font>
    <font>
      <sz val="16"/>
      <name val="Yu Gothic"/>
      <family val="3"/>
      <charset val="128"/>
    </font>
    <font>
      <sz val="16"/>
      <name val="ＦＡ Ｐ ゴシック"/>
      <family val="1"/>
      <charset val="128"/>
    </font>
    <font>
      <sz val="9"/>
      <name val="ＭＳ ゴシック"/>
      <family val="3"/>
      <charset val="128"/>
    </font>
    <font>
      <sz val="8"/>
      <name val="ＭＳ ゴシック"/>
      <family val="3"/>
      <charset val="128"/>
    </font>
    <font>
      <sz val="10"/>
      <color indexed="10"/>
      <name val="ＭＳ ゴシック"/>
      <family val="3"/>
      <charset val="128"/>
    </font>
    <font>
      <sz val="8.5"/>
      <name val="ＭＳ ゴシック"/>
      <family val="3"/>
      <charset val="128"/>
    </font>
    <font>
      <sz val="11"/>
      <name val="ＭＳ ゴシック"/>
      <family val="3"/>
      <charset val="128"/>
    </font>
    <font>
      <sz val="6"/>
      <name val="ＭＳ ゴシック"/>
      <family val="3"/>
      <charset val="128"/>
    </font>
    <font>
      <b/>
      <sz val="10"/>
      <name val="ＭＳ ゴシック"/>
      <family val="3"/>
      <charset val="128"/>
    </font>
    <font>
      <sz val="7"/>
      <name val="ＭＳ ゴシック"/>
      <family val="3"/>
      <charset val="128"/>
    </font>
    <font>
      <sz val="5"/>
      <name val="ＭＳ ゴシック"/>
      <family val="3"/>
      <charset val="128"/>
    </font>
    <font>
      <sz val="10"/>
      <color rgb="FFFF0000"/>
      <name val="ＭＳ ゴシック"/>
      <family val="3"/>
      <charset val="128"/>
    </font>
    <font>
      <b/>
      <sz val="14"/>
      <color theme="9" tint="0.59999389629810485"/>
      <name val="ＭＳ Ｐゴシック"/>
      <family val="3"/>
      <charset val="128"/>
    </font>
    <font>
      <sz val="16"/>
      <name val="Yu Gothic"/>
      <family val="1"/>
      <charset val="128"/>
    </font>
    <font>
      <sz val="10"/>
      <name val="ＭＳ Ｐ明朝"/>
      <family val="1"/>
      <charset val="128"/>
    </font>
  </fonts>
  <fills count="7">
    <fill>
      <patternFill patternType="none"/>
    </fill>
    <fill>
      <patternFill patternType="gray125"/>
    </fill>
    <fill>
      <patternFill patternType="solid">
        <fgColor theme="1" tint="0.34998626667073579"/>
        <bgColor indexed="64"/>
      </patternFill>
    </fill>
    <fill>
      <patternFill patternType="solid">
        <fgColor theme="1"/>
        <bgColor indexed="64"/>
      </patternFill>
    </fill>
    <fill>
      <patternFill patternType="solid">
        <fgColor indexed="65"/>
        <bgColor indexed="64"/>
      </patternFill>
    </fill>
    <fill>
      <patternFill patternType="solid">
        <fgColor indexed="9"/>
        <bgColor indexed="64"/>
      </patternFill>
    </fill>
    <fill>
      <patternFill patternType="solid">
        <fgColor theme="9" tint="-0.49998474074526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28">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6" fontId="3" fillId="0" borderId="0" applyFont="0" applyFill="0" applyBorder="0" applyAlignment="0" applyProtection="0"/>
    <xf numFmtId="6" fontId="3" fillId="0" borderId="0" applyFont="0" applyFill="0" applyBorder="0" applyAlignment="0" applyProtection="0"/>
    <xf numFmtId="38" fontId="3" fillId="0" borderId="0" applyFont="0" applyFill="0" applyBorder="0" applyAlignment="0" applyProtection="0"/>
    <xf numFmtId="0" fontId="16" fillId="0" borderId="0" applyNumberFormat="0" applyFill="0" applyBorder="0" applyAlignment="0" applyProtection="0"/>
    <xf numFmtId="0" fontId="2" fillId="0" borderId="0">
      <alignment vertical="center"/>
    </xf>
    <xf numFmtId="0" fontId="65" fillId="0" borderId="0"/>
    <xf numFmtId="38" fontId="65" fillId="0" borderId="0" applyFont="0" applyFill="0" applyBorder="0" applyAlignment="0" applyProtection="0"/>
    <xf numFmtId="0" fontId="1" fillId="0" borderId="0">
      <alignment vertical="center"/>
    </xf>
    <xf numFmtId="6" fontId="65" fillId="0" borderId="0" applyFont="0" applyFill="0" applyBorder="0" applyAlignment="0" applyProtection="0"/>
    <xf numFmtId="0" fontId="65" fillId="0" borderId="0"/>
    <xf numFmtId="38" fontId="65" fillId="0" borderId="0" applyFont="0" applyFill="0" applyBorder="0" applyAlignment="0" applyProtection="0"/>
  </cellStyleXfs>
  <cellXfs count="827">
    <xf numFmtId="0" fontId="0" fillId="0" borderId="0" xfId="0"/>
    <xf numFmtId="0" fontId="0" fillId="0" borderId="0" xfId="0"/>
    <xf numFmtId="0" fontId="0" fillId="0" borderId="0" xfId="6" applyFont="1" applyAlignment="1">
      <alignment horizontal="center" vertical="center"/>
    </xf>
    <xf numFmtId="49" fontId="13" fillId="0" borderId="0" xfId="0" applyNumberFormat="1" applyFont="1"/>
    <xf numFmtId="0" fontId="13" fillId="0" borderId="0" xfId="0" applyFont="1"/>
    <xf numFmtId="0" fontId="0" fillId="0" borderId="13" xfId="0" applyBorder="1"/>
    <xf numFmtId="0" fontId="6" fillId="0" borderId="0" xfId="0" applyFont="1"/>
    <xf numFmtId="0" fontId="19" fillId="0" borderId="0" xfId="0" applyFont="1" applyAlignment="1">
      <alignment horizontal="center"/>
    </xf>
    <xf numFmtId="0" fontId="20" fillId="0" borderId="0" xfId="0" applyFont="1" applyAlignment="1">
      <alignment horizontal="centerContinuous"/>
    </xf>
    <xf numFmtId="0" fontId="0" fillId="0" borderId="0" xfId="0" applyAlignment="1">
      <alignment horizontal="centerContinuous"/>
    </xf>
    <xf numFmtId="0" fontId="21" fillId="0" borderId="0" xfId="0" applyFont="1" applyAlignment="1">
      <alignment horizontal="centerContinuous" vertical="center"/>
    </xf>
    <xf numFmtId="0" fontId="0" fillId="0" borderId="12" xfId="0" applyBorder="1"/>
    <xf numFmtId="49" fontId="12" fillId="0" borderId="13" xfId="0" applyNumberFormat="1" applyFont="1" applyBorder="1" applyAlignment="1">
      <alignment horizontal="center"/>
    </xf>
    <xf numFmtId="0" fontId="0" fillId="0" borderId="6" xfId="0" applyBorder="1"/>
    <xf numFmtId="0" fontId="20" fillId="0" borderId="0" xfId="0" applyFont="1" applyAlignment="1">
      <alignment horizontal="center"/>
    </xf>
    <xf numFmtId="0" fontId="6" fillId="0" borderId="0" xfId="0" applyFont="1" applyAlignment="1"/>
    <xf numFmtId="0" fontId="0" fillId="0" borderId="14" xfId="0" applyBorder="1"/>
    <xf numFmtId="0" fontId="12" fillId="0" borderId="0" xfId="0" applyFont="1" applyAlignment="1">
      <alignment horizontal="distributed"/>
    </xf>
    <xf numFmtId="0" fontId="0" fillId="0" borderId="4" xfId="0" applyBorder="1"/>
    <xf numFmtId="0" fontId="24" fillId="0" borderId="0" xfId="0" applyFont="1"/>
    <xf numFmtId="0" fontId="0" fillId="0" borderId="0" xfId="0" applyAlignment="1">
      <alignment horizontal="distributed"/>
    </xf>
    <xf numFmtId="184" fontId="17" fillId="0" borderId="0" xfId="0" quotePrefix="1" applyNumberFormat="1" applyFont="1" applyAlignment="1">
      <alignment horizontal="left"/>
    </xf>
    <xf numFmtId="185" fontId="17" fillId="0" borderId="0" xfId="0" quotePrefix="1" applyNumberFormat="1" applyFont="1" applyAlignment="1">
      <alignment horizontal="left"/>
    </xf>
    <xf numFmtId="186" fontId="17" fillId="0" borderId="0" xfId="0" quotePrefix="1" applyNumberFormat="1" applyFont="1" applyFill="1" applyAlignment="1">
      <alignment horizontal="left"/>
    </xf>
    <xf numFmtId="0" fontId="0" fillId="0" borderId="14" xfId="0" applyBorder="1" applyAlignment="1">
      <alignment horizontal="center" vertical="center"/>
    </xf>
    <xf numFmtId="49" fontId="0" fillId="0" borderId="0" xfId="0" applyNumberFormat="1" applyAlignment="1">
      <alignment horizontal="distributed"/>
    </xf>
    <xf numFmtId="49" fontId="0" fillId="0" borderId="0" xfId="0" applyNumberFormat="1"/>
    <xf numFmtId="0" fontId="26" fillId="0" borderId="0" xfId="0" applyFont="1" applyAlignment="1">
      <alignment vertical="center"/>
    </xf>
    <xf numFmtId="0" fontId="12" fillId="0" borderId="0" xfId="0" applyFont="1" applyAlignment="1">
      <alignment horizontal="left" vertical="center"/>
    </xf>
    <xf numFmtId="0" fontId="0" fillId="0" borderId="15" xfId="0" applyBorder="1"/>
    <xf numFmtId="0" fontId="26" fillId="0" borderId="9" xfId="0" applyFont="1" applyBorder="1" applyAlignment="1">
      <alignment vertical="center"/>
    </xf>
    <xf numFmtId="0" fontId="12" fillId="0" borderId="9" xfId="0" applyFont="1" applyBorder="1" applyAlignment="1">
      <alignment horizontal="distributed" vertical="center"/>
    </xf>
    <xf numFmtId="0" fontId="0" fillId="0" borderId="7" xfId="0" applyBorder="1"/>
    <xf numFmtId="0" fontId="22" fillId="0" borderId="0" xfId="0" applyFont="1" applyAlignment="1">
      <alignment horizontal="centerContinuous"/>
    </xf>
    <xf numFmtId="0" fontId="27" fillId="0" borderId="0" xfId="0" applyFont="1"/>
    <xf numFmtId="0" fontId="28" fillId="0" borderId="0" xfId="0" applyFont="1"/>
    <xf numFmtId="3" fontId="0" fillId="0" borderId="0" xfId="0" applyNumberFormat="1"/>
    <xf numFmtId="0" fontId="13" fillId="0" borderId="0" xfId="0" applyFont="1" applyFill="1" applyAlignment="1"/>
    <xf numFmtId="0" fontId="13" fillId="0" borderId="0" xfId="0" applyFont="1" applyFill="1" applyAlignment="1">
      <alignment vertical="top"/>
    </xf>
    <xf numFmtId="0" fontId="29" fillId="0" borderId="0" xfId="0" applyFont="1"/>
    <xf numFmtId="0" fontId="30" fillId="0" borderId="0" xfId="0" applyFont="1" applyFill="1"/>
    <xf numFmtId="0" fontId="15" fillId="0" borderId="0" xfId="0" applyFont="1" applyFill="1"/>
    <xf numFmtId="0" fontId="13" fillId="0" borderId="0" xfId="0" applyFont="1" applyAlignment="1">
      <alignment horizontal="centerContinuous"/>
    </xf>
    <xf numFmtId="0" fontId="31" fillId="0" borderId="0" xfId="0" applyFont="1" applyFill="1" applyAlignment="1">
      <alignment vertical="top"/>
    </xf>
    <xf numFmtId="49" fontId="13" fillId="0" borderId="0" xfId="0" applyNumberFormat="1" applyFont="1" applyAlignment="1">
      <alignment horizontal="centerContinuous"/>
    </xf>
    <xf numFmtId="49" fontId="13" fillId="0" borderId="0" xfId="0" applyNumberFormat="1" applyFont="1" applyFill="1" applyAlignment="1"/>
    <xf numFmtId="49" fontId="13" fillId="0" borderId="0" xfId="0" applyNumberFormat="1" applyFont="1" applyFill="1" applyAlignment="1">
      <alignment vertical="top"/>
    </xf>
    <xf numFmtId="0" fontId="32" fillId="0" borderId="0" xfId="0" applyFont="1" applyFill="1" applyAlignment="1" applyProtection="1"/>
    <xf numFmtId="0" fontId="32" fillId="0" borderId="0" xfId="0" applyFont="1" applyFill="1" applyBorder="1" applyAlignment="1" applyProtection="1"/>
    <xf numFmtId="0" fontId="33" fillId="0" borderId="0" xfId="0" applyFont="1" applyFill="1" applyAlignment="1" applyProtection="1">
      <alignment horizontal="left" indent="2"/>
    </xf>
    <xf numFmtId="0" fontId="33" fillId="0" borderId="0" xfId="0" applyFont="1" applyFill="1" applyAlignment="1" applyProtection="1"/>
    <xf numFmtId="0" fontId="14" fillId="0" borderId="0" xfId="0" applyFont="1" applyFill="1" applyAlignment="1" applyProtection="1"/>
    <xf numFmtId="49" fontId="20" fillId="0" borderId="0" xfId="0" applyNumberFormat="1" applyFont="1" applyFill="1" applyAlignment="1" applyProtection="1">
      <alignment horizontal="centerContinuous"/>
    </xf>
    <xf numFmtId="0" fontId="34" fillId="0" borderId="0" xfId="0" applyFont="1" applyFill="1" applyBorder="1" applyAlignment="1" applyProtection="1"/>
    <xf numFmtId="0" fontId="32" fillId="0" borderId="0" xfId="0" applyFont="1" applyFill="1" applyBorder="1" applyAlignment="1" applyProtection="1">
      <alignment horizontal="centerContinuous"/>
    </xf>
    <xf numFmtId="0" fontId="14" fillId="0" borderId="0" xfId="0" applyFont="1" applyFill="1" applyAlignment="1" applyProtection="1"/>
    <xf numFmtId="49" fontId="32" fillId="0" borderId="0" xfId="0" applyNumberFormat="1" applyFont="1" applyFill="1" applyBorder="1" applyAlignment="1" applyProtection="1"/>
    <xf numFmtId="49" fontId="32" fillId="0" borderId="0" xfId="0" applyNumberFormat="1" applyFont="1" applyFill="1" applyBorder="1" applyAlignment="1" applyProtection="1">
      <alignment horizontal="center"/>
    </xf>
    <xf numFmtId="0" fontId="32" fillId="0" borderId="0" xfId="0" applyFont="1" applyFill="1" applyAlignment="1" applyProtection="1">
      <alignment horizontal="centerContinuous"/>
    </xf>
    <xf numFmtId="0" fontId="33" fillId="0" borderId="0" xfId="0" applyFont="1" applyFill="1" applyAlignment="1" applyProtection="1"/>
    <xf numFmtId="0" fontId="32" fillId="0" borderId="0" xfId="0" applyFont="1" applyFill="1" applyBorder="1" applyAlignment="1" applyProtection="1">
      <alignment horizontal="distributed"/>
    </xf>
    <xf numFmtId="0" fontId="26" fillId="0" borderId="0" xfId="0" applyFont="1" applyFill="1" applyBorder="1" applyAlignment="1" applyProtection="1">
      <alignment horizontal="distributed"/>
    </xf>
    <xf numFmtId="0" fontId="35" fillId="0" borderId="0" xfId="0" applyFont="1" applyFill="1" applyBorder="1" applyAlignment="1" applyProtection="1">
      <alignment horizontal="distributed" wrapText="1"/>
    </xf>
    <xf numFmtId="0" fontId="35" fillId="0" borderId="0" xfId="0" applyFont="1" applyFill="1" applyBorder="1" applyAlignment="1" applyProtection="1">
      <alignment horizontal="distributed"/>
    </xf>
    <xf numFmtId="0" fontId="32" fillId="0" borderId="0" xfId="0" applyFont="1" applyFill="1" applyBorder="1" applyAlignment="1" applyProtection="1">
      <alignment vertical="top" shrinkToFit="1"/>
    </xf>
    <xf numFmtId="3" fontId="32" fillId="0" borderId="0" xfId="0" applyNumberFormat="1" applyFont="1" applyFill="1" applyBorder="1" applyAlignment="1" applyProtection="1">
      <alignment horizontal="right"/>
    </xf>
    <xf numFmtId="0" fontId="32" fillId="0" borderId="0" xfId="0" applyFont="1" applyFill="1" applyBorder="1" applyAlignment="1" applyProtection="1">
      <alignment horizontal="left"/>
    </xf>
    <xf numFmtId="0" fontId="32" fillId="0" borderId="0" xfId="0" applyFont="1" applyFill="1" applyBorder="1" applyAlignment="1" applyProtection="1">
      <alignment horizontal="right"/>
    </xf>
    <xf numFmtId="178" fontId="32" fillId="0" borderId="0" xfId="0" applyNumberFormat="1" applyFont="1" applyFill="1" applyBorder="1" applyAlignment="1" applyProtection="1">
      <alignment horizontal="right"/>
    </xf>
    <xf numFmtId="0" fontId="26" fillId="0" borderId="0" xfId="0" applyFont="1" applyFill="1" applyBorder="1" applyAlignment="1" applyProtection="1">
      <alignment horizontal="left"/>
    </xf>
    <xf numFmtId="0" fontId="37" fillId="0" borderId="0" xfId="0" applyFont="1" applyFill="1" applyAlignment="1" applyProtection="1"/>
    <xf numFmtId="190" fontId="32" fillId="0" borderId="0" xfId="0" applyNumberFormat="1" applyFont="1" applyFill="1" applyBorder="1" applyAlignment="1" applyProtection="1">
      <alignment horizontal="right"/>
    </xf>
    <xf numFmtId="177" fontId="32" fillId="0" borderId="0" xfId="0" applyNumberFormat="1" applyFont="1" applyFill="1" applyBorder="1" applyAlignment="1" applyProtection="1">
      <alignment horizontal="right"/>
    </xf>
    <xf numFmtId="0" fontId="34" fillId="0" borderId="0" xfId="0" applyFont="1" applyFill="1" applyAlignment="1" applyProtection="1"/>
    <xf numFmtId="0" fontId="38" fillId="0" borderId="0" xfId="0" applyFont="1" applyFill="1" applyAlignment="1" applyProtection="1">
      <alignment vertical="top"/>
    </xf>
    <xf numFmtId="191" fontId="32" fillId="0" borderId="0" xfId="0" applyNumberFormat="1" applyFont="1" applyFill="1" applyBorder="1" applyAlignment="1" applyProtection="1">
      <alignment horizontal="right"/>
    </xf>
    <xf numFmtId="191" fontId="32" fillId="0" borderId="0" xfId="0" applyNumberFormat="1" applyFont="1" applyFill="1" applyBorder="1" applyAlignment="1" applyProtection="1"/>
    <xf numFmtId="0" fontId="32" fillId="0" borderId="0" xfId="0" applyFont="1" applyFill="1" applyAlignment="1" applyProtection="1">
      <alignment horizontal="right"/>
    </xf>
    <xf numFmtId="0" fontId="26" fillId="0" borderId="0" xfId="0" applyFont="1" applyFill="1" applyBorder="1" applyAlignment="1" applyProtection="1">
      <alignment horizontal="right"/>
    </xf>
    <xf numFmtId="0" fontId="32" fillId="2" borderId="0" xfId="0" applyFont="1" applyFill="1" applyAlignment="1" applyProtection="1"/>
    <xf numFmtId="0" fontId="32" fillId="0" borderId="0" xfId="0" applyFont="1" applyFill="1" applyAlignment="1"/>
    <xf numFmtId="0" fontId="32" fillId="2" borderId="0" xfId="0" applyFont="1" applyFill="1" applyAlignment="1"/>
    <xf numFmtId="0" fontId="32" fillId="0" borderId="0" xfId="0" applyFont="1" applyFill="1" applyAlignment="1">
      <alignment horizontal="left"/>
    </xf>
    <xf numFmtId="0" fontId="33" fillId="0" borderId="0" xfId="0" applyFont="1" applyFill="1" applyAlignment="1">
      <alignment horizontal="left" indent="2"/>
    </xf>
    <xf numFmtId="0" fontId="33" fillId="0" borderId="0" xfId="0" applyFont="1" applyFill="1" applyAlignment="1"/>
    <xf numFmtId="0" fontId="14" fillId="0" borderId="0" xfId="0" applyFont="1" applyFill="1" applyAlignment="1"/>
    <xf numFmtId="49" fontId="20" fillId="0" borderId="0" xfId="0" applyNumberFormat="1" applyFont="1" applyFill="1" applyAlignment="1">
      <alignment horizontal="centerContinuous"/>
    </xf>
    <xf numFmtId="0" fontId="32" fillId="0" borderId="0" xfId="0" applyFont="1" applyFill="1" applyAlignment="1">
      <alignment horizontal="centerContinuous"/>
    </xf>
    <xf numFmtId="178" fontId="32" fillId="0" borderId="0" xfId="0" applyNumberFormat="1" applyFont="1" applyFill="1" applyAlignment="1"/>
    <xf numFmtId="194" fontId="32" fillId="0" borderId="0" xfId="0" applyNumberFormat="1" applyFont="1" applyFill="1" applyBorder="1" applyAlignment="1">
      <alignment horizontal="right"/>
    </xf>
    <xf numFmtId="0" fontId="36" fillId="0" borderId="0" xfId="0" applyFont="1" applyFill="1" applyAlignment="1"/>
    <xf numFmtId="0" fontId="30" fillId="0" borderId="0" xfId="15" applyNumberFormat="1" applyFont="1" applyAlignment="1">
      <alignment vertical="center"/>
    </xf>
    <xf numFmtId="0" fontId="41" fillId="0" borderId="0" xfId="15" applyNumberFormat="1" applyFont="1" applyAlignment="1">
      <alignment vertical="center"/>
    </xf>
    <xf numFmtId="0" fontId="42" fillId="0" borderId="0" xfId="15" applyFont="1"/>
    <xf numFmtId="0" fontId="43" fillId="0" borderId="0" xfId="15" applyNumberFormat="1" applyFont="1" applyAlignment="1">
      <alignment horizontal="center" vertical="center" textRotation="180"/>
    </xf>
    <xf numFmtId="0" fontId="41" fillId="0" borderId="29" xfId="15" applyNumberFormat="1" applyFont="1" applyBorder="1" applyAlignment="1" applyProtection="1">
      <alignment vertical="center"/>
      <protection locked="0"/>
    </xf>
    <xf numFmtId="0" fontId="7" fillId="0" borderId="0" xfId="16"/>
    <xf numFmtId="0" fontId="45" fillId="0" borderId="0" xfId="8" applyNumberFormat="1" applyFont="1" applyAlignment="1">
      <alignment vertical="center"/>
    </xf>
    <xf numFmtId="0" fontId="46" fillId="0" borderId="0" xfId="8" applyNumberFormat="1" applyFont="1" applyBorder="1" applyAlignment="1">
      <alignment vertical="center"/>
    </xf>
    <xf numFmtId="0" fontId="47" fillId="0" borderId="0" xfId="8" applyNumberFormat="1" applyFont="1" applyBorder="1" applyAlignment="1">
      <alignment vertical="center"/>
    </xf>
    <xf numFmtId="0" fontId="46" fillId="0" borderId="0" xfId="8" applyNumberFormat="1" applyFont="1" applyBorder="1" applyAlignment="1" applyProtection="1">
      <alignment vertical="center"/>
      <protection locked="0"/>
    </xf>
    <xf numFmtId="0" fontId="48" fillId="0" borderId="0" xfId="8" applyNumberFormat="1" applyFont="1" applyBorder="1" applyAlignment="1">
      <alignment vertical="center"/>
    </xf>
    <xf numFmtId="0" fontId="46" fillId="0" borderId="22" xfId="8" applyNumberFormat="1" applyFont="1" applyBorder="1" applyAlignment="1" applyProtection="1">
      <alignment vertical="center"/>
      <protection locked="0"/>
    </xf>
    <xf numFmtId="0" fontId="46" fillId="0" borderId="0" xfId="9" applyFont="1" applyAlignment="1">
      <alignment vertical="center"/>
    </xf>
    <xf numFmtId="0" fontId="49" fillId="0" borderId="0" xfId="9" applyFont="1"/>
    <xf numFmtId="0" fontId="50" fillId="0" borderId="0" xfId="9" applyFont="1" applyAlignment="1">
      <alignment horizontal="center" vertical="center" textRotation="180"/>
    </xf>
    <xf numFmtId="0" fontId="51" fillId="0" borderId="0" xfId="9" applyFont="1" applyAlignment="1">
      <alignment horizontal="center" vertical="center" textRotation="180"/>
    </xf>
    <xf numFmtId="0" fontId="46" fillId="0" borderId="0" xfId="9" applyNumberFormat="1" applyFont="1" applyAlignment="1" applyProtection="1">
      <alignment vertical="center"/>
      <protection locked="0"/>
    </xf>
    <xf numFmtId="198" fontId="46" fillId="0" borderId="22" xfId="9" applyNumberFormat="1" applyFont="1" applyBorder="1" applyAlignment="1" applyProtection="1">
      <alignment vertical="center"/>
      <protection locked="0"/>
    </xf>
    <xf numFmtId="198" fontId="46" fillId="0" borderId="0" xfId="9" applyNumberFormat="1" applyFont="1" applyAlignment="1" applyProtection="1">
      <alignment vertical="center"/>
      <protection locked="0"/>
    </xf>
    <xf numFmtId="193" fontId="46" fillId="0" borderId="0" xfId="10" applyNumberFormat="1" applyFont="1" applyAlignment="1">
      <alignment vertical="center"/>
    </xf>
    <xf numFmtId="0" fontId="49" fillId="0" borderId="0" xfId="10" applyFont="1" applyAlignment="1">
      <alignment vertical="center"/>
    </xf>
    <xf numFmtId="0" fontId="46" fillId="0" borderId="0" xfId="11" applyNumberFormat="1" applyFont="1" applyAlignment="1">
      <alignment horizontal="center" vertical="center" textRotation="180"/>
    </xf>
    <xf numFmtId="0" fontId="52" fillId="0" borderId="0" xfId="12" applyNumberFormat="1" applyFont="1" applyFill="1" applyBorder="1" applyAlignment="1">
      <alignment vertical="center"/>
    </xf>
    <xf numFmtId="198" fontId="46" fillId="0" borderId="0" xfId="13" applyNumberFormat="1" applyFont="1" applyBorder="1" applyAlignment="1" applyProtection="1">
      <alignment vertical="center"/>
      <protection locked="0"/>
    </xf>
    <xf numFmtId="192" fontId="46" fillId="0" borderId="0" xfId="14" applyNumberFormat="1" applyFont="1" applyAlignment="1">
      <alignment vertical="center"/>
    </xf>
    <xf numFmtId="0" fontId="9" fillId="0" borderId="0" xfId="0" applyFont="1" applyFill="1"/>
    <xf numFmtId="0" fontId="9" fillId="0" borderId="0" xfId="0" applyFont="1" applyFill="1" applyAlignment="1">
      <alignment vertical="center"/>
    </xf>
    <xf numFmtId="0" fontId="40" fillId="0" borderId="0" xfId="0" applyFont="1" applyFill="1"/>
    <xf numFmtId="0" fontId="12" fillId="0" borderId="0" xfId="0" applyFont="1" applyFill="1" applyAlignment="1">
      <alignment horizontal="centerContinuous"/>
    </xf>
    <xf numFmtId="0" fontId="10" fillId="0" borderId="0" xfId="0" applyFont="1" applyFill="1"/>
    <xf numFmtId="0" fontId="52" fillId="0" borderId="12" xfId="0" applyFont="1" applyFill="1" applyBorder="1"/>
    <xf numFmtId="0" fontId="52" fillId="0" borderId="13" xfId="0" applyFont="1" applyFill="1" applyBorder="1" applyAlignment="1">
      <alignment horizontal="right" vertical="center"/>
    </xf>
    <xf numFmtId="0" fontId="52" fillId="0" borderId="6" xfId="0" applyFont="1" applyFill="1" applyBorder="1"/>
    <xf numFmtId="0" fontId="40" fillId="0" borderId="0" xfId="0" applyFont="1" applyFill="1" applyAlignment="1">
      <alignment vertical="center"/>
    </xf>
    <xf numFmtId="0" fontId="40" fillId="0" borderId="0" xfId="0" applyFont="1" applyFill="1" applyAlignment="1">
      <alignment vertical="center" wrapText="1"/>
    </xf>
    <xf numFmtId="49" fontId="44" fillId="0" borderId="0" xfId="15" applyNumberFormat="1" applyFont="1" applyAlignment="1">
      <alignment vertical="center" textRotation="1"/>
    </xf>
    <xf numFmtId="0" fontId="52" fillId="0" borderId="15" xfId="0" applyFont="1" applyFill="1" applyBorder="1"/>
    <xf numFmtId="0" fontId="52" fillId="0" borderId="9" xfId="0" applyFont="1" applyFill="1" applyBorder="1" applyAlignment="1">
      <alignment horizontal="center" vertical="center"/>
    </xf>
    <xf numFmtId="0" fontId="52" fillId="0" borderId="7" xfId="0" applyFont="1" applyFill="1" applyBorder="1"/>
    <xf numFmtId="0" fontId="52" fillId="0" borderId="18" xfId="0" applyFont="1" applyFill="1" applyBorder="1" applyAlignment="1">
      <alignment horizontal="center" vertical="center"/>
    </xf>
    <xf numFmtId="0" fontId="52" fillId="0" borderId="19" xfId="0" applyFont="1" applyFill="1" applyBorder="1" applyAlignment="1">
      <alignment horizontal="center"/>
    </xf>
    <xf numFmtId="0" fontId="54" fillId="0" borderId="25" xfId="0" applyFont="1" applyFill="1" applyBorder="1" applyAlignment="1">
      <alignment horizontal="center" vertical="center"/>
    </xf>
    <xf numFmtId="0" fontId="52" fillId="0" borderId="42" xfId="0" applyFont="1" applyFill="1" applyBorder="1" applyAlignment="1">
      <alignment vertical="center"/>
    </xf>
    <xf numFmtId="0" fontId="52" fillId="0" borderId="36" xfId="0" applyFont="1" applyFill="1" applyBorder="1" applyAlignment="1">
      <alignment horizontal="center"/>
    </xf>
    <xf numFmtId="0" fontId="52" fillId="0" borderId="43" xfId="0" applyFont="1" applyFill="1" applyBorder="1" applyAlignment="1">
      <alignment vertical="center"/>
    </xf>
    <xf numFmtId="0" fontId="52" fillId="0" borderId="19" xfId="0" applyFont="1" applyFill="1" applyBorder="1" applyAlignment="1">
      <alignment horizontal="center" vertical="center"/>
    </xf>
    <xf numFmtId="0" fontId="52" fillId="0" borderId="25" xfId="0" applyFont="1" applyFill="1" applyBorder="1" applyAlignment="1">
      <alignment horizontal="center" vertical="center"/>
    </xf>
    <xf numFmtId="0" fontId="52" fillId="0" borderId="0" xfId="0" applyFont="1" applyFill="1" applyBorder="1" applyAlignment="1">
      <alignment horizontal="centerContinuous"/>
    </xf>
    <xf numFmtId="0" fontId="52" fillId="0" borderId="0" xfId="0" applyFont="1" applyFill="1" applyBorder="1" applyAlignment="1">
      <alignment horizontal="right"/>
    </xf>
    <xf numFmtId="0" fontId="52" fillId="0" borderId="44" xfId="0" applyFont="1" applyFill="1" applyBorder="1" applyAlignment="1">
      <alignment horizontal="distributed" vertical="center"/>
    </xf>
    <xf numFmtId="0" fontId="52" fillId="0" borderId="45" xfId="0" applyFont="1" applyFill="1" applyBorder="1" applyAlignment="1">
      <alignment vertical="center"/>
    </xf>
    <xf numFmtId="0" fontId="52" fillId="0" borderId="46" xfId="0" applyFont="1" applyFill="1" applyBorder="1" applyAlignment="1">
      <alignment horizontal="distributed" vertical="center"/>
    </xf>
    <xf numFmtId="0" fontId="40" fillId="0" borderId="0" xfId="0" applyFont="1" applyFill="1" applyBorder="1"/>
    <xf numFmtId="0" fontId="40" fillId="0" borderId="0" xfId="0" applyFont="1" applyFill="1" applyBorder="1" applyAlignment="1">
      <alignment vertical="center"/>
    </xf>
    <xf numFmtId="0" fontId="6" fillId="0" borderId="0" xfId="0" applyFont="1" applyAlignment="1">
      <alignment vertical="top"/>
    </xf>
    <xf numFmtId="0" fontId="6" fillId="0" borderId="0" xfId="0" applyFont="1" applyAlignment="1">
      <alignment vertical="top" wrapText="1"/>
    </xf>
    <xf numFmtId="0" fontId="29" fillId="0" borderId="0" xfId="0" applyFont="1" applyAlignment="1">
      <alignment vertical="top"/>
    </xf>
    <xf numFmtId="0" fontId="55" fillId="0" borderId="0" xfId="0" applyFont="1" applyAlignment="1">
      <alignment horizontal="centerContinuous" vertical="top"/>
    </xf>
    <xf numFmtId="0" fontId="6" fillId="0" borderId="0" xfId="0" applyFont="1" applyAlignment="1">
      <alignment horizontal="centerContinuous" vertical="top" wrapText="1"/>
    </xf>
    <xf numFmtId="0" fontId="13" fillId="0" borderId="0" xfId="0" applyFont="1" applyAlignment="1">
      <alignment vertical="top" wrapText="1"/>
    </xf>
    <xf numFmtId="0" fontId="29" fillId="0" borderId="0" xfId="0" applyFont="1" applyAlignment="1">
      <alignment vertical="top" wrapText="1"/>
    </xf>
    <xf numFmtId="0" fontId="13" fillId="0" borderId="0" xfId="0" applyNumberFormat="1" applyFont="1" applyAlignment="1">
      <alignment horizontal="right" vertical="top" wrapText="1"/>
    </xf>
    <xf numFmtId="0" fontId="57" fillId="0" borderId="0" xfId="0" applyFont="1" applyAlignment="1">
      <alignment vertical="top"/>
    </xf>
    <xf numFmtId="0" fontId="58" fillId="0" borderId="0" xfId="7" applyFont="1">
      <alignment vertical="center"/>
    </xf>
    <xf numFmtId="0" fontId="59" fillId="0" borderId="0" xfId="7" applyFont="1">
      <alignment vertical="center"/>
    </xf>
    <xf numFmtId="0" fontId="21" fillId="0" borderId="0" xfId="7" applyFont="1">
      <alignment vertical="center"/>
    </xf>
    <xf numFmtId="0" fontId="58" fillId="0" borderId="12" xfId="7" applyFont="1" applyBorder="1">
      <alignment vertical="center"/>
    </xf>
    <xf numFmtId="0" fontId="58" fillId="0" borderId="13" xfId="7" applyFont="1" applyBorder="1" applyAlignment="1"/>
    <xf numFmtId="0" fontId="58" fillId="0" borderId="13" xfId="7" applyFont="1" applyBorder="1" applyAlignment="1">
      <alignment horizontal="distributed"/>
    </xf>
    <xf numFmtId="49" fontId="16" fillId="0" borderId="0" xfId="20" applyNumberFormat="1" applyAlignment="1">
      <alignment vertical="center"/>
    </xf>
    <xf numFmtId="0" fontId="16" fillId="0" borderId="0" xfId="20" applyAlignment="1">
      <alignment vertical="center"/>
    </xf>
    <xf numFmtId="49" fontId="58" fillId="0" borderId="0" xfId="7" quotePrefix="1" applyNumberFormat="1" applyFont="1">
      <alignment vertical="center"/>
    </xf>
    <xf numFmtId="0" fontId="58" fillId="0" borderId="14" xfId="7" applyFont="1" applyBorder="1">
      <alignment vertical="center"/>
    </xf>
    <xf numFmtId="0" fontId="58" fillId="0" borderId="0" xfId="7" applyFont="1" applyAlignment="1">
      <alignment horizontal="distributed"/>
    </xf>
    <xf numFmtId="0" fontId="58" fillId="0" borderId="0" xfId="7" applyFont="1" applyAlignment="1">
      <alignment horizontal="left"/>
    </xf>
    <xf numFmtId="0" fontId="60" fillId="0" borderId="0" xfId="7" applyFont="1">
      <alignment vertical="center"/>
    </xf>
    <xf numFmtId="0" fontId="58" fillId="0" borderId="15" xfId="7" applyFont="1" applyBorder="1">
      <alignment vertical="center"/>
    </xf>
    <xf numFmtId="0" fontId="58" fillId="0" borderId="15" xfId="7" applyFont="1" applyBorder="1" applyAlignment="1"/>
    <xf numFmtId="0" fontId="58" fillId="0" borderId="9" xfId="7" applyFont="1" applyBorder="1" applyAlignment="1">
      <alignment horizontal="right"/>
    </xf>
    <xf numFmtId="0" fontId="58" fillId="0" borderId="7" xfId="7" applyFont="1" applyBorder="1" applyAlignment="1">
      <alignment horizontal="right"/>
    </xf>
    <xf numFmtId="0" fontId="58" fillId="0" borderId="1" xfId="7" applyFont="1" applyBorder="1" applyAlignment="1">
      <alignment horizontal="distributed" vertical="center" justifyLastLine="1"/>
    </xf>
    <xf numFmtId="187" fontId="58" fillId="0" borderId="11" xfId="7" applyNumberFormat="1" applyFont="1" applyBorder="1" applyAlignment="1"/>
    <xf numFmtId="187" fontId="58" fillId="0" borderId="8" xfId="7" applyNumberFormat="1" applyFont="1" applyBorder="1" applyAlignment="1"/>
    <xf numFmtId="188" fontId="58" fillId="0" borderId="8" xfId="7" applyNumberFormat="1" applyFont="1" applyBorder="1" applyAlignment="1"/>
    <xf numFmtId="199" fontId="58" fillId="0" borderId="8" xfId="7" applyNumberFormat="1" applyFont="1" applyBorder="1" applyAlignment="1"/>
    <xf numFmtId="199" fontId="58" fillId="0" borderId="5" xfId="7" applyNumberFormat="1" applyFont="1" applyBorder="1" applyAlignment="1"/>
    <xf numFmtId="0" fontId="61" fillId="0" borderId="0" xfId="7" applyFont="1">
      <alignment vertical="center"/>
    </xf>
    <xf numFmtId="0" fontId="61" fillId="0" borderId="0" xfId="7" applyFont="1" applyAlignment="1">
      <alignment vertical="top"/>
    </xf>
    <xf numFmtId="0" fontId="62" fillId="0" borderId="0" xfId="7" applyFont="1">
      <alignment vertical="center"/>
    </xf>
    <xf numFmtId="200" fontId="58" fillId="0" borderId="11" xfId="7" applyNumberFormat="1" applyFont="1" applyBorder="1" applyAlignment="1">
      <alignment horizontal="right"/>
    </xf>
    <xf numFmtId="200" fontId="58" fillId="0" borderId="8" xfId="7" applyNumberFormat="1" applyFont="1" applyBorder="1" applyAlignment="1">
      <alignment horizontal="right"/>
    </xf>
    <xf numFmtId="201" fontId="58" fillId="0" borderId="8" xfId="7" applyNumberFormat="1" applyFont="1" applyBorder="1" applyAlignment="1">
      <alignment horizontal="right"/>
    </xf>
    <xf numFmtId="202" fontId="58" fillId="0" borderId="8" xfId="7" applyNumberFormat="1" applyFont="1" applyBorder="1" applyAlignment="1"/>
    <xf numFmtId="202" fontId="58" fillId="0" borderId="5" xfId="7" applyNumberFormat="1" applyFont="1" applyBorder="1" applyAlignment="1"/>
    <xf numFmtId="0" fontId="63" fillId="0" borderId="0" xfId="7" applyFont="1">
      <alignment vertical="center"/>
    </xf>
    <xf numFmtId="0" fontId="58" fillId="0" borderId="0" xfId="7" applyFont="1" applyAlignment="1">
      <alignment horizontal="right" vertical="center"/>
    </xf>
    <xf numFmtId="0" fontId="72" fillId="0" borderId="0" xfId="22" applyFont="1" applyAlignment="1">
      <alignment vertical="center"/>
    </xf>
    <xf numFmtId="0" fontId="74" fillId="0" borderId="0" xfId="22" applyFont="1" applyAlignment="1">
      <alignment vertical="center"/>
    </xf>
    <xf numFmtId="0" fontId="79" fillId="0" borderId="0" xfId="22" applyFont="1" applyAlignment="1">
      <alignment vertical="center"/>
    </xf>
    <xf numFmtId="0" fontId="72" fillId="0" borderId="0" xfId="22" applyFont="1"/>
    <xf numFmtId="0" fontId="70" fillId="0" borderId="0" xfId="22" applyFont="1" applyAlignment="1">
      <alignment vertical="center"/>
    </xf>
    <xf numFmtId="0" fontId="72" fillId="0" borderId="0" xfId="22" applyFont="1" applyAlignment="1">
      <alignment horizontal="right" vertical="center"/>
    </xf>
    <xf numFmtId="0" fontId="72" fillId="0" borderId="12" xfId="22" applyFont="1" applyBorder="1" applyAlignment="1">
      <alignment vertical="center"/>
    </xf>
    <xf numFmtId="0" fontId="72" fillId="0" borderId="14" xfId="22" applyFont="1" applyBorder="1" applyAlignment="1">
      <alignment vertical="center"/>
    </xf>
    <xf numFmtId="0" fontId="72" fillId="0" borderId="18" xfId="22" applyFont="1" applyBorder="1" applyAlignment="1">
      <alignment vertical="center"/>
    </xf>
    <xf numFmtId="0" fontId="72" fillId="0" borderId="30" xfId="22" applyFont="1" applyBorder="1" applyAlignment="1">
      <alignment vertical="center"/>
    </xf>
    <xf numFmtId="0" fontId="72" fillId="0" borderId="13" xfId="22" applyFont="1" applyBorder="1" applyAlignment="1">
      <alignment vertical="center"/>
    </xf>
    <xf numFmtId="0" fontId="72" fillId="0" borderId="0" xfId="22" applyFont="1" applyAlignment="1">
      <alignment horizontal="centerContinuous" vertical="center"/>
    </xf>
    <xf numFmtId="0" fontId="72" fillId="0" borderId="19" xfId="22" applyFont="1" applyBorder="1" applyAlignment="1">
      <alignment horizontal="centerContinuous" vertical="center"/>
    </xf>
    <xf numFmtId="0" fontId="72" fillId="0" borderId="13" xfId="22" applyFont="1" applyBorder="1" applyAlignment="1">
      <alignment horizontal="centerContinuous" vertical="center"/>
    </xf>
    <xf numFmtId="0" fontId="72" fillId="0" borderId="17" xfId="22" applyFont="1" applyBorder="1" applyAlignment="1">
      <alignment vertical="center"/>
    </xf>
    <xf numFmtId="0" fontId="72" fillId="0" borderId="20" xfId="22" applyFont="1" applyBorder="1" applyAlignment="1">
      <alignment vertical="center"/>
    </xf>
    <xf numFmtId="0" fontId="72" fillId="0" borderId="17" xfId="22" applyFont="1" applyBorder="1" applyAlignment="1">
      <alignment horizontal="centerContinuous" vertical="center"/>
    </xf>
    <xf numFmtId="0" fontId="72" fillId="0" borderId="20" xfId="22" applyFont="1" applyBorder="1" applyAlignment="1">
      <alignment horizontal="centerContinuous" vertical="center"/>
    </xf>
    <xf numFmtId="0" fontId="72" fillId="0" borderId="4" xfId="22" applyFont="1" applyBorder="1" applyAlignment="1">
      <alignment vertical="center"/>
    </xf>
    <xf numFmtId="0" fontId="72" fillId="0" borderId="8" xfId="22" applyFont="1" applyBorder="1" applyAlignment="1">
      <alignment vertical="center"/>
    </xf>
    <xf numFmtId="0" fontId="72" fillId="0" borderId="22" xfId="22" applyFont="1" applyBorder="1" applyAlignment="1">
      <alignment vertical="center"/>
    </xf>
    <xf numFmtId="3" fontId="72" fillId="0" borderId="0" xfId="22" applyNumberFormat="1" applyFont="1" applyAlignment="1">
      <alignment horizontal="right" vertical="center"/>
    </xf>
    <xf numFmtId="3" fontId="72" fillId="0" borderId="19" xfId="22" applyNumberFormat="1" applyFont="1" applyBorder="1" applyAlignment="1">
      <alignment horizontal="right" vertical="center"/>
    </xf>
    <xf numFmtId="0" fontId="72" fillId="0" borderId="19" xfId="22" applyFont="1" applyBorder="1" applyAlignment="1">
      <alignment horizontal="right" vertical="center"/>
    </xf>
    <xf numFmtId="0" fontId="72" fillId="0" borderId="22" xfId="22" applyFont="1" applyBorder="1" applyAlignment="1">
      <alignment horizontal="right" vertical="center"/>
    </xf>
    <xf numFmtId="0" fontId="72" fillId="0" borderId="9" xfId="22" applyFont="1" applyBorder="1" applyAlignment="1">
      <alignment horizontal="right" vertical="center"/>
    </xf>
    <xf numFmtId="49" fontId="72" fillId="0" borderId="8" xfId="22" applyNumberFormat="1" applyFont="1" applyBorder="1" applyAlignment="1">
      <alignment vertical="center"/>
    </xf>
    <xf numFmtId="49" fontId="72" fillId="0" borderId="13" xfId="22" applyNumberFormat="1" applyFont="1" applyBorder="1" applyAlignment="1">
      <alignment vertical="center"/>
    </xf>
    <xf numFmtId="0" fontId="72" fillId="0" borderId="0" xfId="22" applyFont="1" applyAlignment="1">
      <alignment horizontal="distributed" vertical="center"/>
    </xf>
    <xf numFmtId="0" fontId="72" fillId="0" borderId="22" xfId="22" applyFont="1" applyBorder="1" applyAlignment="1">
      <alignment horizontal="distributed" vertical="center"/>
    </xf>
    <xf numFmtId="0" fontId="72" fillId="0" borderId="0" xfId="22" applyFont="1" applyAlignment="1">
      <alignment horizontal="left" vertical="center"/>
    </xf>
    <xf numFmtId="178" fontId="72" fillId="0" borderId="0" xfId="22" applyNumberFormat="1" applyFont="1" applyAlignment="1">
      <alignment horizontal="right" vertical="center"/>
    </xf>
    <xf numFmtId="0" fontId="82" fillId="0" borderId="0" xfId="22" applyFont="1" applyAlignment="1">
      <alignment horizontal="left" vertical="center"/>
    </xf>
    <xf numFmtId="191" fontId="72" fillId="0" borderId="0" xfId="22" applyNumberFormat="1" applyFont="1" applyAlignment="1">
      <alignment horizontal="right" vertical="center"/>
    </xf>
    <xf numFmtId="49" fontId="72" fillId="0" borderId="8" xfId="22" applyNumberFormat="1" applyFont="1" applyBorder="1" applyAlignment="1">
      <alignment horizontal="center" vertical="center"/>
    </xf>
    <xf numFmtId="49" fontId="72" fillId="0" borderId="13" xfId="22" applyNumberFormat="1" applyFont="1" applyBorder="1" applyAlignment="1">
      <alignment horizontal="center" vertical="center"/>
    </xf>
    <xf numFmtId="0" fontId="83" fillId="0" borderId="0" xfId="22" applyFont="1" applyAlignment="1">
      <alignment horizontal="distributed" vertical="center"/>
    </xf>
    <xf numFmtId="0" fontId="72" fillId="0" borderId="0" xfId="22" applyFont="1" applyAlignment="1">
      <alignment horizontal="distributed" vertical="center" shrinkToFit="1"/>
    </xf>
    <xf numFmtId="49" fontId="72" fillId="0" borderId="5" xfId="22" applyNumberFormat="1" applyFont="1" applyBorder="1" applyAlignment="1">
      <alignment vertical="center"/>
    </xf>
    <xf numFmtId="49" fontId="72" fillId="0" borderId="6" xfId="22" applyNumberFormat="1" applyFont="1" applyBorder="1" applyAlignment="1">
      <alignment vertical="center"/>
    </xf>
    <xf numFmtId="0" fontId="72" fillId="0" borderId="4" xfId="22" applyFont="1" applyBorder="1" applyAlignment="1">
      <alignment horizontal="distributed" vertical="center"/>
    </xf>
    <xf numFmtId="0" fontId="72" fillId="0" borderId="23" xfId="22" applyFont="1" applyBorder="1" applyAlignment="1">
      <alignment horizontal="distributed" vertical="center"/>
    </xf>
    <xf numFmtId="3" fontId="72" fillId="0" borderId="4" xfId="22" applyNumberFormat="1" applyFont="1" applyBorder="1" applyAlignment="1">
      <alignment horizontal="right" vertical="center"/>
    </xf>
    <xf numFmtId="0" fontId="72" fillId="0" borderId="25" xfId="22" applyFont="1" applyBorder="1" applyAlignment="1">
      <alignment horizontal="left" vertical="center"/>
    </xf>
    <xf numFmtId="0" fontId="72" fillId="0" borderId="4" xfId="22" applyFont="1" applyBorder="1" applyAlignment="1">
      <alignment horizontal="left" vertical="center"/>
    </xf>
    <xf numFmtId="178" fontId="72" fillId="0" borderId="4" xfId="22" applyNumberFormat="1" applyFont="1" applyBorder="1" applyAlignment="1">
      <alignment horizontal="right" vertical="center"/>
    </xf>
    <xf numFmtId="0" fontId="82" fillId="0" borderId="25" xfId="22" applyFont="1" applyBorder="1" applyAlignment="1">
      <alignment horizontal="left" vertical="center"/>
    </xf>
    <xf numFmtId="0" fontId="82" fillId="0" borderId="23" xfId="22" applyFont="1" applyBorder="1" applyAlignment="1">
      <alignment horizontal="left" vertical="center"/>
    </xf>
    <xf numFmtId="0" fontId="82" fillId="0" borderId="4" xfId="22" applyFont="1" applyBorder="1" applyAlignment="1">
      <alignment horizontal="left" vertical="center"/>
    </xf>
    <xf numFmtId="191" fontId="72" fillId="0" borderId="7" xfId="22" applyNumberFormat="1" applyFont="1" applyBorder="1" applyAlignment="1">
      <alignment horizontal="right" vertical="center"/>
    </xf>
    <xf numFmtId="3" fontId="72" fillId="0" borderId="22" xfId="22" applyNumberFormat="1" applyFont="1" applyBorder="1" applyAlignment="1">
      <alignment horizontal="right" vertical="center"/>
    </xf>
    <xf numFmtId="0" fontId="72" fillId="0" borderId="14" xfId="22" applyFont="1" applyBorder="1" applyAlignment="1">
      <alignment horizontal="centerContinuous" vertical="center"/>
    </xf>
    <xf numFmtId="0" fontId="72" fillId="0" borderId="15" xfId="22" applyFont="1" applyBorder="1" applyAlignment="1">
      <alignment vertical="center"/>
    </xf>
    <xf numFmtId="0" fontId="72" fillId="0" borderId="22" xfId="22" applyFont="1" applyBorder="1" applyAlignment="1">
      <alignment horizontal="centerContinuous" vertical="center"/>
    </xf>
    <xf numFmtId="0" fontId="72" fillId="0" borderId="27" xfId="22" applyFont="1" applyBorder="1" applyAlignment="1">
      <alignment horizontal="centerContinuous" vertical="center"/>
    </xf>
    <xf numFmtId="0" fontId="72" fillId="0" borderId="29" xfId="22" applyFont="1" applyBorder="1" applyAlignment="1">
      <alignment horizontal="centerContinuous" vertical="center"/>
    </xf>
    <xf numFmtId="0" fontId="72" fillId="0" borderId="21" xfId="22" applyFont="1" applyBorder="1" applyAlignment="1">
      <alignment horizontal="centerContinuous" vertical="center"/>
    </xf>
    <xf numFmtId="0" fontId="72" fillId="0" borderId="24" xfId="22" applyFont="1" applyBorder="1" applyAlignment="1">
      <alignment horizontal="centerContinuous" vertical="center"/>
    </xf>
    <xf numFmtId="0" fontId="72" fillId="0" borderId="16" xfId="22" applyFont="1" applyBorder="1" applyAlignment="1">
      <alignment vertical="center"/>
    </xf>
    <xf numFmtId="0" fontId="72" fillId="0" borderId="26" xfId="22" applyFont="1" applyBorder="1" applyAlignment="1">
      <alignment horizontal="centerContinuous" vertical="center"/>
    </xf>
    <xf numFmtId="0" fontId="72" fillId="0" borderId="28" xfId="22" applyFont="1" applyBorder="1" applyAlignment="1">
      <alignment vertical="center"/>
    </xf>
    <xf numFmtId="0" fontId="85" fillId="0" borderId="0" xfId="22" applyFont="1" applyAlignment="1">
      <alignment vertical="center"/>
    </xf>
    <xf numFmtId="0" fontId="72" fillId="0" borderId="23" xfId="22" applyFont="1" applyBorder="1" applyAlignment="1">
      <alignment vertical="center"/>
    </xf>
    <xf numFmtId="49" fontId="72" fillId="0" borderId="0" xfId="22" applyNumberFormat="1" applyFont="1" applyAlignment="1">
      <alignment vertical="center"/>
    </xf>
    <xf numFmtId="0" fontId="86" fillId="0" borderId="0" xfId="22" applyFont="1" applyAlignment="1">
      <alignment vertical="center"/>
    </xf>
    <xf numFmtId="0" fontId="77" fillId="0" borderId="0" xfId="22" applyFont="1" applyAlignment="1">
      <alignment vertical="center"/>
    </xf>
    <xf numFmtId="0" fontId="72" fillId="0" borderId="34" xfId="22" applyFont="1" applyBorder="1" applyAlignment="1">
      <alignment horizontal="centerContinuous" vertical="center"/>
    </xf>
    <xf numFmtId="0" fontId="72" fillId="0" borderId="30" xfId="22" applyFont="1" applyBorder="1" applyAlignment="1">
      <alignment horizontal="centerContinuous" vertical="center"/>
    </xf>
    <xf numFmtId="0" fontId="72" fillId="0" borderId="31" xfId="22" applyFont="1" applyBorder="1" applyAlignment="1">
      <alignment horizontal="centerContinuous" vertical="center"/>
    </xf>
    <xf numFmtId="0" fontId="83" fillId="0" borderId="22" xfId="22" applyFont="1" applyBorder="1" applyAlignment="1">
      <alignment horizontal="centerContinuous" vertical="center"/>
    </xf>
    <xf numFmtId="0" fontId="83" fillId="0" borderId="0" xfId="22" applyFont="1" applyAlignment="1">
      <alignment horizontal="centerContinuous" vertical="center"/>
    </xf>
    <xf numFmtId="0" fontId="75" fillId="0" borderId="0" xfId="22" applyFont="1" applyAlignment="1">
      <alignment horizontal="centerContinuous" vertical="center"/>
    </xf>
    <xf numFmtId="0" fontId="75" fillId="0" borderId="17" xfId="22" applyFont="1" applyBorder="1" applyAlignment="1">
      <alignment horizontal="centerContinuous" vertical="center"/>
    </xf>
    <xf numFmtId="0" fontId="72" fillId="0" borderId="32" xfId="22" applyFont="1" applyBorder="1" applyAlignment="1">
      <alignment horizontal="centerContinuous" vertical="center"/>
    </xf>
    <xf numFmtId="0" fontId="72" fillId="0" borderId="33" xfId="22" applyFont="1" applyBorder="1" applyAlignment="1">
      <alignment horizontal="centerContinuous" vertical="center"/>
    </xf>
    <xf numFmtId="0" fontId="72" fillId="0" borderId="29" xfId="22" applyFont="1" applyBorder="1" applyAlignment="1">
      <alignment horizontal="right" vertical="center"/>
    </xf>
    <xf numFmtId="0" fontId="72" fillId="0" borderId="27" xfId="22" applyFont="1" applyBorder="1" applyAlignment="1">
      <alignment horizontal="right" vertical="center"/>
    </xf>
    <xf numFmtId="0" fontId="72" fillId="0" borderId="9" xfId="22" applyFont="1" applyBorder="1" applyAlignment="1">
      <alignment horizontal="left" vertical="center"/>
    </xf>
    <xf numFmtId="177" fontId="72" fillId="0" borderId="4" xfId="22" applyNumberFormat="1" applyFont="1" applyBorder="1" applyAlignment="1">
      <alignment horizontal="right" vertical="center"/>
    </xf>
    <xf numFmtId="0" fontId="72" fillId="0" borderId="23" xfId="22" applyFont="1" applyBorder="1" applyAlignment="1">
      <alignment horizontal="left" vertical="center"/>
    </xf>
    <xf numFmtId="0" fontId="72" fillId="0" borderId="7" xfId="22" applyFont="1" applyBorder="1" applyAlignment="1">
      <alignment horizontal="left" vertical="center"/>
    </xf>
    <xf numFmtId="181" fontId="72" fillId="0" borderId="4" xfId="22" applyNumberFormat="1" applyFont="1" applyBorder="1" applyAlignment="1">
      <alignment horizontal="right" vertical="center"/>
    </xf>
    <xf numFmtId="3" fontId="72" fillId="0" borderId="0" xfId="22" applyNumberFormat="1" applyFont="1" applyAlignment="1">
      <alignment horizontal="center" vertical="center"/>
    </xf>
    <xf numFmtId="0" fontId="72" fillId="0" borderId="0" xfId="22" applyFont="1" applyAlignment="1">
      <alignment horizontal="center" vertical="center"/>
    </xf>
    <xf numFmtId="0" fontId="64" fillId="0" borderId="0" xfId="22" applyFont="1" applyAlignment="1">
      <alignment vertical="center"/>
    </xf>
    <xf numFmtId="0" fontId="72" fillId="0" borderId="0" xfId="0" applyFont="1" applyAlignment="1">
      <alignment vertical="center"/>
    </xf>
    <xf numFmtId="0" fontId="73" fillId="0" borderId="0" xfId="0" applyFont="1" applyAlignment="1">
      <alignment horizontal="centerContinuous" vertical="center"/>
    </xf>
    <xf numFmtId="0" fontId="74" fillId="0" borderId="0" xfId="0" applyFont="1" applyAlignment="1">
      <alignment horizontal="centerContinuous" vertical="center"/>
    </xf>
    <xf numFmtId="0" fontId="72" fillId="4" borderId="0" xfId="0" applyFont="1" applyFill="1" applyAlignment="1">
      <alignment vertical="center"/>
    </xf>
    <xf numFmtId="0" fontId="76" fillId="0" borderId="0" xfId="0" applyFont="1"/>
    <xf numFmtId="0" fontId="74" fillId="0" borderId="0" xfId="0" applyFont="1" applyAlignment="1">
      <alignment vertical="center"/>
    </xf>
    <xf numFmtId="0" fontId="78" fillId="0" borderId="0" xfId="0" applyFont="1" applyAlignment="1">
      <alignment vertical="center"/>
    </xf>
    <xf numFmtId="0" fontId="79" fillId="0" borderId="0" xfId="0" applyFont="1" applyAlignment="1">
      <alignment vertical="center"/>
    </xf>
    <xf numFmtId="0" fontId="70" fillId="0" borderId="0" xfId="0" applyFont="1" applyAlignment="1">
      <alignment vertical="center"/>
    </xf>
    <xf numFmtId="0" fontId="74" fillId="4" borderId="0" xfId="0" applyFont="1" applyFill="1" applyAlignment="1">
      <alignment vertical="center"/>
    </xf>
    <xf numFmtId="0" fontId="81" fillId="0" borderId="0" xfId="0" applyFont="1" applyAlignment="1">
      <alignment vertical="center"/>
    </xf>
    <xf numFmtId="0" fontId="72" fillId="0" borderId="0" xfId="0" applyFont="1" applyAlignment="1">
      <alignment horizontal="right" vertical="center"/>
    </xf>
    <xf numFmtId="0" fontId="72" fillId="0" borderId="12" xfId="0" applyFont="1" applyBorder="1" applyAlignment="1">
      <alignment vertical="center"/>
    </xf>
    <xf numFmtId="0" fontId="72" fillId="0" borderId="14" xfId="0" applyFont="1" applyBorder="1" applyAlignment="1">
      <alignment vertical="center"/>
    </xf>
    <xf numFmtId="0" fontId="72" fillId="0" borderId="18" xfId="0" applyFont="1" applyBorder="1" applyAlignment="1">
      <alignment vertical="center"/>
    </xf>
    <xf numFmtId="0" fontId="72" fillId="0" borderId="30" xfId="0" applyFont="1" applyBorder="1" applyAlignment="1">
      <alignment vertical="center"/>
    </xf>
    <xf numFmtId="0" fontId="72" fillId="0" borderId="31" xfId="0" applyFont="1" applyBorder="1" applyAlignment="1">
      <alignment vertical="center"/>
    </xf>
    <xf numFmtId="0" fontId="72" fillId="0" borderId="13" xfId="0" applyFont="1" applyBorder="1" applyAlignment="1">
      <alignment vertical="center"/>
    </xf>
    <xf numFmtId="0" fontId="72" fillId="0" borderId="19" xfId="0" applyFont="1" applyBorder="1" applyAlignment="1">
      <alignment vertical="center"/>
    </xf>
    <xf numFmtId="0" fontId="72" fillId="0" borderId="0" xfId="0" applyFont="1" applyAlignment="1">
      <alignment horizontal="centerContinuous" vertical="center"/>
    </xf>
    <xf numFmtId="0" fontId="72" fillId="0" borderId="19" xfId="0" applyFont="1" applyBorder="1" applyAlignment="1">
      <alignment horizontal="centerContinuous" vertical="center"/>
    </xf>
    <xf numFmtId="0" fontId="72" fillId="0" borderId="27" xfId="0" applyFont="1" applyBorder="1" applyAlignment="1">
      <alignment vertical="center"/>
    </xf>
    <xf numFmtId="0" fontId="72" fillId="0" borderId="29" xfId="0" applyFont="1" applyBorder="1" applyAlignment="1">
      <alignment vertical="center"/>
    </xf>
    <xf numFmtId="0" fontId="72" fillId="0" borderId="21" xfId="0" applyFont="1" applyBorder="1" applyAlignment="1">
      <alignment vertical="center"/>
    </xf>
    <xf numFmtId="0" fontId="72" fillId="0" borderId="24" xfId="0" applyFont="1" applyBorder="1" applyAlignment="1">
      <alignment vertical="center"/>
    </xf>
    <xf numFmtId="0" fontId="72" fillId="0" borderId="47" xfId="0" applyFont="1" applyBorder="1" applyAlignment="1">
      <alignment vertical="center"/>
    </xf>
    <xf numFmtId="0" fontId="72" fillId="0" borderId="13" xfId="0" applyFont="1" applyBorder="1" applyAlignment="1">
      <alignment horizontal="centerContinuous" vertical="center"/>
    </xf>
    <xf numFmtId="0" fontId="72" fillId="0" borderId="17" xfId="0" applyFont="1" applyBorder="1" applyAlignment="1">
      <alignment vertical="center"/>
    </xf>
    <xf numFmtId="0" fontId="72" fillId="0" borderId="20" xfId="0" applyFont="1" applyBorder="1" applyAlignment="1">
      <alignment vertical="center"/>
    </xf>
    <xf numFmtId="0" fontId="72" fillId="0" borderId="28" xfId="0" applyFont="1" applyBorder="1" applyAlignment="1">
      <alignment horizontal="centerContinuous" vertical="center"/>
    </xf>
    <xf numFmtId="0" fontId="72" fillId="0" borderId="17" xfId="0" applyFont="1" applyBorder="1" applyAlignment="1">
      <alignment horizontal="centerContinuous" vertical="center"/>
    </xf>
    <xf numFmtId="0" fontId="72" fillId="0" borderId="20" xfId="0" applyFont="1" applyBorder="1" applyAlignment="1">
      <alignment horizontal="centerContinuous" vertical="center"/>
    </xf>
    <xf numFmtId="0" fontId="72" fillId="0" borderId="6" xfId="0" applyFont="1" applyBorder="1" applyAlignment="1">
      <alignment vertical="center"/>
    </xf>
    <xf numFmtId="0" fontId="72" fillId="0" borderId="4" xfId="0" applyFont="1" applyBorder="1" applyAlignment="1">
      <alignment vertical="center"/>
    </xf>
    <xf numFmtId="0" fontId="72" fillId="0" borderId="25" xfId="0" applyFont="1" applyBorder="1" applyAlignment="1">
      <alignment vertical="center"/>
    </xf>
    <xf numFmtId="0" fontId="72" fillId="0" borderId="48" xfId="0" applyFont="1" applyBorder="1" applyAlignment="1">
      <alignment horizontal="centerContinuous" vertical="center"/>
    </xf>
    <xf numFmtId="0" fontId="72" fillId="0" borderId="49" xfId="0" applyFont="1" applyBorder="1" applyAlignment="1">
      <alignment horizontal="centerContinuous" vertical="center"/>
    </xf>
    <xf numFmtId="0" fontId="72" fillId="0" borderId="50" xfId="0" applyFont="1" applyBorder="1" applyAlignment="1">
      <alignment horizontal="centerContinuous" vertical="center"/>
    </xf>
    <xf numFmtId="0" fontId="72" fillId="0" borderId="25" xfId="0" applyFont="1" applyBorder="1" applyAlignment="1">
      <alignment horizontal="centerContinuous" vertical="center"/>
    </xf>
    <xf numFmtId="0" fontId="72" fillId="0" borderId="23" xfId="0" applyFont="1" applyBorder="1" applyAlignment="1">
      <alignment horizontal="centerContinuous" vertical="center"/>
    </xf>
    <xf numFmtId="0" fontId="72" fillId="0" borderId="4" xfId="0" applyFont="1" applyBorder="1" applyAlignment="1">
      <alignment horizontal="centerContinuous" vertical="center"/>
    </xf>
    <xf numFmtId="0" fontId="72" fillId="0" borderId="8" xfId="0" applyFont="1" applyBorder="1" applyAlignment="1">
      <alignment vertical="center"/>
    </xf>
    <xf numFmtId="0" fontId="72" fillId="0" borderId="22" xfId="0" applyFont="1" applyBorder="1" applyAlignment="1">
      <alignment vertical="center"/>
    </xf>
    <xf numFmtId="3" fontId="72" fillId="0" borderId="0" xfId="0" applyNumberFormat="1" applyFont="1" applyAlignment="1">
      <alignment horizontal="right" vertical="center"/>
    </xf>
    <xf numFmtId="3" fontId="72" fillId="0" borderId="19" xfId="0" applyNumberFormat="1" applyFont="1" applyBorder="1" applyAlignment="1">
      <alignment horizontal="right" vertical="center"/>
    </xf>
    <xf numFmtId="0" fontId="72" fillId="0" borderId="19" xfId="0" applyFont="1" applyBorder="1" applyAlignment="1">
      <alignment horizontal="right" vertical="center"/>
    </xf>
    <xf numFmtId="0" fontId="72" fillId="0" borderId="22" xfId="0" applyFont="1" applyBorder="1" applyAlignment="1">
      <alignment horizontal="right" vertical="center"/>
    </xf>
    <xf numFmtId="0" fontId="72" fillId="0" borderId="9" xfId="0" applyFont="1" applyBorder="1" applyAlignment="1">
      <alignment horizontal="right" vertical="center"/>
    </xf>
    <xf numFmtId="49" fontId="72" fillId="0" borderId="8" xfId="0" applyNumberFormat="1" applyFont="1" applyBorder="1" applyAlignment="1">
      <alignment vertical="center"/>
    </xf>
    <xf numFmtId="49" fontId="72" fillId="0" borderId="13" xfId="0" applyNumberFormat="1" applyFont="1" applyBorder="1" applyAlignment="1">
      <alignment vertical="center"/>
    </xf>
    <xf numFmtId="0" fontId="72" fillId="0" borderId="0" xfId="0" applyFont="1" applyAlignment="1">
      <alignment horizontal="distributed" vertical="center"/>
    </xf>
    <xf numFmtId="0" fontId="72" fillId="0" borderId="22" xfId="0" applyFont="1" applyBorder="1" applyAlignment="1">
      <alignment horizontal="distributed" vertical="center"/>
    </xf>
    <xf numFmtId="0" fontId="72" fillId="5" borderId="0" xfId="0" applyFont="1" applyFill="1" applyAlignment="1">
      <alignment vertical="center"/>
    </xf>
    <xf numFmtId="49" fontId="72" fillId="0" borderId="8" xfId="0" applyNumberFormat="1" applyFont="1" applyBorder="1" applyAlignment="1">
      <alignment horizontal="center" vertical="center"/>
    </xf>
    <xf numFmtId="49" fontId="72" fillId="0" borderId="13" xfId="0" applyNumberFormat="1" applyFont="1" applyBorder="1" applyAlignment="1">
      <alignment horizontal="center" vertical="center"/>
    </xf>
    <xf numFmtId="0" fontId="83" fillId="0" borderId="0" xfId="0" applyFont="1" applyAlignment="1">
      <alignment horizontal="distributed" vertical="center"/>
    </xf>
    <xf numFmtId="0" fontId="72" fillId="0" borderId="0" xfId="0" applyFont="1" applyAlignment="1">
      <alignment horizontal="distributed" vertical="center" shrinkToFit="1"/>
    </xf>
    <xf numFmtId="49" fontId="72" fillId="0" borderId="5" xfId="0" applyNumberFormat="1" applyFont="1" applyBorder="1" applyAlignment="1">
      <alignment vertical="center"/>
    </xf>
    <xf numFmtId="49" fontId="72" fillId="0" borderId="6" xfId="0" applyNumberFormat="1" applyFont="1" applyBorder="1" applyAlignment="1">
      <alignment vertical="center"/>
    </xf>
    <xf numFmtId="0" fontId="72" fillId="0" borderId="4" xfId="0" applyFont="1" applyBorder="1" applyAlignment="1">
      <alignment horizontal="distributed" vertical="center"/>
    </xf>
    <xf numFmtId="0" fontId="72" fillId="0" borderId="23" xfId="0" applyFont="1" applyBorder="1" applyAlignment="1">
      <alignment horizontal="distributed" vertical="center"/>
    </xf>
    <xf numFmtId="3" fontId="72" fillId="0" borderId="4" xfId="0" applyNumberFormat="1" applyFont="1" applyBorder="1" applyAlignment="1">
      <alignment horizontal="right" vertical="center"/>
    </xf>
    <xf numFmtId="0" fontId="72" fillId="0" borderId="25" xfId="0" applyFont="1" applyBorder="1" applyAlignment="1">
      <alignment horizontal="left" vertical="center"/>
    </xf>
    <xf numFmtId="0" fontId="72" fillId="0" borderId="4" xfId="0" applyFont="1" applyBorder="1" applyAlignment="1">
      <alignment horizontal="left" vertical="center"/>
    </xf>
    <xf numFmtId="178" fontId="72" fillId="0" borderId="4" xfId="0" applyNumberFormat="1" applyFont="1" applyBorder="1" applyAlignment="1">
      <alignment horizontal="right" vertical="center"/>
    </xf>
    <xf numFmtId="0" fontId="82" fillId="0" borderId="25" xfId="0" applyFont="1" applyBorder="1" applyAlignment="1">
      <alignment horizontal="left" vertical="center"/>
    </xf>
    <xf numFmtId="0" fontId="82" fillId="0" borderId="23" xfId="0" applyFont="1" applyBorder="1" applyAlignment="1">
      <alignment horizontal="left" vertical="center"/>
    </xf>
    <xf numFmtId="0" fontId="82" fillId="0" borderId="4" xfId="0" applyFont="1" applyBorder="1" applyAlignment="1">
      <alignment horizontal="left" vertical="center"/>
    </xf>
    <xf numFmtId="191" fontId="72" fillId="0" borderId="7" xfId="0" applyNumberFormat="1" applyFont="1" applyBorder="1" applyAlignment="1">
      <alignment horizontal="right" vertical="center"/>
    </xf>
    <xf numFmtId="203" fontId="72" fillId="4" borderId="0" xfId="0" applyNumberFormat="1" applyFont="1" applyFill="1" applyAlignment="1">
      <alignment vertical="center"/>
    </xf>
    <xf numFmtId="0" fontId="91" fillId="0" borderId="0" xfId="0" applyFont="1" applyAlignment="1">
      <alignment horizontal="centerContinuous" vertical="center"/>
    </xf>
    <xf numFmtId="0" fontId="72" fillId="3" borderId="0" xfId="22" applyFont="1" applyFill="1" applyAlignment="1">
      <alignment vertical="center"/>
    </xf>
    <xf numFmtId="0" fontId="72" fillId="6" borderId="0" xfId="22" applyFont="1" applyFill="1" applyAlignment="1">
      <alignment vertical="center"/>
    </xf>
    <xf numFmtId="0" fontId="39" fillId="6" borderId="0" xfId="0" applyFont="1" applyFill="1" applyAlignment="1" applyProtection="1"/>
    <xf numFmtId="0" fontId="32" fillId="6" borderId="0" xfId="0" applyFont="1" applyFill="1" applyAlignment="1" applyProtection="1"/>
    <xf numFmtId="0" fontId="32" fillId="6" borderId="0" xfId="0" applyFont="1" applyFill="1" applyAlignment="1"/>
    <xf numFmtId="0" fontId="87" fillId="0" borderId="0" xfId="0" applyFont="1" applyFill="1" applyAlignment="1" applyProtection="1"/>
    <xf numFmtId="0" fontId="87" fillId="0" borderId="12" xfId="0" applyFont="1" applyFill="1" applyBorder="1" applyAlignment="1" applyProtection="1"/>
    <xf numFmtId="0" fontId="87" fillId="0" borderId="14" xfId="0" applyFont="1" applyFill="1" applyBorder="1" applyAlignment="1" applyProtection="1"/>
    <xf numFmtId="0" fontId="87" fillId="0" borderId="18" xfId="0" applyFont="1" applyFill="1" applyBorder="1" applyAlignment="1" applyProtection="1"/>
    <xf numFmtId="0" fontId="87" fillId="0" borderId="30" xfId="0" applyFont="1" applyFill="1" applyBorder="1" applyAlignment="1" applyProtection="1"/>
    <xf numFmtId="0" fontId="87" fillId="0" borderId="31" xfId="0" applyFont="1" applyFill="1" applyBorder="1" applyAlignment="1" applyProtection="1"/>
    <xf numFmtId="0" fontId="87" fillId="0" borderId="13" xfId="0" applyFont="1" applyFill="1" applyBorder="1" applyAlignment="1" applyProtection="1"/>
    <xf numFmtId="0" fontId="87" fillId="0" borderId="0" xfId="0" applyFont="1" applyFill="1" applyBorder="1" applyAlignment="1" applyProtection="1"/>
    <xf numFmtId="0" fontId="87" fillId="0" borderId="19" xfId="0" applyFont="1" applyFill="1" applyBorder="1" applyAlignment="1" applyProtection="1"/>
    <xf numFmtId="0" fontId="87" fillId="0" borderId="0" xfId="0" applyFont="1" applyFill="1" applyBorder="1" applyAlignment="1" applyProtection="1">
      <alignment horizontal="centerContinuous"/>
    </xf>
    <xf numFmtId="0" fontId="87" fillId="0" borderId="19" xfId="0" applyFont="1" applyFill="1" applyBorder="1" applyAlignment="1" applyProtection="1">
      <alignment horizontal="centerContinuous"/>
    </xf>
    <xf numFmtId="0" fontId="87" fillId="0" borderId="27" xfId="0" applyFont="1" applyFill="1" applyBorder="1" applyAlignment="1" applyProtection="1"/>
    <xf numFmtId="0" fontId="87" fillId="0" borderId="29" xfId="0" applyFont="1" applyFill="1" applyBorder="1" applyAlignment="1" applyProtection="1"/>
    <xf numFmtId="0" fontId="87" fillId="0" borderId="21" xfId="0" applyFont="1" applyFill="1" applyBorder="1" applyAlignment="1" applyProtection="1"/>
    <xf numFmtId="0" fontId="87" fillId="0" borderId="24" xfId="0" applyFont="1" applyFill="1" applyBorder="1" applyAlignment="1" applyProtection="1"/>
    <xf numFmtId="0" fontId="87" fillId="0" borderId="9" xfId="0" applyFont="1" applyFill="1" applyBorder="1" applyAlignment="1" applyProtection="1"/>
    <xf numFmtId="0" fontId="87" fillId="0" borderId="13" xfId="0" applyFont="1" applyFill="1" applyBorder="1" applyAlignment="1" applyProtection="1">
      <alignment horizontal="centerContinuous"/>
    </xf>
    <xf numFmtId="0" fontId="87" fillId="0" borderId="17" xfId="0" applyFont="1" applyFill="1" applyBorder="1" applyAlignment="1" applyProtection="1"/>
    <xf numFmtId="0" fontId="87" fillId="0" borderId="20" xfId="0" applyFont="1" applyFill="1" applyBorder="1" applyAlignment="1" applyProtection="1"/>
    <xf numFmtId="0" fontId="87" fillId="0" borderId="28" xfId="0" applyFont="1" applyFill="1" applyBorder="1" applyAlignment="1" applyProtection="1">
      <alignment horizontal="centerContinuous"/>
    </xf>
    <xf numFmtId="0" fontId="87" fillId="0" borderId="17" xfId="0" applyFont="1" applyFill="1" applyBorder="1" applyAlignment="1" applyProtection="1">
      <alignment horizontal="centerContinuous"/>
    </xf>
    <xf numFmtId="0" fontId="87" fillId="0" borderId="20" xfId="0" applyFont="1" applyFill="1" applyBorder="1" applyAlignment="1" applyProtection="1">
      <alignment horizontal="centerContinuous"/>
    </xf>
    <xf numFmtId="0" fontId="87" fillId="0" borderId="24" xfId="0" applyFont="1" applyFill="1" applyBorder="1" applyAlignment="1" applyProtection="1">
      <alignment horizontal="centerContinuous"/>
    </xf>
    <xf numFmtId="0" fontId="87" fillId="0" borderId="32" xfId="0" applyFont="1" applyFill="1" applyBorder="1" applyAlignment="1" applyProtection="1">
      <alignment horizontal="centerContinuous"/>
    </xf>
    <xf numFmtId="0" fontId="87" fillId="0" borderId="16" xfId="0" applyFont="1" applyFill="1" applyBorder="1" applyAlignment="1" applyProtection="1"/>
    <xf numFmtId="0" fontId="87" fillId="0" borderId="21" xfId="0" applyFont="1" applyFill="1" applyBorder="1" applyAlignment="1" applyProtection="1">
      <alignment horizontal="centerContinuous"/>
    </xf>
    <xf numFmtId="0" fontId="87" fillId="0" borderId="26" xfId="0" applyFont="1" applyFill="1" applyBorder="1" applyAlignment="1" applyProtection="1">
      <alignment horizontal="centerContinuous"/>
    </xf>
    <xf numFmtId="0" fontId="87" fillId="0" borderId="33" xfId="0" applyFont="1" applyFill="1" applyBorder="1" applyAlignment="1" applyProtection="1">
      <alignment horizontal="centerContinuous"/>
    </xf>
    <xf numFmtId="0" fontId="87" fillId="0" borderId="8" xfId="0" applyFont="1" applyFill="1" applyBorder="1" applyAlignment="1" applyProtection="1"/>
    <xf numFmtId="0" fontId="87" fillId="0" borderId="22" xfId="0" applyFont="1" applyFill="1" applyBorder="1" applyAlignment="1" applyProtection="1"/>
    <xf numFmtId="3" fontId="87" fillId="0" borderId="0" xfId="0" applyNumberFormat="1" applyFont="1" applyFill="1" applyBorder="1" applyAlignment="1" applyProtection="1">
      <alignment horizontal="right"/>
    </xf>
    <xf numFmtId="3" fontId="87" fillId="0" borderId="19" xfId="0" applyNumberFormat="1" applyFont="1" applyFill="1" applyBorder="1" applyAlignment="1" applyProtection="1">
      <alignment horizontal="right"/>
    </xf>
    <xf numFmtId="3" fontId="87" fillId="0" borderId="22" xfId="0" applyNumberFormat="1" applyFont="1" applyFill="1" applyBorder="1" applyAlignment="1" applyProtection="1">
      <alignment horizontal="right"/>
    </xf>
    <xf numFmtId="0" fontId="87" fillId="0" borderId="0" xfId="0" applyFont="1" applyFill="1" applyBorder="1" applyAlignment="1" applyProtection="1">
      <alignment horizontal="right"/>
    </xf>
    <xf numFmtId="0" fontId="87" fillId="0" borderId="19" xfId="0" applyFont="1" applyFill="1" applyBorder="1" applyAlignment="1" applyProtection="1">
      <alignment horizontal="right"/>
    </xf>
    <xf numFmtId="0" fontId="87" fillId="0" borderId="22" xfId="0" applyFont="1" applyFill="1" applyBorder="1" applyAlignment="1" applyProtection="1">
      <alignment horizontal="right"/>
    </xf>
    <xf numFmtId="0" fontId="87" fillId="0" borderId="9" xfId="0" applyFont="1" applyFill="1" applyBorder="1" applyAlignment="1" applyProtection="1">
      <alignment horizontal="right"/>
    </xf>
    <xf numFmtId="49" fontId="87" fillId="0" borderId="8" xfId="0" applyNumberFormat="1" applyFont="1" applyFill="1" applyBorder="1" applyAlignment="1" applyProtection="1"/>
    <xf numFmtId="49" fontId="87" fillId="0" borderId="13" xfId="0" applyNumberFormat="1" applyFont="1" applyFill="1" applyBorder="1" applyAlignment="1" applyProtection="1"/>
    <xf numFmtId="0" fontId="87" fillId="0" borderId="0" xfId="0" applyFont="1" applyFill="1" applyBorder="1" applyAlignment="1" applyProtection="1">
      <alignment horizontal="distributed"/>
    </xf>
    <xf numFmtId="0" fontId="87" fillId="0" borderId="22" xfId="0" applyFont="1" applyFill="1" applyBorder="1" applyAlignment="1" applyProtection="1">
      <alignment horizontal="distributed"/>
    </xf>
    <xf numFmtId="0" fontId="87" fillId="0" borderId="19" xfId="0" applyFont="1" applyFill="1" applyBorder="1" applyAlignment="1" applyProtection="1">
      <alignment horizontal="left"/>
    </xf>
    <xf numFmtId="0" fontId="87" fillId="0" borderId="22" xfId="0" applyFont="1" applyFill="1" applyBorder="1" applyAlignment="1" applyProtection="1">
      <alignment horizontal="left"/>
    </xf>
    <xf numFmtId="178" fontId="87" fillId="0" borderId="0" xfId="0" applyNumberFormat="1" applyFont="1" applyFill="1" applyBorder="1" applyAlignment="1" applyProtection="1">
      <alignment horizontal="right"/>
    </xf>
    <xf numFmtId="0" fontId="87" fillId="0" borderId="0" xfId="0" applyFont="1" applyFill="1" applyBorder="1" applyAlignment="1" applyProtection="1">
      <alignment horizontal="left"/>
    </xf>
    <xf numFmtId="191" fontId="87" fillId="0" borderId="0" xfId="0" applyNumberFormat="1" applyFont="1" applyFill="1" applyBorder="1" applyAlignment="1" applyProtection="1">
      <alignment horizontal="right"/>
    </xf>
    <xf numFmtId="0" fontId="87" fillId="0" borderId="9" xfId="0" applyFont="1" applyFill="1" applyBorder="1" applyAlignment="1" applyProtection="1">
      <alignment horizontal="left"/>
    </xf>
    <xf numFmtId="49" fontId="87" fillId="0" borderId="8" xfId="0" applyNumberFormat="1" applyFont="1" applyFill="1" applyBorder="1" applyAlignment="1" applyProtection="1">
      <alignment horizontal="center"/>
    </xf>
    <xf numFmtId="49" fontId="87" fillId="0" borderId="13" xfId="0" applyNumberFormat="1" applyFont="1" applyFill="1" applyBorder="1" applyAlignment="1" applyProtection="1">
      <alignment horizontal="center"/>
    </xf>
    <xf numFmtId="0" fontId="92" fillId="0" borderId="19" xfId="0" applyFont="1" applyFill="1" applyBorder="1" applyAlignment="1" applyProtection="1">
      <alignment horizontal="left"/>
    </xf>
    <xf numFmtId="0" fontId="92" fillId="0" borderId="0" xfId="0" applyFont="1" applyFill="1" applyBorder="1" applyAlignment="1" applyProtection="1">
      <alignment horizontal="left"/>
    </xf>
    <xf numFmtId="0" fontId="92" fillId="0" borderId="22" xfId="0" applyFont="1" applyFill="1" applyBorder="1" applyAlignment="1" applyProtection="1">
      <alignment horizontal="left"/>
    </xf>
    <xf numFmtId="0" fontId="92" fillId="0" borderId="9" xfId="0" applyFont="1" applyFill="1" applyBorder="1" applyAlignment="1" applyProtection="1">
      <alignment horizontal="right"/>
    </xf>
    <xf numFmtId="0" fontId="92" fillId="0" borderId="0" xfId="0" applyFont="1" applyFill="1" applyBorder="1" applyAlignment="1" applyProtection="1">
      <alignment horizontal="distributed"/>
    </xf>
    <xf numFmtId="0" fontId="93" fillId="0" borderId="0" xfId="0" applyFont="1" applyFill="1" applyBorder="1" applyAlignment="1" applyProtection="1">
      <alignment horizontal="distributed" wrapText="1"/>
    </xf>
    <xf numFmtId="0" fontId="93" fillId="0" borderId="0" xfId="0" applyFont="1" applyFill="1" applyBorder="1" applyAlignment="1" applyProtection="1">
      <alignment horizontal="distributed"/>
    </xf>
    <xf numFmtId="49" fontId="87" fillId="0" borderId="5" xfId="0" applyNumberFormat="1" applyFont="1" applyFill="1" applyBorder="1" applyAlignment="1" applyProtection="1"/>
    <xf numFmtId="49" fontId="87" fillId="0" borderId="6" xfId="0" applyNumberFormat="1" applyFont="1" applyFill="1" applyBorder="1" applyAlignment="1" applyProtection="1"/>
    <xf numFmtId="0" fontId="87" fillId="0" borderId="4" xfId="0" applyFont="1" applyFill="1" applyBorder="1" applyAlignment="1" applyProtection="1">
      <alignment vertical="top" shrinkToFit="1"/>
    </xf>
    <xf numFmtId="0" fontId="87" fillId="0" borderId="4" xfId="0" applyFont="1" applyFill="1" applyBorder="1" applyAlignment="1" applyProtection="1"/>
    <xf numFmtId="0" fontId="87" fillId="0" borderId="23" xfId="0" applyFont="1" applyFill="1" applyBorder="1" applyAlignment="1" applyProtection="1"/>
    <xf numFmtId="3" fontId="87" fillId="0" borderId="4" xfId="0" applyNumberFormat="1" applyFont="1" applyFill="1" applyBorder="1" applyAlignment="1" applyProtection="1">
      <alignment horizontal="right"/>
    </xf>
    <xf numFmtId="0" fontId="87" fillId="0" borderId="25" xfId="0" applyFont="1" applyFill="1" applyBorder="1" applyAlignment="1" applyProtection="1">
      <alignment horizontal="left"/>
    </xf>
    <xf numFmtId="0" fontId="87" fillId="0" borderId="23" xfId="0" applyFont="1" applyFill="1" applyBorder="1" applyAlignment="1" applyProtection="1">
      <alignment horizontal="left"/>
    </xf>
    <xf numFmtId="178" fontId="87" fillId="0" borderId="4" xfId="0" applyNumberFormat="1" applyFont="1" applyFill="1" applyBorder="1" applyAlignment="1" applyProtection="1">
      <alignment horizontal="right"/>
    </xf>
    <xf numFmtId="0" fontId="87" fillId="0" borderId="4" xfId="0" applyFont="1" applyFill="1" applyBorder="1" applyAlignment="1" applyProtection="1">
      <alignment horizontal="left"/>
    </xf>
    <xf numFmtId="177" fontId="87" fillId="0" borderId="4" xfId="0" applyNumberFormat="1" applyFont="1" applyFill="1" applyBorder="1" applyAlignment="1" applyProtection="1">
      <alignment horizontal="right"/>
    </xf>
    <xf numFmtId="191" fontId="87" fillId="0" borderId="4" xfId="0" applyNumberFormat="1" applyFont="1" applyFill="1" applyBorder="1" applyAlignment="1" applyProtection="1">
      <alignment horizontal="right"/>
    </xf>
    <xf numFmtId="0" fontId="87" fillId="0" borderId="7" xfId="0" applyFont="1" applyFill="1" applyBorder="1" applyAlignment="1" applyProtection="1">
      <alignment horizontal="left"/>
    </xf>
    <xf numFmtId="0" fontId="94" fillId="0" borderId="0" xfId="0" applyFont="1" applyFill="1" applyBorder="1" applyAlignment="1" applyProtection="1"/>
    <xf numFmtId="49" fontId="95" fillId="0" borderId="8" xfId="0" applyNumberFormat="1" applyFont="1" applyFill="1" applyBorder="1" applyAlignment="1" applyProtection="1">
      <alignment horizontal="center"/>
    </xf>
    <xf numFmtId="49" fontId="87" fillId="0" borderId="5" xfId="0" applyNumberFormat="1" applyFont="1" applyFill="1" applyBorder="1" applyAlignment="1" applyProtection="1">
      <alignment horizontal="center"/>
    </xf>
    <xf numFmtId="0" fontId="87" fillId="0" borderId="4" xfId="0" applyFont="1" applyFill="1" applyBorder="1" applyAlignment="1" applyProtection="1">
      <alignment horizontal="distributed"/>
    </xf>
    <xf numFmtId="0" fontId="87" fillId="0" borderId="23" xfId="0" applyFont="1" applyFill="1" applyBorder="1" applyAlignment="1" applyProtection="1">
      <alignment horizontal="distributed"/>
    </xf>
    <xf numFmtId="0" fontId="92" fillId="0" borderId="0" xfId="0" applyFont="1" applyFill="1" applyAlignment="1" applyProtection="1"/>
    <xf numFmtId="0" fontId="87" fillId="0" borderId="0" xfId="0" applyFont="1" applyFill="1" applyAlignment="1" applyProtection="1">
      <alignment horizontal="right"/>
    </xf>
    <xf numFmtId="0" fontId="87" fillId="0" borderId="0" xfId="0" applyFont="1" applyFill="1" applyAlignment="1"/>
    <xf numFmtId="0" fontId="87" fillId="0" borderId="12" xfId="0" applyFont="1" applyFill="1" applyBorder="1" applyAlignment="1"/>
    <xf numFmtId="0" fontId="87" fillId="0" borderId="14" xfId="0" applyFont="1" applyFill="1" applyBorder="1" applyAlignment="1"/>
    <xf numFmtId="0" fontId="87" fillId="0" borderId="18" xfId="0" applyFont="1" applyFill="1" applyBorder="1" applyAlignment="1"/>
    <xf numFmtId="0" fontId="87" fillId="0" borderId="14" xfId="0" applyFont="1" applyFill="1" applyBorder="1" applyAlignment="1">
      <alignment horizontal="centerContinuous"/>
    </xf>
    <xf numFmtId="0" fontId="87" fillId="0" borderId="15" xfId="0" applyFont="1" applyFill="1" applyBorder="1" applyAlignment="1"/>
    <xf numFmtId="0" fontId="87" fillId="0" borderId="13" xfId="0" applyFont="1" applyFill="1" applyBorder="1" applyAlignment="1"/>
    <xf numFmtId="0" fontId="87" fillId="0" borderId="0" xfId="0" applyFont="1" applyFill="1" applyBorder="1" applyAlignment="1"/>
    <xf numFmtId="0" fontId="87" fillId="0" borderId="19" xfId="0" applyFont="1" applyFill="1" applyBorder="1" applyAlignment="1"/>
    <xf numFmtId="0" fontId="87" fillId="0" borderId="22" xfId="0" applyFont="1" applyFill="1" applyBorder="1" applyAlignment="1">
      <alignment horizontal="centerContinuous"/>
    </xf>
    <xf numFmtId="0" fontId="87" fillId="0" borderId="0" xfId="0" applyFont="1" applyFill="1" applyBorder="1" applyAlignment="1">
      <alignment horizontal="centerContinuous"/>
    </xf>
    <xf numFmtId="0" fontId="87" fillId="0" borderId="17" xfId="0" applyFont="1" applyFill="1" applyBorder="1" applyAlignment="1"/>
    <xf numFmtId="0" fontId="87" fillId="0" borderId="9" xfId="0" applyFont="1" applyFill="1" applyBorder="1" applyAlignment="1">
      <alignment horizontal="centerContinuous"/>
    </xf>
    <xf numFmtId="0" fontId="87" fillId="0" borderId="13" xfId="0" applyFont="1" applyFill="1" applyBorder="1" applyAlignment="1">
      <alignment horizontal="centerContinuous"/>
    </xf>
    <xf numFmtId="0" fontId="87" fillId="0" borderId="19" xfId="0" applyFont="1" applyFill="1" applyBorder="1" applyAlignment="1">
      <alignment horizontal="centerContinuous"/>
    </xf>
    <xf numFmtId="0" fontId="87" fillId="0" borderId="17" xfId="0" applyFont="1" applyFill="1" applyBorder="1" applyAlignment="1">
      <alignment horizontal="centerContinuous"/>
    </xf>
    <xf numFmtId="0" fontId="87" fillId="0" borderId="20" xfId="0" applyFont="1" applyFill="1" applyBorder="1" applyAlignment="1">
      <alignment horizontal="centerContinuous"/>
    </xf>
    <xf numFmtId="0" fontId="87" fillId="0" borderId="27" xfId="0" applyFont="1" applyFill="1" applyBorder="1" applyAlignment="1">
      <alignment horizontal="centerContinuous"/>
    </xf>
    <xf numFmtId="0" fontId="87" fillId="0" borderId="29" xfId="0" applyFont="1" applyFill="1" applyBorder="1" applyAlignment="1">
      <alignment horizontal="centerContinuous"/>
    </xf>
    <xf numFmtId="0" fontId="87" fillId="0" borderId="21" xfId="0" applyFont="1" applyFill="1" applyBorder="1" applyAlignment="1">
      <alignment horizontal="centerContinuous"/>
    </xf>
    <xf numFmtId="0" fontId="87" fillId="0" borderId="24" xfId="0" applyFont="1" applyFill="1" applyBorder="1" applyAlignment="1">
      <alignment horizontal="centerContinuous"/>
    </xf>
    <xf numFmtId="0" fontId="87" fillId="0" borderId="22" xfId="0" applyFont="1" applyFill="1" applyBorder="1" applyAlignment="1"/>
    <xf numFmtId="0" fontId="87" fillId="0" borderId="32" xfId="0" applyFont="1" applyFill="1" applyBorder="1" applyAlignment="1"/>
    <xf numFmtId="0" fontId="87" fillId="0" borderId="16" xfId="0" applyFont="1" applyFill="1" applyBorder="1" applyAlignment="1"/>
    <xf numFmtId="0" fontId="87" fillId="0" borderId="20" xfId="0" applyFont="1" applyFill="1" applyBorder="1" applyAlignment="1"/>
    <xf numFmtId="0" fontId="87" fillId="0" borderId="26" xfId="0" applyFont="1" applyFill="1" applyBorder="1" applyAlignment="1">
      <alignment horizontal="centerContinuous"/>
    </xf>
    <xf numFmtId="0" fontId="87" fillId="0" borderId="28" xfId="0" applyFont="1" applyFill="1" applyBorder="1" applyAlignment="1"/>
    <xf numFmtId="0" fontId="87" fillId="0" borderId="33" xfId="0" applyFont="1" applyFill="1" applyBorder="1" applyAlignment="1">
      <alignment horizontal="centerContinuous"/>
    </xf>
    <xf numFmtId="0" fontId="87" fillId="0" borderId="8" xfId="0" applyFont="1" applyFill="1" applyBorder="1" applyAlignment="1"/>
    <xf numFmtId="3" fontId="87" fillId="0" borderId="0" xfId="0" applyNumberFormat="1" applyFont="1" applyFill="1" applyBorder="1" applyAlignment="1">
      <alignment horizontal="right"/>
    </xf>
    <xf numFmtId="3" fontId="87" fillId="0" borderId="19" xfId="0" applyNumberFormat="1" applyFont="1" applyFill="1" applyBorder="1" applyAlignment="1">
      <alignment horizontal="right"/>
    </xf>
    <xf numFmtId="3" fontId="87" fillId="0" borderId="22" xfId="0" applyNumberFormat="1" applyFont="1" applyFill="1" applyBorder="1" applyAlignment="1">
      <alignment horizontal="right"/>
    </xf>
    <xf numFmtId="0" fontId="87" fillId="0" borderId="0" xfId="0" applyFont="1" applyFill="1" applyBorder="1" applyAlignment="1">
      <alignment horizontal="right"/>
    </xf>
    <xf numFmtId="0" fontId="87" fillId="0" borderId="19" xfId="0" applyFont="1" applyFill="1" applyBorder="1" applyAlignment="1">
      <alignment horizontal="right"/>
    </xf>
    <xf numFmtId="0" fontId="87" fillId="0" borderId="22" xfId="0" applyFont="1" applyFill="1" applyBorder="1" applyAlignment="1">
      <alignment horizontal="right"/>
    </xf>
    <xf numFmtId="0" fontId="87" fillId="0" borderId="9" xfId="0" applyFont="1" applyFill="1" applyBorder="1" applyAlignment="1">
      <alignment horizontal="right"/>
    </xf>
    <xf numFmtId="49" fontId="87" fillId="0" borderId="8" xfId="0" applyNumberFormat="1" applyFont="1" applyFill="1" applyBorder="1" applyAlignment="1"/>
    <xf numFmtId="49" fontId="87" fillId="0" borderId="13" xfId="0" applyNumberFormat="1" applyFont="1" applyFill="1" applyBorder="1" applyAlignment="1"/>
    <xf numFmtId="0" fontId="87" fillId="0" borderId="0" xfId="0" applyFont="1" applyFill="1" applyBorder="1" applyAlignment="1">
      <alignment horizontal="distributed"/>
    </xf>
    <xf numFmtId="0" fontId="87" fillId="0" borderId="22" xfId="0" applyFont="1" applyFill="1" applyBorder="1" applyAlignment="1">
      <alignment horizontal="distributed"/>
    </xf>
    <xf numFmtId="181" fontId="87" fillId="0" borderId="0" xfId="0" applyNumberFormat="1" applyFont="1" applyFill="1" applyBorder="1" applyAlignment="1" applyProtection="1">
      <alignment horizontal="right"/>
    </xf>
    <xf numFmtId="181" fontId="87" fillId="0" borderId="0" xfId="0" applyNumberFormat="1" applyFont="1" applyAlignment="1">
      <alignment horizontal="right"/>
    </xf>
    <xf numFmtId="0" fontId="87" fillId="0" borderId="19" xfId="0" applyFont="1" applyFill="1" applyBorder="1" applyAlignment="1">
      <alignment horizontal="left"/>
    </xf>
    <xf numFmtId="0" fontId="87" fillId="0" borderId="0" xfId="0" applyFont="1" applyFill="1" applyBorder="1" applyAlignment="1">
      <alignment horizontal="left"/>
    </xf>
    <xf numFmtId="178" fontId="87" fillId="0" borderId="0" xfId="0" applyNumberFormat="1" applyFont="1" applyFill="1" applyBorder="1" applyAlignment="1">
      <alignment horizontal="right"/>
    </xf>
    <xf numFmtId="0" fontId="87" fillId="0" borderId="9" xfId="0" applyFont="1" applyFill="1" applyBorder="1" applyAlignment="1">
      <alignment horizontal="left"/>
    </xf>
    <xf numFmtId="49" fontId="87" fillId="0" borderId="8" xfId="0" applyNumberFormat="1" applyFont="1" applyFill="1" applyBorder="1" applyAlignment="1">
      <alignment horizontal="center"/>
    </xf>
    <xf numFmtId="49" fontId="87" fillId="0" borderId="13" xfId="0" applyNumberFormat="1" applyFont="1" applyFill="1" applyBorder="1" applyAlignment="1">
      <alignment horizontal="center"/>
    </xf>
    <xf numFmtId="180" fontId="87" fillId="0" borderId="0" xfId="0" applyNumberFormat="1" applyFont="1" applyFill="1" applyBorder="1" applyAlignment="1">
      <alignment horizontal="right"/>
    </xf>
    <xf numFmtId="0" fontId="87" fillId="0" borderId="22" xfId="0" applyFont="1" applyFill="1" applyBorder="1" applyAlignment="1">
      <alignment horizontal="left"/>
    </xf>
    <xf numFmtId="0" fontId="92" fillId="0" borderId="19" xfId="0" applyFont="1" applyFill="1" applyBorder="1" applyAlignment="1">
      <alignment horizontal="left"/>
    </xf>
    <xf numFmtId="0" fontId="92" fillId="0" borderId="22" xfId="0" applyFont="1" applyFill="1" applyBorder="1" applyAlignment="1">
      <alignment horizontal="left"/>
    </xf>
    <xf numFmtId="193" fontId="87" fillId="0" borderId="0" xfId="0" applyNumberFormat="1" applyFont="1" applyAlignment="1">
      <alignment horizontal="right"/>
    </xf>
    <xf numFmtId="0" fontId="92" fillId="0" borderId="0" xfId="0" applyFont="1" applyFill="1" applyBorder="1" applyAlignment="1">
      <alignment horizontal="left"/>
    </xf>
    <xf numFmtId="0" fontId="92" fillId="0" borderId="9" xfId="0" applyFont="1" applyFill="1" applyBorder="1" applyAlignment="1">
      <alignment horizontal="right"/>
    </xf>
    <xf numFmtId="49" fontId="87" fillId="0" borderId="5" xfId="0" applyNumberFormat="1" applyFont="1" applyFill="1" applyBorder="1" applyAlignment="1">
      <alignment horizontal="center"/>
    </xf>
    <xf numFmtId="49" fontId="87" fillId="0" borderId="6" xfId="0" applyNumberFormat="1" applyFont="1" applyFill="1" applyBorder="1" applyAlignment="1"/>
    <xf numFmtId="0" fontId="87" fillId="0" borderId="4" xfId="0" applyFont="1" applyFill="1" applyBorder="1" applyAlignment="1">
      <alignment horizontal="distributed"/>
    </xf>
    <xf numFmtId="0" fontId="87" fillId="0" borderId="23" xfId="0" applyFont="1" applyFill="1" applyBorder="1" applyAlignment="1">
      <alignment horizontal="distributed"/>
    </xf>
    <xf numFmtId="180" fontId="87" fillId="0" borderId="4" xfId="0" applyNumberFormat="1" applyFont="1" applyFill="1" applyBorder="1" applyAlignment="1">
      <alignment horizontal="right"/>
    </xf>
    <xf numFmtId="0" fontId="87" fillId="0" borderId="25" xfId="0" applyFont="1" applyFill="1" applyBorder="1" applyAlignment="1">
      <alignment horizontal="left"/>
    </xf>
    <xf numFmtId="0" fontId="87" fillId="0" borderId="23" xfId="0" applyFont="1" applyFill="1" applyBorder="1" applyAlignment="1">
      <alignment horizontal="left"/>
    </xf>
    <xf numFmtId="178" fontId="87" fillId="0" borderId="4" xfId="0" applyNumberFormat="1" applyFont="1" applyFill="1" applyBorder="1" applyAlignment="1">
      <alignment horizontal="right"/>
    </xf>
    <xf numFmtId="0" fontId="87" fillId="0" borderId="4" xfId="0" applyFont="1" applyFill="1" applyBorder="1" applyAlignment="1">
      <alignment horizontal="left"/>
    </xf>
    <xf numFmtId="193" fontId="87" fillId="0" borderId="4" xfId="0" applyNumberFormat="1" applyFont="1" applyBorder="1" applyAlignment="1">
      <alignment horizontal="right"/>
    </xf>
    <xf numFmtId="0" fontId="87" fillId="0" borderId="7" xfId="0" applyFont="1" applyFill="1" applyBorder="1" applyAlignment="1">
      <alignment horizontal="left"/>
    </xf>
    <xf numFmtId="181" fontId="87" fillId="0" borderId="0" xfId="0" applyNumberFormat="1" applyFont="1" applyFill="1" applyBorder="1" applyAlignment="1">
      <alignment horizontal="right"/>
    </xf>
    <xf numFmtId="181" fontId="87" fillId="0" borderId="4" xfId="0" applyNumberFormat="1" applyFont="1" applyFill="1" applyBorder="1" applyAlignment="1">
      <alignment horizontal="right"/>
    </xf>
    <xf numFmtId="193" fontId="87" fillId="0" borderId="4" xfId="0" applyNumberFormat="1" applyFont="1" applyFill="1" applyBorder="1" applyAlignment="1">
      <alignment horizontal="right"/>
    </xf>
    <xf numFmtId="0" fontId="87" fillId="0" borderId="0" xfId="0" applyFont="1" applyFill="1" applyAlignment="1">
      <alignment horizontal="right"/>
    </xf>
    <xf numFmtId="0" fontId="96" fillId="0" borderId="0" xfId="0" applyFont="1" applyFill="1" applyAlignment="1"/>
    <xf numFmtId="0" fontId="87" fillId="0" borderId="34" xfId="0" applyFont="1" applyFill="1" applyBorder="1" applyAlignment="1">
      <alignment horizontal="centerContinuous"/>
    </xf>
    <xf numFmtId="0" fontId="87" fillId="0" borderId="30" xfId="0" applyFont="1" applyFill="1" applyBorder="1" applyAlignment="1">
      <alignment horizontal="centerContinuous"/>
    </xf>
    <xf numFmtId="0" fontId="87" fillId="0" borderId="31" xfId="0" applyFont="1" applyFill="1" applyBorder="1" applyAlignment="1">
      <alignment horizontal="centerContinuous"/>
    </xf>
    <xf numFmtId="0" fontId="93" fillId="0" borderId="0" xfId="0" applyFont="1" applyFill="1" applyBorder="1" applyAlignment="1">
      <alignment horizontal="centerContinuous"/>
    </xf>
    <xf numFmtId="0" fontId="93" fillId="0" borderId="17" xfId="0" applyFont="1" applyFill="1" applyBorder="1" applyAlignment="1">
      <alignment horizontal="centerContinuous"/>
    </xf>
    <xf numFmtId="0" fontId="87" fillId="0" borderId="32" xfId="0" applyFont="1" applyFill="1" applyBorder="1" applyAlignment="1">
      <alignment horizontal="centerContinuous"/>
    </xf>
    <xf numFmtId="0" fontId="97" fillId="0" borderId="0" xfId="0" applyFont="1" applyFill="1" applyBorder="1" applyAlignment="1">
      <alignment horizontal="right"/>
    </xf>
    <xf numFmtId="0" fontId="87" fillId="0" borderId="29" xfId="0" applyFont="1" applyFill="1" applyBorder="1" applyAlignment="1">
      <alignment horizontal="right"/>
    </xf>
    <xf numFmtId="0" fontId="87" fillId="0" borderId="27" xfId="0" applyFont="1" applyFill="1" applyBorder="1" applyAlignment="1">
      <alignment horizontal="right"/>
    </xf>
    <xf numFmtId="179" fontId="87" fillId="0" borderId="0" xfId="0" applyNumberFormat="1" applyFont="1" applyFill="1" applyBorder="1" applyAlignment="1">
      <alignment horizontal="right"/>
    </xf>
    <xf numFmtId="179" fontId="87" fillId="0" borderId="0" xfId="0" applyNumberFormat="1" applyFont="1" applyFill="1" applyBorder="1" applyAlignment="1">
      <alignment horizontal="left"/>
    </xf>
    <xf numFmtId="179" fontId="87" fillId="0" borderId="22" xfId="0" applyNumberFormat="1" applyFont="1" applyFill="1" applyBorder="1" applyAlignment="1">
      <alignment horizontal="left"/>
    </xf>
    <xf numFmtId="179" fontId="87" fillId="0" borderId="19" xfId="0" applyNumberFormat="1" applyFont="1" applyFill="1" applyBorder="1" applyAlignment="1">
      <alignment horizontal="left"/>
    </xf>
    <xf numFmtId="194" fontId="87" fillId="0" borderId="0" xfId="0" applyNumberFormat="1" applyFont="1" applyFill="1" applyBorder="1" applyAlignment="1">
      <alignment horizontal="right"/>
    </xf>
    <xf numFmtId="190" fontId="87" fillId="0" borderId="0" xfId="0" applyNumberFormat="1" applyFont="1" applyFill="1" applyBorder="1" applyAlignment="1">
      <alignment horizontal="right"/>
    </xf>
    <xf numFmtId="179" fontId="92" fillId="0" borderId="22" xfId="0" applyNumberFormat="1" applyFont="1" applyFill="1" applyBorder="1" applyAlignment="1">
      <alignment horizontal="left"/>
    </xf>
    <xf numFmtId="179" fontId="92" fillId="0" borderId="19" xfId="0" applyNumberFormat="1" applyFont="1" applyFill="1" applyBorder="1" applyAlignment="1">
      <alignment horizontal="left"/>
    </xf>
    <xf numFmtId="179" fontId="92" fillId="0" borderId="0" xfId="0" applyNumberFormat="1" applyFont="1" applyFill="1" applyBorder="1" applyAlignment="1">
      <alignment horizontal="left"/>
    </xf>
    <xf numFmtId="3" fontId="87" fillId="0" borderId="4" xfId="0" applyNumberFormat="1" applyFont="1" applyFill="1" applyBorder="1" applyAlignment="1">
      <alignment horizontal="right"/>
    </xf>
    <xf numFmtId="194" fontId="87" fillId="0" borderId="4" xfId="0" applyNumberFormat="1" applyFont="1" applyFill="1" applyBorder="1" applyAlignment="1">
      <alignment horizontal="right"/>
    </xf>
    <xf numFmtId="177" fontId="87" fillId="0" borderId="4" xfId="0" applyNumberFormat="1" applyFont="1" applyFill="1" applyBorder="1" applyAlignment="1">
      <alignment horizontal="right"/>
    </xf>
    <xf numFmtId="179" fontId="87" fillId="0" borderId="4" xfId="0" applyNumberFormat="1" applyFont="1" applyFill="1" applyBorder="1" applyAlignment="1">
      <alignment horizontal="right"/>
    </xf>
    <xf numFmtId="179" fontId="87" fillId="0" borderId="4" xfId="0" applyNumberFormat="1" applyFont="1" applyFill="1" applyBorder="1" applyAlignment="1">
      <alignment horizontal="left"/>
    </xf>
    <xf numFmtId="179" fontId="87" fillId="0" borderId="23" xfId="0" applyNumberFormat="1" applyFont="1" applyFill="1" applyBorder="1" applyAlignment="1">
      <alignment horizontal="left"/>
    </xf>
    <xf numFmtId="179" fontId="87" fillId="0" borderId="25" xfId="0" applyNumberFormat="1" applyFont="1" applyFill="1" applyBorder="1" applyAlignment="1">
      <alignment horizontal="left"/>
    </xf>
    <xf numFmtId="179" fontId="87" fillId="0" borderId="22" xfId="0" applyNumberFormat="1" applyFont="1" applyFill="1" applyBorder="1" applyAlignment="1">
      <alignment horizontal="right"/>
    </xf>
    <xf numFmtId="179" fontId="87" fillId="0" borderId="19" xfId="0" applyNumberFormat="1" applyFont="1" applyFill="1" applyBorder="1" applyAlignment="1">
      <alignment horizontal="right"/>
    </xf>
    <xf numFmtId="49" fontId="92" fillId="0" borderId="0" xfId="0" applyNumberFormat="1" applyFont="1" applyFill="1" applyBorder="1" applyAlignment="1"/>
    <xf numFmtId="49" fontId="87" fillId="0" borderId="0" xfId="0" applyNumberFormat="1" applyFont="1" applyFill="1" applyBorder="1" applyAlignment="1"/>
    <xf numFmtId="3" fontId="87" fillId="0" borderId="0" xfId="0" applyNumberFormat="1" applyFont="1" applyFill="1" applyBorder="1" applyAlignment="1">
      <alignment horizontal="center"/>
    </xf>
    <xf numFmtId="0" fontId="87" fillId="0" borderId="0" xfId="0" applyFont="1" applyFill="1" applyBorder="1" applyAlignment="1">
      <alignment horizontal="center"/>
    </xf>
    <xf numFmtId="0" fontId="92" fillId="0" borderId="0" xfId="0" applyFont="1" applyFill="1" applyAlignment="1">
      <alignment horizontal="right"/>
    </xf>
    <xf numFmtId="0" fontId="92" fillId="0" borderId="0" xfId="0" applyFont="1" applyFill="1" applyAlignment="1"/>
    <xf numFmtId="0" fontId="92" fillId="0" borderId="0" xfId="0" applyFont="1" applyFill="1" applyBorder="1" applyAlignment="1">
      <alignment horizontal="right"/>
    </xf>
    <xf numFmtId="0" fontId="98" fillId="0" borderId="0" xfId="15" applyNumberFormat="1" applyFont="1" applyAlignment="1" applyProtection="1">
      <alignment vertical="center"/>
      <protection locked="0"/>
    </xf>
    <xf numFmtId="0" fontId="99" fillId="0" borderId="0" xfId="15" applyNumberFormat="1" applyFont="1" applyAlignment="1" applyProtection="1">
      <alignment vertical="center"/>
      <protection locked="0"/>
    </xf>
    <xf numFmtId="0" fontId="99" fillId="0" borderId="0" xfId="15" applyNumberFormat="1" applyFont="1" applyAlignment="1">
      <alignment vertical="center"/>
    </xf>
    <xf numFmtId="0" fontId="99" fillId="0" borderId="35" xfId="15" applyNumberFormat="1" applyFont="1" applyBorder="1" applyAlignment="1" applyProtection="1">
      <alignment vertical="center"/>
      <protection locked="0"/>
    </xf>
    <xf numFmtId="0" fontId="99" fillId="0" borderId="38" xfId="15" applyNumberFormat="1" applyFont="1" applyBorder="1" applyAlignment="1">
      <alignment vertical="center"/>
    </xf>
    <xf numFmtId="0" fontId="99" fillId="0" borderId="38" xfId="15" applyNumberFormat="1" applyFont="1" applyBorder="1" applyAlignment="1" applyProtection="1">
      <alignment horizontal="centerContinuous" vertical="center"/>
      <protection locked="0"/>
    </xf>
    <xf numFmtId="0" fontId="99" fillId="0" borderId="26" xfId="15" applyNumberFormat="1" applyFont="1" applyBorder="1" applyAlignment="1" applyProtection="1">
      <alignment horizontal="center" vertical="center"/>
      <protection locked="0"/>
    </xf>
    <xf numFmtId="0" fontId="99" fillId="0" borderId="24" xfId="16" applyNumberFormat="1" applyFont="1" applyBorder="1" applyAlignment="1" applyProtection="1">
      <alignment horizontal="centerContinuous" vertical="center"/>
      <protection locked="0"/>
    </xf>
    <xf numFmtId="0" fontId="99" fillId="0" borderId="38" xfId="15" applyNumberFormat="1" applyFont="1" applyBorder="1" applyAlignment="1">
      <alignment horizontal="centerContinuous" vertical="center"/>
    </xf>
    <xf numFmtId="0" fontId="99" fillId="0" borderId="36" xfId="15" applyNumberFormat="1" applyFont="1" applyBorder="1" applyAlignment="1">
      <alignment horizontal="center" vertical="center"/>
    </xf>
    <xf numFmtId="0" fontId="99" fillId="0" borderId="35" xfId="16" applyNumberFormat="1" applyFont="1" applyBorder="1" applyAlignment="1">
      <alignment horizontal="center" vertical="center"/>
    </xf>
    <xf numFmtId="0" fontId="99" fillId="0" borderId="37" xfId="15" applyNumberFormat="1" applyFont="1" applyBorder="1" applyAlignment="1" applyProtection="1">
      <alignment vertical="center"/>
      <protection locked="0"/>
    </xf>
    <xf numFmtId="0" fontId="99" fillId="0" borderId="37" xfId="15" applyNumberFormat="1" applyFont="1" applyBorder="1" applyAlignment="1">
      <alignment horizontal="center" vertical="center"/>
    </xf>
    <xf numFmtId="0" fontId="99" fillId="0" borderId="38" xfId="15" applyNumberFormat="1" applyFont="1" applyBorder="1" applyAlignment="1">
      <alignment horizontal="center" vertical="center"/>
    </xf>
    <xf numFmtId="195" fontId="99" fillId="0" borderId="38" xfId="19" applyNumberFormat="1" applyFont="1" applyBorder="1" applyAlignment="1">
      <alignment vertical="center"/>
    </xf>
    <xf numFmtId="0" fontId="99" fillId="0" borderId="29" xfId="15" applyNumberFormat="1" applyFont="1" applyBorder="1" applyAlignment="1" applyProtection="1">
      <alignment vertical="center"/>
      <protection locked="0"/>
    </xf>
    <xf numFmtId="0" fontId="99" fillId="0" borderId="29" xfId="15" applyNumberFormat="1" applyFont="1" applyBorder="1" applyAlignment="1">
      <alignment horizontal="center" vertical="center"/>
    </xf>
    <xf numFmtId="195" fontId="99" fillId="0" borderId="29" xfId="19" applyNumberFormat="1" applyFont="1" applyBorder="1" applyAlignment="1">
      <alignment vertical="center"/>
    </xf>
    <xf numFmtId="0" fontId="99" fillId="0" borderId="0" xfId="15" applyNumberFormat="1" applyFont="1" applyBorder="1" applyAlignment="1" applyProtection="1">
      <alignment vertical="center"/>
      <protection locked="0"/>
    </xf>
    <xf numFmtId="0" fontId="99" fillId="0" borderId="26" xfId="16" applyNumberFormat="1" applyFont="1" applyBorder="1" applyAlignment="1">
      <alignment horizontal="centerContinuous" vertical="center"/>
    </xf>
    <xf numFmtId="0" fontId="99" fillId="0" borderId="21" xfId="16" applyNumberFormat="1" applyFont="1" applyBorder="1" applyAlignment="1" applyProtection="1">
      <alignment horizontal="centerContinuous" vertical="center"/>
      <protection locked="0"/>
    </xf>
    <xf numFmtId="0" fontId="100" fillId="0" borderId="35" xfId="16" applyNumberFormat="1" applyFont="1" applyBorder="1" applyAlignment="1">
      <alignment horizontal="right" vertical="center"/>
    </xf>
    <xf numFmtId="196" fontId="99" fillId="0" borderId="37" xfId="19" applyNumberFormat="1" applyFont="1" applyBorder="1" applyAlignment="1">
      <alignment vertical="center"/>
    </xf>
    <xf numFmtId="196" fontId="99" fillId="0" borderId="38" xfId="19" applyNumberFormat="1" applyFont="1" applyBorder="1" applyAlignment="1">
      <alignment vertical="center"/>
    </xf>
    <xf numFmtId="0" fontId="99" fillId="0" borderId="0" xfId="16" applyNumberFormat="1" applyFont="1" applyBorder="1" applyAlignment="1" applyProtection="1">
      <alignment vertical="center"/>
      <protection locked="0"/>
    </xf>
    <xf numFmtId="0" fontId="80" fillId="0" borderId="0" xfId="16" applyFont="1"/>
    <xf numFmtId="0" fontId="98" fillId="0" borderId="0" xfId="15" applyNumberFormat="1" applyFont="1" applyAlignment="1">
      <alignment vertical="center"/>
    </xf>
    <xf numFmtId="0" fontId="99" fillId="0" borderId="22" xfId="15" applyNumberFormat="1" applyFont="1" applyBorder="1" applyAlignment="1" applyProtection="1">
      <alignment vertical="center"/>
      <protection locked="0"/>
    </xf>
    <xf numFmtId="0" fontId="99" fillId="0" borderId="27" xfId="15" applyNumberFormat="1" applyFont="1" applyFill="1" applyBorder="1" applyAlignment="1">
      <alignment horizontal="center" vertical="center"/>
    </xf>
    <xf numFmtId="0" fontId="98" fillId="0" borderId="0" xfId="8" applyNumberFormat="1" applyFont="1" applyBorder="1" applyAlignment="1">
      <alignment vertical="center"/>
    </xf>
    <xf numFmtId="0" fontId="93" fillId="0" borderId="0" xfId="8" applyNumberFormat="1" applyFont="1" applyFill="1" applyBorder="1" applyAlignment="1">
      <alignment vertical="center"/>
    </xf>
    <xf numFmtId="0" fontId="93" fillId="0" borderId="0" xfId="8" applyNumberFormat="1" applyFont="1" applyAlignment="1">
      <alignment vertical="center"/>
    </xf>
    <xf numFmtId="0" fontId="99" fillId="0" borderId="0" xfId="8" applyNumberFormat="1" applyFont="1" applyBorder="1" applyAlignment="1">
      <alignment vertical="center"/>
    </xf>
    <xf numFmtId="0" fontId="99" fillId="0" borderId="0" xfId="8" applyNumberFormat="1" applyFont="1" applyBorder="1" applyAlignment="1" applyProtection="1">
      <alignment vertical="center"/>
      <protection locked="0"/>
    </xf>
    <xf numFmtId="0" fontId="99" fillId="0" borderId="0" xfId="8" applyNumberFormat="1" applyFont="1" applyBorder="1" applyAlignment="1" applyProtection="1">
      <alignment horizontal="centerContinuous" vertical="center"/>
      <protection locked="0"/>
    </xf>
    <xf numFmtId="0" fontId="99" fillId="0" borderId="0" xfId="8" applyNumberFormat="1" applyFont="1" applyBorder="1" applyAlignment="1" applyProtection="1">
      <alignment horizontal="right" vertical="center"/>
      <protection locked="0"/>
    </xf>
    <xf numFmtId="0" fontId="99" fillId="0" borderId="27" xfId="8" applyNumberFormat="1" applyFont="1" applyBorder="1" applyAlignment="1" applyProtection="1">
      <alignment vertical="center"/>
      <protection locked="0"/>
    </xf>
    <xf numFmtId="0" fontId="99" fillId="0" borderId="39" xfId="8" applyNumberFormat="1" applyFont="1" applyBorder="1" applyAlignment="1" applyProtection="1">
      <alignment vertical="center"/>
      <protection locked="0"/>
    </xf>
    <xf numFmtId="0" fontId="99" fillId="0" borderId="29" xfId="8" applyNumberFormat="1" applyFont="1" applyBorder="1" applyAlignment="1" applyProtection="1">
      <alignment vertical="center"/>
      <protection locked="0"/>
    </xf>
    <xf numFmtId="0" fontId="99" fillId="0" borderId="29" xfId="8" applyNumberFormat="1" applyFont="1" applyBorder="1" applyAlignment="1">
      <alignment vertical="center"/>
    </xf>
    <xf numFmtId="0" fontId="99" fillId="0" borderId="27" xfId="8" applyNumberFormat="1" applyFont="1" applyBorder="1" applyAlignment="1">
      <alignment vertical="center"/>
    </xf>
    <xf numFmtId="0" fontId="99" fillId="0" borderId="29" xfId="8" applyNumberFormat="1" applyFont="1" applyBorder="1" applyAlignment="1" applyProtection="1">
      <alignment horizontal="center" vertical="center"/>
      <protection locked="0"/>
    </xf>
    <xf numFmtId="0" fontId="99" fillId="0" borderId="26" xfId="8" applyNumberFormat="1" applyFont="1" applyFill="1" applyBorder="1" applyAlignment="1">
      <alignment vertical="center"/>
    </xf>
    <xf numFmtId="0" fontId="99" fillId="0" borderId="21" xfId="8" applyNumberFormat="1" applyFont="1" applyBorder="1" applyAlignment="1" applyProtection="1">
      <alignment horizontal="center" vertical="center"/>
      <protection locked="0"/>
    </xf>
    <xf numFmtId="0" fontId="99" fillId="0" borderId="24" xfId="8" applyNumberFormat="1" applyFont="1" applyBorder="1" applyAlignment="1">
      <alignment vertical="center"/>
    </xf>
    <xf numFmtId="0" fontId="99" fillId="0" borderId="22" xfId="8" applyNumberFormat="1" applyFont="1" applyBorder="1" applyAlignment="1">
      <alignment horizontal="center" vertical="center"/>
    </xf>
    <xf numFmtId="0" fontId="99" fillId="0" borderId="19" xfId="8" applyNumberFormat="1" applyFont="1" applyBorder="1" applyAlignment="1">
      <alignment horizontal="center" vertical="center"/>
    </xf>
    <xf numFmtId="0" fontId="99" fillId="0" borderId="35" xfId="8" applyNumberFormat="1" applyFont="1" applyBorder="1" applyAlignment="1">
      <alignment horizontal="center" vertical="center"/>
    </xf>
    <xf numFmtId="0" fontId="99" fillId="0" borderId="28" xfId="8" applyNumberFormat="1" applyFont="1" applyBorder="1" applyAlignment="1" applyProtection="1">
      <alignment vertical="center"/>
      <protection locked="0"/>
    </xf>
    <xf numFmtId="0" fontId="99" fillId="0" borderId="20" xfId="8" applyNumberFormat="1" applyFont="1" applyBorder="1" applyAlignment="1" applyProtection="1">
      <alignment vertical="center"/>
      <protection locked="0"/>
    </xf>
    <xf numFmtId="0" fontId="99" fillId="0" borderId="37" xfId="8" applyNumberFormat="1" applyFont="1" applyBorder="1" applyAlignment="1">
      <alignment horizontal="center" vertical="center"/>
    </xf>
    <xf numFmtId="38" fontId="99" fillId="0" borderId="35" xfId="19" applyFont="1" applyBorder="1" applyAlignment="1" applyProtection="1">
      <alignment vertical="center"/>
      <protection locked="0"/>
    </xf>
    <xf numFmtId="0" fontId="99" fillId="0" borderId="22" xfId="8" applyNumberFormat="1" applyFont="1" applyFill="1" applyBorder="1" applyAlignment="1">
      <alignment vertical="center"/>
    </xf>
    <xf numFmtId="0" fontId="99" fillId="0" borderId="0" xfId="8" applyNumberFormat="1" applyFont="1" applyFill="1" applyBorder="1" applyAlignment="1">
      <alignment horizontal="distributed" vertical="center"/>
    </xf>
    <xf numFmtId="187" fontId="99" fillId="0" borderId="37" xfId="8" applyNumberFormat="1" applyFont="1" applyFill="1" applyBorder="1" applyAlignment="1">
      <alignment vertical="top" shrinkToFit="1"/>
    </xf>
    <xf numFmtId="0" fontId="99" fillId="0" borderId="21" xfId="8" applyNumberFormat="1" applyFont="1" applyFill="1" applyBorder="1" applyAlignment="1">
      <alignment horizontal="distributed" vertical="center"/>
    </xf>
    <xf numFmtId="0" fontId="99" fillId="0" borderId="26" xfId="8" applyNumberFormat="1" applyFont="1" applyFill="1" applyBorder="1" applyAlignment="1">
      <alignment vertical="center" shrinkToFit="1"/>
    </xf>
    <xf numFmtId="0" fontId="97" fillId="0" borderId="21" xfId="8" applyNumberFormat="1" applyFont="1" applyFill="1" applyBorder="1" applyAlignment="1">
      <alignment horizontal="distributed" vertical="center" shrinkToFit="1"/>
    </xf>
    <xf numFmtId="0" fontId="99" fillId="0" borderId="21" xfId="8" applyNumberFormat="1" applyFont="1" applyFill="1" applyBorder="1" applyAlignment="1">
      <alignment horizontal="distributed" vertical="center" shrinkToFit="1"/>
    </xf>
    <xf numFmtId="0" fontId="99" fillId="0" borderId="26" xfId="8" applyNumberFormat="1" applyFont="1" applyFill="1" applyBorder="1" applyAlignment="1" applyProtection="1">
      <alignment vertical="center"/>
      <protection locked="0"/>
    </xf>
    <xf numFmtId="0" fontId="99" fillId="0" borderId="21" xfId="8" applyNumberFormat="1" applyFont="1" applyFill="1" applyBorder="1" applyAlignment="1" applyProtection="1">
      <alignment horizontal="distributed" vertical="center"/>
      <protection locked="0"/>
    </xf>
    <xf numFmtId="187" fontId="99" fillId="0" borderId="38" xfId="8" applyNumberFormat="1" applyFont="1" applyFill="1" applyBorder="1" applyAlignment="1">
      <alignment vertical="top" shrinkToFit="1"/>
    </xf>
    <xf numFmtId="0" fontId="99" fillId="0" borderId="0" xfId="8" applyFont="1"/>
    <xf numFmtId="0" fontId="100" fillId="0" borderId="0" xfId="8" applyNumberFormat="1" applyFont="1" applyBorder="1" applyAlignment="1">
      <alignment vertical="center"/>
    </xf>
    <xf numFmtId="0" fontId="97" fillId="0" borderId="0" xfId="8" applyNumberFormat="1" applyFont="1" applyBorder="1" applyAlignment="1">
      <alignment vertical="center"/>
    </xf>
    <xf numFmtId="0" fontId="99" fillId="0" borderId="0" xfId="9" applyFont="1" applyAlignment="1">
      <alignment vertical="center"/>
    </xf>
    <xf numFmtId="0" fontId="99" fillId="0" borderId="0" xfId="9" applyNumberFormat="1" applyFont="1" applyAlignment="1" applyProtection="1">
      <alignment vertical="center"/>
      <protection locked="0"/>
    </xf>
    <xf numFmtId="0" fontId="99" fillId="0" borderId="26" xfId="9" applyNumberFormat="1" applyFont="1" applyBorder="1" applyAlignment="1" applyProtection="1">
      <alignment horizontal="centerContinuous" vertical="center"/>
      <protection locked="0"/>
    </xf>
    <xf numFmtId="0" fontId="99" fillId="0" borderId="21" xfId="9" applyNumberFormat="1" applyFont="1" applyBorder="1" applyAlignment="1" applyProtection="1">
      <alignment horizontal="centerContinuous" vertical="center"/>
      <protection locked="0"/>
    </xf>
    <xf numFmtId="0" fontId="99" fillId="0" borderId="21" xfId="9" applyNumberFormat="1" applyFont="1" applyBorder="1" applyAlignment="1">
      <alignment horizontal="centerContinuous" vertical="center"/>
    </xf>
    <xf numFmtId="0" fontId="99" fillId="0" borderId="24" xfId="9" applyNumberFormat="1" applyFont="1" applyBorder="1" applyAlignment="1" applyProtection="1">
      <alignment horizontal="centerContinuous" vertical="center"/>
      <protection locked="0"/>
    </xf>
    <xf numFmtId="0" fontId="100" fillId="0" borderId="35" xfId="9" applyNumberFormat="1" applyFont="1" applyBorder="1" applyAlignment="1" applyProtection="1">
      <alignment horizontal="right" vertical="center"/>
      <protection locked="0"/>
    </xf>
    <xf numFmtId="197" fontId="100" fillId="0" borderId="35" xfId="9" applyNumberFormat="1" applyFont="1" applyBorder="1" applyAlignment="1" applyProtection="1">
      <alignment horizontal="right" vertical="center"/>
      <protection locked="0"/>
    </xf>
    <xf numFmtId="188" fontId="99" fillId="0" borderId="37" xfId="8" applyNumberFormat="1" applyFont="1" applyFill="1" applyBorder="1" applyAlignment="1">
      <alignment vertical="top" shrinkToFit="1"/>
    </xf>
    <xf numFmtId="188" fontId="99" fillId="0" borderId="38" xfId="9" applyNumberFormat="1" applyFont="1" applyFill="1" applyBorder="1" applyAlignment="1">
      <alignment vertical="top"/>
    </xf>
    <xf numFmtId="188" fontId="99" fillId="0" borderId="26" xfId="9" applyNumberFormat="1" applyFont="1" applyFill="1" applyBorder="1" applyAlignment="1">
      <alignment vertical="top"/>
    </xf>
    <xf numFmtId="193" fontId="99" fillId="0" borderId="0" xfId="10" applyNumberFormat="1" applyFont="1" applyAlignment="1">
      <alignment vertical="center"/>
    </xf>
    <xf numFmtId="193" fontId="99" fillId="0" borderId="0" xfId="10" applyNumberFormat="1" applyFont="1" applyAlignment="1">
      <alignment horizontal="right" vertical="center"/>
    </xf>
    <xf numFmtId="0" fontId="99" fillId="0" borderId="35" xfId="10" applyNumberFormat="1" applyFont="1" applyBorder="1" applyAlignment="1" applyProtection="1">
      <alignment horizontal="center" vertical="center"/>
      <protection locked="0"/>
    </xf>
    <xf numFmtId="0" fontId="99" fillId="0" borderId="27" xfId="10" applyNumberFormat="1" applyFont="1" applyBorder="1" applyAlignment="1" applyProtection="1">
      <alignment horizontal="center" vertical="center"/>
      <protection locked="0"/>
    </xf>
    <xf numFmtId="193" fontId="99" fillId="0" borderId="39" xfId="10" applyNumberFormat="1" applyFont="1" applyBorder="1" applyAlignment="1" applyProtection="1">
      <alignment horizontal="center" vertical="center"/>
      <protection locked="0"/>
    </xf>
    <xf numFmtId="0" fontId="99" fillId="0" borderId="36" xfId="10" applyNumberFormat="1" applyFont="1" applyBorder="1" applyAlignment="1">
      <alignment horizontal="center" vertical="center"/>
    </xf>
    <xf numFmtId="0" fontId="99" fillId="0" borderId="35" xfId="10" quotePrefix="1" applyNumberFormat="1" applyFont="1" applyBorder="1" applyAlignment="1">
      <alignment horizontal="left" vertical="center"/>
    </xf>
    <xf numFmtId="193" fontId="99" fillId="0" borderId="35" xfId="10" quotePrefix="1" applyNumberFormat="1" applyFont="1" applyBorder="1" applyAlignment="1">
      <alignment horizontal="left" vertical="center"/>
    </xf>
    <xf numFmtId="0" fontId="99" fillId="0" borderId="37" xfId="10" quotePrefix="1" applyNumberFormat="1" applyFont="1" applyBorder="1" applyAlignment="1">
      <alignment horizontal="left" vertical="center"/>
    </xf>
    <xf numFmtId="193" fontId="99" fillId="0" borderId="37" xfId="10" quotePrefix="1" applyNumberFormat="1" applyFont="1" applyBorder="1" applyAlignment="1">
      <alignment horizontal="left" vertical="center"/>
    </xf>
    <xf numFmtId="0" fontId="100" fillId="0" borderId="35" xfId="10" applyNumberFormat="1" applyFont="1" applyBorder="1" applyAlignment="1">
      <alignment horizontal="right" vertical="center"/>
    </xf>
    <xf numFmtId="193" fontId="100" fillId="0" borderId="35" xfId="10" applyNumberFormat="1" applyFont="1" applyBorder="1" applyAlignment="1">
      <alignment horizontal="right" vertical="center"/>
    </xf>
    <xf numFmtId="187" fontId="99" fillId="0" borderId="38" xfId="10" applyNumberFormat="1" applyFont="1" applyFill="1" applyBorder="1" applyAlignment="1">
      <alignment vertical="top"/>
    </xf>
    <xf numFmtId="176" fontId="99" fillId="0" borderId="38" xfId="10" applyNumberFormat="1" applyFont="1" applyFill="1" applyBorder="1" applyAlignment="1">
      <alignment vertical="top"/>
    </xf>
    <xf numFmtId="193" fontId="99" fillId="0" borderId="0" xfId="11" applyNumberFormat="1" applyFont="1" applyAlignment="1" applyProtection="1">
      <alignment vertical="center"/>
      <protection locked="0"/>
    </xf>
    <xf numFmtId="0" fontId="99" fillId="0" borderId="0" xfId="11" quotePrefix="1" applyNumberFormat="1" applyFont="1" applyAlignment="1">
      <alignment horizontal="centerContinuous" vertical="center"/>
    </xf>
    <xf numFmtId="193" fontId="99" fillId="0" borderId="0" xfId="11" quotePrefix="1" applyNumberFormat="1" applyFont="1" applyAlignment="1">
      <alignment horizontal="right" vertical="center"/>
    </xf>
    <xf numFmtId="193" fontId="99" fillId="0" borderId="24" xfId="11" applyNumberFormat="1" applyFont="1" applyBorder="1" applyAlignment="1" applyProtection="1">
      <alignment horizontal="centerContinuous" vertical="center"/>
      <protection locked="0"/>
    </xf>
    <xf numFmtId="0" fontId="99" fillId="0" borderId="22" xfId="8" applyNumberFormat="1" applyFont="1" applyBorder="1" applyAlignment="1" applyProtection="1">
      <alignment vertical="center"/>
      <protection locked="0"/>
    </xf>
    <xf numFmtId="0" fontId="99" fillId="0" borderId="19" xfId="11" applyNumberFormat="1" applyFont="1" applyBorder="1" applyAlignment="1" applyProtection="1">
      <alignment vertical="center"/>
      <protection locked="0"/>
    </xf>
    <xf numFmtId="193" fontId="99" fillId="0" borderId="29" xfId="11" applyNumberFormat="1" applyFont="1" applyBorder="1" applyAlignment="1" applyProtection="1">
      <alignment horizontal="center" vertical="center"/>
      <protection locked="0"/>
    </xf>
    <xf numFmtId="0" fontId="99" fillId="0" borderId="36" xfId="11" quotePrefix="1" applyNumberFormat="1" applyFont="1" applyBorder="1" applyAlignment="1">
      <alignment horizontal="center" vertical="center"/>
    </xf>
    <xf numFmtId="0" fontId="99" fillId="0" borderId="22" xfId="11" quotePrefix="1" applyNumberFormat="1" applyFont="1" applyBorder="1" applyAlignment="1">
      <alignment horizontal="center" vertical="center"/>
    </xf>
    <xf numFmtId="0" fontId="99" fillId="0" borderId="35" xfId="11" quotePrefix="1" applyNumberFormat="1" applyFont="1" applyBorder="1" applyAlignment="1">
      <alignment horizontal="center" vertical="center"/>
    </xf>
    <xf numFmtId="193" fontId="99" fillId="0" borderId="35" xfId="11" quotePrefix="1" applyNumberFormat="1" applyFont="1" applyBorder="1" applyAlignment="1">
      <alignment horizontal="center" vertical="center"/>
    </xf>
    <xf numFmtId="0" fontId="99" fillId="0" borderId="36" xfId="11" applyNumberFormat="1" applyFont="1" applyBorder="1" applyAlignment="1" applyProtection="1">
      <alignment horizontal="center" vertical="center"/>
      <protection locked="0"/>
    </xf>
    <xf numFmtId="193" fontId="99" fillId="0" borderId="36" xfId="11" quotePrefix="1" applyNumberFormat="1" applyFont="1" applyBorder="1" applyAlignment="1">
      <alignment horizontal="center" vertical="center"/>
    </xf>
    <xf numFmtId="0" fontId="99" fillId="0" borderId="37" xfId="11" quotePrefix="1" applyNumberFormat="1" applyFont="1" applyBorder="1" applyAlignment="1">
      <alignment horizontal="center" vertical="center"/>
    </xf>
    <xf numFmtId="193" fontId="99" fillId="0" borderId="37" xfId="11" quotePrefix="1" applyNumberFormat="1" applyFont="1" applyBorder="1" applyAlignment="1">
      <alignment horizontal="center" vertical="center"/>
    </xf>
    <xf numFmtId="0" fontId="100" fillId="0" borderId="35" xfId="11" quotePrefix="1" applyNumberFormat="1" applyFont="1" applyBorder="1" applyAlignment="1" applyProtection="1">
      <alignment horizontal="right" vertical="center"/>
      <protection locked="0"/>
    </xf>
    <xf numFmtId="193" fontId="100" fillId="0" borderId="35" xfId="11" applyNumberFormat="1" applyFont="1" applyBorder="1" applyAlignment="1" applyProtection="1">
      <alignment horizontal="right" vertical="center"/>
      <protection locked="0"/>
    </xf>
    <xf numFmtId="187" fontId="99" fillId="0" borderId="37" xfId="11" applyNumberFormat="1" applyFont="1" applyFill="1" applyBorder="1" applyAlignment="1">
      <alignment vertical="top"/>
    </xf>
    <xf numFmtId="188" fontId="99" fillId="0" borderId="37" xfId="11" applyNumberFormat="1" applyFont="1" applyFill="1" applyBorder="1" applyAlignment="1">
      <alignment vertical="top"/>
    </xf>
    <xf numFmtId="193" fontId="99" fillId="0" borderId="38" xfId="11" applyNumberFormat="1" applyFont="1" applyFill="1" applyBorder="1" applyAlignment="1">
      <alignment vertical="top"/>
    </xf>
    <xf numFmtId="176" fontId="99" fillId="0" borderId="26" xfId="11" applyNumberFormat="1" applyFont="1" applyFill="1" applyBorder="1" applyAlignment="1">
      <alignment vertical="top"/>
    </xf>
    <xf numFmtId="0" fontId="99" fillId="0" borderId="38" xfId="11" applyNumberFormat="1" applyFont="1" applyFill="1" applyBorder="1" applyAlignment="1">
      <alignment vertical="top"/>
    </xf>
    <xf numFmtId="0" fontId="99" fillId="0" borderId="29" xfId="12" applyNumberFormat="1" applyFont="1" applyBorder="1" applyAlignment="1" applyProtection="1">
      <alignment horizontal="center" vertical="center"/>
      <protection locked="0"/>
    </xf>
    <xf numFmtId="192" fontId="99" fillId="0" borderId="0" xfId="14" applyNumberFormat="1" applyFont="1" applyAlignment="1">
      <alignment vertical="center"/>
    </xf>
    <xf numFmtId="0" fontId="99" fillId="0" borderId="0" xfId="14" applyNumberFormat="1" applyFont="1" applyAlignment="1" applyProtection="1">
      <alignment horizontal="centerContinuous" vertical="center"/>
      <protection locked="0"/>
    </xf>
    <xf numFmtId="192" fontId="99" fillId="0" borderId="0" xfId="14" applyNumberFormat="1" applyFont="1" applyAlignment="1">
      <alignment horizontal="right" vertical="center"/>
    </xf>
    <xf numFmtId="192" fontId="99" fillId="0" borderId="39" xfId="14" applyNumberFormat="1" applyFont="1" applyBorder="1" applyAlignment="1" applyProtection="1">
      <alignment horizontal="center" vertical="center"/>
      <protection locked="0"/>
    </xf>
    <xf numFmtId="192" fontId="99" fillId="0" borderId="35" xfId="14" quotePrefix="1" applyNumberFormat="1" applyFont="1" applyBorder="1" applyAlignment="1">
      <alignment horizontal="left" vertical="center"/>
    </xf>
    <xf numFmtId="192" fontId="99" fillId="0" borderId="37" xfId="14" quotePrefix="1" applyNumberFormat="1" applyFont="1" applyBorder="1" applyAlignment="1">
      <alignment horizontal="left" vertical="center"/>
    </xf>
    <xf numFmtId="192" fontId="100" fillId="0" borderId="35" xfId="14" applyNumberFormat="1" applyFont="1" applyBorder="1" applyAlignment="1">
      <alignment horizontal="right" vertical="center"/>
    </xf>
    <xf numFmtId="177" fontId="93" fillId="0" borderId="13" xfId="0" applyNumberFormat="1" applyFont="1" applyFill="1" applyBorder="1" applyAlignment="1">
      <alignment vertical="center"/>
    </xf>
    <xf numFmtId="177" fontId="93" fillId="0" borderId="36" xfId="0" applyNumberFormat="1" applyFont="1" applyFill="1" applyBorder="1" applyAlignment="1">
      <alignment horizontal="right" vertical="center"/>
    </xf>
    <xf numFmtId="177" fontId="93" fillId="0" borderId="19" xfId="0" applyNumberFormat="1" applyFont="1" applyFill="1" applyBorder="1" applyAlignment="1">
      <alignment vertical="center"/>
    </xf>
    <xf numFmtId="177" fontId="93" fillId="0" borderId="19" xfId="0" applyNumberFormat="1" applyFont="1" applyFill="1" applyBorder="1" applyAlignment="1">
      <alignment horizontal="right" vertical="center"/>
    </xf>
    <xf numFmtId="177" fontId="93" fillId="0" borderId="9" xfId="0" applyNumberFormat="1" applyFont="1" applyFill="1" applyBorder="1" applyAlignment="1">
      <alignment horizontal="right" vertical="center"/>
    </xf>
    <xf numFmtId="177" fontId="93" fillId="0" borderId="0" xfId="0" applyNumberFormat="1" applyFont="1" applyFill="1" applyBorder="1" applyAlignment="1">
      <alignment vertical="center"/>
    </xf>
    <xf numFmtId="177" fontId="93" fillId="0" borderId="40" xfId="0" applyNumberFormat="1" applyFont="1" applyFill="1" applyBorder="1" applyAlignment="1">
      <alignment horizontal="right" vertical="center"/>
    </xf>
    <xf numFmtId="177" fontId="93" fillId="0" borderId="0" xfId="0" applyNumberFormat="1" applyFont="1" applyFill="1" applyBorder="1" applyAlignment="1">
      <alignment horizontal="right" vertical="center"/>
    </xf>
    <xf numFmtId="177" fontId="93" fillId="0" borderId="17" xfId="0" applyNumberFormat="1" applyFont="1" applyFill="1" applyBorder="1" applyAlignment="1">
      <alignment vertical="center"/>
    </xf>
    <xf numFmtId="177" fontId="93" fillId="0" borderId="37" xfId="0" applyNumberFormat="1" applyFont="1" applyFill="1" applyBorder="1" applyAlignment="1">
      <alignment horizontal="right" vertical="center"/>
    </xf>
    <xf numFmtId="177" fontId="93" fillId="0" borderId="37" xfId="0" applyNumberFormat="1" applyFont="1" applyFill="1" applyBorder="1" applyAlignment="1">
      <alignment vertical="center"/>
    </xf>
    <xf numFmtId="177" fontId="93" fillId="0" borderId="20" xfId="0" applyNumberFormat="1" applyFont="1" applyFill="1" applyBorder="1" applyAlignment="1">
      <alignment horizontal="right" vertical="center"/>
    </xf>
    <xf numFmtId="177" fontId="93" fillId="0" borderId="32" xfId="0" applyNumberFormat="1" applyFont="1" applyFill="1" applyBorder="1" applyAlignment="1">
      <alignment horizontal="right" vertical="center"/>
    </xf>
    <xf numFmtId="177" fontId="93" fillId="0" borderId="36" xfId="0" applyNumberFormat="1" applyFont="1" applyFill="1" applyBorder="1" applyAlignment="1">
      <alignment vertical="center"/>
    </xf>
    <xf numFmtId="177" fontId="93" fillId="0" borderId="25" xfId="0" applyNumberFormat="1" applyFont="1" applyFill="1" applyBorder="1" applyAlignment="1">
      <alignment vertical="center"/>
    </xf>
    <xf numFmtId="177" fontId="93" fillId="0" borderId="43" xfId="0" applyNumberFormat="1" applyFont="1" applyFill="1" applyBorder="1" applyAlignment="1">
      <alignment horizontal="right" vertical="center"/>
    </xf>
    <xf numFmtId="177" fontId="93" fillId="0" borderId="25" xfId="0" applyNumberFormat="1" applyFont="1" applyFill="1" applyBorder="1" applyAlignment="1">
      <alignment horizontal="right" vertical="center"/>
    </xf>
    <xf numFmtId="177" fontId="93" fillId="0" borderId="7" xfId="0" applyNumberFormat="1" applyFont="1" applyFill="1" applyBorder="1" applyAlignment="1">
      <alignment horizontal="right" vertical="center"/>
    </xf>
    <xf numFmtId="177" fontId="93" fillId="0" borderId="22" xfId="0" applyNumberFormat="1" applyFont="1" applyFill="1" applyBorder="1" applyAlignment="1">
      <alignment horizontal="right" vertical="center"/>
    </xf>
    <xf numFmtId="177" fontId="93" fillId="0" borderId="40" xfId="0" applyNumberFormat="1" applyFont="1" applyFill="1" applyBorder="1" applyAlignment="1">
      <alignment vertical="center"/>
    </xf>
    <xf numFmtId="177" fontId="93" fillId="0" borderId="41" xfId="0" applyNumberFormat="1" applyFont="1" applyFill="1" applyBorder="1" applyAlignment="1">
      <alignment vertical="center"/>
    </xf>
    <xf numFmtId="0" fontId="93" fillId="0" borderId="8" xfId="0" applyFont="1" applyFill="1" applyBorder="1" applyAlignment="1">
      <alignment horizontal="left" vertical="center"/>
    </xf>
    <xf numFmtId="0" fontId="93" fillId="0" borderId="5" xfId="0" applyFont="1" applyFill="1" applyBorder="1" applyAlignment="1">
      <alignment horizontal="left" vertical="center"/>
    </xf>
    <xf numFmtId="0" fontId="92" fillId="0" borderId="11" xfId="0" applyFont="1" applyFill="1" applyBorder="1"/>
    <xf numFmtId="0" fontId="93" fillId="0" borderId="8" xfId="0" applyFont="1" applyFill="1" applyBorder="1" applyAlignment="1">
      <alignment horizontal="center" vertical="center"/>
    </xf>
    <xf numFmtId="0" fontId="93" fillId="0" borderId="8" xfId="0" applyFont="1" applyFill="1" applyBorder="1" applyAlignment="1">
      <alignment horizontal="center"/>
    </xf>
    <xf numFmtId="0" fontId="93" fillId="0" borderId="5" xfId="0" applyFont="1" applyFill="1" applyBorder="1" applyAlignment="1">
      <alignment horizontal="center"/>
    </xf>
    <xf numFmtId="0" fontId="92" fillId="0" borderId="8" xfId="0" applyFont="1" applyFill="1" applyBorder="1"/>
    <xf numFmtId="3" fontId="87" fillId="0" borderId="0" xfId="0" applyNumberFormat="1" applyFont="1" applyAlignment="1">
      <alignment horizontal="right" vertical="center"/>
    </xf>
    <xf numFmtId="0" fontId="87" fillId="0" borderId="19" xfId="0" applyFont="1" applyBorder="1" applyAlignment="1">
      <alignment horizontal="left" vertical="center"/>
    </xf>
    <xf numFmtId="0" fontId="87" fillId="0" borderId="0" xfId="0" applyFont="1" applyAlignment="1">
      <alignment horizontal="left" vertical="center"/>
    </xf>
    <xf numFmtId="178" fontId="87" fillId="0" borderId="0" xfId="0" applyNumberFormat="1" applyFont="1" applyAlignment="1">
      <alignment horizontal="right" vertical="center"/>
    </xf>
    <xf numFmtId="0" fontId="101" fillId="0" borderId="19" xfId="0" applyFont="1" applyBorder="1" applyAlignment="1">
      <alignment horizontal="left" vertical="center"/>
    </xf>
    <xf numFmtId="0" fontId="101" fillId="0" borderId="22" xfId="0" applyFont="1" applyBorder="1" applyAlignment="1">
      <alignment horizontal="left" vertical="center"/>
    </xf>
    <xf numFmtId="0" fontId="101" fillId="0" borderId="0" xfId="0" applyFont="1" applyAlignment="1">
      <alignment horizontal="left" vertical="center"/>
    </xf>
    <xf numFmtId="191" fontId="87" fillId="0" borderId="9" xfId="0" applyNumberFormat="1" applyFont="1" applyBorder="1" applyAlignment="1">
      <alignment horizontal="right" vertical="center"/>
    </xf>
    <xf numFmtId="3" fontId="87" fillId="0" borderId="4" xfId="0" applyNumberFormat="1" applyFont="1" applyBorder="1" applyAlignment="1">
      <alignment horizontal="right" vertical="center"/>
    </xf>
    <xf numFmtId="0" fontId="87" fillId="0" borderId="25" xfId="0" applyFont="1" applyBorder="1" applyAlignment="1">
      <alignment horizontal="left" vertical="center"/>
    </xf>
    <xf numFmtId="0" fontId="87" fillId="0" borderId="4" xfId="0" applyFont="1" applyBorder="1" applyAlignment="1">
      <alignment horizontal="left" vertical="center"/>
    </xf>
    <xf numFmtId="178" fontId="87" fillId="0" borderId="4" xfId="0" applyNumberFormat="1" applyFont="1" applyBorder="1" applyAlignment="1">
      <alignment horizontal="right" vertical="center"/>
    </xf>
    <xf numFmtId="0" fontId="101" fillId="0" borderId="25" xfId="0" applyFont="1" applyBorder="1" applyAlignment="1">
      <alignment horizontal="left" vertical="center"/>
    </xf>
    <xf numFmtId="0" fontId="101" fillId="0" borderId="23" xfId="0" applyFont="1" applyBorder="1" applyAlignment="1">
      <alignment horizontal="left" vertical="center"/>
    </xf>
    <xf numFmtId="0" fontId="101" fillId="0" borderId="4" xfId="0" applyFont="1" applyBorder="1" applyAlignment="1">
      <alignment horizontal="left" vertical="center"/>
    </xf>
    <xf numFmtId="191" fontId="87" fillId="0" borderId="7" xfId="0" applyNumberFormat="1" applyFont="1" applyBorder="1" applyAlignment="1">
      <alignment horizontal="right" vertical="center"/>
    </xf>
    <xf numFmtId="3" fontId="87" fillId="0" borderId="19" xfId="0" applyNumberFormat="1" applyFont="1" applyBorder="1" applyAlignment="1">
      <alignment horizontal="right" vertical="center"/>
    </xf>
    <xf numFmtId="3" fontId="87" fillId="0" borderId="22" xfId="0" applyNumberFormat="1" applyFont="1" applyBorder="1" applyAlignment="1">
      <alignment horizontal="right" vertical="center"/>
    </xf>
    <xf numFmtId="0" fontId="87" fillId="0" borderId="0" xfId="0" applyFont="1" applyAlignment="1">
      <alignment horizontal="right" vertical="center"/>
    </xf>
    <xf numFmtId="0" fontId="87" fillId="0" borderId="19" xfId="0" applyFont="1" applyBorder="1" applyAlignment="1">
      <alignment horizontal="right" vertical="center"/>
    </xf>
    <xf numFmtId="0" fontId="87" fillId="0" borderId="22" xfId="0" applyFont="1" applyBorder="1" applyAlignment="1">
      <alignment horizontal="right" vertical="center"/>
    </xf>
    <xf numFmtId="0" fontId="87" fillId="0" borderId="9" xfId="0" applyFont="1" applyBorder="1" applyAlignment="1">
      <alignment horizontal="right" vertical="center"/>
    </xf>
    <xf numFmtId="181" fontId="87" fillId="0" borderId="0" xfId="22" applyNumberFormat="1" applyFont="1" applyAlignment="1">
      <alignment horizontal="right" vertical="center"/>
    </xf>
    <xf numFmtId="0" fontId="101" fillId="0" borderId="19" xfId="22" applyFont="1" applyBorder="1" applyAlignment="1">
      <alignment horizontal="left" vertical="center"/>
    </xf>
    <xf numFmtId="0" fontId="101" fillId="0" borderId="22" xfId="22" applyFont="1" applyBorder="1" applyAlignment="1">
      <alignment horizontal="left" vertical="center"/>
    </xf>
    <xf numFmtId="178" fontId="87" fillId="0" borderId="0" xfId="22" applyNumberFormat="1" applyFont="1" applyAlignment="1">
      <alignment horizontal="right" vertical="center"/>
    </xf>
    <xf numFmtId="181" fontId="87" fillId="0" borderId="0" xfId="22" applyNumberFormat="1" applyFont="1" applyFill="1" applyAlignment="1">
      <alignment horizontal="right" vertical="center"/>
    </xf>
    <xf numFmtId="0" fontId="101" fillId="0" borderId="0" xfId="22" applyFont="1" applyAlignment="1">
      <alignment horizontal="left" vertical="center"/>
    </xf>
    <xf numFmtId="193" fontId="87" fillId="0" borderId="0" xfId="22" applyNumberFormat="1" applyFont="1" applyAlignment="1">
      <alignment horizontal="right" vertical="center"/>
    </xf>
    <xf numFmtId="0" fontId="87" fillId="0" borderId="19" xfId="22" applyFont="1" applyBorder="1" applyAlignment="1">
      <alignment horizontal="left" vertical="center"/>
    </xf>
    <xf numFmtId="0" fontId="87" fillId="0" borderId="0" xfId="22" applyFont="1" applyAlignment="1">
      <alignment horizontal="left" vertical="center"/>
    </xf>
    <xf numFmtId="178" fontId="87" fillId="0" borderId="9" xfId="22" applyNumberFormat="1" applyFont="1" applyBorder="1" applyAlignment="1">
      <alignment horizontal="right" vertical="center"/>
    </xf>
    <xf numFmtId="181" fontId="101" fillId="0" borderId="4" xfId="22" applyNumberFormat="1" applyFont="1" applyBorder="1" applyAlignment="1">
      <alignment horizontal="right" vertical="center"/>
    </xf>
    <xf numFmtId="0" fontId="101" fillId="0" borderId="25" xfId="22" applyFont="1" applyBorder="1" applyAlignment="1">
      <alignment horizontal="left" vertical="center"/>
    </xf>
    <xf numFmtId="0" fontId="101" fillId="0" borderId="23" xfId="22" applyFont="1" applyBorder="1" applyAlignment="1">
      <alignment horizontal="left" vertical="center"/>
    </xf>
    <xf numFmtId="178" fontId="101" fillId="0" borderId="4" xfId="22" applyNumberFormat="1" applyFont="1" applyBorder="1" applyAlignment="1">
      <alignment horizontal="right" vertical="center"/>
    </xf>
    <xf numFmtId="3" fontId="101" fillId="0" borderId="4" xfId="22" applyNumberFormat="1" applyFont="1" applyFill="1" applyBorder="1" applyAlignment="1">
      <alignment horizontal="right" vertical="center"/>
    </xf>
    <xf numFmtId="0" fontId="101" fillId="0" borderId="4" xfId="22" applyFont="1" applyBorder="1" applyAlignment="1">
      <alignment horizontal="left" vertical="center"/>
    </xf>
    <xf numFmtId="3" fontId="101" fillId="0" borderId="4" xfId="22" applyNumberFormat="1" applyFont="1" applyBorder="1" applyAlignment="1">
      <alignment horizontal="right" vertical="center"/>
    </xf>
    <xf numFmtId="193" fontId="101" fillId="0" borderId="4" xfId="22" applyNumberFormat="1" applyFont="1" applyBorder="1" applyAlignment="1">
      <alignment horizontal="right" vertical="center"/>
    </xf>
    <xf numFmtId="178" fontId="101" fillId="0" borderId="7" xfId="22" applyNumberFormat="1" applyFont="1" applyBorder="1" applyAlignment="1">
      <alignment horizontal="right" vertical="center"/>
    </xf>
    <xf numFmtId="181" fontId="101" fillId="0" borderId="0" xfId="22" applyNumberFormat="1" applyFont="1" applyAlignment="1">
      <alignment horizontal="right" vertical="center"/>
    </xf>
    <xf numFmtId="178" fontId="101" fillId="0" borderId="0" xfId="22" applyNumberFormat="1" applyFont="1" applyAlignment="1">
      <alignment horizontal="right" vertical="center"/>
    </xf>
    <xf numFmtId="3" fontId="101" fillId="0" borderId="0" xfId="22" applyNumberFormat="1" applyFont="1" applyFill="1" applyAlignment="1">
      <alignment horizontal="right" vertical="center"/>
    </xf>
    <xf numFmtId="3" fontId="101" fillId="0" borderId="0" xfId="22" applyNumberFormat="1" applyFont="1" applyAlignment="1">
      <alignment horizontal="right" vertical="center"/>
    </xf>
    <xf numFmtId="193" fontId="101" fillId="0" borderId="0" xfId="22" applyNumberFormat="1" applyFont="1" applyAlignment="1">
      <alignment horizontal="right" vertical="center"/>
    </xf>
    <xf numFmtId="178" fontId="101" fillId="0" borderId="9" xfId="22" applyNumberFormat="1" applyFont="1" applyBorder="1" applyAlignment="1">
      <alignment horizontal="right" vertical="center"/>
    </xf>
    <xf numFmtId="3" fontId="87" fillId="0" borderId="0" xfId="22" applyNumberFormat="1" applyFont="1" applyAlignment="1">
      <alignment horizontal="right" vertical="center"/>
    </xf>
    <xf numFmtId="178" fontId="87" fillId="0" borderId="0" xfId="22" applyNumberFormat="1" applyFont="1" applyFill="1" applyAlignment="1">
      <alignment horizontal="right" vertical="center"/>
    </xf>
    <xf numFmtId="0" fontId="87" fillId="0" borderId="19" xfId="22" applyFont="1" applyFill="1" applyBorder="1" applyAlignment="1">
      <alignment horizontal="left" vertical="center"/>
    </xf>
    <xf numFmtId="0" fontId="87" fillId="0" borderId="22" xfId="22" applyFont="1" applyFill="1" applyBorder="1" applyAlignment="1">
      <alignment horizontal="left" vertical="center"/>
    </xf>
    <xf numFmtId="178" fontId="87" fillId="0" borderId="0" xfId="22" applyNumberFormat="1" applyFont="1" applyFill="1" applyAlignment="1">
      <alignment vertical="center"/>
    </xf>
    <xf numFmtId="0" fontId="101" fillId="0" borderId="19" xfId="22" applyFont="1" applyFill="1" applyBorder="1" applyAlignment="1">
      <alignment horizontal="left" vertical="center"/>
    </xf>
    <xf numFmtId="0" fontId="101" fillId="0" borderId="22" xfId="22" applyFont="1" applyFill="1" applyBorder="1" applyAlignment="1">
      <alignment horizontal="left" vertical="center"/>
    </xf>
    <xf numFmtId="0" fontId="101" fillId="0" borderId="0" xfId="22" applyFont="1" applyFill="1" applyAlignment="1">
      <alignment horizontal="left" vertical="center"/>
    </xf>
    <xf numFmtId="179" fontId="87" fillId="0" borderId="0" xfId="22" applyNumberFormat="1" applyFont="1" applyFill="1" applyAlignment="1">
      <alignment horizontal="right" vertical="center"/>
    </xf>
    <xf numFmtId="0" fontId="87" fillId="0" borderId="0" xfId="22" applyFont="1" applyFill="1" applyAlignment="1">
      <alignment horizontal="left" vertical="center"/>
    </xf>
    <xf numFmtId="179" fontId="87" fillId="0" borderId="0" xfId="22" applyNumberFormat="1" applyFont="1" applyAlignment="1">
      <alignment horizontal="right" vertical="center"/>
    </xf>
    <xf numFmtId="194" fontId="87" fillId="0" borderId="0" xfId="22" applyNumberFormat="1" applyFont="1" applyFill="1" applyAlignment="1">
      <alignment horizontal="right" vertical="center"/>
    </xf>
    <xf numFmtId="177" fontId="87" fillId="0" borderId="0" xfId="22" applyNumberFormat="1" applyFont="1" applyFill="1" applyAlignment="1">
      <alignment horizontal="right" vertical="center"/>
    </xf>
    <xf numFmtId="204" fontId="87" fillId="0" borderId="0" xfId="22" applyNumberFormat="1" applyFont="1" applyFill="1" applyAlignment="1">
      <alignment horizontal="right" vertical="center"/>
    </xf>
    <xf numFmtId="191" fontId="87" fillId="0" borderId="0" xfId="22" applyNumberFormat="1" applyFont="1" applyFill="1" applyAlignment="1">
      <alignment horizontal="right" vertical="center"/>
    </xf>
    <xf numFmtId="191" fontId="87" fillId="0" borderId="0" xfId="22" applyNumberFormat="1" applyFont="1" applyAlignment="1">
      <alignment horizontal="right" vertical="center"/>
    </xf>
    <xf numFmtId="0" fontId="87" fillId="0" borderId="22" xfId="22" applyFont="1" applyBorder="1" applyAlignment="1">
      <alignment horizontal="left" vertical="center"/>
    </xf>
    <xf numFmtId="178" fontId="87" fillId="0" borderId="0" xfId="22" applyNumberFormat="1" applyFont="1" applyAlignment="1">
      <alignment vertical="center"/>
    </xf>
    <xf numFmtId="3" fontId="87" fillId="0" borderId="4" xfId="22" applyNumberFormat="1" applyFont="1" applyBorder="1" applyAlignment="1">
      <alignment horizontal="right" vertical="center"/>
    </xf>
    <xf numFmtId="178" fontId="87" fillId="0" borderId="4" xfId="22" applyNumberFormat="1" applyFont="1" applyBorder="1" applyAlignment="1">
      <alignment horizontal="right" vertical="center"/>
    </xf>
    <xf numFmtId="194" fontId="87" fillId="0" borderId="4" xfId="22" applyNumberFormat="1" applyFont="1" applyBorder="1" applyAlignment="1">
      <alignment horizontal="right" vertical="center"/>
    </xf>
    <xf numFmtId="0" fontId="87" fillId="0" borderId="25" xfId="22" applyFont="1" applyBorder="1" applyAlignment="1">
      <alignment horizontal="left" vertical="center"/>
    </xf>
    <xf numFmtId="0" fontId="87" fillId="0" borderId="4" xfId="22" applyFont="1" applyBorder="1" applyAlignment="1">
      <alignment horizontal="left" vertical="center"/>
    </xf>
    <xf numFmtId="177" fontId="87" fillId="0" borderId="4" xfId="22" applyNumberFormat="1" applyFont="1" applyBorder="1" applyAlignment="1">
      <alignment horizontal="right" vertical="center"/>
    </xf>
    <xf numFmtId="204" fontId="87" fillId="0" borderId="4" xfId="22" applyNumberFormat="1" applyFont="1" applyBorder="1" applyAlignment="1">
      <alignment horizontal="right" vertical="center"/>
    </xf>
    <xf numFmtId="0" fontId="87" fillId="0" borderId="23" xfId="22" applyFont="1" applyBorder="1" applyAlignment="1">
      <alignment horizontal="left" vertical="center"/>
    </xf>
    <xf numFmtId="191" fontId="87" fillId="0" borderId="4" xfId="22" applyNumberFormat="1" applyFont="1" applyBorder="1" applyAlignment="1">
      <alignment horizontal="right" vertical="center"/>
    </xf>
    <xf numFmtId="3" fontId="101" fillId="0" borderId="19" xfId="22" applyNumberFormat="1" applyFont="1" applyBorder="1" applyAlignment="1">
      <alignment horizontal="right" vertical="center"/>
    </xf>
    <xf numFmtId="3" fontId="101" fillId="0" borderId="22" xfId="22" applyNumberFormat="1" applyFont="1" applyBorder="1" applyAlignment="1">
      <alignment horizontal="right" vertical="center"/>
    </xf>
    <xf numFmtId="0" fontId="87" fillId="0" borderId="0" xfId="22" applyFont="1" applyAlignment="1">
      <alignment horizontal="right" vertical="center"/>
    </xf>
    <xf numFmtId="0" fontId="101" fillId="0" borderId="19" xfId="22" applyFont="1" applyBorder="1" applyAlignment="1">
      <alignment horizontal="right" vertical="center"/>
    </xf>
    <xf numFmtId="0" fontId="101" fillId="0" borderId="22" xfId="22" applyFont="1" applyBorder="1" applyAlignment="1">
      <alignment horizontal="right" vertical="center"/>
    </xf>
    <xf numFmtId="194" fontId="87" fillId="0" borderId="0" xfId="22" applyNumberFormat="1" applyFont="1" applyAlignment="1">
      <alignment horizontal="right" vertical="center"/>
    </xf>
    <xf numFmtId="0" fontId="87" fillId="0" borderId="19" xfId="22" applyFont="1" applyBorder="1" applyAlignment="1">
      <alignment horizontal="right" vertical="center"/>
    </xf>
    <xf numFmtId="204" fontId="87" fillId="0" borderId="0" xfId="22" applyNumberFormat="1" applyFont="1" applyAlignment="1">
      <alignment horizontal="right" vertical="center"/>
    </xf>
    <xf numFmtId="0" fontId="87" fillId="0" borderId="22" xfId="22" applyFont="1" applyBorder="1" applyAlignment="1">
      <alignment horizontal="right" vertical="center"/>
    </xf>
    <xf numFmtId="0" fontId="101" fillId="0" borderId="0" xfId="22" applyFont="1" applyAlignment="1">
      <alignment horizontal="right" vertical="center"/>
    </xf>
    <xf numFmtId="0" fontId="102" fillId="0" borderId="0" xfId="0" applyFont="1" applyFill="1" applyAlignment="1" applyProtection="1"/>
    <xf numFmtId="178" fontId="87" fillId="0" borderId="0" xfId="0" applyNumberFormat="1" applyFont="1" applyAlignment="1">
      <alignment horizontal="right"/>
    </xf>
    <xf numFmtId="177" fontId="87" fillId="0" borderId="4" xfId="0" applyNumberFormat="1" applyFont="1" applyBorder="1" applyAlignment="1">
      <alignment horizontal="right"/>
    </xf>
    <xf numFmtId="0" fontId="87" fillId="0" borderId="0" xfId="0" applyFont="1" applyAlignment="1">
      <alignment horizontal="right"/>
    </xf>
    <xf numFmtId="0" fontId="93" fillId="0" borderId="52" xfId="0" applyFont="1" applyFill="1" applyBorder="1" applyAlignment="1">
      <alignment horizontal="left" vertical="center"/>
    </xf>
    <xf numFmtId="0" fontId="93" fillId="0" borderId="10" xfId="0" applyFont="1" applyFill="1" applyBorder="1" applyAlignment="1">
      <alignment horizontal="left" vertical="center"/>
    </xf>
    <xf numFmtId="0" fontId="0" fillId="0" borderId="0" xfId="0" applyBorder="1"/>
    <xf numFmtId="205" fontId="12" fillId="0" borderId="0" xfId="0" applyNumberFormat="1" applyFont="1" applyFill="1" applyAlignment="1">
      <alignment horizontal="right" vertical="center"/>
    </xf>
    <xf numFmtId="0" fontId="104" fillId="0" borderId="0" xfId="0" applyFont="1"/>
    <xf numFmtId="0" fontId="104" fillId="0" borderId="0" xfId="0" applyFont="1" applyAlignment="1">
      <alignment vertical="center"/>
    </xf>
    <xf numFmtId="0" fontId="104" fillId="0" borderId="0" xfId="0" applyFont="1" applyAlignment="1">
      <alignment horizontal="right"/>
    </xf>
    <xf numFmtId="0" fontId="104" fillId="0" borderId="0" xfId="22" applyFont="1" applyAlignment="1">
      <alignment horizontal="left" vertical="center"/>
    </xf>
    <xf numFmtId="177" fontId="104" fillId="0" borderId="0" xfId="22" applyNumberFormat="1" applyFont="1" applyAlignment="1">
      <alignment horizontal="right" vertical="center"/>
    </xf>
    <xf numFmtId="0" fontId="104" fillId="0" borderId="0" xfId="22" applyFont="1" applyAlignment="1">
      <alignment vertical="center"/>
    </xf>
    <xf numFmtId="0" fontId="104" fillId="0" borderId="0" xfId="22" applyFont="1" applyAlignment="1">
      <alignment horizontal="center" vertical="center"/>
    </xf>
    <xf numFmtId="0" fontId="14" fillId="0" borderId="0" xfId="0" applyFont="1" applyAlignment="1">
      <alignment horizontal="center" vertical="center"/>
    </xf>
    <xf numFmtId="183" fontId="23" fillId="0" borderId="0" xfId="0" applyNumberFormat="1" applyFont="1" applyFill="1" applyAlignment="1">
      <alignment horizontal="center"/>
    </xf>
    <xf numFmtId="0" fontId="20" fillId="0" borderId="0" xfId="0" applyFont="1" applyAlignment="1">
      <alignment horizontal="center"/>
    </xf>
    <xf numFmtId="0" fontId="25" fillId="0" borderId="0" xfId="0" applyFont="1" applyAlignment="1">
      <alignment horizontal="center" vertical="top"/>
    </xf>
    <xf numFmtId="0" fontId="12" fillId="0" borderId="0" xfId="0" applyFont="1" applyAlignment="1">
      <alignment horizontal="distributed" justifyLastLine="1"/>
    </xf>
    <xf numFmtId="0" fontId="18" fillId="0" borderId="0" xfId="0" applyFont="1" applyAlignment="1">
      <alignment horizontal="center"/>
    </xf>
    <xf numFmtId="0" fontId="22" fillId="0" borderId="0" xfId="0" applyFont="1" applyAlignment="1">
      <alignment horizontal="center"/>
    </xf>
    <xf numFmtId="182" fontId="22" fillId="0" borderId="0" xfId="0" applyNumberFormat="1" applyFont="1" applyAlignment="1">
      <alignment horizontal="center" vertical="center"/>
    </xf>
    <xf numFmtId="0" fontId="22" fillId="0" borderId="0" xfId="0" applyFont="1" applyAlignment="1">
      <alignment horizontal="center" vertical="center"/>
    </xf>
    <xf numFmtId="0" fontId="70" fillId="0" borderId="0" xfId="0" applyFont="1" applyAlignment="1">
      <alignment horizontal="center" vertical="center"/>
    </xf>
    <xf numFmtId="0" fontId="33" fillId="0" borderId="0" xfId="0" applyFont="1" applyFill="1" applyAlignment="1" applyProtection="1">
      <alignment horizontal="right" vertical="top"/>
    </xf>
    <xf numFmtId="0" fontId="33" fillId="0" borderId="0" xfId="0" applyFont="1" applyFill="1" applyAlignment="1" applyProtection="1">
      <alignment horizontal="center" vertical="top"/>
    </xf>
    <xf numFmtId="189" fontId="33" fillId="0" borderId="0" xfId="0" applyNumberFormat="1" applyFont="1" applyFill="1" applyAlignment="1" applyProtection="1">
      <alignment horizontal="center" vertical="top"/>
    </xf>
    <xf numFmtId="49" fontId="20" fillId="0" borderId="0" xfId="0" applyNumberFormat="1" applyFont="1" applyFill="1" applyAlignment="1">
      <alignment horizontal="center"/>
    </xf>
    <xf numFmtId="49" fontId="44" fillId="0" borderId="0" xfId="15" applyNumberFormat="1" applyFont="1" applyAlignment="1">
      <alignment horizontal="left" vertical="center" textRotation="180"/>
    </xf>
    <xf numFmtId="49" fontId="44" fillId="0" borderId="19" xfId="15" applyNumberFormat="1" applyFont="1" applyBorder="1" applyAlignment="1">
      <alignment horizontal="center" vertical="center" textRotation="180"/>
    </xf>
    <xf numFmtId="49" fontId="44" fillId="0" borderId="19" xfId="15" applyNumberFormat="1" applyFont="1" applyBorder="1" applyAlignment="1">
      <alignment horizontal="left" vertical="center" textRotation="180"/>
    </xf>
    <xf numFmtId="49" fontId="44" fillId="0" borderId="0" xfId="15" applyNumberFormat="1" applyFont="1" applyBorder="1" applyAlignment="1">
      <alignment horizontal="left" vertical="center" textRotation="180"/>
    </xf>
    <xf numFmtId="49" fontId="53" fillId="0" borderId="0" xfId="15" applyNumberFormat="1" applyFont="1" applyAlignment="1">
      <alignment horizontal="center" vertical="center" textRotation="1"/>
    </xf>
    <xf numFmtId="0" fontId="40" fillId="0" borderId="0" xfId="0" applyFont="1" applyFill="1" applyAlignment="1">
      <alignment vertical="top" wrapText="1"/>
    </xf>
    <xf numFmtId="0" fontId="72" fillId="0" borderId="26" xfId="0" applyFont="1" applyBorder="1" applyAlignment="1">
      <alignment horizontal="center" vertical="center"/>
    </xf>
    <xf numFmtId="0" fontId="72" fillId="0" borderId="21" xfId="0" applyFont="1" applyBorder="1" applyAlignment="1">
      <alignment horizontal="center" vertical="center"/>
    </xf>
    <xf numFmtId="0" fontId="72" fillId="0" borderId="24" xfId="0" applyFont="1" applyBorder="1" applyAlignment="1">
      <alignment horizontal="center" vertical="center"/>
    </xf>
    <xf numFmtId="0" fontId="72" fillId="0" borderId="28" xfId="0" applyFont="1" applyBorder="1" applyAlignment="1">
      <alignment horizontal="center" vertical="center"/>
    </xf>
    <xf numFmtId="0" fontId="72" fillId="0" borderId="17" xfId="0" applyFont="1" applyBorder="1" applyAlignment="1">
      <alignment horizontal="center" vertical="center"/>
    </xf>
    <xf numFmtId="0" fontId="72" fillId="0" borderId="32" xfId="0" applyFont="1" applyBorder="1" applyAlignment="1">
      <alignment horizontal="center" vertical="center"/>
    </xf>
    <xf numFmtId="0" fontId="72" fillId="0" borderId="50" xfId="0" applyFont="1" applyBorder="1" applyAlignment="1">
      <alignment horizontal="center" vertical="center"/>
    </xf>
    <xf numFmtId="0" fontId="72" fillId="0" borderId="51" xfId="0" applyFont="1" applyBorder="1" applyAlignment="1">
      <alignment horizontal="center" vertical="center"/>
    </xf>
    <xf numFmtId="49" fontId="84" fillId="0" borderId="0" xfId="0" applyNumberFormat="1" applyFont="1" applyAlignment="1">
      <alignment horizontal="center" vertical="center"/>
    </xf>
    <xf numFmtId="0" fontId="72" fillId="0" borderId="22" xfId="22" applyFont="1" applyBorder="1" applyAlignment="1">
      <alignment horizontal="center" vertical="center"/>
    </xf>
    <xf numFmtId="0" fontId="72" fillId="0" borderId="0" xfId="22" applyFont="1" applyAlignment="1">
      <alignment horizontal="center" vertical="center"/>
    </xf>
    <xf numFmtId="0" fontId="72" fillId="0" borderId="9" xfId="22" applyFont="1" applyBorder="1" applyAlignment="1">
      <alignment horizontal="center" vertical="center"/>
    </xf>
    <xf numFmtId="0" fontId="72" fillId="0" borderId="26" xfId="22" applyFont="1" applyBorder="1" applyAlignment="1">
      <alignment horizontal="center" vertical="center"/>
    </xf>
    <xf numFmtId="0" fontId="72" fillId="0" borderId="33" xfId="22" applyFont="1" applyBorder="1" applyAlignment="1">
      <alignment horizontal="center" vertical="center"/>
    </xf>
    <xf numFmtId="49" fontId="84" fillId="0" borderId="0" xfId="22" applyNumberFormat="1" applyFont="1" applyAlignment="1">
      <alignment horizontal="center" vertical="center"/>
    </xf>
    <xf numFmtId="0" fontId="13" fillId="0" borderId="0" xfId="0" applyFont="1" applyAlignment="1">
      <alignment vertical="top" wrapText="1"/>
    </xf>
    <xf numFmtId="49" fontId="56" fillId="0" borderId="0" xfId="15" applyNumberFormat="1" applyFont="1" applyAlignment="1">
      <alignment horizontal="center" vertical="center" textRotation="1" wrapText="1"/>
    </xf>
    <xf numFmtId="49" fontId="56" fillId="0" borderId="0" xfId="15" applyNumberFormat="1" applyFont="1" applyAlignment="1">
      <alignment horizontal="center" vertical="center" textRotation="1"/>
    </xf>
    <xf numFmtId="0" fontId="29" fillId="0" borderId="0" xfId="0" applyFont="1" applyAlignment="1">
      <alignment horizontal="left" vertical="top" wrapText="1"/>
    </xf>
    <xf numFmtId="0" fontId="58" fillId="0" borderId="3" xfId="7" applyFont="1" applyBorder="1" applyAlignment="1">
      <alignment horizontal="distributed" vertical="center" justifyLastLine="1"/>
    </xf>
    <xf numFmtId="0" fontId="58" fillId="0" borderId="2" xfId="7" applyFont="1" applyBorder="1" applyAlignment="1">
      <alignment horizontal="distributed" vertical="center" justifyLastLine="1"/>
    </xf>
    <xf numFmtId="0" fontId="58" fillId="0" borderId="13" xfId="7" applyFont="1" applyBorder="1" applyAlignment="1">
      <alignment horizontal="distributed"/>
    </xf>
    <xf numFmtId="0" fontId="58" fillId="0" borderId="0" xfId="7" applyFont="1" applyAlignment="1">
      <alignment horizontal="distributed"/>
    </xf>
    <xf numFmtId="0" fontId="58" fillId="0" borderId="6" xfId="7" applyFont="1" applyBorder="1" applyAlignment="1">
      <alignment horizontal="distributed"/>
    </xf>
    <xf numFmtId="0" fontId="58" fillId="0" borderId="4" xfId="7" applyFont="1" applyBorder="1" applyAlignment="1">
      <alignment horizontal="distributed"/>
    </xf>
    <xf numFmtId="0" fontId="58" fillId="0" borderId="6" xfId="7" applyFont="1" applyBorder="1" applyAlignment="1">
      <alignment horizontal="distributed" vertical="center" justifyLastLine="1"/>
    </xf>
    <xf numFmtId="0" fontId="58" fillId="0" borderId="4" xfId="7" applyFont="1" applyBorder="1" applyAlignment="1">
      <alignment horizontal="distributed" vertical="center" justifyLastLine="1"/>
    </xf>
    <xf numFmtId="0" fontId="58" fillId="0" borderId="7" xfId="7" applyFont="1" applyBorder="1" applyAlignment="1">
      <alignment horizontal="distributed" vertical="center" justifyLastLine="1"/>
    </xf>
    <xf numFmtId="0" fontId="58" fillId="0" borderId="12" xfId="7" applyFont="1" applyBorder="1" applyAlignment="1">
      <alignment horizontal="distributed"/>
    </xf>
    <xf numFmtId="0" fontId="58" fillId="0" borderId="14" xfId="7" applyFont="1" applyBorder="1" applyAlignment="1">
      <alignment horizontal="distributed"/>
    </xf>
    <xf numFmtId="0" fontId="104" fillId="0" borderId="0" xfId="0" applyFont="1" applyAlignment="1">
      <alignment horizontal="left"/>
    </xf>
  </cellXfs>
  <cellStyles count="28">
    <cellStyle name="ハイパーリンク" xfId="20" builtinId="8"/>
    <cellStyle name="桁区切り" xfId="19" builtinId="6"/>
    <cellStyle name="桁区切り 2" xfId="1" xr:uid="{00000000-0005-0000-0000-000000000000}"/>
    <cellStyle name="桁区切り 2 2" xfId="2" xr:uid="{00000000-0005-0000-0000-000001000000}"/>
    <cellStyle name="桁区切り 2 2 2" xfId="27" xr:uid="{08A732F9-A212-42B4-A890-EE5CFFA45D53}"/>
    <cellStyle name="桁区切り 3" xfId="23" xr:uid="{F8621A8D-0807-4F08-8824-7A0E7E0B9D25}"/>
    <cellStyle name="通貨 2" xfId="17" xr:uid="{00000000-0005-0000-0000-00001E000000}"/>
    <cellStyle name="通貨 2 2" xfId="18" xr:uid="{00000000-0005-0000-0000-00001F000000}"/>
    <cellStyle name="通貨 2 2 2" xfId="25" xr:uid="{63925FC8-3341-4781-8D11-119F5B5BF327}"/>
    <cellStyle name="標準" xfId="0" builtinId="0"/>
    <cellStyle name="標準 2" xfId="3" xr:uid="{00000000-0005-0000-0000-000003000000}"/>
    <cellStyle name="標準 2 2" xfId="26" xr:uid="{629D0AEF-DC6F-4F4F-9042-E35368DDF340}"/>
    <cellStyle name="標準 2_貼付場所 毎勤全国月別結果第3表" xfId="4" xr:uid="{00000000-0005-0000-0000-000004000000}"/>
    <cellStyle name="標準 3" xfId="5" xr:uid="{00000000-0005-0000-0000-000005000000}"/>
    <cellStyle name="標準 4" xfId="21" xr:uid="{DA2BD7D7-B4ED-40A0-9B02-AB08495E1677}"/>
    <cellStyle name="標準 5" xfId="22" xr:uid="{E3BC1F79-53D0-42AE-85F8-3882AAB08922}"/>
    <cellStyle name="標準 5 2" xfId="24" xr:uid="{9C69513A-28B1-4908-BE7B-2AF9B04F636D}"/>
    <cellStyle name="標準_Ｐ04（第１表）" xfId="8" xr:uid="{00000000-0005-0000-0000-000014000000}"/>
    <cellStyle name="標準_Ｐ05（第２表）" xfId="9" xr:uid="{00000000-0005-0000-0000-000015000000}"/>
    <cellStyle name="標準_Ｐ06（第３－１表）" xfId="10" xr:uid="{00000000-0005-0000-0000-000016000000}"/>
    <cellStyle name="標準_Ｐ07（第３－２表）" xfId="11" xr:uid="{00000000-0005-0000-0000-000017000000}"/>
    <cellStyle name="標準_Ｐ08（第１表）" xfId="12" xr:uid="{00000000-0005-0000-0000-000018000000}"/>
    <cellStyle name="標準_Ｐ09（第２表）" xfId="13" xr:uid="{00000000-0005-0000-0000-000019000000}"/>
    <cellStyle name="標準_Ｐ10（第３－１表）" xfId="14" xr:uid="{00000000-0005-0000-0000-00001A000000}"/>
    <cellStyle name="標準_Ｐ12（第4･5･6表）" xfId="15" xr:uid="{00000000-0005-0000-0000-00001C000000}"/>
    <cellStyle name="標準_Ｐ13（第７表）" xfId="16" xr:uid="{00000000-0005-0000-0000-00001D000000}"/>
    <cellStyle name="標準_srn05201001j（集計用・実数）" xfId="6" xr:uid="{00000000-0005-0000-0000-00000E000000}"/>
    <cellStyle name="標準_全国・秋田県の結果 2" xfId="7" xr:uid="{00000000-0005-0000-0000-000010000000}"/>
  </cellStyles>
  <dxfs count="0"/>
  <tableStyles count="0" defaultTableStyle="TableStyleMedium2" defaultPivotStyle="PivotStyleLight16"/>
  <colors>
    <mruColors>
      <color rgb="FF0000FF"/>
      <color rgb="FFFFFF00"/>
      <color rgb="FFFFFFCC"/>
      <color rgb="FFE43CC4"/>
      <color rgb="FFE10BD7"/>
      <color rgb="FFCCFF66"/>
      <color rgb="FFC925C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a:solidFill>
                  <a:srgbClr val="000000"/>
                </a:solidFill>
                <a:latin typeface="ＦＡ Ｐ ゴシック"/>
                <a:ea typeface="ＦＡ Ｐ ゴシック"/>
                <a:cs typeface="ＦＡ Ｐ ゴシック"/>
              </a:defRPr>
            </a:pPr>
            <a:r>
              <a:rPr lang="ja-JP" altLang="en-US" sz="1100" b="0" i="0" u="none" strike="noStrike" baseline="0">
                <a:solidFill>
                  <a:srgbClr val="000000"/>
                </a:solidFill>
                <a:latin typeface="ＦＡ Ｐ ゴシック"/>
                <a:ea typeface="ＦＡ Ｐ ゴシック"/>
                <a:cs typeface="ＦＡ Ｐ ゴシック"/>
              </a:rPr>
              <a:t>対前年増減率の推移（調査産業計、規模５人以上）</a:t>
            </a:r>
          </a:p>
        </c:rich>
      </c:tx>
      <c:layout>
        <c:manualLayout>
          <c:xMode val="edge"/>
          <c:yMode val="edge"/>
          <c:x val="0.2988748970132406"/>
          <c:y val="1.2278165013506797E-2"/>
        </c:manualLayout>
      </c:layout>
      <c:overlay val="0"/>
      <c:spPr>
        <a:noFill/>
        <a:ln w="25400">
          <a:noFill/>
        </a:ln>
      </c:spPr>
    </c:title>
    <c:autoTitleDeleted val="0"/>
    <c:plotArea>
      <c:layout>
        <c:manualLayout>
          <c:layoutTarget val="inner"/>
          <c:xMode val="edge"/>
          <c:yMode val="edge"/>
          <c:x val="9.0370890689023597E-2"/>
          <c:y val="0.10374694542492534"/>
          <c:w val="0.8942986083574086"/>
          <c:h val="0.82302516064802245"/>
        </c:manualLayout>
      </c:layout>
      <c:lineChart>
        <c:grouping val="standard"/>
        <c:varyColors val="0"/>
        <c:ser>
          <c:idx val="0"/>
          <c:order val="0"/>
          <c:marker>
            <c:symbol val="circle"/>
            <c:size val="5"/>
            <c:spPr>
              <a:solidFill>
                <a:srgbClr val="000080"/>
              </a:solidFill>
              <a:ln>
                <a:solidFill>
                  <a:srgbClr val="00008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0-0046-426E-96DA-434D91DA217E}"/>
            </c:ext>
          </c:extLst>
        </c:ser>
        <c:ser>
          <c:idx val="1"/>
          <c:order val="1"/>
          <c:marker>
            <c:symbol val="diamond"/>
            <c:size val="5"/>
            <c:spPr>
              <a:solidFill>
                <a:srgbClr val="FF0000"/>
              </a:solidFill>
              <a:ln>
                <a:solidFill>
                  <a:srgbClr val="FF000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1-0046-426E-96DA-434D91DA217E}"/>
            </c:ext>
          </c:extLst>
        </c:ser>
        <c:ser>
          <c:idx val="2"/>
          <c:order val="2"/>
          <c:marker>
            <c:symbol val="triangle"/>
            <c:size val="5"/>
            <c:spPr>
              <a:solidFill>
                <a:srgbClr val="00FF00"/>
              </a:solidFill>
              <a:ln>
                <a:solidFill>
                  <a:srgbClr val="00FF0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2-0046-426E-96DA-434D91DA217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low"/>
        <c:spPr>
          <a:ln w="3175">
            <a:solidFill>
              <a:srgbClr val="000000"/>
            </a:solidFill>
            <a:prstDash val="solid"/>
          </a:ln>
        </c:spPr>
        <c:txPr>
          <a:bodyPr rot="0" horzOverflow="overflow" anchor="ctr" anchorCtr="1"/>
          <a:lstStyle/>
          <a:p>
            <a:pPr algn="ctr" rtl="0">
              <a:defRPr sz="800" b="1">
                <a:solidFill>
                  <a:srgbClr val="000000"/>
                </a:solidFill>
              </a:defRPr>
            </a:pPr>
            <a:endParaRPr lang="ja-JP"/>
          </a:p>
        </c:txPr>
        <c:crossAx val="2"/>
        <c:crosses val="autoZero"/>
        <c:auto val="0"/>
        <c:lblAlgn val="ctr"/>
        <c:lblOffset val="100"/>
        <c:tickLblSkip val="1"/>
        <c:noMultiLvlLbl val="0"/>
      </c:catAx>
      <c:valAx>
        <c:axId val="2"/>
        <c:scaling>
          <c:orientation val="minMax"/>
          <c:max val="15"/>
          <c:min val="-15"/>
        </c:scaling>
        <c:delete val="0"/>
        <c:axPos val="l"/>
        <c:title>
          <c:tx>
            <c:rich>
              <a:bodyPr rot="0" horzOverflow="overflow" anchor="ctr" anchorCtr="1"/>
              <a:lstStyle/>
              <a:p>
                <a:pPr algn="ctr" rtl="0">
                  <a:defRPr sz="1050">
                    <a:solidFill>
                      <a:srgbClr val="000000"/>
                    </a:solidFill>
                    <a:latin typeface="ＦＡ Ｐ ゴシック"/>
                    <a:ea typeface="ＦＡ Ｐ ゴシック"/>
                    <a:cs typeface="ＦＡ Ｐ ゴシック"/>
                  </a:defRPr>
                </a:pPr>
                <a:r>
                  <a:rPr lang="ja-JP" altLang="en-US" sz="1050" b="0" i="0" u="none" strike="noStrike" baseline="0">
                    <a:solidFill>
                      <a:srgbClr val="000000"/>
                    </a:solidFill>
                    <a:latin typeface="ＦＡ Ｐ ゴシック"/>
                    <a:ea typeface="ＦＡ Ｐ ゴシック"/>
                    <a:cs typeface="ＦＡ Ｐ ゴシック"/>
                  </a:rPr>
                  <a:t>（％）</a:t>
                </a:r>
              </a:p>
            </c:rich>
          </c:tx>
          <c:layout>
            <c:manualLayout>
              <c:xMode val="edge"/>
              <c:yMode val="edge"/>
              <c:x val="1.4347150571695779E-2"/>
              <c:y val="1.0822726981743689E-2"/>
            </c:manualLayout>
          </c:layout>
          <c:overlay val="0"/>
          <c:spPr>
            <a:noFill/>
            <a:ln w="25400">
              <a:noFill/>
            </a:ln>
          </c:spPr>
        </c:title>
        <c:numFmt formatCode="0.0;&quot;△ &quot;0.0"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latin typeface="ＦＡ Ｐ ゴシック"/>
                <a:ea typeface="ＦＡ Ｐ ゴシック"/>
                <a:cs typeface="ＦＡ Ｐ ゴシック"/>
              </a:defRPr>
            </a:pPr>
            <a:endParaRPr lang="ja-JP"/>
          </a:p>
        </c:txPr>
        <c:crossAx val="1"/>
        <c:crosses val="autoZero"/>
        <c:crossBetween val="between"/>
        <c:majorUnit val="5"/>
      </c:valAx>
      <c:spPr>
        <a:solidFill>
          <a:srgbClr val="FFFFFF"/>
        </a:solidFill>
        <a:ln w="12700">
          <a:solidFill>
            <a:srgbClr val="000000"/>
          </a:solidFill>
          <a:prstDash val="solid"/>
        </a:ln>
      </c:spPr>
    </c:plotArea>
    <c:legend>
      <c:legendPos val="r"/>
      <c:layout>
        <c:manualLayout>
          <c:xMode val="edge"/>
          <c:yMode val="edge"/>
          <c:x val="0.25835850374818253"/>
          <c:y val="0.74588265906416873"/>
          <c:w val="0.17934011533229882"/>
          <c:h val="0.12987035711445161"/>
        </c:manualLayout>
      </c:layout>
      <c:overlay val="0"/>
      <c:spPr>
        <a:solidFill>
          <a:srgbClr val="FFFFFF"/>
        </a:solidFill>
        <a:ln w="25400">
          <a:noFill/>
        </a:ln>
      </c:spPr>
      <c:txPr>
        <a:bodyPr horzOverflow="overflow" anchor="ctr" anchorCtr="1"/>
        <a:lstStyle/>
        <a:p>
          <a:pPr algn="l" rtl="0">
            <a:defRPr sz="735">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2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25</xdr:row>
      <xdr:rowOff>123825</xdr:rowOff>
    </xdr:from>
    <xdr:to>
      <xdr:col>12</xdr:col>
      <xdr:colOff>180975</xdr:colOff>
      <xdr:row>52</xdr:row>
      <xdr:rowOff>0</xdr:rowOff>
    </xdr:to>
    <xdr:graphicFrame macro="">
      <xdr:nvGraphicFramePr>
        <xdr:cNvPr id="6749" name="グラフ 1">
          <a:extLst>
            <a:ext uri="{FF2B5EF4-FFF2-40B4-BE49-F238E27FC236}">
              <a16:creationId xmlns:a16="http://schemas.microsoft.com/office/drawing/2014/main" id="{00000000-0008-0000-1300-00005D1A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85725</xdr:colOff>
      <xdr:row>25</xdr:row>
      <xdr:rowOff>114300</xdr:rowOff>
    </xdr:from>
    <xdr:to>
      <xdr:col>12</xdr:col>
      <xdr:colOff>162880</xdr:colOff>
      <xdr:row>51</xdr:row>
      <xdr:rowOff>76583</xdr:rowOff>
    </xdr:to>
    <xdr:pic>
      <xdr:nvPicPr>
        <xdr:cNvPr id="3" name="図 2">
          <a:extLst>
            <a:ext uri="{FF2B5EF4-FFF2-40B4-BE49-F238E27FC236}">
              <a16:creationId xmlns:a16="http://schemas.microsoft.com/office/drawing/2014/main" id="{C4665053-962B-CFE6-4E53-7D6F788F1E31}"/>
            </a:ext>
          </a:extLst>
        </xdr:cNvPr>
        <xdr:cNvPicPr>
          <a:picLocks noChangeAspect="1"/>
        </xdr:cNvPicPr>
      </xdr:nvPicPr>
      <xdr:blipFill>
        <a:blip xmlns:r="http://schemas.openxmlformats.org/officeDocument/2006/relationships" r:embed="rId2"/>
        <a:stretch>
          <a:fillRect/>
        </a:stretch>
      </xdr:blipFill>
      <xdr:spPr>
        <a:xfrm>
          <a:off x="85725" y="4876800"/>
          <a:ext cx="6620830" cy="44199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323215</xdr:colOff>
      <xdr:row>27</xdr:row>
      <xdr:rowOff>0</xdr:rowOff>
    </xdr:from>
    <xdr:to>
      <xdr:col>1</xdr:col>
      <xdr:colOff>486410</xdr:colOff>
      <xdr:row>28</xdr:row>
      <xdr:rowOff>143510</xdr:rowOff>
    </xdr:to>
    <xdr:sp macro="" textlink="">
      <xdr:nvSpPr>
        <xdr:cNvPr id="2" name="左中かっこ 1">
          <a:extLst>
            <a:ext uri="{FF2B5EF4-FFF2-40B4-BE49-F238E27FC236}">
              <a16:creationId xmlns:a16="http://schemas.microsoft.com/office/drawing/2014/main" id="{00000000-0008-0000-2300-000002000000}"/>
            </a:ext>
          </a:extLst>
        </xdr:cNvPr>
        <xdr:cNvSpPr/>
      </xdr:nvSpPr>
      <xdr:spPr>
        <a:xfrm>
          <a:off x="523240" y="9039860"/>
          <a:ext cx="163195" cy="410210"/>
        </a:xfrm>
        <a:prstGeom prst="leftBrac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85725</xdr:rowOff>
    </xdr:from>
    <xdr:to>
      <xdr:col>1</xdr:col>
      <xdr:colOff>0</xdr:colOff>
      <xdr:row>1</xdr:row>
      <xdr:rowOff>85725</xdr:rowOff>
    </xdr:to>
    <xdr:sp macro="" textlink="">
      <xdr:nvSpPr>
        <xdr:cNvPr id="2" name="Line 1">
          <a:extLst>
            <a:ext uri="{FF2B5EF4-FFF2-40B4-BE49-F238E27FC236}">
              <a16:creationId xmlns:a16="http://schemas.microsoft.com/office/drawing/2014/main" id="{00000000-0008-0000-2400-000002000000}"/>
            </a:ext>
          </a:extLst>
        </xdr:cNvPr>
        <xdr:cNvSpPr>
          <a:spLocks noChangeShapeType="1"/>
        </xdr:cNvSpPr>
      </xdr:nvSpPr>
      <xdr:spPr>
        <a:xfrm>
          <a:off x="9525" y="212090"/>
          <a:ext cx="419100" cy="0"/>
        </a:xfrm>
        <a:prstGeom prst="line">
          <a:avLst/>
        </a:prstGeom>
        <a:no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619125</xdr:colOff>
      <xdr:row>1</xdr:row>
      <xdr:rowOff>85725</xdr:rowOff>
    </xdr:from>
    <xdr:to>
      <xdr:col>8</xdr:col>
      <xdr:colOff>390525</xdr:colOff>
      <xdr:row>1</xdr:row>
      <xdr:rowOff>85725</xdr:rowOff>
    </xdr:to>
    <xdr:sp macro="" textlink="">
      <xdr:nvSpPr>
        <xdr:cNvPr id="3" name="Line 2">
          <a:extLst>
            <a:ext uri="{FF2B5EF4-FFF2-40B4-BE49-F238E27FC236}">
              <a16:creationId xmlns:a16="http://schemas.microsoft.com/office/drawing/2014/main" id="{00000000-0008-0000-2400-000003000000}"/>
            </a:ext>
          </a:extLst>
        </xdr:cNvPr>
        <xdr:cNvSpPr>
          <a:spLocks noChangeShapeType="1"/>
        </xdr:cNvSpPr>
      </xdr:nvSpPr>
      <xdr:spPr>
        <a:xfrm flipV="1">
          <a:off x="1276350" y="212090"/>
          <a:ext cx="5848350" cy="0"/>
        </a:xfrm>
        <a:prstGeom prst="line">
          <a:avLst/>
        </a:prstGeom>
        <a:no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28575</xdr:colOff>
      <xdr:row>26</xdr:row>
      <xdr:rowOff>76200</xdr:rowOff>
    </xdr:from>
    <xdr:to>
      <xdr:col>9</xdr:col>
      <xdr:colOff>0</xdr:colOff>
      <xdr:row>26</xdr:row>
      <xdr:rowOff>76200</xdr:rowOff>
    </xdr:to>
    <xdr:sp macro="" textlink="">
      <xdr:nvSpPr>
        <xdr:cNvPr id="4" name="Line 3">
          <a:extLst>
            <a:ext uri="{FF2B5EF4-FFF2-40B4-BE49-F238E27FC236}">
              <a16:creationId xmlns:a16="http://schemas.microsoft.com/office/drawing/2014/main" id="{00000000-0008-0000-2400-000004000000}"/>
            </a:ext>
          </a:extLst>
        </xdr:cNvPr>
        <xdr:cNvSpPr>
          <a:spLocks noChangeShapeType="1"/>
        </xdr:cNvSpPr>
      </xdr:nvSpPr>
      <xdr:spPr>
        <a:xfrm>
          <a:off x="28575" y="5551170"/>
          <a:ext cx="711517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104775</xdr:colOff>
      <xdr:row>43</xdr:row>
      <xdr:rowOff>9525</xdr:rowOff>
    </xdr:from>
    <xdr:to>
      <xdr:col>7</xdr:col>
      <xdr:colOff>600075</xdr:colOff>
      <xdr:row>54</xdr:row>
      <xdr:rowOff>0</xdr:rowOff>
    </xdr:to>
    <xdr:sp macro="" textlink="">
      <xdr:nvSpPr>
        <xdr:cNvPr id="5" name="Rectangle 4">
          <a:extLst>
            <a:ext uri="{FF2B5EF4-FFF2-40B4-BE49-F238E27FC236}">
              <a16:creationId xmlns:a16="http://schemas.microsoft.com/office/drawing/2014/main" id="{00000000-0008-0000-2400-000005000000}"/>
            </a:ext>
          </a:extLst>
        </xdr:cNvPr>
        <xdr:cNvSpPr>
          <a:spLocks noChangeArrowheads="1"/>
        </xdr:cNvSpPr>
      </xdr:nvSpPr>
      <xdr:spPr>
        <a:xfrm>
          <a:off x="533400" y="8295640"/>
          <a:ext cx="5829300" cy="2057400"/>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www.pref.akita.lg.jp/pages/genre/21070" TargetMode="External"/><Relationship Id="rId1" Type="http://schemas.openxmlformats.org/officeDocument/2006/relationships/hyperlink" Target="https://www.mhlw.go.jp/index.html"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O71"/>
  <sheetViews>
    <sheetView tabSelected="1" view="pageBreakPreview" zoomScaleSheetLayoutView="100" workbookViewId="0"/>
  </sheetViews>
  <sheetFormatPr defaultRowHeight="13.5"/>
  <cols>
    <col min="1" max="1" width="7.875" customWidth="1"/>
    <col min="2" max="2" width="5.75" customWidth="1"/>
    <col min="3" max="3" width="22.5" customWidth="1"/>
    <col min="4" max="4" width="0.875" customWidth="1"/>
    <col min="5" max="5" width="1.75" customWidth="1"/>
    <col min="6" max="6" width="15.5" customWidth="1"/>
    <col min="7" max="7" width="1.125" customWidth="1"/>
    <col min="8" max="8" width="13.375" customWidth="1"/>
    <col min="9" max="9" width="4.25" customWidth="1"/>
    <col min="10" max="10" width="10.25" customWidth="1"/>
    <col min="11" max="11" width="2.625" customWidth="1"/>
    <col min="12" max="12" width="0.25" hidden="1" customWidth="1"/>
    <col min="13" max="13" width="7.625" customWidth="1"/>
  </cols>
  <sheetData>
    <row r="1" spans="1:13" s="1" customFormat="1" ht="11.25" customHeight="1">
      <c r="A1" s="6"/>
      <c r="F1" s="779" t="s">
        <v>341</v>
      </c>
      <c r="M1" s="34"/>
    </row>
    <row r="2" spans="1:13" s="1" customFormat="1" ht="8.25" customHeight="1">
      <c r="A2" s="6"/>
      <c r="F2" s="779"/>
      <c r="M2" s="35"/>
    </row>
    <row r="4" spans="1:13" ht="25.5">
      <c r="A4" s="781" t="s">
        <v>294</v>
      </c>
      <c r="B4" s="781"/>
      <c r="C4" s="781"/>
      <c r="D4" s="781"/>
      <c r="E4" s="781"/>
      <c r="F4" s="781"/>
      <c r="G4" s="781"/>
      <c r="H4" s="781"/>
      <c r="I4" s="781"/>
      <c r="J4" s="781"/>
      <c r="K4" s="781"/>
      <c r="L4" s="781"/>
      <c r="M4" s="781"/>
    </row>
    <row r="5" spans="1:13" ht="18" customHeight="1">
      <c r="A5" s="7"/>
      <c r="B5" s="7"/>
      <c r="C5" s="7"/>
      <c r="D5" s="7"/>
      <c r="E5" s="7"/>
      <c r="F5" s="7"/>
      <c r="G5" s="7"/>
      <c r="H5" s="7"/>
      <c r="I5" s="7"/>
      <c r="J5" s="7"/>
      <c r="K5" s="7"/>
      <c r="L5" s="7"/>
    </row>
    <row r="6" spans="1:13" ht="10.5" customHeight="1"/>
    <row r="7" spans="1:13" ht="18.75">
      <c r="B7" s="782" t="s">
        <v>167</v>
      </c>
      <c r="C7" s="782"/>
      <c r="D7" s="782"/>
      <c r="E7" s="782"/>
      <c r="F7" s="782"/>
      <c r="G7" s="782"/>
      <c r="H7" s="782"/>
      <c r="I7" s="782"/>
      <c r="J7" s="782"/>
      <c r="K7" s="782"/>
      <c r="L7" s="33"/>
      <c r="M7" s="33"/>
    </row>
    <row r="8" spans="1:13" ht="21.75" customHeight="1">
      <c r="A8" s="8"/>
      <c r="B8" s="8"/>
      <c r="C8" s="8"/>
      <c r="D8" s="8"/>
      <c r="E8" s="8"/>
      <c r="F8" s="8"/>
      <c r="G8" s="8"/>
      <c r="H8" s="8"/>
      <c r="I8" s="8"/>
      <c r="J8" s="8"/>
      <c r="K8" s="8"/>
      <c r="L8" s="8"/>
      <c r="M8" s="8"/>
    </row>
    <row r="9" spans="1:13" ht="7.5" customHeight="1"/>
    <row r="10" spans="1:13" ht="18.75" customHeight="1">
      <c r="B10" s="783" t="s">
        <v>528</v>
      </c>
      <c r="C10" s="783"/>
      <c r="D10" s="783"/>
      <c r="E10" s="783"/>
      <c r="F10" s="783"/>
      <c r="G10" s="783"/>
      <c r="H10" s="783"/>
      <c r="I10" s="783"/>
      <c r="J10" s="783"/>
      <c r="K10" s="783"/>
      <c r="L10" s="9"/>
      <c r="M10" s="9"/>
    </row>
    <row r="11" spans="1:13" ht="6.75" customHeight="1">
      <c r="B11" s="784"/>
      <c r="C11" s="784"/>
      <c r="D11" s="784"/>
      <c r="E11" s="784"/>
      <c r="F11" s="784"/>
      <c r="G11" s="784"/>
      <c r="H11" s="784"/>
      <c r="I11" s="784"/>
      <c r="J11" s="784"/>
      <c r="K11" s="784"/>
    </row>
    <row r="12" spans="1:13" ht="15.75" customHeight="1">
      <c r="A12" s="9"/>
      <c r="B12" s="785" t="s">
        <v>522</v>
      </c>
      <c r="C12" s="785"/>
      <c r="D12" s="785"/>
      <c r="E12" s="785"/>
      <c r="F12" s="785"/>
      <c r="G12" s="785"/>
      <c r="H12" s="785"/>
      <c r="I12" s="785"/>
      <c r="J12" s="785"/>
      <c r="K12" s="785"/>
      <c r="L12" s="9"/>
      <c r="M12" s="9"/>
    </row>
    <row r="13" spans="1:13" ht="13.5" customHeight="1">
      <c r="A13" s="9"/>
      <c r="B13" s="776" t="s">
        <v>398</v>
      </c>
      <c r="C13" s="776"/>
      <c r="D13" s="776"/>
      <c r="E13" s="776"/>
      <c r="F13" s="776"/>
      <c r="G13" s="776"/>
      <c r="H13" s="776"/>
      <c r="I13" s="776"/>
      <c r="J13" s="776"/>
      <c r="K13" s="776"/>
      <c r="L13" s="9"/>
      <c r="M13" s="9"/>
    </row>
    <row r="14" spans="1:13" ht="13.5" customHeight="1">
      <c r="A14" s="10"/>
      <c r="B14" s="10"/>
      <c r="C14" s="10"/>
      <c r="D14" s="10"/>
      <c r="E14" s="10"/>
      <c r="F14" s="10"/>
      <c r="G14" s="10"/>
      <c r="H14" s="10"/>
      <c r="I14" s="10"/>
      <c r="J14" s="10"/>
      <c r="K14" s="10"/>
      <c r="L14" s="10"/>
      <c r="M14" s="10"/>
    </row>
    <row r="15" spans="1:13" ht="24.75" customHeight="1">
      <c r="F15" s="780" t="s">
        <v>35</v>
      </c>
      <c r="G15" s="2"/>
    </row>
    <row r="16" spans="1:13" ht="9" customHeight="1">
      <c r="B16" s="11"/>
      <c r="C16" s="16"/>
      <c r="D16" s="16"/>
      <c r="E16" s="16"/>
      <c r="F16" s="780"/>
      <c r="G16" s="24"/>
      <c r="H16" s="16"/>
      <c r="I16" s="16"/>
      <c r="J16" s="16"/>
      <c r="K16" s="29"/>
      <c r="L16" s="29"/>
    </row>
    <row r="17" spans="2:15" ht="15" customHeight="1">
      <c r="B17" s="5"/>
      <c r="H17" s="27" t="s">
        <v>252</v>
      </c>
      <c r="I17" s="27"/>
      <c r="J17" s="27"/>
      <c r="K17" s="30"/>
      <c r="L17" s="30"/>
    </row>
    <row r="18" spans="2:15" ht="15.75" customHeight="1">
      <c r="B18" s="12" t="s">
        <v>254</v>
      </c>
      <c r="C18" s="17" t="s">
        <v>255</v>
      </c>
      <c r="D18" s="17"/>
      <c r="E18" s="20"/>
      <c r="F18" s="21">
        <v>499006</v>
      </c>
      <c r="G18" s="25"/>
      <c r="H18" s="28" t="s">
        <v>300</v>
      </c>
      <c r="I18" s="28"/>
      <c r="J18" s="768" t="s">
        <v>534</v>
      </c>
      <c r="K18" s="31"/>
      <c r="L18" s="31"/>
      <c r="N18" s="1"/>
      <c r="O18" s="1"/>
    </row>
    <row r="19" spans="2:15" ht="15.75" customHeight="1">
      <c r="B19" s="12" t="s">
        <v>259</v>
      </c>
      <c r="C19" s="17" t="s">
        <v>257</v>
      </c>
      <c r="D19" s="17"/>
      <c r="E19" s="20"/>
      <c r="F19" s="22">
        <v>170.5</v>
      </c>
      <c r="G19" s="25"/>
      <c r="H19" s="28" t="s">
        <v>300</v>
      </c>
      <c r="I19" s="28"/>
      <c r="J19" s="768" t="s">
        <v>535</v>
      </c>
      <c r="K19" s="31"/>
      <c r="L19" s="31"/>
      <c r="N19" s="1"/>
      <c r="O19" s="1"/>
    </row>
    <row r="20" spans="2:15" ht="15.75" customHeight="1">
      <c r="B20" s="12" t="s">
        <v>149</v>
      </c>
      <c r="C20" s="17" t="s">
        <v>258</v>
      </c>
      <c r="D20" s="17"/>
      <c r="E20" s="20"/>
      <c r="F20" s="23">
        <v>144.80000000000001</v>
      </c>
      <c r="G20" s="25"/>
      <c r="H20" s="28" t="s">
        <v>300</v>
      </c>
      <c r="I20" s="28"/>
      <c r="J20" s="768" t="s">
        <v>536</v>
      </c>
      <c r="K20" s="31"/>
      <c r="L20" s="31"/>
      <c r="N20" s="1"/>
      <c r="O20" s="1"/>
    </row>
    <row r="21" spans="2:15" ht="15.75" customHeight="1">
      <c r="B21" s="12" t="s">
        <v>203</v>
      </c>
      <c r="C21" s="17" t="s">
        <v>91</v>
      </c>
      <c r="D21" s="17"/>
      <c r="E21" s="20"/>
      <c r="F21" s="22">
        <v>98.8</v>
      </c>
      <c r="G21" s="26"/>
      <c r="H21" s="28" t="s">
        <v>300</v>
      </c>
      <c r="I21" s="28"/>
      <c r="J21" s="768" t="s">
        <v>537</v>
      </c>
      <c r="K21" s="31"/>
      <c r="L21" s="31"/>
      <c r="N21" s="1"/>
      <c r="O21" s="1"/>
    </row>
    <row r="22" spans="2:15" ht="15" customHeight="1">
      <c r="B22" s="13"/>
      <c r="C22" s="18"/>
      <c r="D22" s="18"/>
      <c r="E22" s="18"/>
      <c r="F22" s="18"/>
      <c r="G22" s="18"/>
      <c r="H22" s="18"/>
      <c r="I22" s="18"/>
      <c r="J22" s="18"/>
      <c r="K22" s="32"/>
      <c r="L22" s="32"/>
      <c r="N22" s="1"/>
      <c r="O22" s="1"/>
    </row>
    <row r="23" spans="2:15" ht="16.5" customHeight="1"/>
    <row r="24" spans="2:15" ht="12.75" customHeight="1">
      <c r="M24" s="36"/>
    </row>
    <row r="25" spans="2:15" ht="15.75" customHeight="1"/>
    <row r="52" spans="1:12" ht="6.75" customHeight="1"/>
    <row r="53" spans="1:12" ht="20.25" customHeight="1">
      <c r="B53" s="777">
        <v>45351</v>
      </c>
      <c r="C53" s="777"/>
      <c r="D53" s="777"/>
      <c r="E53" s="777"/>
      <c r="F53" s="777"/>
      <c r="G53" s="777"/>
      <c r="H53" s="777"/>
      <c r="I53" s="777"/>
      <c r="J53" s="777"/>
      <c r="K53" s="777"/>
      <c r="L53" s="8"/>
    </row>
    <row r="54" spans="1:12" ht="6.75" customHeight="1">
      <c r="A54" s="8"/>
      <c r="B54" s="8"/>
      <c r="C54" s="8"/>
      <c r="D54" s="8"/>
      <c r="E54" s="8"/>
      <c r="F54" s="8"/>
      <c r="G54" s="8"/>
      <c r="H54" s="8"/>
      <c r="I54" s="8"/>
      <c r="J54" s="8"/>
      <c r="K54" s="8"/>
      <c r="L54" s="8"/>
    </row>
    <row r="55" spans="1:12" ht="8.25" customHeight="1">
      <c r="A55" s="8"/>
      <c r="B55" s="8"/>
      <c r="C55" s="8"/>
      <c r="D55" s="8"/>
      <c r="E55" s="8"/>
      <c r="F55" s="8"/>
      <c r="G55" s="8"/>
      <c r="H55" s="8"/>
      <c r="I55" s="8"/>
      <c r="J55" s="8"/>
      <c r="K55" s="8"/>
      <c r="L55" s="8"/>
    </row>
    <row r="56" spans="1:12" ht="6" customHeight="1"/>
    <row r="57" spans="1:12" ht="17.25">
      <c r="B57" s="778" t="s">
        <v>270</v>
      </c>
      <c r="C57" s="778"/>
      <c r="D57" s="778"/>
      <c r="E57" s="778"/>
      <c r="F57" s="778"/>
      <c r="G57" s="778"/>
      <c r="H57" s="778"/>
      <c r="I57" s="778"/>
      <c r="J57" s="778"/>
      <c r="K57" s="778"/>
      <c r="L57" s="8"/>
    </row>
    <row r="58" spans="1:12" ht="19.5" customHeight="1">
      <c r="B58" s="14"/>
      <c r="C58" s="14"/>
      <c r="D58" s="14"/>
      <c r="E58" s="14"/>
      <c r="F58" s="14"/>
      <c r="G58" s="14"/>
      <c r="H58" s="14"/>
      <c r="I58" s="14"/>
      <c r="J58" s="14"/>
      <c r="K58" s="14"/>
      <c r="L58" s="8"/>
    </row>
    <row r="59" spans="1:12" s="6" customFormat="1" ht="15" customHeight="1"/>
    <row r="60" spans="1:12" ht="16.5" customHeight="1">
      <c r="B60" s="15"/>
      <c r="C60" s="19"/>
      <c r="D60" s="19"/>
      <c r="E60" s="19"/>
      <c r="F60" s="19"/>
      <c r="G60" s="19"/>
      <c r="H60" s="19"/>
      <c r="I60" s="19"/>
      <c r="J60" s="19"/>
    </row>
    <row r="61" spans="1:12">
      <c r="B61" s="6"/>
      <c r="C61" s="19"/>
      <c r="D61" s="19"/>
      <c r="E61" s="19"/>
      <c r="F61" s="19"/>
      <c r="G61" s="19"/>
      <c r="H61" s="19"/>
      <c r="I61" s="19"/>
      <c r="J61" s="19"/>
    </row>
    <row r="62" spans="1:12">
      <c r="B62" s="6"/>
      <c r="C62" s="19"/>
      <c r="D62" s="19"/>
      <c r="E62" s="19"/>
      <c r="F62" s="19"/>
      <c r="G62" s="19"/>
      <c r="H62" s="19"/>
      <c r="I62" s="19"/>
      <c r="J62" s="19"/>
    </row>
    <row r="63" spans="1:12">
      <c r="B63" s="6"/>
      <c r="C63" s="19"/>
      <c r="D63" s="19"/>
      <c r="E63" s="19"/>
      <c r="F63" s="19"/>
      <c r="G63" s="19"/>
      <c r="H63" s="19"/>
      <c r="I63" s="19"/>
      <c r="J63" s="19"/>
    </row>
    <row r="70" ht="11.25" customHeight="1"/>
    <row r="71" hidden="1"/>
  </sheetData>
  <mergeCells count="10">
    <mergeCell ref="B13:K13"/>
    <mergeCell ref="B53:K53"/>
    <mergeCell ref="B57:K57"/>
    <mergeCell ref="F1:F2"/>
    <mergeCell ref="F15:F16"/>
    <mergeCell ref="A4:M4"/>
    <mergeCell ref="B7:K7"/>
    <mergeCell ref="B10:K10"/>
    <mergeCell ref="B11:K11"/>
    <mergeCell ref="B12:K12"/>
  </mergeCells>
  <phoneticPr fontId="11"/>
  <pageMargins left="0.6692913385826772" right="0.23622047244094491" top="0.59055118110236227"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J41"/>
  <sheetViews>
    <sheetView zoomScale="150" zoomScaleNormal="150" zoomScaleSheetLayoutView="140" workbookViewId="0"/>
  </sheetViews>
  <sheetFormatPr defaultColWidth="11" defaultRowHeight="9.75"/>
  <cols>
    <col min="1" max="1" width="6.625" style="103" customWidth="1"/>
    <col min="2" max="2" width="5.375" style="103" customWidth="1"/>
    <col min="3" max="3" width="15" style="103" customWidth="1"/>
    <col min="4" max="8" width="10.625" style="103" customWidth="1"/>
    <col min="9" max="9" width="10.625" style="110" customWidth="1"/>
    <col min="10" max="10" width="4" style="103" customWidth="1"/>
    <col min="11" max="11" width="3.875" style="103" customWidth="1"/>
    <col min="12" max="12" width="5.625" style="103" customWidth="1"/>
    <col min="13" max="16384" width="11" style="103"/>
  </cols>
  <sheetData>
    <row r="1" spans="1:10" ht="21" customHeight="1">
      <c r="B1" s="594" t="s">
        <v>335</v>
      </c>
      <c r="C1" s="594"/>
      <c r="D1" s="595"/>
      <c r="E1" s="595"/>
      <c r="F1" s="595"/>
      <c r="G1" s="595"/>
      <c r="H1" s="595"/>
      <c r="I1" s="605"/>
    </row>
    <row r="2" spans="1:10">
      <c r="B2" s="595"/>
      <c r="C2" s="595"/>
      <c r="D2" s="595"/>
      <c r="E2" s="595"/>
      <c r="F2" s="595"/>
      <c r="G2" s="595"/>
      <c r="H2" s="594"/>
      <c r="I2" s="606" t="s">
        <v>144</v>
      </c>
    </row>
    <row r="3" spans="1:10" ht="9.6" customHeight="1">
      <c r="B3" s="565"/>
      <c r="C3" s="566"/>
      <c r="D3" s="607"/>
      <c r="E3" s="607"/>
      <c r="F3" s="607"/>
      <c r="G3" s="608"/>
      <c r="H3" s="570"/>
      <c r="I3" s="609"/>
      <c r="J3" s="102"/>
    </row>
    <row r="4" spans="1:10" ht="9.6" customHeight="1">
      <c r="B4" s="574"/>
      <c r="C4" s="575" t="s">
        <v>121</v>
      </c>
      <c r="D4" s="610" t="s">
        <v>146</v>
      </c>
      <c r="E4" s="610" t="s">
        <v>148</v>
      </c>
      <c r="F4" s="610" t="s">
        <v>150</v>
      </c>
      <c r="G4" s="610" t="s">
        <v>152</v>
      </c>
      <c r="H4" s="611" t="s">
        <v>153</v>
      </c>
      <c r="I4" s="612" t="s">
        <v>154</v>
      </c>
      <c r="J4" s="102"/>
    </row>
    <row r="5" spans="1:10" ht="9.6" customHeight="1">
      <c r="B5" s="577"/>
      <c r="C5" s="578"/>
      <c r="D5" s="579" t="s">
        <v>155</v>
      </c>
      <c r="E5" s="579" t="s">
        <v>249</v>
      </c>
      <c r="F5" s="579" t="s">
        <v>155</v>
      </c>
      <c r="G5" s="579" t="s">
        <v>249</v>
      </c>
      <c r="H5" s="613" t="s">
        <v>156</v>
      </c>
      <c r="I5" s="614" t="s">
        <v>108</v>
      </c>
      <c r="J5" s="102"/>
    </row>
    <row r="6" spans="1:10" ht="9.6" customHeight="1">
      <c r="B6" s="565"/>
      <c r="C6" s="566"/>
      <c r="D6" s="615" t="s">
        <v>74</v>
      </c>
      <c r="E6" s="615" t="s">
        <v>74</v>
      </c>
      <c r="F6" s="615" t="s">
        <v>74</v>
      </c>
      <c r="G6" s="615" t="s">
        <v>74</v>
      </c>
      <c r="H6" s="615" t="s">
        <v>74</v>
      </c>
      <c r="I6" s="616" t="s">
        <v>23</v>
      </c>
      <c r="J6" s="100"/>
    </row>
    <row r="7" spans="1:10" ht="8.4499999999999993" customHeight="1">
      <c r="B7" s="581" t="s">
        <v>30</v>
      </c>
      <c r="C7" s="582" t="s">
        <v>90</v>
      </c>
      <c r="D7" s="583">
        <v>317597</v>
      </c>
      <c r="E7" s="583">
        <v>6472</v>
      </c>
      <c r="F7" s="583">
        <v>5578</v>
      </c>
      <c r="G7" s="583">
        <v>318491</v>
      </c>
      <c r="H7" s="583">
        <v>82490</v>
      </c>
      <c r="I7" s="602">
        <v>25.9</v>
      </c>
      <c r="J7" s="100"/>
    </row>
    <row r="8" spans="1:10" ht="8.4499999999999993" customHeight="1">
      <c r="B8" s="571" t="s">
        <v>138</v>
      </c>
      <c r="C8" s="584" t="s">
        <v>94</v>
      </c>
      <c r="D8" s="583">
        <v>23361</v>
      </c>
      <c r="E8" s="583">
        <v>608</v>
      </c>
      <c r="F8" s="583">
        <v>113</v>
      </c>
      <c r="G8" s="583">
        <v>23856</v>
      </c>
      <c r="H8" s="583">
        <v>877</v>
      </c>
      <c r="I8" s="602">
        <v>3.7</v>
      </c>
      <c r="J8" s="100"/>
    </row>
    <row r="9" spans="1:10" ht="8.4499999999999993" customHeight="1">
      <c r="B9" s="571" t="s">
        <v>348</v>
      </c>
      <c r="C9" s="584" t="s">
        <v>248</v>
      </c>
      <c r="D9" s="583">
        <v>55406</v>
      </c>
      <c r="E9" s="583">
        <v>508</v>
      </c>
      <c r="F9" s="583">
        <v>849</v>
      </c>
      <c r="G9" s="583">
        <v>55065</v>
      </c>
      <c r="H9" s="583">
        <v>6364</v>
      </c>
      <c r="I9" s="602">
        <v>11.6</v>
      </c>
      <c r="J9" s="100"/>
    </row>
    <row r="10" spans="1:10" ht="8.4499999999999993" customHeight="1">
      <c r="B10" s="571" t="s">
        <v>349</v>
      </c>
      <c r="C10" s="584" t="s">
        <v>120</v>
      </c>
      <c r="D10" s="583">
        <v>3634</v>
      </c>
      <c r="E10" s="583">
        <v>38</v>
      </c>
      <c r="F10" s="583">
        <v>12</v>
      </c>
      <c r="G10" s="583">
        <v>3660</v>
      </c>
      <c r="H10" s="583">
        <v>126</v>
      </c>
      <c r="I10" s="602">
        <v>3.4</v>
      </c>
      <c r="J10" s="100"/>
    </row>
    <row r="11" spans="1:10" ht="8.4499999999999993" customHeight="1">
      <c r="B11" s="571" t="s">
        <v>326</v>
      </c>
      <c r="C11" s="584" t="s">
        <v>105</v>
      </c>
      <c r="D11" s="583">
        <v>17174</v>
      </c>
      <c r="E11" s="583">
        <v>160</v>
      </c>
      <c r="F11" s="583">
        <v>96</v>
      </c>
      <c r="G11" s="583">
        <v>17238</v>
      </c>
      <c r="H11" s="583">
        <v>1525</v>
      </c>
      <c r="I11" s="602">
        <v>8.8000000000000007</v>
      </c>
      <c r="J11" s="100"/>
    </row>
    <row r="12" spans="1:10" ht="8.4499999999999993" customHeight="1">
      <c r="B12" s="571" t="s">
        <v>350</v>
      </c>
      <c r="C12" s="584" t="s">
        <v>361</v>
      </c>
      <c r="D12" s="583">
        <v>58410</v>
      </c>
      <c r="E12" s="583">
        <v>2295</v>
      </c>
      <c r="F12" s="583">
        <v>1760</v>
      </c>
      <c r="G12" s="583">
        <v>58945</v>
      </c>
      <c r="H12" s="583">
        <v>30949</v>
      </c>
      <c r="I12" s="602">
        <v>52.5</v>
      </c>
      <c r="J12" s="100"/>
    </row>
    <row r="13" spans="1:10" ht="8.4499999999999993" customHeight="1">
      <c r="B13" s="571" t="s">
        <v>319</v>
      </c>
      <c r="C13" s="584" t="s">
        <v>27</v>
      </c>
      <c r="D13" s="583">
        <v>7218</v>
      </c>
      <c r="E13" s="583">
        <v>21</v>
      </c>
      <c r="F13" s="583">
        <v>92</v>
      </c>
      <c r="G13" s="583">
        <v>7147</v>
      </c>
      <c r="H13" s="583">
        <v>424</v>
      </c>
      <c r="I13" s="602">
        <v>5.9</v>
      </c>
      <c r="J13" s="100"/>
    </row>
    <row r="14" spans="1:10" ht="8.4499999999999993" customHeight="1">
      <c r="B14" s="585" t="s">
        <v>234</v>
      </c>
      <c r="C14" s="586" t="s">
        <v>362</v>
      </c>
      <c r="D14" s="583">
        <v>6045</v>
      </c>
      <c r="E14" s="583">
        <v>0</v>
      </c>
      <c r="F14" s="583">
        <v>4</v>
      </c>
      <c r="G14" s="583">
        <v>6041</v>
      </c>
      <c r="H14" s="583">
        <v>668</v>
      </c>
      <c r="I14" s="602">
        <v>11.1</v>
      </c>
      <c r="J14" s="100"/>
    </row>
    <row r="15" spans="1:10" ht="8.4499999999999993" customHeight="1">
      <c r="A15" s="111"/>
      <c r="B15" s="585" t="s">
        <v>352</v>
      </c>
      <c r="C15" s="587" t="s">
        <v>19</v>
      </c>
      <c r="D15" s="583">
        <v>16036</v>
      </c>
      <c r="E15" s="583">
        <v>766</v>
      </c>
      <c r="F15" s="583">
        <v>674</v>
      </c>
      <c r="G15" s="583">
        <v>16128</v>
      </c>
      <c r="H15" s="583">
        <v>12976</v>
      </c>
      <c r="I15" s="602">
        <v>80.5</v>
      </c>
      <c r="J15" s="100"/>
    </row>
    <row r="16" spans="1:10" ht="8.4499999999999993" customHeight="1">
      <c r="A16" s="111"/>
      <c r="B16" s="585" t="s">
        <v>317</v>
      </c>
      <c r="C16" s="587" t="s">
        <v>363</v>
      </c>
      <c r="D16" s="583">
        <v>10731</v>
      </c>
      <c r="E16" s="583">
        <v>288</v>
      </c>
      <c r="F16" s="583">
        <v>366</v>
      </c>
      <c r="G16" s="583">
        <v>10653</v>
      </c>
      <c r="H16" s="583">
        <v>4645</v>
      </c>
      <c r="I16" s="602">
        <v>43.6</v>
      </c>
      <c r="J16" s="100"/>
    </row>
    <row r="17" spans="1:10" ht="8.4499999999999993" customHeight="1">
      <c r="A17" s="111"/>
      <c r="B17" s="571" t="s">
        <v>110</v>
      </c>
      <c r="C17" s="584" t="s">
        <v>365</v>
      </c>
      <c r="D17" s="583">
        <v>18978</v>
      </c>
      <c r="E17" s="583">
        <v>15</v>
      </c>
      <c r="F17" s="583">
        <v>314</v>
      </c>
      <c r="G17" s="583">
        <v>18679</v>
      </c>
      <c r="H17" s="583">
        <v>5651</v>
      </c>
      <c r="I17" s="602">
        <v>30.3</v>
      </c>
      <c r="J17" s="100"/>
    </row>
    <row r="18" spans="1:10" ht="8.4499999999999993" customHeight="1">
      <c r="A18" s="111"/>
      <c r="B18" s="571" t="s">
        <v>329</v>
      </c>
      <c r="C18" s="584" t="s">
        <v>366</v>
      </c>
      <c r="D18" s="583">
        <v>66975</v>
      </c>
      <c r="E18" s="583">
        <v>869</v>
      </c>
      <c r="F18" s="583">
        <v>924</v>
      </c>
      <c r="G18" s="583">
        <v>66920</v>
      </c>
      <c r="H18" s="583">
        <v>10454</v>
      </c>
      <c r="I18" s="602">
        <v>15.6</v>
      </c>
      <c r="J18" s="100"/>
    </row>
    <row r="19" spans="1:10" ht="8.4499999999999993" customHeight="1">
      <c r="A19" s="105"/>
      <c r="B19" s="571" t="s">
        <v>201</v>
      </c>
      <c r="C19" s="584" t="s">
        <v>223</v>
      </c>
      <c r="D19" s="583">
        <v>4253</v>
      </c>
      <c r="E19" s="583">
        <v>7</v>
      </c>
      <c r="F19" s="583">
        <v>25</v>
      </c>
      <c r="G19" s="583">
        <v>4235</v>
      </c>
      <c r="H19" s="583">
        <v>690</v>
      </c>
      <c r="I19" s="602">
        <v>16.3</v>
      </c>
      <c r="J19" s="100"/>
    </row>
    <row r="20" spans="1:10" ht="8.4499999999999993" customHeight="1">
      <c r="A20" s="106"/>
      <c r="B20" s="571" t="s">
        <v>286</v>
      </c>
      <c r="C20" s="584" t="s">
        <v>367</v>
      </c>
      <c r="D20" s="583">
        <v>25738</v>
      </c>
      <c r="E20" s="583">
        <v>881</v>
      </c>
      <c r="F20" s="583">
        <v>228</v>
      </c>
      <c r="G20" s="583">
        <v>26391</v>
      </c>
      <c r="H20" s="583">
        <v>6710</v>
      </c>
      <c r="I20" s="602">
        <v>25.4</v>
      </c>
      <c r="J20" s="100"/>
    </row>
    <row r="21" spans="1:10" ht="8.4499999999999993" customHeight="1">
      <c r="A21" s="791" t="s">
        <v>389</v>
      </c>
      <c r="B21" s="588"/>
      <c r="C21" s="589"/>
      <c r="D21" s="617"/>
      <c r="E21" s="617"/>
      <c r="F21" s="617"/>
      <c r="G21" s="617"/>
      <c r="H21" s="617"/>
      <c r="I21" s="618"/>
      <c r="J21" s="100"/>
    </row>
    <row r="22" spans="1:10" ht="8.4499999999999993" customHeight="1">
      <c r="A22" s="791"/>
      <c r="B22" s="585" t="s">
        <v>233</v>
      </c>
      <c r="C22" s="587" t="s">
        <v>315</v>
      </c>
      <c r="D22" s="583">
        <v>7802</v>
      </c>
      <c r="E22" s="583">
        <v>268</v>
      </c>
      <c r="F22" s="583">
        <v>179</v>
      </c>
      <c r="G22" s="583">
        <v>7891</v>
      </c>
      <c r="H22" s="583">
        <v>3251</v>
      </c>
      <c r="I22" s="602">
        <v>41.2</v>
      </c>
      <c r="J22" s="100"/>
    </row>
    <row r="23" spans="1:10" ht="8.4499999999999993" customHeight="1">
      <c r="A23" s="791"/>
      <c r="B23" s="588" t="s">
        <v>354</v>
      </c>
      <c r="C23" s="589" t="s">
        <v>340</v>
      </c>
      <c r="D23" s="583">
        <v>6510</v>
      </c>
      <c r="E23" s="583">
        <v>114</v>
      </c>
      <c r="F23" s="583">
        <v>422</v>
      </c>
      <c r="G23" s="583">
        <v>6202</v>
      </c>
      <c r="H23" s="583">
        <v>1526</v>
      </c>
      <c r="I23" s="602">
        <v>24.6</v>
      </c>
      <c r="J23" s="100"/>
    </row>
    <row r="24" spans="1:10" ht="8.4499999999999993" customHeight="1">
      <c r="A24" s="791"/>
      <c r="B24" s="571" t="s">
        <v>355</v>
      </c>
      <c r="C24" s="584" t="s">
        <v>368</v>
      </c>
      <c r="D24" s="583">
        <v>2882</v>
      </c>
      <c r="E24" s="583">
        <v>0</v>
      </c>
      <c r="F24" s="583">
        <v>18</v>
      </c>
      <c r="G24" s="583">
        <v>2864</v>
      </c>
      <c r="H24" s="583">
        <v>69</v>
      </c>
      <c r="I24" s="602">
        <v>2.4</v>
      </c>
      <c r="J24" s="100"/>
    </row>
    <row r="25" spans="1:10" ht="8.4499999999999993" customHeight="1">
      <c r="B25" s="588" t="s">
        <v>356</v>
      </c>
      <c r="C25" s="589" t="s">
        <v>369</v>
      </c>
      <c r="D25" s="583">
        <v>808</v>
      </c>
      <c r="E25" s="583">
        <v>4</v>
      </c>
      <c r="F25" s="583">
        <v>4</v>
      </c>
      <c r="G25" s="583">
        <v>808</v>
      </c>
      <c r="H25" s="583">
        <v>85</v>
      </c>
      <c r="I25" s="602">
        <v>10.5</v>
      </c>
      <c r="J25" s="100"/>
    </row>
    <row r="26" spans="1:10" ht="8.4499999999999993" customHeight="1">
      <c r="B26" s="588" t="s">
        <v>353</v>
      </c>
      <c r="C26" s="589" t="s">
        <v>370</v>
      </c>
      <c r="D26" s="583">
        <v>1163</v>
      </c>
      <c r="E26" s="583">
        <v>2</v>
      </c>
      <c r="F26" s="583">
        <v>5</v>
      </c>
      <c r="G26" s="583">
        <v>1160</v>
      </c>
      <c r="H26" s="583">
        <v>43</v>
      </c>
      <c r="I26" s="602">
        <v>3.7</v>
      </c>
      <c r="J26" s="100"/>
    </row>
    <row r="27" spans="1:10" ht="8.4499999999999993" customHeight="1">
      <c r="B27" s="588" t="s">
        <v>357</v>
      </c>
      <c r="C27" s="589" t="s">
        <v>371</v>
      </c>
      <c r="D27" s="583">
        <v>3361</v>
      </c>
      <c r="E27" s="583">
        <v>8</v>
      </c>
      <c r="F27" s="583">
        <v>6</v>
      </c>
      <c r="G27" s="583">
        <v>3363</v>
      </c>
      <c r="H27" s="583">
        <v>236</v>
      </c>
      <c r="I27" s="602">
        <v>7</v>
      </c>
      <c r="J27" s="100"/>
    </row>
    <row r="28" spans="1:10" ht="8.4499999999999993" customHeight="1">
      <c r="B28" s="588" t="s">
        <v>358</v>
      </c>
      <c r="C28" s="589" t="s">
        <v>372</v>
      </c>
      <c r="D28" s="583">
        <v>3759</v>
      </c>
      <c r="E28" s="583">
        <v>10</v>
      </c>
      <c r="F28" s="583">
        <v>27</v>
      </c>
      <c r="G28" s="583">
        <v>3742</v>
      </c>
      <c r="H28" s="583">
        <v>108</v>
      </c>
      <c r="I28" s="602">
        <v>2.9</v>
      </c>
      <c r="J28" s="100"/>
    </row>
    <row r="29" spans="1:10" ht="8.4499999999999993" customHeight="1">
      <c r="B29" s="588" t="s">
        <v>301</v>
      </c>
      <c r="C29" s="589" t="s">
        <v>373</v>
      </c>
      <c r="D29" s="583">
        <v>11818</v>
      </c>
      <c r="E29" s="583">
        <v>31</v>
      </c>
      <c r="F29" s="583">
        <v>77</v>
      </c>
      <c r="G29" s="583">
        <v>11772</v>
      </c>
      <c r="H29" s="583">
        <v>217</v>
      </c>
      <c r="I29" s="602">
        <v>1.8</v>
      </c>
      <c r="J29" s="100"/>
    </row>
    <row r="30" spans="1:10" ht="8.4499999999999993" customHeight="1">
      <c r="B30" s="588" t="s">
        <v>225</v>
      </c>
      <c r="C30" s="589" t="s">
        <v>374</v>
      </c>
      <c r="D30" s="583">
        <v>1447</v>
      </c>
      <c r="E30" s="583">
        <v>0</v>
      </c>
      <c r="F30" s="583">
        <v>26</v>
      </c>
      <c r="G30" s="583">
        <v>1421</v>
      </c>
      <c r="H30" s="583">
        <v>94</v>
      </c>
      <c r="I30" s="602">
        <v>6.6</v>
      </c>
      <c r="J30" s="100"/>
    </row>
    <row r="31" spans="1:10" ht="8.4499999999999993" customHeight="1">
      <c r="B31" s="588" t="s">
        <v>58</v>
      </c>
      <c r="C31" s="589" t="s">
        <v>375</v>
      </c>
      <c r="D31" s="583">
        <v>916</v>
      </c>
      <c r="E31" s="583">
        <v>2</v>
      </c>
      <c r="F31" s="583">
        <v>5</v>
      </c>
      <c r="G31" s="583">
        <v>913</v>
      </c>
      <c r="H31" s="583">
        <v>56</v>
      </c>
      <c r="I31" s="602">
        <v>6.1</v>
      </c>
      <c r="J31" s="100"/>
    </row>
    <row r="32" spans="1:10" ht="8.4499999999999993" customHeight="1">
      <c r="B32" s="588" t="s">
        <v>157</v>
      </c>
      <c r="C32" s="589" t="s">
        <v>376</v>
      </c>
      <c r="D32" s="583">
        <v>1695</v>
      </c>
      <c r="E32" s="583">
        <v>31</v>
      </c>
      <c r="F32" s="583">
        <v>15</v>
      </c>
      <c r="G32" s="583">
        <v>1711</v>
      </c>
      <c r="H32" s="583">
        <v>25</v>
      </c>
      <c r="I32" s="602">
        <v>1.5</v>
      </c>
      <c r="J32" s="100"/>
    </row>
    <row r="33" spans="2:10" ht="8.4499999999999993" customHeight="1">
      <c r="B33" s="588" t="s">
        <v>332</v>
      </c>
      <c r="C33" s="589" t="s">
        <v>377</v>
      </c>
      <c r="D33" s="583">
        <v>1228</v>
      </c>
      <c r="E33" s="583">
        <v>0</v>
      </c>
      <c r="F33" s="583">
        <v>0</v>
      </c>
      <c r="G33" s="583">
        <v>1228</v>
      </c>
      <c r="H33" s="583">
        <v>297</v>
      </c>
      <c r="I33" s="602">
        <v>24.2</v>
      </c>
      <c r="J33" s="100"/>
    </row>
    <row r="34" spans="2:10" ht="8.4499999999999993" customHeight="1">
      <c r="B34" s="588" t="s">
        <v>324</v>
      </c>
      <c r="C34" s="589" t="s">
        <v>378</v>
      </c>
      <c r="D34" s="583">
        <v>5027</v>
      </c>
      <c r="E34" s="583">
        <v>2</v>
      </c>
      <c r="F34" s="583">
        <v>30</v>
      </c>
      <c r="G34" s="583">
        <v>4999</v>
      </c>
      <c r="H34" s="583">
        <v>94</v>
      </c>
      <c r="I34" s="602">
        <v>1.9</v>
      </c>
      <c r="J34" s="100"/>
    </row>
    <row r="35" spans="2:10" ht="8.4499999999999993" customHeight="1">
      <c r="B35" s="588" t="s">
        <v>328</v>
      </c>
      <c r="C35" s="589" t="s">
        <v>379</v>
      </c>
      <c r="D35" s="583">
        <v>6990</v>
      </c>
      <c r="E35" s="583">
        <v>36</v>
      </c>
      <c r="F35" s="583">
        <v>35</v>
      </c>
      <c r="G35" s="583">
        <v>6991</v>
      </c>
      <c r="H35" s="583">
        <v>263</v>
      </c>
      <c r="I35" s="602">
        <v>3.8</v>
      </c>
      <c r="J35" s="100"/>
    </row>
    <row r="36" spans="2:10" ht="8.4499999999999993" customHeight="1">
      <c r="B36" s="588"/>
      <c r="C36" s="589"/>
      <c r="D36" s="617"/>
      <c r="E36" s="617"/>
      <c r="F36" s="617"/>
      <c r="G36" s="617"/>
      <c r="H36" s="617"/>
      <c r="I36" s="618"/>
      <c r="J36" s="100"/>
    </row>
    <row r="37" spans="2:10" ht="8.4499999999999993" customHeight="1">
      <c r="B37" s="588" t="s">
        <v>359</v>
      </c>
      <c r="C37" s="589" t="s">
        <v>312</v>
      </c>
      <c r="D37" s="583">
        <v>12824</v>
      </c>
      <c r="E37" s="583">
        <v>1634</v>
      </c>
      <c r="F37" s="583">
        <v>1644</v>
      </c>
      <c r="G37" s="583">
        <v>12814</v>
      </c>
      <c r="H37" s="583">
        <v>1452</v>
      </c>
      <c r="I37" s="602">
        <v>11.3</v>
      </c>
    </row>
    <row r="38" spans="2:10" ht="8.4499999999999993" customHeight="1">
      <c r="B38" s="588" t="s">
        <v>316</v>
      </c>
      <c r="C38" s="589" t="s">
        <v>147</v>
      </c>
      <c r="D38" s="583">
        <v>45586</v>
      </c>
      <c r="E38" s="583">
        <v>661</v>
      </c>
      <c r="F38" s="583">
        <v>116</v>
      </c>
      <c r="G38" s="583">
        <v>46131</v>
      </c>
      <c r="H38" s="583">
        <v>29497</v>
      </c>
      <c r="I38" s="602">
        <v>63.9</v>
      </c>
    </row>
    <row r="39" spans="2:10" ht="8.4499999999999993" customHeight="1">
      <c r="B39" s="588"/>
      <c r="C39" s="589"/>
      <c r="D39" s="617"/>
      <c r="E39" s="617"/>
      <c r="F39" s="617"/>
      <c r="G39" s="617"/>
      <c r="H39" s="617"/>
      <c r="I39" s="618"/>
    </row>
    <row r="40" spans="2:10" ht="8.4499999999999993" customHeight="1">
      <c r="B40" s="588" t="s">
        <v>127</v>
      </c>
      <c r="C40" s="589" t="s">
        <v>380</v>
      </c>
      <c r="D40" s="583">
        <v>3672</v>
      </c>
      <c r="E40" s="583">
        <v>79</v>
      </c>
      <c r="F40" s="583">
        <v>98</v>
      </c>
      <c r="G40" s="583">
        <v>3653</v>
      </c>
      <c r="H40" s="583">
        <v>1930</v>
      </c>
      <c r="I40" s="602">
        <v>52.8</v>
      </c>
    </row>
    <row r="41" spans="2:10" ht="8.4499999999999993" customHeight="1">
      <c r="B41" s="588" t="s">
        <v>171</v>
      </c>
      <c r="C41" s="589" t="s">
        <v>381</v>
      </c>
      <c r="D41" s="583">
        <v>12364</v>
      </c>
      <c r="E41" s="583">
        <v>687</v>
      </c>
      <c r="F41" s="583">
        <v>576</v>
      </c>
      <c r="G41" s="583">
        <v>12475</v>
      </c>
      <c r="H41" s="583">
        <v>11046</v>
      </c>
      <c r="I41" s="602">
        <v>88.5</v>
      </c>
    </row>
  </sheetData>
  <mergeCells count="1">
    <mergeCell ref="A21:A24"/>
  </mergeCells>
  <phoneticPr fontId="40"/>
  <pageMargins left="0.39370078740157483" right="0.31496062992125984" top="0.9055118110236221" bottom="0.55118110236220474" header="0" footer="0"/>
  <pageSetup paperSize="9" scale="14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A1:P43"/>
  <sheetViews>
    <sheetView zoomScale="140" zoomScaleNormal="140" zoomScaleSheetLayoutView="140" workbookViewId="0"/>
  </sheetViews>
  <sheetFormatPr defaultColWidth="11" defaultRowHeight="9.75"/>
  <cols>
    <col min="1" max="1" width="5" style="103" customWidth="1"/>
    <col min="2" max="2" width="5.125" style="103" customWidth="1"/>
    <col min="3" max="3" width="15.125" style="103" customWidth="1"/>
    <col min="4" max="8" width="6.875" style="103" customWidth="1"/>
    <col min="9" max="9" width="6.875" style="110" customWidth="1"/>
    <col min="10" max="14" width="6.875" style="103" customWidth="1"/>
    <col min="15" max="15" width="6.875" style="110" customWidth="1"/>
    <col min="16" max="16" width="0.75" style="103" customWidth="1"/>
    <col min="17" max="17" width="5.625" style="103" customWidth="1"/>
    <col min="18" max="16384" width="11" style="103"/>
  </cols>
  <sheetData>
    <row r="1" spans="2:16" ht="16.5" customHeight="1">
      <c r="B1" s="594" t="s">
        <v>287</v>
      </c>
      <c r="C1" s="594"/>
      <c r="D1" s="595"/>
      <c r="E1" s="595"/>
      <c r="F1" s="595"/>
      <c r="G1" s="595"/>
      <c r="H1" s="595"/>
      <c r="I1" s="605"/>
      <c r="J1" s="594"/>
      <c r="K1" s="594"/>
      <c r="L1" s="594"/>
      <c r="M1" s="594"/>
      <c r="N1" s="594"/>
      <c r="O1" s="605"/>
    </row>
    <row r="2" spans="2:16">
      <c r="B2" s="595"/>
      <c r="C2" s="595"/>
      <c r="D2" s="595"/>
      <c r="E2" s="595"/>
      <c r="F2" s="595"/>
      <c r="G2" s="595"/>
      <c r="H2" s="595"/>
      <c r="I2" s="619"/>
      <c r="J2" s="595"/>
      <c r="K2" s="595"/>
      <c r="L2" s="595"/>
      <c r="M2" s="595"/>
      <c r="N2" s="620"/>
      <c r="O2" s="621" t="s">
        <v>158</v>
      </c>
    </row>
    <row r="3" spans="2:16" ht="9.6" customHeight="1">
      <c r="B3" s="565"/>
      <c r="C3" s="566"/>
      <c r="D3" s="596" t="s">
        <v>20</v>
      </c>
      <c r="E3" s="597"/>
      <c r="F3" s="598"/>
      <c r="G3" s="597"/>
      <c r="H3" s="597"/>
      <c r="I3" s="622"/>
      <c r="J3" s="596" t="s">
        <v>59</v>
      </c>
      <c r="K3" s="597"/>
      <c r="L3" s="598"/>
      <c r="M3" s="597"/>
      <c r="N3" s="597"/>
      <c r="O3" s="622"/>
      <c r="P3" s="102"/>
    </row>
    <row r="4" spans="2:16" ht="9.6" customHeight="1">
      <c r="B4" s="623"/>
      <c r="C4" s="624"/>
      <c r="D4" s="607"/>
      <c r="E4" s="607"/>
      <c r="F4" s="607"/>
      <c r="G4" s="608"/>
      <c r="H4" s="570"/>
      <c r="I4" s="625"/>
      <c r="J4" s="607"/>
      <c r="K4" s="607"/>
      <c r="L4" s="607"/>
      <c r="M4" s="608"/>
      <c r="N4" s="570"/>
      <c r="O4" s="625"/>
      <c r="P4" s="102"/>
    </row>
    <row r="5" spans="2:16" ht="9.6" customHeight="1">
      <c r="B5" s="574"/>
      <c r="C5" s="575" t="s">
        <v>311</v>
      </c>
      <c r="D5" s="610" t="s">
        <v>159</v>
      </c>
      <c r="E5" s="626" t="s">
        <v>253</v>
      </c>
      <c r="F5" s="626" t="s">
        <v>164</v>
      </c>
      <c r="G5" s="627" t="s">
        <v>33</v>
      </c>
      <c r="H5" s="628" t="s">
        <v>169</v>
      </c>
      <c r="I5" s="629" t="s">
        <v>172</v>
      </c>
      <c r="J5" s="626" t="s">
        <v>159</v>
      </c>
      <c r="K5" s="626" t="s">
        <v>163</v>
      </c>
      <c r="L5" s="626" t="s">
        <v>164</v>
      </c>
      <c r="M5" s="627" t="s">
        <v>166</v>
      </c>
      <c r="N5" s="628" t="s">
        <v>169</v>
      </c>
      <c r="O5" s="629" t="s">
        <v>172</v>
      </c>
      <c r="P5" s="102"/>
    </row>
    <row r="6" spans="2:16" ht="9.6" customHeight="1">
      <c r="B6" s="623"/>
      <c r="C6" s="624"/>
      <c r="D6" s="610" t="s">
        <v>173</v>
      </c>
      <c r="E6" s="630"/>
      <c r="F6" s="630"/>
      <c r="G6" s="627" t="s">
        <v>173</v>
      </c>
      <c r="H6" s="626" t="s">
        <v>172</v>
      </c>
      <c r="I6" s="631" t="s">
        <v>25</v>
      </c>
      <c r="J6" s="626" t="s">
        <v>173</v>
      </c>
      <c r="K6" s="630"/>
      <c r="L6" s="630"/>
      <c r="M6" s="627" t="s">
        <v>173</v>
      </c>
      <c r="N6" s="626" t="s">
        <v>172</v>
      </c>
      <c r="O6" s="631" t="s">
        <v>25</v>
      </c>
      <c r="P6" s="102"/>
    </row>
    <row r="7" spans="2:16" ht="9.6" customHeight="1">
      <c r="B7" s="577"/>
      <c r="C7" s="578"/>
      <c r="D7" s="632" t="s">
        <v>100</v>
      </c>
      <c r="E7" s="632" t="s">
        <v>100</v>
      </c>
      <c r="F7" s="632" t="s">
        <v>100</v>
      </c>
      <c r="G7" s="627" t="s">
        <v>100</v>
      </c>
      <c r="H7" s="632" t="s">
        <v>100</v>
      </c>
      <c r="I7" s="633" t="s">
        <v>174</v>
      </c>
      <c r="J7" s="632" t="s">
        <v>100</v>
      </c>
      <c r="K7" s="632" t="s">
        <v>100</v>
      </c>
      <c r="L7" s="632" t="s">
        <v>100</v>
      </c>
      <c r="M7" s="627" t="s">
        <v>100</v>
      </c>
      <c r="N7" s="632" t="s">
        <v>100</v>
      </c>
      <c r="O7" s="633" t="s">
        <v>174</v>
      </c>
      <c r="P7" s="102"/>
    </row>
    <row r="8" spans="2:16" ht="9" customHeight="1">
      <c r="B8" s="565"/>
      <c r="C8" s="566"/>
      <c r="D8" s="634" t="s">
        <v>74</v>
      </c>
      <c r="E8" s="600" t="s">
        <v>74</v>
      </c>
      <c r="F8" s="600" t="s">
        <v>74</v>
      </c>
      <c r="G8" s="600" t="s">
        <v>74</v>
      </c>
      <c r="H8" s="600" t="s">
        <v>74</v>
      </c>
      <c r="I8" s="635" t="s">
        <v>23</v>
      </c>
      <c r="J8" s="600" t="s">
        <v>74</v>
      </c>
      <c r="K8" s="600" t="s">
        <v>74</v>
      </c>
      <c r="L8" s="600" t="s">
        <v>74</v>
      </c>
      <c r="M8" s="600" t="s">
        <v>74</v>
      </c>
      <c r="N8" s="600" t="s">
        <v>74</v>
      </c>
      <c r="O8" s="635" t="s">
        <v>23</v>
      </c>
      <c r="P8" s="102"/>
    </row>
    <row r="9" spans="2:16" ht="8.85" customHeight="1">
      <c r="B9" s="581" t="s">
        <v>30</v>
      </c>
      <c r="C9" s="582" t="s">
        <v>90</v>
      </c>
      <c r="D9" s="583">
        <v>158293</v>
      </c>
      <c r="E9" s="583">
        <v>3668</v>
      </c>
      <c r="F9" s="583">
        <v>2973</v>
      </c>
      <c r="G9" s="583">
        <v>158988</v>
      </c>
      <c r="H9" s="583">
        <v>19808</v>
      </c>
      <c r="I9" s="602">
        <v>12.5</v>
      </c>
      <c r="J9" s="636">
        <v>159304</v>
      </c>
      <c r="K9" s="636">
        <v>2804</v>
      </c>
      <c r="L9" s="636">
        <v>2605</v>
      </c>
      <c r="M9" s="636">
        <v>159503</v>
      </c>
      <c r="N9" s="636">
        <v>62682</v>
      </c>
      <c r="O9" s="637">
        <v>39.299999999999997</v>
      </c>
      <c r="P9" s="102"/>
    </row>
    <row r="10" spans="2:16">
      <c r="B10" s="571" t="s">
        <v>138</v>
      </c>
      <c r="C10" s="584" t="s">
        <v>94</v>
      </c>
      <c r="D10" s="583">
        <v>19784</v>
      </c>
      <c r="E10" s="583">
        <v>608</v>
      </c>
      <c r="F10" s="583">
        <v>26</v>
      </c>
      <c r="G10" s="583">
        <v>20366</v>
      </c>
      <c r="H10" s="583">
        <v>416</v>
      </c>
      <c r="I10" s="602">
        <v>2</v>
      </c>
      <c r="J10" s="636">
        <v>3577</v>
      </c>
      <c r="K10" s="636">
        <v>0</v>
      </c>
      <c r="L10" s="636">
        <v>87</v>
      </c>
      <c r="M10" s="636">
        <v>3490</v>
      </c>
      <c r="N10" s="636">
        <v>461</v>
      </c>
      <c r="O10" s="637">
        <v>13.2</v>
      </c>
      <c r="P10" s="102"/>
    </row>
    <row r="11" spans="2:16" ht="8.85" customHeight="1">
      <c r="B11" s="571" t="s">
        <v>348</v>
      </c>
      <c r="C11" s="584" t="s">
        <v>248</v>
      </c>
      <c r="D11" s="583">
        <v>34100</v>
      </c>
      <c r="E11" s="583">
        <v>184</v>
      </c>
      <c r="F11" s="583">
        <v>209</v>
      </c>
      <c r="G11" s="583">
        <v>34075</v>
      </c>
      <c r="H11" s="583">
        <v>1655</v>
      </c>
      <c r="I11" s="602">
        <v>4.9000000000000004</v>
      </c>
      <c r="J11" s="636">
        <v>21306</v>
      </c>
      <c r="K11" s="636">
        <v>324</v>
      </c>
      <c r="L11" s="636">
        <v>640</v>
      </c>
      <c r="M11" s="636">
        <v>20990</v>
      </c>
      <c r="N11" s="636">
        <v>4709</v>
      </c>
      <c r="O11" s="637">
        <v>22.4</v>
      </c>
      <c r="P11" s="102"/>
    </row>
    <row r="12" spans="2:16" ht="8.85" customHeight="1">
      <c r="B12" s="571" t="s">
        <v>349</v>
      </c>
      <c r="C12" s="584" t="s">
        <v>120</v>
      </c>
      <c r="D12" s="583">
        <v>2265</v>
      </c>
      <c r="E12" s="583">
        <v>19</v>
      </c>
      <c r="F12" s="583">
        <v>12</v>
      </c>
      <c r="G12" s="583">
        <v>2272</v>
      </c>
      <c r="H12" s="583">
        <v>14</v>
      </c>
      <c r="I12" s="602">
        <v>0.6</v>
      </c>
      <c r="J12" s="636">
        <v>1369</v>
      </c>
      <c r="K12" s="636">
        <v>19</v>
      </c>
      <c r="L12" s="636">
        <v>0</v>
      </c>
      <c r="M12" s="636">
        <v>1388</v>
      </c>
      <c r="N12" s="636">
        <v>112</v>
      </c>
      <c r="O12" s="637">
        <v>8.1</v>
      </c>
      <c r="P12" s="102"/>
    </row>
    <row r="13" spans="2:16" ht="8.85" customHeight="1">
      <c r="B13" s="571" t="s">
        <v>326</v>
      </c>
      <c r="C13" s="584" t="s">
        <v>105</v>
      </c>
      <c r="D13" s="583">
        <v>14593</v>
      </c>
      <c r="E13" s="583">
        <v>142</v>
      </c>
      <c r="F13" s="583">
        <v>39</v>
      </c>
      <c r="G13" s="583">
        <v>14696</v>
      </c>
      <c r="H13" s="583">
        <v>812</v>
      </c>
      <c r="I13" s="602">
        <v>5.5</v>
      </c>
      <c r="J13" s="636">
        <v>2581</v>
      </c>
      <c r="K13" s="636">
        <v>18</v>
      </c>
      <c r="L13" s="636">
        <v>57</v>
      </c>
      <c r="M13" s="636">
        <v>2542</v>
      </c>
      <c r="N13" s="636">
        <v>713</v>
      </c>
      <c r="O13" s="637">
        <v>28</v>
      </c>
      <c r="P13" s="102"/>
    </row>
    <row r="14" spans="2:16" ht="8.85" customHeight="1">
      <c r="B14" s="571" t="s">
        <v>350</v>
      </c>
      <c r="C14" s="584" t="s">
        <v>361</v>
      </c>
      <c r="D14" s="583">
        <v>23219</v>
      </c>
      <c r="E14" s="583">
        <v>1515</v>
      </c>
      <c r="F14" s="583">
        <v>1544</v>
      </c>
      <c r="G14" s="583">
        <v>23190</v>
      </c>
      <c r="H14" s="583">
        <v>6803</v>
      </c>
      <c r="I14" s="602">
        <v>29.3</v>
      </c>
      <c r="J14" s="636">
        <v>35191</v>
      </c>
      <c r="K14" s="636">
        <v>780</v>
      </c>
      <c r="L14" s="636">
        <v>216</v>
      </c>
      <c r="M14" s="636">
        <v>35755</v>
      </c>
      <c r="N14" s="636">
        <v>24146</v>
      </c>
      <c r="O14" s="637">
        <v>67.5</v>
      </c>
      <c r="P14" s="102"/>
    </row>
    <row r="15" spans="2:16" ht="8.85" customHeight="1">
      <c r="B15" s="571" t="s">
        <v>319</v>
      </c>
      <c r="C15" s="584" t="s">
        <v>27</v>
      </c>
      <c r="D15" s="583">
        <v>3298</v>
      </c>
      <c r="E15" s="583">
        <v>5</v>
      </c>
      <c r="F15" s="583">
        <v>7</v>
      </c>
      <c r="G15" s="583">
        <v>3296</v>
      </c>
      <c r="H15" s="583">
        <v>43</v>
      </c>
      <c r="I15" s="602">
        <v>1.3</v>
      </c>
      <c r="J15" s="636">
        <v>3920</v>
      </c>
      <c r="K15" s="636">
        <v>16</v>
      </c>
      <c r="L15" s="636">
        <v>85</v>
      </c>
      <c r="M15" s="636">
        <v>3851</v>
      </c>
      <c r="N15" s="636">
        <v>381</v>
      </c>
      <c r="O15" s="637">
        <v>9.9</v>
      </c>
      <c r="P15" s="102"/>
    </row>
    <row r="16" spans="2:16" ht="8.85" customHeight="1">
      <c r="B16" s="585" t="s">
        <v>234</v>
      </c>
      <c r="C16" s="586" t="s">
        <v>362</v>
      </c>
      <c r="D16" s="583">
        <v>4436</v>
      </c>
      <c r="E16" s="583">
        <v>0</v>
      </c>
      <c r="F16" s="583">
        <v>0</v>
      </c>
      <c r="G16" s="583">
        <v>4436</v>
      </c>
      <c r="H16" s="583">
        <v>384</v>
      </c>
      <c r="I16" s="602">
        <v>8.6999999999999993</v>
      </c>
      <c r="J16" s="636">
        <v>1609</v>
      </c>
      <c r="K16" s="636">
        <v>0</v>
      </c>
      <c r="L16" s="636">
        <v>4</v>
      </c>
      <c r="M16" s="636">
        <v>1605</v>
      </c>
      <c r="N16" s="636">
        <v>284</v>
      </c>
      <c r="O16" s="637">
        <v>17.7</v>
      </c>
      <c r="P16" s="102"/>
    </row>
    <row r="17" spans="1:16" ht="8.85" customHeight="1">
      <c r="A17" s="112" t="s">
        <v>175</v>
      </c>
      <c r="B17" s="585" t="s">
        <v>352</v>
      </c>
      <c r="C17" s="587" t="s">
        <v>19</v>
      </c>
      <c r="D17" s="583">
        <v>3828</v>
      </c>
      <c r="E17" s="583">
        <v>162</v>
      </c>
      <c r="F17" s="583">
        <v>69</v>
      </c>
      <c r="G17" s="583">
        <v>3921</v>
      </c>
      <c r="H17" s="583">
        <v>2766</v>
      </c>
      <c r="I17" s="602">
        <v>70.5</v>
      </c>
      <c r="J17" s="636">
        <v>12208</v>
      </c>
      <c r="K17" s="636">
        <v>604</v>
      </c>
      <c r="L17" s="636">
        <v>605</v>
      </c>
      <c r="M17" s="636">
        <v>12207</v>
      </c>
      <c r="N17" s="636">
        <v>10210</v>
      </c>
      <c r="O17" s="637">
        <v>83.6</v>
      </c>
      <c r="P17" s="102"/>
    </row>
    <row r="18" spans="1:16" ht="8.85" customHeight="1">
      <c r="A18" s="112"/>
      <c r="B18" s="585" t="s">
        <v>317</v>
      </c>
      <c r="C18" s="587" t="s">
        <v>363</v>
      </c>
      <c r="D18" s="583">
        <v>4646</v>
      </c>
      <c r="E18" s="583">
        <v>169</v>
      </c>
      <c r="F18" s="583">
        <v>88</v>
      </c>
      <c r="G18" s="583">
        <v>4727</v>
      </c>
      <c r="H18" s="583">
        <v>735</v>
      </c>
      <c r="I18" s="602">
        <v>15.5</v>
      </c>
      <c r="J18" s="636">
        <v>6085</v>
      </c>
      <c r="K18" s="636">
        <v>119</v>
      </c>
      <c r="L18" s="636">
        <v>278</v>
      </c>
      <c r="M18" s="636">
        <v>5926</v>
      </c>
      <c r="N18" s="636">
        <v>3910</v>
      </c>
      <c r="O18" s="637">
        <v>66</v>
      </c>
      <c r="P18" s="102"/>
    </row>
    <row r="19" spans="1:16" ht="8.85" customHeight="1">
      <c r="A19" s="105"/>
      <c r="B19" s="571" t="s">
        <v>110</v>
      </c>
      <c r="C19" s="584" t="s">
        <v>365</v>
      </c>
      <c r="D19" s="583">
        <v>9638</v>
      </c>
      <c r="E19" s="583">
        <v>7</v>
      </c>
      <c r="F19" s="583">
        <v>82</v>
      </c>
      <c r="G19" s="583">
        <v>9563</v>
      </c>
      <c r="H19" s="583">
        <v>1237</v>
      </c>
      <c r="I19" s="602">
        <v>12.9</v>
      </c>
      <c r="J19" s="636">
        <v>9340</v>
      </c>
      <c r="K19" s="636">
        <v>8</v>
      </c>
      <c r="L19" s="636">
        <v>232</v>
      </c>
      <c r="M19" s="636">
        <v>9116</v>
      </c>
      <c r="N19" s="636">
        <v>4414</v>
      </c>
      <c r="O19" s="637">
        <v>48.4</v>
      </c>
      <c r="P19" s="102"/>
    </row>
    <row r="20" spans="1:16" ht="8.85" customHeight="1">
      <c r="A20" s="106"/>
      <c r="B20" s="571" t="s">
        <v>329</v>
      </c>
      <c r="C20" s="584" t="s">
        <v>366</v>
      </c>
      <c r="D20" s="583">
        <v>17408</v>
      </c>
      <c r="E20" s="583">
        <v>101</v>
      </c>
      <c r="F20" s="583">
        <v>601</v>
      </c>
      <c r="G20" s="583">
        <v>16908</v>
      </c>
      <c r="H20" s="583">
        <v>1556</v>
      </c>
      <c r="I20" s="602">
        <v>9.1999999999999993</v>
      </c>
      <c r="J20" s="636">
        <v>49567</v>
      </c>
      <c r="K20" s="636">
        <v>768</v>
      </c>
      <c r="L20" s="636">
        <v>323</v>
      </c>
      <c r="M20" s="636">
        <v>50012</v>
      </c>
      <c r="N20" s="636">
        <v>8898</v>
      </c>
      <c r="O20" s="637">
        <v>17.8</v>
      </c>
      <c r="P20" s="102"/>
    </row>
    <row r="21" spans="1:16" ht="8.85" customHeight="1">
      <c r="A21" s="792" t="s">
        <v>390</v>
      </c>
      <c r="B21" s="571" t="s">
        <v>201</v>
      </c>
      <c r="C21" s="584" t="s">
        <v>223</v>
      </c>
      <c r="D21" s="583">
        <v>3383</v>
      </c>
      <c r="E21" s="583">
        <v>5</v>
      </c>
      <c r="F21" s="583">
        <v>25</v>
      </c>
      <c r="G21" s="583">
        <v>3363</v>
      </c>
      <c r="H21" s="583">
        <v>461</v>
      </c>
      <c r="I21" s="602">
        <v>13.7</v>
      </c>
      <c r="J21" s="636">
        <v>870</v>
      </c>
      <c r="K21" s="636">
        <v>2</v>
      </c>
      <c r="L21" s="636">
        <v>0</v>
      </c>
      <c r="M21" s="636">
        <v>872</v>
      </c>
      <c r="N21" s="636">
        <v>229</v>
      </c>
      <c r="O21" s="637">
        <v>26.3</v>
      </c>
      <c r="P21" s="102"/>
    </row>
    <row r="22" spans="1:16" ht="8.85" customHeight="1">
      <c r="A22" s="792"/>
      <c r="B22" s="571" t="s">
        <v>286</v>
      </c>
      <c r="C22" s="584" t="s">
        <v>367</v>
      </c>
      <c r="D22" s="583">
        <v>15330</v>
      </c>
      <c r="E22" s="583">
        <v>747</v>
      </c>
      <c r="F22" s="583">
        <v>153</v>
      </c>
      <c r="G22" s="583">
        <v>15924</v>
      </c>
      <c r="H22" s="583">
        <v>2896</v>
      </c>
      <c r="I22" s="602">
        <v>18.2</v>
      </c>
      <c r="J22" s="636">
        <v>10408</v>
      </c>
      <c r="K22" s="636">
        <v>134</v>
      </c>
      <c r="L22" s="636">
        <v>75</v>
      </c>
      <c r="M22" s="636">
        <v>10467</v>
      </c>
      <c r="N22" s="636">
        <v>3814</v>
      </c>
      <c r="O22" s="637">
        <v>36.4</v>
      </c>
      <c r="P22" s="102"/>
    </row>
    <row r="23" spans="1:16" ht="8.85" customHeight="1">
      <c r="A23" s="792"/>
      <c r="B23" s="588"/>
      <c r="C23" s="589"/>
      <c r="D23" s="617"/>
      <c r="E23" s="617"/>
      <c r="F23" s="617"/>
      <c r="G23" s="617"/>
      <c r="H23" s="617"/>
      <c r="I23" s="638"/>
      <c r="J23" s="617"/>
      <c r="K23" s="617"/>
      <c r="L23" s="617"/>
      <c r="M23" s="617"/>
      <c r="N23" s="617"/>
      <c r="O23" s="639"/>
      <c r="P23" s="102"/>
    </row>
    <row r="24" spans="1:16" ht="8.85" customHeight="1">
      <c r="A24" s="792"/>
      <c r="B24" s="585" t="s">
        <v>233</v>
      </c>
      <c r="C24" s="587" t="s">
        <v>315</v>
      </c>
      <c r="D24" s="583">
        <v>3752</v>
      </c>
      <c r="E24" s="583">
        <v>102</v>
      </c>
      <c r="F24" s="583">
        <v>64</v>
      </c>
      <c r="G24" s="583">
        <v>3790</v>
      </c>
      <c r="H24" s="583">
        <v>1090</v>
      </c>
      <c r="I24" s="602">
        <v>28.8</v>
      </c>
      <c r="J24" s="636">
        <v>4050</v>
      </c>
      <c r="K24" s="636">
        <v>166</v>
      </c>
      <c r="L24" s="636">
        <v>115</v>
      </c>
      <c r="M24" s="636">
        <v>4101</v>
      </c>
      <c r="N24" s="636">
        <v>2161</v>
      </c>
      <c r="O24" s="637">
        <v>52.7</v>
      </c>
      <c r="P24" s="102"/>
    </row>
    <row r="25" spans="1:16" ht="8.85" customHeight="1">
      <c r="B25" s="588" t="s">
        <v>354</v>
      </c>
      <c r="C25" s="589" t="s">
        <v>340</v>
      </c>
      <c r="D25" s="583">
        <v>751</v>
      </c>
      <c r="E25" s="583">
        <v>0</v>
      </c>
      <c r="F25" s="583">
        <v>0</v>
      </c>
      <c r="G25" s="583">
        <v>751</v>
      </c>
      <c r="H25" s="583">
        <v>75</v>
      </c>
      <c r="I25" s="602">
        <v>10</v>
      </c>
      <c r="J25" s="636">
        <v>5759</v>
      </c>
      <c r="K25" s="636">
        <v>114</v>
      </c>
      <c r="L25" s="636">
        <v>422</v>
      </c>
      <c r="M25" s="636">
        <v>5451</v>
      </c>
      <c r="N25" s="636">
        <v>1451</v>
      </c>
      <c r="O25" s="637">
        <v>26.6</v>
      </c>
      <c r="P25" s="102"/>
    </row>
    <row r="26" spans="1:16" ht="8.85" customHeight="1">
      <c r="B26" s="571" t="s">
        <v>355</v>
      </c>
      <c r="C26" s="584" t="s">
        <v>368</v>
      </c>
      <c r="D26" s="583">
        <v>2321</v>
      </c>
      <c r="E26" s="583">
        <v>0</v>
      </c>
      <c r="F26" s="583">
        <v>13</v>
      </c>
      <c r="G26" s="583">
        <v>2308</v>
      </c>
      <c r="H26" s="583">
        <v>69</v>
      </c>
      <c r="I26" s="602">
        <v>3</v>
      </c>
      <c r="J26" s="636">
        <v>561</v>
      </c>
      <c r="K26" s="636">
        <v>0</v>
      </c>
      <c r="L26" s="636">
        <v>5</v>
      </c>
      <c r="M26" s="636">
        <v>556</v>
      </c>
      <c r="N26" s="636">
        <v>0</v>
      </c>
      <c r="O26" s="637">
        <v>0</v>
      </c>
      <c r="P26" s="102"/>
    </row>
    <row r="27" spans="1:16" ht="8.85" customHeight="1">
      <c r="B27" s="588" t="s">
        <v>356</v>
      </c>
      <c r="C27" s="589" t="s">
        <v>369</v>
      </c>
      <c r="D27" s="583">
        <v>438</v>
      </c>
      <c r="E27" s="583">
        <v>0</v>
      </c>
      <c r="F27" s="583">
        <v>2</v>
      </c>
      <c r="G27" s="583">
        <v>436</v>
      </c>
      <c r="H27" s="583">
        <v>18</v>
      </c>
      <c r="I27" s="602">
        <v>4.0999999999999996</v>
      </c>
      <c r="J27" s="636">
        <v>370</v>
      </c>
      <c r="K27" s="636">
        <v>4</v>
      </c>
      <c r="L27" s="636">
        <v>2</v>
      </c>
      <c r="M27" s="636">
        <v>372</v>
      </c>
      <c r="N27" s="636">
        <v>67</v>
      </c>
      <c r="O27" s="637">
        <v>18</v>
      </c>
      <c r="P27" s="102"/>
    </row>
    <row r="28" spans="1:16" ht="8.85" customHeight="1">
      <c r="B28" s="588" t="s">
        <v>353</v>
      </c>
      <c r="C28" s="589" t="s">
        <v>370</v>
      </c>
      <c r="D28" s="583">
        <v>999</v>
      </c>
      <c r="E28" s="583">
        <v>0</v>
      </c>
      <c r="F28" s="583">
        <v>5</v>
      </c>
      <c r="G28" s="583">
        <v>994</v>
      </c>
      <c r="H28" s="583">
        <v>17</v>
      </c>
      <c r="I28" s="602">
        <v>1.7</v>
      </c>
      <c r="J28" s="636">
        <v>164</v>
      </c>
      <c r="K28" s="636">
        <v>2</v>
      </c>
      <c r="L28" s="636">
        <v>0</v>
      </c>
      <c r="M28" s="636">
        <v>166</v>
      </c>
      <c r="N28" s="636">
        <v>26</v>
      </c>
      <c r="O28" s="637">
        <v>15.7</v>
      </c>
      <c r="P28" s="102"/>
    </row>
    <row r="29" spans="1:16" ht="8.85" customHeight="1">
      <c r="B29" s="588" t="s">
        <v>357</v>
      </c>
      <c r="C29" s="589" t="s">
        <v>371</v>
      </c>
      <c r="D29" s="583">
        <v>2922</v>
      </c>
      <c r="E29" s="583">
        <v>8</v>
      </c>
      <c r="F29" s="583">
        <v>6</v>
      </c>
      <c r="G29" s="583">
        <v>2924</v>
      </c>
      <c r="H29" s="583">
        <v>195</v>
      </c>
      <c r="I29" s="602">
        <v>6.7</v>
      </c>
      <c r="J29" s="636">
        <v>439</v>
      </c>
      <c r="K29" s="636">
        <v>0</v>
      </c>
      <c r="L29" s="636">
        <v>0</v>
      </c>
      <c r="M29" s="636">
        <v>439</v>
      </c>
      <c r="N29" s="636">
        <v>41</v>
      </c>
      <c r="O29" s="637">
        <v>9.3000000000000007</v>
      </c>
      <c r="P29" s="102"/>
    </row>
    <row r="30" spans="1:16" ht="8.85" customHeight="1">
      <c r="B30" s="588" t="s">
        <v>358</v>
      </c>
      <c r="C30" s="589" t="s">
        <v>372</v>
      </c>
      <c r="D30" s="583">
        <v>2232</v>
      </c>
      <c r="E30" s="583">
        <v>6</v>
      </c>
      <c r="F30" s="583">
        <v>5</v>
      </c>
      <c r="G30" s="583">
        <v>2233</v>
      </c>
      <c r="H30" s="583">
        <v>14</v>
      </c>
      <c r="I30" s="602">
        <v>0.6</v>
      </c>
      <c r="J30" s="636">
        <v>1527</v>
      </c>
      <c r="K30" s="636">
        <v>4</v>
      </c>
      <c r="L30" s="636">
        <v>22</v>
      </c>
      <c r="M30" s="636">
        <v>1509</v>
      </c>
      <c r="N30" s="636">
        <v>94</v>
      </c>
      <c r="O30" s="637">
        <v>6.2</v>
      </c>
      <c r="P30" s="102"/>
    </row>
    <row r="31" spans="1:16" ht="8.85" customHeight="1">
      <c r="B31" s="588" t="s">
        <v>301</v>
      </c>
      <c r="C31" s="589" t="s">
        <v>373</v>
      </c>
      <c r="D31" s="583">
        <v>8182</v>
      </c>
      <c r="E31" s="583">
        <v>9</v>
      </c>
      <c r="F31" s="583">
        <v>61</v>
      </c>
      <c r="G31" s="583">
        <v>8130</v>
      </c>
      <c r="H31" s="583">
        <v>25</v>
      </c>
      <c r="I31" s="602">
        <v>0.3</v>
      </c>
      <c r="J31" s="636">
        <v>3636</v>
      </c>
      <c r="K31" s="636">
        <v>22</v>
      </c>
      <c r="L31" s="636">
        <v>16</v>
      </c>
      <c r="M31" s="636">
        <v>3642</v>
      </c>
      <c r="N31" s="636">
        <v>192</v>
      </c>
      <c r="O31" s="637">
        <v>5.3</v>
      </c>
      <c r="P31" s="102"/>
    </row>
    <row r="32" spans="1:16" ht="8.85" customHeight="1">
      <c r="B32" s="588" t="s">
        <v>225</v>
      </c>
      <c r="C32" s="589" t="s">
        <v>374</v>
      </c>
      <c r="D32" s="583">
        <v>982</v>
      </c>
      <c r="E32" s="583">
        <v>0</v>
      </c>
      <c r="F32" s="583">
        <v>18</v>
      </c>
      <c r="G32" s="583">
        <v>964</v>
      </c>
      <c r="H32" s="583">
        <v>45</v>
      </c>
      <c r="I32" s="602">
        <v>4.7</v>
      </c>
      <c r="J32" s="636">
        <v>465</v>
      </c>
      <c r="K32" s="636">
        <v>0</v>
      </c>
      <c r="L32" s="636">
        <v>8</v>
      </c>
      <c r="M32" s="636">
        <v>457</v>
      </c>
      <c r="N32" s="636">
        <v>49</v>
      </c>
      <c r="O32" s="637">
        <v>10.7</v>
      </c>
      <c r="P32" s="102"/>
    </row>
    <row r="33" spans="2:16" ht="8.85" customHeight="1">
      <c r="B33" s="588" t="s">
        <v>58</v>
      </c>
      <c r="C33" s="589" t="s">
        <v>375</v>
      </c>
      <c r="D33" s="583">
        <v>563</v>
      </c>
      <c r="E33" s="583">
        <v>1</v>
      </c>
      <c r="F33" s="583">
        <v>1</v>
      </c>
      <c r="G33" s="583">
        <v>563</v>
      </c>
      <c r="H33" s="583">
        <v>1</v>
      </c>
      <c r="I33" s="602">
        <v>0.2</v>
      </c>
      <c r="J33" s="636">
        <v>353</v>
      </c>
      <c r="K33" s="636">
        <v>1</v>
      </c>
      <c r="L33" s="636">
        <v>4</v>
      </c>
      <c r="M33" s="636">
        <v>350</v>
      </c>
      <c r="N33" s="636">
        <v>55</v>
      </c>
      <c r="O33" s="637">
        <v>15.7</v>
      </c>
      <c r="P33" s="102"/>
    </row>
    <row r="34" spans="2:16" ht="8.85" customHeight="1">
      <c r="B34" s="588" t="s">
        <v>157</v>
      </c>
      <c r="C34" s="589" t="s">
        <v>376</v>
      </c>
      <c r="D34" s="583">
        <v>1223</v>
      </c>
      <c r="E34" s="583">
        <v>29</v>
      </c>
      <c r="F34" s="583">
        <v>3</v>
      </c>
      <c r="G34" s="583">
        <v>1249</v>
      </c>
      <c r="H34" s="583">
        <v>0</v>
      </c>
      <c r="I34" s="602">
        <v>0</v>
      </c>
      <c r="J34" s="636">
        <v>472</v>
      </c>
      <c r="K34" s="636">
        <v>2</v>
      </c>
      <c r="L34" s="636">
        <v>12</v>
      </c>
      <c r="M34" s="636">
        <v>462</v>
      </c>
      <c r="N34" s="636">
        <v>25</v>
      </c>
      <c r="O34" s="637">
        <v>5.4</v>
      </c>
      <c r="P34" s="102"/>
    </row>
    <row r="35" spans="2:16" ht="8.85" customHeight="1">
      <c r="B35" s="588" t="s">
        <v>332</v>
      </c>
      <c r="C35" s="589" t="s">
        <v>377</v>
      </c>
      <c r="D35" s="583">
        <v>478</v>
      </c>
      <c r="E35" s="583">
        <v>0</v>
      </c>
      <c r="F35" s="583">
        <v>0</v>
      </c>
      <c r="G35" s="583">
        <v>478</v>
      </c>
      <c r="H35" s="583">
        <v>9</v>
      </c>
      <c r="I35" s="602">
        <v>1.9</v>
      </c>
      <c r="J35" s="636">
        <v>750</v>
      </c>
      <c r="K35" s="636">
        <v>0</v>
      </c>
      <c r="L35" s="636">
        <v>0</v>
      </c>
      <c r="M35" s="636">
        <v>750</v>
      </c>
      <c r="N35" s="636">
        <v>288</v>
      </c>
      <c r="O35" s="637">
        <v>38.4</v>
      </c>
      <c r="P35" s="102"/>
    </row>
    <row r="36" spans="2:16" ht="8.85" customHeight="1">
      <c r="B36" s="588" t="s">
        <v>324</v>
      </c>
      <c r="C36" s="589" t="s">
        <v>378</v>
      </c>
      <c r="D36" s="583">
        <v>3900</v>
      </c>
      <c r="E36" s="583">
        <v>2</v>
      </c>
      <c r="F36" s="583">
        <v>6</v>
      </c>
      <c r="G36" s="583">
        <v>3896</v>
      </c>
      <c r="H36" s="583">
        <v>31</v>
      </c>
      <c r="I36" s="602">
        <v>0.8</v>
      </c>
      <c r="J36" s="636">
        <v>1127</v>
      </c>
      <c r="K36" s="636">
        <v>0</v>
      </c>
      <c r="L36" s="636">
        <v>24</v>
      </c>
      <c r="M36" s="636">
        <v>1103</v>
      </c>
      <c r="N36" s="636">
        <v>63</v>
      </c>
      <c r="O36" s="637">
        <v>5.7</v>
      </c>
      <c r="P36" s="102"/>
    </row>
    <row r="37" spans="2:16" ht="8.85" customHeight="1">
      <c r="B37" s="588" t="s">
        <v>328</v>
      </c>
      <c r="C37" s="589" t="s">
        <v>379</v>
      </c>
      <c r="D37" s="583">
        <v>5357</v>
      </c>
      <c r="E37" s="583">
        <v>27</v>
      </c>
      <c r="F37" s="583">
        <v>25</v>
      </c>
      <c r="G37" s="583">
        <v>5359</v>
      </c>
      <c r="H37" s="583">
        <v>66</v>
      </c>
      <c r="I37" s="602">
        <v>1.2</v>
      </c>
      <c r="J37" s="636">
        <v>1633</v>
      </c>
      <c r="K37" s="636">
        <v>9</v>
      </c>
      <c r="L37" s="636">
        <v>10</v>
      </c>
      <c r="M37" s="636">
        <v>1632</v>
      </c>
      <c r="N37" s="636">
        <v>197</v>
      </c>
      <c r="O37" s="637">
        <v>12.1</v>
      </c>
      <c r="P37" s="102"/>
    </row>
    <row r="38" spans="2:16" ht="8.85" customHeight="1">
      <c r="B38" s="588"/>
      <c r="C38" s="589"/>
      <c r="D38" s="617"/>
      <c r="E38" s="617"/>
      <c r="F38" s="617"/>
      <c r="G38" s="617"/>
      <c r="H38" s="617"/>
      <c r="I38" s="638"/>
      <c r="J38" s="617"/>
      <c r="K38" s="617"/>
      <c r="L38" s="617"/>
      <c r="M38" s="617"/>
      <c r="N38" s="617"/>
      <c r="O38" s="618"/>
      <c r="P38" s="107"/>
    </row>
    <row r="39" spans="2:16" ht="8.85" customHeight="1">
      <c r="B39" s="588" t="s">
        <v>359</v>
      </c>
      <c r="C39" s="589" t="s">
        <v>312</v>
      </c>
      <c r="D39" s="583">
        <v>9691</v>
      </c>
      <c r="E39" s="583">
        <v>1330</v>
      </c>
      <c r="F39" s="583">
        <v>1486</v>
      </c>
      <c r="G39" s="583">
        <v>9535</v>
      </c>
      <c r="H39" s="583">
        <v>1057</v>
      </c>
      <c r="I39" s="602">
        <v>11.1</v>
      </c>
      <c r="J39" s="636">
        <v>3133</v>
      </c>
      <c r="K39" s="636">
        <v>304</v>
      </c>
      <c r="L39" s="636">
        <v>158</v>
      </c>
      <c r="M39" s="636">
        <v>3279</v>
      </c>
      <c r="N39" s="636">
        <v>395</v>
      </c>
      <c r="O39" s="637">
        <v>12</v>
      </c>
    </row>
    <row r="40" spans="2:16" ht="8.85" customHeight="1">
      <c r="B40" s="588" t="s">
        <v>316</v>
      </c>
      <c r="C40" s="589" t="s">
        <v>147</v>
      </c>
      <c r="D40" s="583">
        <v>13528</v>
      </c>
      <c r="E40" s="583">
        <v>185</v>
      </c>
      <c r="F40" s="583">
        <v>58</v>
      </c>
      <c r="G40" s="583">
        <v>13655</v>
      </c>
      <c r="H40" s="583">
        <v>5746</v>
      </c>
      <c r="I40" s="602">
        <v>42.1</v>
      </c>
      <c r="J40" s="636">
        <v>32058</v>
      </c>
      <c r="K40" s="636">
        <v>476</v>
      </c>
      <c r="L40" s="636">
        <v>58</v>
      </c>
      <c r="M40" s="636">
        <v>32476</v>
      </c>
      <c r="N40" s="636">
        <v>23751</v>
      </c>
      <c r="O40" s="637">
        <v>73.099999999999994</v>
      </c>
    </row>
    <row r="41" spans="2:16" ht="8.85" customHeight="1">
      <c r="B41" s="588"/>
      <c r="C41" s="589"/>
      <c r="D41" s="617"/>
      <c r="E41" s="617"/>
      <c r="F41" s="617"/>
      <c r="G41" s="617"/>
      <c r="H41" s="617"/>
      <c r="I41" s="638"/>
      <c r="J41" s="617"/>
      <c r="K41" s="617"/>
      <c r="L41" s="617"/>
      <c r="M41" s="617"/>
      <c r="N41" s="617"/>
      <c r="O41" s="640"/>
    </row>
    <row r="42" spans="2:16" ht="8.85" customHeight="1">
      <c r="B42" s="588" t="s">
        <v>127</v>
      </c>
      <c r="C42" s="589" t="s">
        <v>380</v>
      </c>
      <c r="D42" s="583">
        <v>1060</v>
      </c>
      <c r="E42" s="583">
        <v>37</v>
      </c>
      <c r="F42" s="583">
        <v>41</v>
      </c>
      <c r="G42" s="583">
        <v>1056</v>
      </c>
      <c r="H42" s="583">
        <v>347</v>
      </c>
      <c r="I42" s="602">
        <v>32.9</v>
      </c>
      <c r="J42" s="636">
        <v>2612</v>
      </c>
      <c r="K42" s="636">
        <v>42</v>
      </c>
      <c r="L42" s="636">
        <v>57</v>
      </c>
      <c r="M42" s="636">
        <v>2597</v>
      </c>
      <c r="N42" s="636">
        <v>1583</v>
      </c>
      <c r="O42" s="637">
        <v>61</v>
      </c>
    </row>
    <row r="43" spans="2:16" ht="8.85" customHeight="1">
      <c r="B43" s="588" t="s">
        <v>171</v>
      </c>
      <c r="C43" s="589" t="s">
        <v>381</v>
      </c>
      <c r="D43" s="583">
        <v>2768</v>
      </c>
      <c r="E43" s="583">
        <v>125</v>
      </c>
      <c r="F43" s="583">
        <v>28</v>
      </c>
      <c r="G43" s="583">
        <v>2865</v>
      </c>
      <c r="H43" s="583">
        <v>2419</v>
      </c>
      <c r="I43" s="602">
        <v>84.4</v>
      </c>
      <c r="J43" s="636">
        <v>9596</v>
      </c>
      <c r="K43" s="636">
        <v>562</v>
      </c>
      <c r="L43" s="636">
        <v>548</v>
      </c>
      <c r="M43" s="636">
        <v>9610</v>
      </c>
      <c r="N43" s="636">
        <v>8627</v>
      </c>
      <c r="O43" s="637">
        <v>89.8</v>
      </c>
    </row>
  </sheetData>
  <mergeCells count="1">
    <mergeCell ref="A21:A24"/>
  </mergeCells>
  <phoneticPr fontId="40"/>
  <printOptions horizontalCentered="1"/>
  <pageMargins left="0.19685039370078741" right="0.31496062992125984" top="0.9055118110236221" bottom="0.15748031496062992" header="0" footer="0.15748031496062992"/>
  <pageSetup paperSize="9" scale="13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F0"/>
  </sheetPr>
  <dimension ref="A1:AA87"/>
  <sheetViews>
    <sheetView zoomScale="150" zoomScaleNormal="150" zoomScaleSheetLayoutView="140" workbookViewId="0"/>
  </sheetViews>
  <sheetFormatPr defaultColWidth="11" defaultRowHeight="11.25"/>
  <cols>
    <col min="1" max="1" width="4.75" style="97" customWidth="1"/>
    <col min="2" max="2" width="5" style="97" customWidth="1"/>
    <col min="3" max="3" width="15.125" style="97" customWidth="1"/>
    <col min="4" max="14" width="7.625" style="97" customWidth="1"/>
    <col min="15" max="15" width="0.75" style="97" customWidth="1"/>
    <col min="16" max="16" width="3.125" style="97" customWidth="1"/>
    <col min="17" max="16384" width="11" style="97"/>
  </cols>
  <sheetData>
    <row r="1" spans="2:27" s="98" customFormat="1" ht="25.5" customHeight="1">
      <c r="B1" s="561" t="s">
        <v>135</v>
      </c>
      <c r="C1" s="561"/>
      <c r="D1" s="562"/>
      <c r="E1" s="562"/>
      <c r="F1" s="562"/>
      <c r="G1" s="562"/>
      <c r="H1" s="562"/>
      <c r="I1" s="562"/>
      <c r="J1" s="562"/>
      <c r="K1" s="562"/>
      <c r="L1" s="562"/>
      <c r="M1" s="562"/>
      <c r="N1" s="562"/>
    </row>
    <row r="2" spans="2:27" s="98" customFormat="1" ht="14.25" customHeight="1">
      <c r="B2" s="562"/>
      <c r="C2" s="562"/>
      <c r="D2" s="562"/>
      <c r="E2" s="562"/>
      <c r="F2" s="562"/>
      <c r="G2" s="562"/>
      <c r="H2" s="562"/>
      <c r="I2" s="562"/>
      <c r="J2" s="562"/>
      <c r="K2" s="562"/>
      <c r="L2" s="562"/>
      <c r="M2" s="563"/>
      <c r="N2" s="564" t="s">
        <v>177</v>
      </c>
    </row>
    <row r="3" spans="2:27" s="98" customFormat="1" ht="9" customHeight="1">
      <c r="B3" s="565"/>
      <c r="C3" s="566"/>
      <c r="D3" s="565"/>
      <c r="E3" s="567"/>
      <c r="F3" s="568" t="s">
        <v>118</v>
      </c>
      <c r="G3" s="567"/>
      <c r="H3" s="566"/>
      <c r="I3" s="569"/>
      <c r="J3" s="641" t="s">
        <v>134</v>
      </c>
      <c r="K3" s="568"/>
      <c r="L3" s="571"/>
      <c r="M3" s="572" t="s">
        <v>446</v>
      </c>
      <c r="N3" s="573"/>
      <c r="O3" s="102"/>
    </row>
    <row r="4" spans="2:27" s="98" customFormat="1" ht="9" customHeight="1">
      <c r="B4" s="574"/>
      <c r="C4" s="575" t="s">
        <v>121</v>
      </c>
      <c r="D4" s="576" t="s">
        <v>122</v>
      </c>
      <c r="E4" s="576" t="s">
        <v>123</v>
      </c>
      <c r="F4" s="576" t="s">
        <v>124</v>
      </c>
      <c r="G4" s="576" t="s">
        <v>347</v>
      </c>
      <c r="H4" s="576" t="s">
        <v>1</v>
      </c>
      <c r="I4" s="576" t="s">
        <v>122</v>
      </c>
      <c r="J4" s="576" t="s">
        <v>123</v>
      </c>
      <c r="K4" s="576" t="s">
        <v>1</v>
      </c>
      <c r="L4" s="576" t="s">
        <v>122</v>
      </c>
      <c r="M4" s="576" t="s">
        <v>123</v>
      </c>
      <c r="N4" s="576" t="s">
        <v>1</v>
      </c>
      <c r="O4" s="102"/>
    </row>
    <row r="5" spans="2:27" s="98" customFormat="1" ht="9" customHeight="1">
      <c r="B5" s="577"/>
      <c r="C5" s="578"/>
      <c r="D5" s="579" t="s">
        <v>125</v>
      </c>
      <c r="E5" s="579" t="s">
        <v>322</v>
      </c>
      <c r="F5" s="579" t="s">
        <v>117</v>
      </c>
      <c r="G5" s="579" t="s">
        <v>308</v>
      </c>
      <c r="H5" s="579" t="s">
        <v>64</v>
      </c>
      <c r="I5" s="579" t="s">
        <v>125</v>
      </c>
      <c r="J5" s="579" t="s">
        <v>126</v>
      </c>
      <c r="K5" s="579" t="s">
        <v>64</v>
      </c>
      <c r="L5" s="579" t="s">
        <v>125</v>
      </c>
      <c r="M5" s="579" t="s">
        <v>126</v>
      </c>
      <c r="N5" s="579" t="s">
        <v>64</v>
      </c>
      <c r="O5" s="102"/>
    </row>
    <row r="6" spans="2:27" s="98" customFormat="1" ht="6" customHeight="1">
      <c r="B6" s="565"/>
      <c r="C6" s="566"/>
      <c r="D6" s="580"/>
      <c r="E6" s="580"/>
      <c r="F6" s="580"/>
      <c r="G6" s="580"/>
      <c r="H6" s="580"/>
      <c r="I6" s="580"/>
      <c r="J6" s="580"/>
      <c r="K6" s="580"/>
      <c r="L6" s="580"/>
      <c r="M6" s="580"/>
      <c r="N6" s="580"/>
      <c r="O6" s="102"/>
    </row>
    <row r="7" spans="2:27" s="98" customFormat="1" ht="8.4499999999999993" customHeight="1">
      <c r="B7" s="581" t="s">
        <v>30</v>
      </c>
      <c r="C7" s="582" t="s">
        <v>90</v>
      </c>
      <c r="D7" s="583">
        <v>543464</v>
      </c>
      <c r="E7" s="583">
        <v>250600</v>
      </c>
      <c r="F7" s="583">
        <v>233107</v>
      </c>
      <c r="G7" s="583">
        <v>17493</v>
      </c>
      <c r="H7" s="583">
        <v>292864</v>
      </c>
      <c r="I7" s="583">
        <v>657652</v>
      </c>
      <c r="J7" s="583">
        <v>297835</v>
      </c>
      <c r="K7" s="583">
        <v>359817</v>
      </c>
      <c r="L7" s="583">
        <v>426821</v>
      </c>
      <c r="M7" s="583">
        <v>202349</v>
      </c>
      <c r="N7" s="583">
        <v>224472</v>
      </c>
      <c r="O7" s="102"/>
      <c r="Q7" s="113"/>
      <c r="R7" s="113"/>
      <c r="S7" s="113"/>
      <c r="T7" s="113"/>
      <c r="U7" s="113"/>
      <c r="V7" s="113"/>
      <c r="W7" s="113"/>
      <c r="X7" s="113"/>
      <c r="Y7" s="113"/>
      <c r="Z7" s="113"/>
      <c r="AA7" s="113"/>
    </row>
    <row r="8" spans="2:27" s="98" customFormat="1" ht="8.4499999999999993" customHeight="1">
      <c r="B8" s="571" t="s">
        <v>138</v>
      </c>
      <c r="C8" s="584" t="s">
        <v>94</v>
      </c>
      <c r="D8" s="583">
        <v>545223</v>
      </c>
      <c r="E8" s="583">
        <v>308499</v>
      </c>
      <c r="F8" s="583">
        <v>267788</v>
      </c>
      <c r="G8" s="583">
        <v>40711</v>
      </c>
      <c r="H8" s="583">
        <v>236724</v>
      </c>
      <c r="I8" s="583">
        <v>563634</v>
      </c>
      <c r="J8" s="583">
        <v>320819</v>
      </c>
      <c r="K8" s="583">
        <v>242815</v>
      </c>
      <c r="L8" s="583">
        <v>414003</v>
      </c>
      <c r="M8" s="583">
        <v>220694</v>
      </c>
      <c r="N8" s="583">
        <v>193309</v>
      </c>
      <c r="O8" s="100"/>
      <c r="Q8" s="113"/>
      <c r="R8" s="113"/>
      <c r="S8" s="113"/>
      <c r="T8" s="113"/>
      <c r="U8" s="113"/>
      <c r="V8" s="113"/>
      <c r="W8" s="113"/>
      <c r="X8" s="113"/>
      <c r="Y8" s="113"/>
      <c r="Z8" s="113"/>
      <c r="AA8" s="113"/>
    </row>
    <row r="9" spans="2:27" s="98" customFormat="1" ht="8.4499999999999993" customHeight="1">
      <c r="B9" s="571" t="s">
        <v>348</v>
      </c>
      <c r="C9" s="584" t="s">
        <v>248</v>
      </c>
      <c r="D9" s="583">
        <v>541975</v>
      </c>
      <c r="E9" s="583">
        <v>255241</v>
      </c>
      <c r="F9" s="583">
        <v>233812</v>
      </c>
      <c r="G9" s="583">
        <v>21429</v>
      </c>
      <c r="H9" s="583">
        <v>286734</v>
      </c>
      <c r="I9" s="583">
        <v>653828</v>
      </c>
      <c r="J9" s="583">
        <v>291456</v>
      </c>
      <c r="K9" s="583">
        <v>362372</v>
      </c>
      <c r="L9" s="583">
        <v>340585</v>
      </c>
      <c r="M9" s="583">
        <v>190037</v>
      </c>
      <c r="N9" s="583">
        <v>150548</v>
      </c>
      <c r="O9" s="100"/>
      <c r="Q9" s="113"/>
      <c r="R9" s="113"/>
      <c r="S9" s="113"/>
      <c r="T9" s="113"/>
      <c r="U9" s="113"/>
      <c r="V9" s="113"/>
      <c r="W9" s="113"/>
      <c r="X9" s="113"/>
      <c r="Y9" s="113"/>
      <c r="Z9" s="113"/>
      <c r="AA9" s="113"/>
    </row>
    <row r="10" spans="2:27" s="98" customFormat="1" ht="8.4499999999999993" customHeight="1">
      <c r="B10" s="571" t="s">
        <v>349</v>
      </c>
      <c r="C10" s="584" t="s">
        <v>120</v>
      </c>
      <c r="D10" s="583">
        <v>674013</v>
      </c>
      <c r="E10" s="583">
        <v>337707</v>
      </c>
      <c r="F10" s="583">
        <v>317254</v>
      </c>
      <c r="G10" s="583">
        <v>20453</v>
      </c>
      <c r="H10" s="583">
        <v>336306</v>
      </c>
      <c r="I10" s="583">
        <v>798562</v>
      </c>
      <c r="J10" s="583">
        <v>408961</v>
      </c>
      <c r="K10" s="583">
        <v>389601</v>
      </c>
      <c r="L10" s="583">
        <v>498219</v>
      </c>
      <c r="M10" s="583">
        <v>237136</v>
      </c>
      <c r="N10" s="583">
        <v>261083</v>
      </c>
      <c r="O10" s="100"/>
      <c r="Q10" s="113"/>
      <c r="R10" s="113"/>
      <c r="S10" s="113"/>
      <c r="T10" s="113"/>
      <c r="U10" s="113"/>
      <c r="V10" s="113"/>
      <c r="W10" s="113"/>
      <c r="X10" s="113"/>
      <c r="Y10" s="113"/>
      <c r="Z10" s="113"/>
      <c r="AA10" s="113"/>
    </row>
    <row r="11" spans="2:27" s="98" customFormat="1" ht="8.4499999999999993" customHeight="1">
      <c r="B11" s="571" t="s">
        <v>326</v>
      </c>
      <c r="C11" s="584" t="s">
        <v>105</v>
      </c>
      <c r="D11" s="583">
        <v>628441</v>
      </c>
      <c r="E11" s="583">
        <v>295281</v>
      </c>
      <c r="F11" s="583">
        <v>245255</v>
      </c>
      <c r="G11" s="583">
        <v>50026</v>
      </c>
      <c r="H11" s="583">
        <v>333160</v>
      </c>
      <c r="I11" s="583">
        <v>663935</v>
      </c>
      <c r="J11" s="583">
        <v>314200</v>
      </c>
      <c r="K11" s="583">
        <v>349735</v>
      </c>
      <c r="L11" s="583">
        <v>479358</v>
      </c>
      <c r="M11" s="583">
        <v>215819</v>
      </c>
      <c r="N11" s="583">
        <v>263539</v>
      </c>
      <c r="O11" s="100"/>
      <c r="Q11" s="113"/>
      <c r="R11" s="113"/>
      <c r="S11" s="113"/>
      <c r="T11" s="113"/>
      <c r="U11" s="113"/>
      <c r="V11" s="113"/>
      <c r="W11" s="113"/>
      <c r="X11" s="113"/>
      <c r="Y11" s="113"/>
      <c r="Z11" s="113"/>
      <c r="AA11" s="113"/>
    </row>
    <row r="12" spans="2:27" s="98" customFormat="1" ht="8.4499999999999993" customHeight="1">
      <c r="B12" s="571" t="s">
        <v>350</v>
      </c>
      <c r="C12" s="584" t="s">
        <v>361</v>
      </c>
      <c r="D12" s="583">
        <v>237065</v>
      </c>
      <c r="E12" s="583">
        <v>152960</v>
      </c>
      <c r="F12" s="583">
        <v>148240</v>
      </c>
      <c r="G12" s="583">
        <v>4720</v>
      </c>
      <c r="H12" s="583">
        <v>84105</v>
      </c>
      <c r="I12" s="583">
        <v>337056</v>
      </c>
      <c r="J12" s="583">
        <v>195560</v>
      </c>
      <c r="K12" s="583">
        <v>141496</v>
      </c>
      <c r="L12" s="583">
        <v>181066</v>
      </c>
      <c r="M12" s="583">
        <v>129102</v>
      </c>
      <c r="N12" s="583">
        <v>51964</v>
      </c>
      <c r="O12" s="100"/>
      <c r="Q12" s="113"/>
      <c r="R12" s="113"/>
      <c r="S12" s="113"/>
      <c r="T12" s="113"/>
      <c r="U12" s="113"/>
      <c r="V12" s="113"/>
      <c r="W12" s="113"/>
      <c r="X12" s="113"/>
      <c r="Y12" s="113"/>
      <c r="Z12" s="113"/>
      <c r="AA12" s="113"/>
    </row>
    <row r="13" spans="2:27" s="98" customFormat="1" ht="8.4499999999999993" customHeight="1">
      <c r="B13" s="571" t="s">
        <v>319</v>
      </c>
      <c r="C13" s="584" t="s">
        <v>27</v>
      </c>
      <c r="D13" s="583">
        <v>834645</v>
      </c>
      <c r="E13" s="583">
        <v>311726</v>
      </c>
      <c r="F13" s="583">
        <v>292091</v>
      </c>
      <c r="G13" s="583">
        <v>19635</v>
      </c>
      <c r="H13" s="583">
        <v>522919</v>
      </c>
      <c r="I13" s="583">
        <v>1113642</v>
      </c>
      <c r="J13" s="583">
        <v>386839</v>
      </c>
      <c r="K13" s="583">
        <v>726803</v>
      </c>
      <c r="L13" s="583">
        <v>601274</v>
      </c>
      <c r="M13" s="583">
        <v>248896</v>
      </c>
      <c r="N13" s="583">
        <v>352378</v>
      </c>
      <c r="O13" s="100"/>
      <c r="Q13" s="113"/>
      <c r="R13" s="113"/>
      <c r="S13" s="113"/>
      <c r="T13" s="113"/>
      <c r="U13" s="113"/>
      <c r="V13" s="113"/>
      <c r="W13" s="113"/>
      <c r="X13" s="113"/>
      <c r="Y13" s="113"/>
      <c r="Z13" s="113"/>
      <c r="AA13" s="113"/>
    </row>
    <row r="14" spans="2:27" s="98" customFormat="1" ht="8.4499999999999993" customHeight="1">
      <c r="B14" s="585" t="s">
        <v>234</v>
      </c>
      <c r="C14" s="586" t="s">
        <v>362</v>
      </c>
      <c r="D14" s="583">
        <v>986929</v>
      </c>
      <c r="E14" s="583">
        <v>338116</v>
      </c>
      <c r="F14" s="583">
        <v>320648</v>
      </c>
      <c r="G14" s="583">
        <v>17468</v>
      </c>
      <c r="H14" s="583">
        <v>648813</v>
      </c>
      <c r="I14" s="583">
        <v>1090933</v>
      </c>
      <c r="J14" s="583">
        <v>376017</v>
      </c>
      <c r="K14" s="583">
        <v>714916</v>
      </c>
      <c r="L14" s="583">
        <v>674515</v>
      </c>
      <c r="M14" s="583">
        <v>224267</v>
      </c>
      <c r="N14" s="583">
        <v>450248</v>
      </c>
      <c r="O14" s="100"/>
      <c r="Q14" s="113"/>
      <c r="R14" s="113"/>
      <c r="S14" s="113"/>
      <c r="T14" s="113"/>
      <c r="U14" s="113"/>
      <c r="V14" s="113"/>
      <c r="W14" s="113"/>
      <c r="X14" s="113"/>
      <c r="Y14" s="113"/>
      <c r="Z14" s="113"/>
      <c r="AA14" s="113"/>
    </row>
    <row r="15" spans="2:27" s="98" customFormat="1" ht="8.4499999999999993" customHeight="1">
      <c r="B15" s="585" t="s">
        <v>352</v>
      </c>
      <c r="C15" s="587" t="s">
        <v>19</v>
      </c>
      <c r="D15" s="583">
        <v>159401</v>
      </c>
      <c r="E15" s="583">
        <v>127974</v>
      </c>
      <c r="F15" s="583">
        <v>120183</v>
      </c>
      <c r="G15" s="583">
        <v>7791</v>
      </c>
      <c r="H15" s="583">
        <v>31427</v>
      </c>
      <c r="I15" s="583">
        <v>192749</v>
      </c>
      <c r="J15" s="583">
        <v>159470</v>
      </c>
      <c r="K15" s="583">
        <v>33279</v>
      </c>
      <c r="L15" s="583">
        <v>144450</v>
      </c>
      <c r="M15" s="583">
        <v>113854</v>
      </c>
      <c r="N15" s="583">
        <v>30596</v>
      </c>
      <c r="O15" s="100"/>
      <c r="Q15" s="113"/>
      <c r="R15" s="113"/>
      <c r="S15" s="113"/>
      <c r="T15" s="113"/>
      <c r="U15" s="113"/>
      <c r="V15" s="113"/>
      <c r="W15" s="113"/>
      <c r="X15" s="113"/>
      <c r="Y15" s="113"/>
      <c r="Z15" s="113"/>
      <c r="AA15" s="113"/>
    </row>
    <row r="16" spans="2:27" s="98" customFormat="1" ht="8.4499999999999993" customHeight="1">
      <c r="B16" s="585" t="s">
        <v>317</v>
      </c>
      <c r="C16" s="587" t="s">
        <v>363</v>
      </c>
      <c r="D16" s="583">
        <v>221045</v>
      </c>
      <c r="E16" s="583">
        <v>159263</v>
      </c>
      <c r="F16" s="583">
        <v>144974</v>
      </c>
      <c r="G16" s="583">
        <v>14289</v>
      </c>
      <c r="H16" s="583">
        <v>61782</v>
      </c>
      <c r="I16" s="583">
        <v>346320</v>
      </c>
      <c r="J16" s="583">
        <v>230067</v>
      </c>
      <c r="K16" s="583">
        <v>116253</v>
      </c>
      <c r="L16" s="583">
        <v>133677</v>
      </c>
      <c r="M16" s="583">
        <v>109884</v>
      </c>
      <c r="N16" s="583">
        <v>23793</v>
      </c>
      <c r="O16" s="100"/>
      <c r="Q16" s="113"/>
      <c r="R16" s="113"/>
      <c r="S16" s="113"/>
      <c r="T16" s="113"/>
      <c r="U16" s="113"/>
      <c r="V16" s="113"/>
      <c r="W16" s="113"/>
      <c r="X16" s="113"/>
      <c r="Y16" s="113"/>
      <c r="Z16" s="113"/>
      <c r="AA16" s="113"/>
    </row>
    <row r="17" spans="1:27" s="98" customFormat="1" ht="8.4499999999999993" customHeight="1">
      <c r="B17" s="571" t="s">
        <v>110</v>
      </c>
      <c r="C17" s="584" t="s">
        <v>365</v>
      </c>
      <c r="D17" s="583">
        <v>1108147</v>
      </c>
      <c r="E17" s="583">
        <v>376527</v>
      </c>
      <c r="F17" s="583">
        <v>374758</v>
      </c>
      <c r="G17" s="583">
        <v>1769</v>
      </c>
      <c r="H17" s="583">
        <v>731620</v>
      </c>
      <c r="I17" s="583">
        <v>1273258</v>
      </c>
      <c r="J17" s="583">
        <v>429641</v>
      </c>
      <c r="K17" s="583">
        <v>843617</v>
      </c>
      <c r="L17" s="583">
        <v>878986</v>
      </c>
      <c r="M17" s="583">
        <v>302809</v>
      </c>
      <c r="N17" s="583">
        <v>576177</v>
      </c>
      <c r="O17" s="100"/>
      <c r="Q17" s="113"/>
      <c r="R17" s="113"/>
      <c r="S17" s="113"/>
      <c r="T17" s="113"/>
      <c r="U17" s="113"/>
      <c r="V17" s="113"/>
      <c r="W17" s="113"/>
      <c r="X17" s="113"/>
      <c r="Y17" s="113"/>
      <c r="Z17" s="113"/>
      <c r="AA17" s="113"/>
    </row>
    <row r="18" spans="1:27" s="98" customFormat="1" ht="8.4499999999999993" customHeight="1">
      <c r="B18" s="571" t="s">
        <v>329</v>
      </c>
      <c r="C18" s="584" t="s">
        <v>366</v>
      </c>
      <c r="D18" s="583">
        <v>659051</v>
      </c>
      <c r="E18" s="583">
        <v>278654</v>
      </c>
      <c r="F18" s="583">
        <v>264323</v>
      </c>
      <c r="G18" s="583">
        <v>14331</v>
      </c>
      <c r="H18" s="583">
        <v>380397</v>
      </c>
      <c r="I18" s="583">
        <v>765941</v>
      </c>
      <c r="J18" s="583">
        <v>339050</v>
      </c>
      <c r="K18" s="583">
        <v>426891</v>
      </c>
      <c r="L18" s="583">
        <v>614661</v>
      </c>
      <c r="M18" s="583">
        <v>253572</v>
      </c>
      <c r="N18" s="583">
        <v>361089</v>
      </c>
      <c r="O18" s="100"/>
      <c r="Q18" s="113"/>
      <c r="R18" s="113"/>
      <c r="S18" s="113"/>
      <c r="T18" s="113"/>
      <c r="U18" s="113"/>
      <c r="V18" s="113"/>
      <c r="W18" s="113"/>
      <c r="X18" s="113"/>
      <c r="Y18" s="113"/>
      <c r="Z18" s="113"/>
      <c r="AA18" s="113"/>
    </row>
    <row r="19" spans="1:27" s="98" customFormat="1" ht="8.4499999999999993" customHeight="1">
      <c r="B19" s="571" t="s">
        <v>286</v>
      </c>
      <c r="C19" s="584" t="s">
        <v>367</v>
      </c>
      <c r="D19" s="583">
        <v>307953</v>
      </c>
      <c r="E19" s="583">
        <v>188791</v>
      </c>
      <c r="F19" s="583">
        <v>174384</v>
      </c>
      <c r="G19" s="583">
        <v>14407</v>
      </c>
      <c r="H19" s="583">
        <v>119162</v>
      </c>
      <c r="I19" s="583">
        <v>372375</v>
      </c>
      <c r="J19" s="583">
        <v>213712</v>
      </c>
      <c r="K19" s="583">
        <v>158663</v>
      </c>
      <c r="L19" s="583">
        <v>232953</v>
      </c>
      <c r="M19" s="583">
        <v>159778</v>
      </c>
      <c r="N19" s="583">
        <v>73175</v>
      </c>
      <c r="O19" s="100"/>
      <c r="Q19" s="113"/>
      <c r="R19" s="113"/>
      <c r="S19" s="113"/>
      <c r="T19" s="113"/>
      <c r="U19" s="113"/>
      <c r="V19" s="113"/>
      <c r="W19" s="113"/>
      <c r="X19" s="113"/>
      <c r="Y19" s="113"/>
      <c r="Z19" s="113"/>
      <c r="AA19" s="113"/>
    </row>
    <row r="20" spans="1:27" s="98" customFormat="1" ht="8.25" customHeight="1">
      <c r="B20" s="588"/>
      <c r="C20" s="589"/>
      <c r="D20" s="617"/>
      <c r="E20" s="617"/>
      <c r="F20" s="617"/>
      <c r="G20" s="617"/>
      <c r="H20" s="617"/>
      <c r="I20" s="617"/>
      <c r="J20" s="617"/>
      <c r="K20" s="617"/>
      <c r="L20" s="617"/>
      <c r="M20" s="617"/>
      <c r="N20" s="617"/>
      <c r="O20" s="100"/>
      <c r="Q20" s="113"/>
      <c r="R20" s="113"/>
      <c r="S20" s="113"/>
      <c r="T20" s="113"/>
      <c r="U20" s="113"/>
      <c r="V20" s="113"/>
      <c r="W20" s="113"/>
      <c r="X20" s="113"/>
      <c r="Y20" s="113"/>
      <c r="Z20" s="113"/>
      <c r="AA20" s="113"/>
    </row>
    <row r="21" spans="1:27" s="98" customFormat="1" ht="8.4499999999999993" customHeight="1">
      <c r="A21" s="792" t="s">
        <v>391</v>
      </c>
      <c r="B21" s="585" t="s">
        <v>233</v>
      </c>
      <c r="C21" s="587" t="s">
        <v>315</v>
      </c>
      <c r="D21" s="583">
        <v>347481</v>
      </c>
      <c r="E21" s="583">
        <v>191819</v>
      </c>
      <c r="F21" s="583">
        <v>172790</v>
      </c>
      <c r="G21" s="583">
        <v>19029</v>
      </c>
      <c r="H21" s="583">
        <v>155662</v>
      </c>
      <c r="I21" s="583">
        <v>474611</v>
      </c>
      <c r="J21" s="583">
        <v>234058</v>
      </c>
      <c r="K21" s="583">
        <v>240553</v>
      </c>
      <c r="L21" s="583">
        <v>242559</v>
      </c>
      <c r="M21" s="583">
        <v>156959</v>
      </c>
      <c r="N21" s="583">
        <v>85600</v>
      </c>
      <c r="O21" s="100"/>
      <c r="Q21" s="113"/>
      <c r="R21" s="113"/>
      <c r="S21" s="113"/>
      <c r="T21" s="113"/>
      <c r="U21" s="113"/>
      <c r="V21" s="113"/>
      <c r="W21" s="113"/>
      <c r="X21" s="113"/>
      <c r="Y21" s="113"/>
      <c r="Z21" s="113"/>
      <c r="AA21" s="113"/>
    </row>
    <row r="22" spans="1:27" s="98" customFormat="1" ht="8.4499999999999993" customHeight="1">
      <c r="A22" s="792"/>
      <c r="B22" s="588" t="s">
        <v>354</v>
      </c>
      <c r="C22" s="589" t="s">
        <v>340</v>
      </c>
      <c r="D22" s="583">
        <v>262965</v>
      </c>
      <c r="E22" s="583">
        <v>186783</v>
      </c>
      <c r="F22" s="583">
        <v>184799</v>
      </c>
      <c r="G22" s="583">
        <v>1984</v>
      </c>
      <c r="H22" s="583">
        <v>76182</v>
      </c>
      <c r="I22" s="583">
        <v>350424</v>
      </c>
      <c r="J22" s="583">
        <v>223163</v>
      </c>
      <c r="K22" s="583">
        <v>127261</v>
      </c>
      <c r="L22" s="583">
        <v>241372</v>
      </c>
      <c r="M22" s="583">
        <v>177801</v>
      </c>
      <c r="N22" s="583">
        <v>63571</v>
      </c>
      <c r="O22" s="100"/>
      <c r="Q22" s="113"/>
      <c r="R22" s="113"/>
      <c r="S22" s="113"/>
      <c r="T22" s="113"/>
      <c r="U22" s="113"/>
      <c r="V22" s="113"/>
      <c r="W22" s="113"/>
      <c r="X22" s="113"/>
      <c r="Y22" s="113"/>
      <c r="Z22" s="113"/>
      <c r="AA22" s="113"/>
    </row>
    <row r="23" spans="1:27" s="98" customFormat="1" ht="8.4499999999999993" customHeight="1">
      <c r="A23" s="792"/>
      <c r="B23" s="588" t="s">
        <v>356</v>
      </c>
      <c r="C23" s="589" t="s">
        <v>369</v>
      </c>
      <c r="D23" s="583">
        <v>387991</v>
      </c>
      <c r="E23" s="583">
        <v>207249</v>
      </c>
      <c r="F23" s="583">
        <v>200064</v>
      </c>
      <c r="G23" s="583">
        <v>7185</v>
      </c>
      <c r="H23" s="583">
        <v>180742</v>
      </c>
      <c r="I23" s="583">
        <v>443732</v>
      </c>
      <c r="J23" s="583">
        <v>229973</v>
      </c>
      <c r="K23" s="583">
        <v>213759</v>
      </c>
      <c r="L23" s="583">
        <v>314585</v>
      </c>
      <c r="M23" s="583">
        <v>177324</v>
      </c>
      <c r="N23" s="583">
        <v>137261</v>
      </c>
      <c r="O23" s="100"/>
      <c r="Q23" s="113"/>
      <c r="R23" s="113"/>
      <c r="S23" s="113"/>
      <c r="T23" s="113"/>
      <c r="U23" s="113"/>
      <c r="V23" s="113"/>
      <c r="W23" s="113"/>
      <c r="X23" s="113"/>
      <c r="Y23" s="113"/>
      <c r="Z23" s="113"/>
      <c r="AA23" s="113"/>
    </row>
    <row r="24" spans="1:27" s="98" customFormat="1" ht="8.25" customHeight="1">
      <c r="A24" s="792"/>
      <c r="B24" s="588" t="s">
        <v>353</v>
      </c>
      <c r="C24" s="589" t="s">
        <v>370</v>
      </c>
      <c r="D24" s="583">
        <v>606292</v>
      </c>
      <c r="E24" s="583">
        <v>292466</v>
      </c>
      <c r="F24" s="583">
        <v>260253</v>
      </c>
      <c r="G24" s="583">
        <v>32213</v>
      </c>
      <c r="H24" s="583">
        <v>313826</v>
      </c>
      <c r="I24" s="583">
        <v>664419</v>
      </c>
      <c r="J24" s="583">
        <v>324663</v>
      </c>
      <c r="K24" s="583">
        <v>339756</v>
      </c>
      <c r="L24" s="583">
        <v>419615</v>
      </c>
      <c r="M24" s="583">
        <v>189064</v>
      </c>
      <c r="N24" s="583">
        <v>230551</v>
      </c>
      <c r="O24" s="100"/>
      <c r="Q24" s="113"/>
      <c r="R24" s="113"/>
      <c r="S24" s="113"/>
      <c r="T24" s="113"/>
      <c r="U24" s="113"/>
      <c r="V24" s="113"/>
      <c r="W24" s="113"/>
      <c r="X24" s="113"/>
      <c r="Y24" s="113"/>
      <c r="Z24" s="113"/>
      <c r="AA24" s="113"/>
    </row>
    <row r="25" spans="1:27" s="98" customFormat="1" ht="8.4499999999999993" customHeight="1">
      <c r="B25" s="588" t="s">
        <v>357</v>
      </c>
      <c r="C25" s="589" t="s">
        <v>371</v>
      </c>
      <c r="D25" s="583">
        <v>636936</v>
      </c>
      <c r="E25" s="583">
        <v>255793</v>
      </c>
      <c r="F25" s="583">
        <v>244620</v>
      </c>
      <c r="G25" s="583">
        <v>11173</v>
      </c>
      <c r="H25" s="583">
        <v>381143</v>
      </c>
      <c r="I25" s="583">
        <v>656545</v>
      </c>
      <c r="J25" s="583">
        <v>264323</v>
      </c>
      <c r="K25" s="583">
        <v>392222</v>
      </c>
      <c r="L25" s="583">
        <v>509858</v>
      </c>
      <c r="M25" s="583">
        <v>200512</v>
      </c>
      <c r="N25" s="583">
        <v>309346</v>
      </c>
      <c r="O25" s="100"/>
      <c r="Q25" s="113"/>
      <c r="R25" s="113"/>
      <c r="S25" s="113"/>
      <c r="T25" s="113"/>
      <c r="U25" s="113"/>
      <c r="V25" s="113"/>
      <c r="W25" s="113"/>
      <c r="X25" s="113"/>
      <c r="Y25" s="113"/>
      <c r="Z25" s="113"/>
      <c r="AA25" s="113"/>
    </row>
    <row r="26" spans="1:27" s="98" customFormat="1" ht="8.4499999999999993" customHeight="1">
      <c r="B26" s="588" t="s">
        <v>358</v>
      </c>
      <c r="C26" s="589" t="s">
        <v>372</v>
      </c>
      <c r="D26" s="583">
        <v>434817</v>
      </c>
      <c r="E26" s="583">
        <v>239161</v>
      </c>
      <c r="F26" s="583">
        <v>221717</v>
      </c>
      <c r="G26" s="583">
        <v>17444</v>
      </c>
      <c r="H26" s="583">
        <v>195656</v>
      </c>
      <c r="I26" s="583">
        <v>531666</v>
      </c>
      <c r="J26" s="583">
        <v>279186</v>
      </c>
      <c r="K26" s="583">
        <v>252480</v>
      </c>
      <c r="L26" s="583">
        <v>293048</v>
      </c>
      <c r="M26" s="583">
        <v>180571</v>
      </c>
      <c r="N26" s="583">
        <v>112477</v>
      </c>
      <c r="O26" s="100"/>
      <c r="Q26" s="113"/>
      <c r="R26" s="113"/>
      <c r="S26" s="113"/>
      <c r="T26" s="113"/>
      <c r="U26" s="113"/>
      <c r="V26" s="113"/>
      <c r="W26" s="113"/>
      <c r="X26" s="113"/>
      <c r="Y26" s="113"/>
      <c r="Z26" s="113"/>
      <c r="AA26" s="113"/>
    </row>
    <row r="27" spans="1:27" s="98" customFormat="1" ht="8.4499999999999993" customHeight="1">
      <c r="B27" s="588" t="s">
        <v>301</v>
      </c>
      <c r="C27" s="589" t="s">
        <v>373</v>
      </c>
      <c r="D27" s="583">
        <v>636125</v>
      </c>
      <c r="E27" s="583">
        <v>294420</v>
      </c>
      <c r="F27" s="583">
        <v>264331</v>
      </c>
      <c r="G27" s="583">
        <v>30089</v>
      </c>
      <c r="H27" s="583">
        <v>341705</v>
      </c>
      <c r="I27" s="583">
        <v>720236</v>
      </c>
      <c r="J27" s="583">
        <v>325334</v>
      </c>
      <c r="K27" s="583">
        <v>394902</v>
      </c>
      <c r="L27" s="583">
        <v>447606</v>
      </c>
      <c r="M27" s="583">
        <v>225132</v>
      </c>
      <c r="N27" s="583">
        <v>222474</v>
      </c>
      <c r="O27" s="100"/>
      <c r="Q27" s="113"/>
      <c r="R27" s="113"/>
      <c r="S27" s="113"/>
      <c r="T27" s="113"/>
      <c r="U27" s="113"/>
      <c r="V27" s="113"/>
      <c r="W27" s="113"/>
      <c r="X27" s="113"/>
      <c r="Y27" s="113"/>
      <c r="Z27" s="113"/>
      <c r="AA27" s="113"/>
    </row>
    <row r="28" spans="1:27" s="98" customFormat="1" ht="8.4499999999999993" customHeight="1">
      <c r="B28" s="588" t="s">
        <v>225</v>
      </c>
      <c r="C28" s="589" t="s">
        <v>374</v>
      </c>
      <c r="D28" s="583">
        <v>347975</v>
      </c>
      <c r="E28" s="583">
        <v>261315</v>
      </c>
      <c r="F28" s="583">
        <v>255052</v>
      </c>
      <c r="G28" s="583">
        <v>6263</v>
      </c>
      <c r="H28" s="583">
        <v>86660</v>
      </c>
      <c r="I28" s="583">
        <v>381310</v>
      </c>
      <c r="J28" s="583">
        <v>295828</v>
      </c>
      <c r="K28" s="583">
        <v>85482</v>
      </c>
      <c r="L28" s="583">
        <v>277619</v>
      </c>
      <c r="M28" s="583">
        <v>188471</v>
      </c>
      <c r="N28" s="583">
        <v>89148</v>
      </c>
      <c r="O28" s="100"/>
      <c r="Q28" s="113"/>
      <c r="R28" s="113"/>
      <c r="S28" s="113"/>
      <c r="T28" s="113"/>
      <c r="U28" s="113"/>
      <c r="V28" s="113"/>
      <c r="W28" s="113"/>
      <c r="X28" s="113"/>
      <c r="Y28" s="113"/>
      <c r="Z28" s="113"/>
      <c r="AA28" s="113"/>
    </row>
    <row r="29" spans="1:27" s="98" customFormat="1" ht="8.4499999999999993" customHeight="1">
      <c r="B29" s="588" t="s">
        <v>58</v>
      </c>
      <c r="C29" s="589" t="s">
        <v>375</v>
      </c>
      <c r="D29" s="583">
        <v>477173</v>
      </c>
      <c r="E29" s="583">
        <v>211601</v>
      </c>
      <c r="F29" s="583">
        <v>202119</v>
      </c>
      <c r="G29" s="583">
        <v>9482</v>
      </c>
      <c r="H29" s="583">
        <v>265572</v>
      </c>
      <c r="I29" s="583">
        <v>603989</v>
      </c>
      <c r="J29" s="583">
        <v>246799</v>
      </c>
      <c r="K29" s="583">
        <v>357190</v>
      </c>
      <c r="L29" s="583">
        <v>274051</v>
      </c>
      <c r="M29" s="583">
        <v>155223</v>
      </c>
      <c r="N29" s="583">
        <v>118828</v>
      </c>
      <c r="O29" s="100"/>
      <c r="Q29" s="113"/>
      <c r="R29" s="113"/>
      <c r="S29" s="113"/>
      <c r="T29" s="113"/>
      <c r="U29" s="113"/>
      <c r="V29" s="113"/>
      <c r="W29" s="113"/>
      <c r="X29" s="113"/>
      <c r="Y29" s="113"/>
      <c r="Z29" s="113"/>
      <c r="AA29" s="113"/>
    </row>
    <row r="30" spans="1:27" s="98" customFormat="1" ht="8.4499999999999993" customHeight="1">
      <c r="B30" s="588" t="s">
        <v>157</v>
      </c>
      <c r="C30" s="589" t="s">
        <v>376</v>
      </c>
      <c r="D30" s="583">
        <v>797505</v>
      </c>
      <c r="E30" s="583">
        <v>280309</v>
      </c>
      <c r="F30" s="583">
        <v>240404</v>
      </c>
      <c r="G30" s="583">
        <v>39905</v>
      </c>
      <c r="H30" s="583">
        <v>517196</v>
      </c>
      <c r="I30" s="583">
        <v>882330</v>
      </c>
      <c r="J30" s="583">
        <v>297200</v>
      </c>
      <c r="K30" s="583">
        <v>585130</v>
      </c>
      <c r="L30" s="583">
        <v>470752</v>
      </c>
      <c r="M30" s="583">
        <v>215244</v>
      </c>
      <c r="N30" s="583">
        <v>255508</v>
      </c>
      <c r="O30" s="100"/>
      <c r="Q30" s="113"/>
      <c r="R30" s="113"/>
      <c r="S30" s="113"/>
      <c r="T30" s="113"/>
      <c r="U30" s="113"/>
      <c r="V30" s="113"/>
      <c r="W30" s="113"/>
      <c r="X30" s="113"/>
      <c r="Y30" s="113"/>
      <c r="Z30" s="113"/>
      <c r="AA30" s="113"/>
    </row>
    <row r="31" spans="1:27" s="98" customFormat="1" ht="8.4499999999999993" customHeight="1">
      <c r="B31" s="588" t="s">
        <v>324</v>
      </c>
      <c r="C31" s="589" t="s">
        <v>378</v>
      </c>
      <c r="D31" s="583">
        <v>727580</v>
      </c>
      <c r="E31" s="583">
        <v>283843</v>
      </c>
      <c r="F31" s="583">
        <v>253856</v>
      </c>
      <c r="G31" s="583">
        <v>29987</v>
      </c>
      <c r="H31" s="583">
        <v>443737</v>
      </c>
      <c r="I31" s="583">
        <v>772809</v>
      </c>
      <c r="J31" s="583">
        <v>300895</v>
      </c>
      <c r="K31" s="583">
        <v>471914</v>
      </c>
      <c r="L31" s="583">
        <v>519067</v>
      </c>
      <c r="M31" s="583">
        <v>205229</v>
      </c>
      <c r="N31" s="583">
        <v>313838</v>
      </c>
      <c r="O31" s="100"/>
      <c r="Q31" s="113"/>
      <c r="R31" s="113"/>
      <c r="S31" s="113"/>
      <c r="T31" s="113"/>
      <c r="U31" s="113"/>
      <c r="V31" s="113"/>
      <c r="W31" s="113"/>
      <c r="X31" s="113"/>
      <c r="Y31" s="113"/>
      <c r="Z31" s="113"/>
      <c r="AA31" s="113"/>
    </row>
    <row r="32" spans="1:27" s="98" customFormat="1" ht="8.4499999999999993" customHeight="1">
      <c r="B32" s="588" t="s">
        <v>328</v>
      </c>
      <c r="C32" s="589" t="s">
        <v>379</v>
      </c>
      <c r="D32" s="583">
        <v>615331</v>
      </c>
      <c r="E32" s="583">
        <v>268270</v>
      </c>
      <c r="F32" s="583">
        <v>245856</v>
      </c>
      <c r="G32" s="583">
        <v>22414</v>
      </c>
      <c r="H32" s="583">
        <v>347061</v>
      </c>
      <c r="I32" s="583">
        <v>695157</v>
      </c>
      <c r="J32" s="583">
        <v>292601</v>
      </c>
      <c r="K32" s="583">
        <v>402556</v>
      </c>
      <c r="L32" s="583">
        <v>382733</v>
      </c>
      <c r="M32" s="583">
        <v>197375</v>
      </c>
      <c r="N32" s="583">
        <v>185358</v>
      </c>
      <c r="O32" s="100"/>
      <c r="Q32" s="113"/>
      <c r="R32" s="113"/>
      <c r="S32" s="113"/>
      <c r="T32" s="113"/>
      <c r="U32" s="113"/>
      <c r="V32" s="113"/>
      <c r="W32" s="113"/>
      <c r="X32" s="113"/>
      <c r="Y32" s="113"/>
      <c r="Z32" s="113"/>
      <c r="AA32" s="113"/>
    </row>
    <row r="33" spans="1:27" s="98" customFormat="1" ht="8.25" customHeight="1">
      <c r="B33" s="588"/>
      <c r="C33" s="589"/>
      <c r="D33" s="617"/>
      <c r="E33" s="617"/>
      <c r="F33" s="617"/>
      <c r="G33" s="617"/>
      <c r="H33" s="617"/>
      <c r="I33" s="617"/>
      <c r="J33" s="617"/>
      <c r="K33" s="617"/>
      <c r="L33" s="617"/>
      <c r="M33" s="617"/>
      <c r="N33" s="617"/>
      <c r="O33" s="100"/>
      <c r="Q33" s="113"/>
      <c r="R33" s="113"/>
      <c r="S33" s="113"/>
      <c r="T33" s="113"/>
      <c r="U33" s="113"/>
      <c r="V33" s="113"/>
      <c r="W33" s="113"/>
      <c r="X33" s="113"/>
      <c r="Y33" s="113"/>
      <c r="Z33" s="113"/>
      <c r="AA33" s="113"/>
    </row>
    <row r="34" spans="1:27" s="99" customFormat="1" ht="8.4499999999999993" customHeight="1">
      <c r="A34" s="98"/>
      <c r="B34" s="588" t="s">
        <v>359</v>
      </c>
      <c r="C34" s="589" t="s">
        <v>312</v>
      </c>
      <c r="D34" s="583">
        <v>531194</v>
      </c>
      <c r="E34" s="583">
        <v>278723</v>
      </c>
      <c r="F34" s="583">
        <v>269957</v>
      </c>
      <c r="G34" s="583">
        <v>8766</v>
      </c>
      <c r="H34" s="583">
        <v>252471</v>
      </c>
      <c r="I34" s="583">
        <v>554363</v>
      </c>
      <c r="J34" s="583">
        <v>298596</v>
      </c>
      <c r="K34" s="583">
        <v>255767</v>
      </c>
      <c r="L34" s="583">
        <v>478323</v>
      </c>
      <c r="M34" s="583">
        <v>233372</v>
      </c>
      <c r="N34" s="583">
        <v>244951</v>
      </c>
      <c r="O34" s="100"/>
      <c r="Q34" s="113"/>
      <c r="R34" s="113"/>
      <c r="S34" s="113"/>
      <c r="T34" s="113"/>
      <c r="U34" s="113"/>
      <c r="V34" s="113"/>
      <c r="W34" s="113"/>
      <c r="X34" s="113"/>
      <c r="Y34" s="113"/>
      <c r="Z34" s="113"/>
      <c r="AA34" s="113"/>
    </row>
    <row r="35" spans="1:27" s="99" customFormat="1" ht="8.4499999999999993" customHeight="1">
      <c r="A35" s="98"/>
      <c r="B35" s="588" t="s">
        <v>316</v>
      </c>
      <c r="C35" s="589" t="s">
        <v>147</v>
      </c>
      <c r="D35" s="583">
        <v>187629</v>
      </c>
      <c r="E35" s="583">
        <v>131822</v>
      </c>
      <c r="F35" s="583">
        <v>127782</v>
      </c>
      <c r="G35" s="583">
        <v>4040</v>
      </c>
      <c r="H35" s="583">
        <v>55807</v>
      </c>
      <c r="I35" s="583">
        <v>253092</v>
      </c>
      <c r="J35" s="583">
        <v>155749</v>
      </c>
      <c r="K35" s="583">
        <v>97343</v>
      </c>
      <c r="L35" s="583">
        <v>159243</v>
      </c>
      <c r="M35" s="583">
        <v>121447</v>
      </c>
      <c r="N35" s="583">
        <v>37796</v>
      </c>
      <c r="O35" s="100"/>
      <c r="Q35" s="113"/>
      <c r="R35" s="113"/>
      <c r="S35" s="113"/>
      <c r="T35" s="113"/>
      <c r="U35" s="113"/>
      <c r="V35" s="113"/>
      <c r="W35" s="113"/>
      <c r="X35" s="113"/>
      <c r="Y35" s="113"/>
      <c r="Z35" s="113"/>
      <c r="AA35" s="113"/>
    </row>
    <row r="36" spans="1:27" s="99" customFormat="1" ht="8.25" customHeight="1">
      <c r="B36" s="588"/>
      <c r="C36" s="589"/>
      <c r="D36" s="617"/>
      <c r="E36" s="617"/>
      <c r="F36" s="617"/>
      <c r="G36" s="617"/>
      <c r="H36" s="617"/>
      <c r="I36" s="617"/>
      <c r="J36" s="617"/>
      <c r="K36" s="617"/>
      <c r="L36" s="617"/>
      <c r="M36" s="617"/>
      <c r="N36" s="617"/>
      <c r="Q36" s="113"/>
      <c r="R36" s="113"/>
      <c r="S36" s="113"/>
      <c r="T36" s="113"/>
      <c r="U36" s="113"/>
      <c r="V36" s="113"/>
      <c r="W36" s="113"/>
      <c r="X36" s="113"/>
      <c r="Y36" s="113"/>
      <c r="Z36" s="113"/>
      <c r="AA36" s="113"/>
    </row>
    <row r="37" spans="1:27" s="99" customFormat="1" ht="8.4499999999999993" customHeight="1">
      <c r="B37" s="588" t="s">
        <v>127</v>
      </c>
      <c r="C37" s="589" t="s">
        <v>380</v>
      </c>
      <c r="D37" s="583">
        <v>213023</v>
      </c>
      <c r="E37" s="583">
        <v>149958</v>
      </c>
      <c r="F37" s="583">
        <v>141657</v>
      </c>
      <c r="G37" s="583">
        <v>8301</v>
      </c>
      <c r="H37" s="583">
        <v>63065</v>
      </c>
      <c r="I37" s="583">
        <v>260221</v>
      </c>
      <c r="J37" s="583">
        <v>192143</v>
      </c>
      <c r="K37" s="583">
        <v>68078</v>
      </c>
      <c r="L37" s="583">
        <v>193849</v>
      </c>
      <c r="M37" s="583">
        <v>132821</v>
      </c>
      <c r="N37" s="583">
        <v>61028</v>
      </c>
      <c r="Q37" s="113"/>
      <c r="R37" s="113"/>
      <c r="S37" s="113"/>
      <c r="T37" s="113"/>
      <c r="U37" s="113"/>
      <c r="V37" s="113"/>
      <c r="W37" s="113"/>
      <c r="X37" s="113"/>
      <c r="Y37" s="113"/>
      <c r="Z37" s="113"/>
      <c r="AA37" s="113"/>
    </row>
    <row r="38" spans="1:27" s="99" customFormat="1" ht="8.4499999999999993" customHeight="1">
      <c r="B38" s="588" t="s">
        <v>171</v>
      </c>
      <c r="C38" s="589" t="s">
        <v>381</v>
      </c>
      <c r="D38" s="583">
        <v>110879</v>
      </c>
      <c r="E38" s="583">
        <v>108081</v>
      </c>
      <c r="F38" s="583">
        <v>100753</v>
      </c>
      <c r="G38" s="583">
        <v>7328</v>
      </c>
      <c r="H38" s="583">
        <v>2798</v>
      </c>
      <c r="I38" s="583">
        <v>139016</v>
      </c>
      <c r="J38" s="583">
        <v>133450</v>
      </c>
      <c r="K38" s="583">
        <v>5566</v>
      </c>
      <c r="L38" s="583">
        <v>97131</v>
      </c>
      <c r="M38" s="583">
        <v>95685</v>
      </c>
      <c r="N38" s="583">
        <v>1446</v>
      </c>
      <c r="Q38" s="113"/>
      <c r="R38" s="113"/>
      <c r="S38" s="113"/>
      <c r="T38" s="113"/>
      <c r="U38" s="113"/>
      <c r="V38" s="113"/>
      <c r="W38" s="113"/>
      <c r="X38" s="113"/>
      <c r="Y38" s="113"/>
      <c r="Z38" s="113"/>
      <c r="AA38" s="113"/>
    </row>
    <row r="39" spans="1:27" ht="9" customHeight="1">
      <c r="A39" s="99"/>
      <c r="B39" s="567"/>
      <c r="C39" s="567"/>
      <c r="D39" s="567"/>
      <c r="E39" s="567"/>
      <c r="F39" s="567"/>
      <c r="G39" s="567"/>
      <c r="H39" s="567"/>
      <c r="I39" s="567"/>
      <c r="J39" s="567"/>
      <c r="K39" s="567"/>
      <c r="L39" s="567"/>
      <c r="M39" s="567" t="s">
        <v>130</v>
      </c>
      <c r="N39" s="567"/>
      <c r="O39" s="99"/>
      <c r="Q39" s="113"/>
      <c r="R39" s="113"/>
      <c r="S39" s="113"/>
      <c r="T39" s="113"/>
      <c r="U39" s="113"/>
      <c r="V39" s="113"/>
      <c r="W39" s="113"/>
      <c r="X39" s="113"/>
      <c r="Y39" s="113"/>
      <c r="Z39" s="113"/>
      <c r="AA39" s="113"/>
    </row>
    <row r="40" spans="1:27" ht="6.95" customHeight="1">
      <c r="B40" s="592" t="s">
        <v>455</v>
      </c>
      <c r="C40" s="592"/>
      <c r="D40" s="593"/>
      <c r="E40" s="593"/>
      <c r="F40" s="593"/>
      <c r="G40" s="593"/>
      <c r="H40" s="593"/>
      <c r="I40" s="593"/>
      <c r="J40" s="593"/>
      <c r="K40" s="593"/>
      <c r="L40" s="593"/>
      <c r="M40" s="593"/>
      <c r="N40" s="593"/>
      <c r="Q40" s="113"/>
      <c r="R40" s="113"/>
      <c r="S40" s="113"/>
      <c r="T40" s="113"/>
      <c r="U40" s="113"/>
      <c r="V40" s="113"/>
      <c r="W40" s="113"/>
      <c r="X40" s="113"/>
      <c r="Y40" s="113"/>
      <c r="Z40" s="113"/>
      <c r="AA40" s="113"/>
    </row>
    <row r="41" spans="1:27" ht="4.5" customHeight="1">
      <c r="B41" s="592"/>
      <c r="C41" s="592"/>
      <c r="D41" s="593"/>
      <c r="E41" s="593"/>
      <c r="F41" s="593"/>
      <c r="G41" s="593"/>
      <c r="H41" s="593"/>
      <c r="I41" s="593"/>
      <c r="J41" s="593"/>
      <c r="K41" s="593"/>
      <c r="L41" s="593"/>
      <c r="M41" s="593"/>
      <c r="N41" s="593"/>
      <c r="Q41" s="113"/>
      <c r="R41" s="113"/>
      <c r="S41" s="113"/>
      <c r="T41" s="113"/>
      <c r="U41" s="113"/>
      <c r="V41" s="113"/>
      <c r="W41" s="113"/>
      <c r="X41" s="113"/>
      <c r="Y41" s="113"/>
      <c r="Z41" s="113"/>
      <c r="AA41" s="113"/>
    </row>
    <row r="42" spans="1:27" ht="6" customHeight="1">
      <c r="B42" s="592"/>
      <c r="C42" s="592"/>
      <c r="D42" s="593"/>
      <c r="E42" s="593"/>
      <c r="F42" s="560"/>
      <c r="G42" s="593"/>
      <c r="H42" s="593"/>
      <c r="I42" s="593"/>
      <c r="J42" s="593"/>
      <c r="K42" s="593"/>
      <c r="L42" s="593"/>
      <c r="M42" s="593"/>
      <c r="N42" s="593"/>
      <c r="Q42" s="113"/>
      <c r="R42" s="113"/>
      <c r="S42" s="113"/>
      <c r="T42" s="113"/>
      <c r="U42" s="113"/>
      <c r="V42" s="113"/>
      <c r="W42" s="113"/>
      <c r="X42" s="113"/>
      <c r="Y42" s="113"/>
      <c r="Z42" s="113"/>
      <c r="AA42" s="113"/>
    </row>
    <row r="43" spans="1:27" ht="6" customHeight="1">
      <c r="B43" s="592"/>
      <c r="C43" s="592"/>
      <c r="D43" s="593"/>
      <c r="E43" s="593"/>
      <c r="F43" s="593"/>
      <c r="G43" s="593"/>
      <c r="H43" s="593"/>
      <c r="I43" s="593"/>
      <c r="J43" s="593"/>
      <c r="K43" s="593"/>
      <c r="L43" s="593"/>
      <c r="M43" s="593"/>
      <c r="N43" s="593"/>
      <c r="Q43" s="113"/>
      <c r="R43" s="113"/>
      <c r="S43" s="113"/>
      <c r="T43" s="113"/>
      <c r="U43" s="113"/>
      <c r="V43" s="113"/>
      <c r="W43" s="113"/>
      <c r="X43" s="113"/>
      <c r="Y43" s="113"/>
      <c r="Z43" s="113"/>
      <c r="AA43" s="113"/>
    </row>
    <row r="44" spans="1:27">
      <c r="Q44" s="113"/>
      <c r="R44" s="113"/>
      <c r="S44" s="113"/>
      <c r="T44" s="113"/>
      <c r="U44" s="113"/>
      <c r="V44" s="113"/>
      <c r="W44" s="113"/>
      <c r="X44" s="113"/>
      <c r="Y44" s="113"/>
      <c r="Z44" s="113"/>
      <c r="AA44" s="113"/>
    </row>
    <row r="45" spans="1:27">
      <c r="Q45" s="113"/>
      <c r="R45" s="113"/>
      <c r="S45" s="113"/>
      <c r="T45" s="113"/>
      <c r="U45" s="113"/>
      <c r="V45" s="113"/>
      <c r="W45" s="113"/>
      <c r="X45" s="113"/>
      <c r="Y45" s="113"/>
      <c r="Z45" s="113"/>
      <c r="AA45" s="113"/>
    </row>
    <row r="46" spans="1:27">
      <c r="Q46" s="113"/>
      <c r="R46" s="113"/>
      <c r="S46" s="113"/>
      <c r="T46" s="113"/>
      <c r="U46" s="113"/>
      <c r="V46" s="113"/>
      <c r="W46" s="113"/>
      <c r="X46" s="113"/>
      <c r="Y46" s="113"/>
      <c r="Z46" s="113"/>
      <c r="AA46" s="113"/>
    </row>
    <row r="47" spans="1:27">
      <c r="Q47" s="113"/>
      <c r="R47" s="113"/>
      <c r="S47" s="113"/>
      <c r="T47" s="113"/>
      <c r="U47" s="113"/>
      <c r="V47" s="113"/>
      <c r="W47" s="113"/>
      <c r="X47" s="113"/>
      <c r="Y47" s="113"/>
      <c r="Z47" s="113"/>
      <c r="AA47" s="113"/>
    </row>
    <row r="48" spans="1:27">
      <c r="Q48" s="113"/>
      <c r="R48" s="113"/>
      <c r="S48" s="113"/>
      <c r="T48" s="113"/>
      <c r="U48" s="113"/>
      <c r="V48" s="113"/>
      <c r="W48" s="113"/>
      <c r="X48" s="113"/>
      <c r="Y48" s="113"/>
      <c r="Z48" s="113"/>
      <c r="AA48" s="113"/>
    </row>
    <row r="49" spans="17:27">
      <c r="Q49" s="113"/>
      <c r="R49" s="113"/>
      <c r="S49" s="113"/>
      <c r="T49" s="113"/>
      <c r="U49" s="113"/>
      <c r="V49" s="113"/>
      <c r="W49" s="113"/>
      <c r="X49" s="113"/>
      <c r="Y49" s="113"/>
      <c r="Z49" s="113"/>
      <c r="AA49" s="113"/>
    </row>
    <row r="50" spans="17:27">
      <c r="Q50" s="113"/>
      <c r="R50" s="113"/>
      <c r="S50" s="113"/>
      <c r="T50" s="113"/>
      <c r="U50" s="113"/>
      <c r="V50" s="113"/>
      <c r="W50" s="113"/>
      <c r="X50" s="113"/>
      <c r="Y50" s="113"/>
      <c r="Z50" s="113"/>
      <c r="AA50" s="113"/>
    </row>
    <row r="51" spans="17:27">
      <c r="Q51" s="113"/>
      <c r="R51" s="113"/>
      <c r="S51" s="113"/>
      <c r="T51" s="113"/>
      <c r="U51" s="113"/>
      <c r="V51" s="113"/>
      <c r="W51" s="113"/>
      <c r="X51" s="113"/>
      <c r="Y51" s="113"/>
      <c r="Z51" s="113"/>
      <c r="AA51" s="113"/>
    </row>
    <row r="52" spans="17:27">
      <c r="Q52" s="113"/>
      <c r="R52" s="113"/>
      <c r="S52" s="113"/>
      <c r="T52" s="113"/>
      <c r="U52" s="113"/>
      <c r="V52" s="113"/>
      <c r="W52" s="113"/>
      <c r="X52" s="113"/>
      <c r="Y52" s="113"/>
      <c r="Z52" s="113"/>
      <c r="AA52" s="113"/>
    </row>
    <row r="53" spans="17:27">
      <c r="Q53" s="113"/>
      <c r="R53" s="113"/>
      <c r="S53" s="113"/>
      <c r="T53" s="113"/>
      <c r="U53" s="113"/>
      <c r="V53" s="113"/>
      <c r="W53" s="113"/>
      <c r="X53" s="113"/>
      <c r="Y53" s="113"/>
      <c r="Z53" s="113"/>
      <c r="AA53" s="113"/>
    </row>
    <row r="54" spans="17:27">
      <c r="Q54" s="113"/>
      <c r="R54" s="113"/>
      <c r="S54" s="113"/>
      <c r="T54" s="113"/>
      <c r="U54" s="113"/>
      <c r="V54" s="113"/>
      <c r="W54" s="113"/>
      <c r="X54" s="113"/>
      <c r="Y54" s="113"/>
      <c r="Z54" s="113"/>
      <c r="AA54" s="113"/>
    </row>
    <row r="55" spans="17:27">
      <c r="Q55" s="113"/>
      <c r="R55" s="113"/>
      <c r="S55" s="113"/>
      <c r="T55" s="113"/>
      <c r="U55" s="113"/>
      <c r="V55" s="113"/>
      <c r="W55" s="113"/>
      <c r="X55" s="113"/>
      <c r="Y55" s="113"/>
      <c r="Z55" s="113"/>
      <c r="AA55" s="113"/>
    </row>
    <row r="56" spans="17:27">
      <c r="Q56" s="113"/>
      <c r="R56" s="113"/>
      <c r="S56" s="113"/>
      <c r="T56" s="113"/>
      <c r="U56" s="113"/>
      <c r="V56" s="113"/>
      <c r="W56" s="113"/>
      <c r="X56" s="113"/>
      <c r="Y56" s="113"/>
      <c r="Z56" s="113"/>
      <c r="AA56" s="113"/>
    </row>
    <row r="57" spans="17:27">
      <c r="Q57" s="113"/>
      <c r="R57" s="113"/>
      <c r="S57" s="113"/>
      <c r="T57" s="113"/>
      <c r="U57" s="113"/>
      <c r="V57" s="113"/>
      <c r="W57" s="113"/>
      <c r="X57" s="113"/>
      <c r="Y57" s="113"/>
      <c r="Z57" s="113"/>
      <c r="AA57" s="113"/>
    </row>
    <row r="58" spans="17:27">
      <c r="Q58" s="113"/>
      <c r="R58" s="113"/>
      <c r="S58" s="113"/>
      <c r="T58" s="113"/>
      <c r="U58" s="113"/>
      <c r="V58" s="113"/>
      <c r="W58" s="113"/>
      <c r="X58" s="113"/>
      <c r="Y58" s="113"/>
      <c r="Z58" s="113"/>
      <c r="AA58" s="113"/>
    </row>
    <row r="59" spans="17:27">
      <c r="Q59" s="113"/>
      <c r="R59" s="113"/>
      <c r="S59" s="113"/>
      <c r="T59" s="113"/>
      <c r="U59" s="113"/>
      <c r="V59" s="113"/>
      <c r="W59" s="113"/>
      <c r="X59" s="113"/>
      <c r="Y59" s="113"/>
      <c r="Z59" s="113"/>
      <c r="AA59" s="113"/>
    </row>
    <row r="60" spans="17:27">
      <c r="Q60" s="113"/>
      <c r="R60" s="113"/>
      <c r="S60" s="113"/>
      <c r="T60" s="113"/>
      <c r="U60" s="113"/>
      <c r="V60" s="113"/>
      <c r="W60" s="113"/>
      <c r="X60" s="113"/>
      <c r="Y60" s="113"/>
      <c r="Z60" s="113"/>
      <c r="AA60" s="113"/>
    </row>
    <row r="61" spans="17:27">
      <c r="Q61" s="113"/>
      <c r="R61" s="113"/>
      <c r="S61" s="113"/>
      <c r="T61" s="113"/>
      <c r="U61" s="113"/>
      <c r="V61" s="113"/>
      <c r="W61" s="113"/>
      <c r="X61" s="113"/>
      <c r="Y61" s="113"/>
      <c r="Z61" s="113"/>
      <c r="AA61" s="113"/>
    </row>
    <row r="62" spans="17:27">
      <c r="Q62" s="113"/>
      <c r="R62" s="113"/>
      <c r="S62" s="113"/>
      <c r="T62" s="113"/>
      <c r="U62" s="113"/>
      <c r="V62" s="113"/>
      <c r="W62" s="113"/>
      <c r="X62" s="113"/>
      <c r="Y62" s="113"/>
      <c r="Z62" s="113"/>
      <c r="AA62" s="113"/>
    </row>
    <row r="63" spans="17:27">
      <c r="Q63" s="113"/>
      <c r="R63" s="113"/>
      <c r="S63" s="113"/>
      <c r="T63" s="113"/>
      <c r="U63" s="113"/>
      <c r="V63" s="113"/>
      <c r="W63" s="113"/>
      <c r="X63" s="113"/>
      <c r="Y63" s="113"/>
      <c r="Z63" s="113"/>
      <c r="AA63" s="113"/>
    </row>
    <row r="64" spans="17:27">
      <c r="Q64" s="113"/>
      <c r="R64" s="113"/>
      <c r="S64" s="113"/>
      <c r="T64" s="113"/>
      <c r="U64" s="113"/>
      <c r="V64" s="113"/>
      <c r="W64" s="113"/>
      <c r="X64" s="113"/>
      <c r="Y64" s="113"/>
      <c r="Z64" s="113"/>
      <c r="AA64" s="113"/>
    </row>
    <row r="65" spans="17:27">
      <c r="Q65" s="113"/>
      <c r="R65" s="113"/>
      <c r="S65" s="113"/>
      <c r="T65" s="113"/>
      <c r="U65" s="113"/>
      <c r="V65" s="113"/>
      <c r="W65" s="113"/>
      <c r="X65" s="113"/>
      <c r="Y65" s="113"/>
      <c r="Z65" s="113"/>
      <c r="AA65" s="113"/>
    </row>
    <row r="66" spans="17:27">
      <c r="Q66" s="113"/>
      <c r="R66" s="113"/>
      <c r="S66" s="113"/>
      <c r="T66" s="113"/>
      <c r="U66" s="113"/>
      <c r="V66" s="113"/>
      <c r="W66" s="113"/>
      <c r="X66" s="113"/>
      <c r="Y66" s="113"/>
      <c r="Z66" s="113"/>
      <c r="AA66" s="113"/>
    </row>
    <row r="67" spans="17:27">
      <c r="Q67" s="113"/>
      <c r="R67" s="113"/>
      <c r="S67" s="113"/>
      <c r="T67" s="113"/>
      <c r="U67" s="113"/>
      <c r="V67" s="113"/>
      <c r="W67" s="113"/>
      <c r="X67" s="113"/>
      <c r="Y67" s="113"/>
      <c r="Z67" s="113"/>
      <c r="AA67" s="113"/>
    </row>
    <row r="68" spans="17:27">
      <c r="Q68" s="113"/>
      <c r="R68" s="113"/>
      <c r="S68" s="113"/>
      <c r="T68" s="113"/>
      <c r="U68" s="113"/>
      <c r="V68" s="113"/>
      <c r="W68" s="113"/>
      <c r="X68" s="113"/>
      <c r="Y68" s="113"/>
      <c r="Z68" s="113"/>
      <c r="AA68" s="113"/>
    </row>
    <row r="69" spans="17:27">
      <c r="Q69" s="113"/>
      <c r="R69" s="113"/>
      <c r="S69" s="113"/>
      <c r="T69" s="113"/>
      <c r="U69" s="113"/>
      <c r="V69" s="113"/>
      <c r="W69" s="113"/>
      <c r="X69" s="113"/>
      <c r="Y69" s="113"/>
      <c r="Z69" s="113"/>
      <c r="AA69" s="113"/>
    </row>
    <row r="70" spans="17:27">
      <c r="Q70" s="113"/>
      <c r="R70" s="113"/>
      <c r="S70" s="113"/>
      <c r="T70" s="113"/>
      <c r="U70" s="113"/>
      <c r="V70" s="113"/>
      <c r="W70" s="113"/>
      <c r="X70" s="113"/>
      <c r="Y70" s="113"/>
      <c r="Z70" s="113"/>
      <c r="AA70" s="113"/>
    </row>
    <row r="71" spans="17:27">
      <c r="Q71" s="113"/>
      <c r="R71" s="113"/>
      <c r="S71" s="113"/>
      <c r="T71" s="113"/>
      <c r="U71" s="113"/>
      <c r="V71" s="113"/>
      <c r="W71" s="113"/>
      <c r="X71" s="113"/>
      <c r="Y71" s="113"/>
      <c r="Z71" s="113"/>
      <c r="AA71" s="113"/>
    </row>
    <row r="72" spans="17:27">
      <c r="Q72" s="113"/>
      <c r="R72" s="113"/>
      <c r="S72" s="113"/>
      <c r="T72" s="113"/>
      <c r="U72" s="113"/>
      <c r="V72" s="113"/>
      <c r="W72" s="113"/>
      <c r="X72" s="113"/>
      <c r="Y72" s="113"/>
      <c r="Z72" s="113"/>
      <c r="AA72" s="113"/>
    </row>
    <row r="73" spans="17:27">
      <c r="Q73" s="113"/>
      <c r="R73" s="113"/>
      <c r="S73" s="113"/>
      <c r="T73" s="113"/>
      <c r="U73" s="113"/>
      <c r="V73" s="113"/>
      <c r="W73" s="113"/>
      <c r="X73" s="113"/>
      <c r="Y73" s="113"/>
      <c r="Z73" s="113"/>
      <c r="AA73" s="113"/>
    </row>
    <row r="74" spans="17:27">
      <c r="Q74" s="113"/>
      <c r="R74" s="113"/>
      <c r="S74" s="113"/>
      <c r="T74" s="113"/>
      <c r="U74" s="113"/>
      <c r="V74" s="113"/>
      <c r="W74" s="113"/>
      <c r="X74" s="113"/>
      <c r="Y74" s="113"/>
      <c r="Z74" s="113"/>
      <c r="AA74" s="113"/>
    </row>
    <row r="75" spans="17:27">
      <c r="Q75" s="113"/>
      <c r="R75" s="113"/>
      <c r="S75" s="113"/>
      <c r="T75" s="113"/>
      <c r="U75" s="113"/>
      <c r="V75" s="113"/>
      <c r="W75" s="113"/>
      <c r="X75" s="113"/>
      <c r="Y75" s="113"/>
      <c r="Z75" s="113"/>
      <c r="AA75" s="113"/>
    </row>
    <row r="76" spans="17:27">
      <c r="Q76" s="113"/>
      <c r="R76" s="113"/>
      <c r="S76" s="113"/>
      <c r="T76" s="113"/>
      <c r="U76" s="113"/>
      <c r="V76" s="113"/>
      <c r="W76" s="113"/>
      <c r="X76" s="113"/>
      <c r="Y76" s="113"/>
      <c r="Z76" s="113"/>
      <c r="AA76" s="113"/>
    </row>
    <row r="77" spans="17:27">
      <c r="Q77" s="113"/>
      <c r="R77" s="113"/>
      <c r="S77" s="113"/>
      <c r="T77" s="113"/>
      <c r="U77" s="113"/>
      <c r="V77" s="113"/>
      <c r="W77" s="113"/>
      <c r="X77" s="113"/>
      <c r="Y77" s="113"/>
      <c r="Z77" s="113"/>
      <c r="AA77" s="113"/>
    </row>
    <row r="78" spans="17:27">
      <c r="Q78" s="113"/>
      <c r="R78" s="113"/>
      <c r="S78" s="113"/>
      <c r="T78" s="113"/>
      <c r="U78" s="113"/>
      <c r="V78" s="113"/>
      <c r="W78" s="113"/>
      <c r="X78" s="113"/>
      <c r="Y78" s="113"/>
      <c r="Z78" s="113"/>
      <c r="AA78" s="113"/>
    </row>
    <row r="79" spans="17:27">
      <c r="Q79" s="113"/>
      <c r="R79" s="113"/>
      <c r="S79" s="113"/>
      <c r="T79" s="113"/>
      <c r="U79" s="113"/>
      <c r="V79" s="113"/>
      <c r="W79" s="113"/>
      <c r="X79" s="113"/>
      <c r="Y79" s="113"/>
      <c r="Z79" s="113"/>
      <c r="AA79" s="113"/>
    </row>
    <row r="80" spans="17:27">
      <c r="Q80" s="113"/>
      <c r="R80" s="113"/>
      <c r="S80" s="113"/>
      <c r="T80" s="113"/>
      <c r="U80" s="113"/>
      <c r="V80" s="113"/>
      <c r="W80" s="113"/>
      <c r="X80" s="113"/>
      <c r="Y80" s="113"/>
      <c r="Z80" s="113"/>
      <c r="AA80" s="113"/>
    </row>
    <row r="81" spans="17:27">
      <c r="Q81" s="113"/>
      <c r="R81" s="113"/>
      <c r="S81" s="113"/>
      <c r="T81" s="113"/>
      <c r="U81" s="113"/>
      <c r="V81" s="113"/>
      <c r="W81" s="113"/>
      <c r="X81" s="113"/>
      <c r="Y81" s="113"/>
      <c r="Z81" s="113"/>
      <c r="AA81" s="113"/>
    </row>
    <row r="82" spans="17:27">
      <c r="Q82" s="113"/>
      <c r="R82" s="113"/>
      <c r="S82" s="113"/>
      <c r="T82" s="113"/>
      <c r="U82" s="113"/>
      <c r="V82" s="113"/>
      <c r="W82" s="113"/>
      <c r="X82" s="113"/>
      <c r="Y82" s="113"/>
      <c r="Z82" s="113"/>
      <c r="AA82" s="113"/>
    </row>
    <row r="83" spans="17:27">
      <c r="Q83" s="113"/>
      <c r="R83" s="113"/>
      <c r="S83" s="113"/>
      <c r="T83" s="113"/>
      <c r="U83" s="113"/>
      <c r="V83" s="113"/>
      <c r="W83" s="113"/>
      <c r="X83" s="113"/>
      <c r="Y83" s="113"/>
      <c r="Z83" s="113"/>
      <c r="AA83" s="113"/>
    </row>
    <row r="84" spans="17:27">
      <c r="Q84" s="113"/>
      <c r="R84" s="113"/>
      <c r="S84" s="113"/>
      <c r="T84" s="113"/>
      <c r="U84" s="113"/>
      <c r="V84" s="113"/>
      <c r="W84" s="113"/>
      <c r="X84" s="113"/>
      <c r="Y84" s="113"/>
      <c r="Z84" s="113"/>
      <c r="AA84" s="113"/>
    </row>
    <row r="85" spans="17:27">
      <c r="Q85" s="113"/>
      <c r="R85" s="113"/>
      <c r="S85" s="113"/>
      <c r="T85" s="113"/>
      <c r="U85" s="113"/>
      <c r="V85" s="113"/>
      <c r="W85" s="113"/>
      <c r="X85" s="113"/>
      <c r="Y85" s="113"/>
      <c r="Z85" s="113"/>
      <c r="AA85" s="113"/>
    </row>
    <row r="86" spans="17:27">
      <c r="Q86" s="113"/>
      <c r="R86" s="113"/>
      <c r="S86" s="113"/>
      <c r="T86" s="113"/>
      <c r="U86" s="113"/>
      <c r="V86" s="113"/>
      <c r="W86" s="113"/>
      <c r="X86" s="113"/>
      <c r="Y86" s="113"/>
      <c r="Z86" s="113"/>
      <c r="AA86" s="113"/>
    </row>
    <row r="87" spans="17:27">
      <c r="Q87" s="113"/>
      <c r="R87" s="113"/>
      <c r="S87" s="113"/>
      <c r="T87" s="113"/>
      <c r="U87" s="113"/>
      <c r="V87" s="113"/>
      <c r="W87" s="113"/>
      <c r="X87" s="113"/>
      <c r="Y87" s="113"/>
      <c r="Z87" s="113"/>
      <c r="AA87" s="113"/>
    </row>
  </sheetData>
  <mergeCells count="1">
    <mergeCell ref="A21:A24"/>
  </mergeCells>
  <phoneticPr fontId="40"/>
  <printOptions horizontalCentered="1"/>
  <pageMargins left="0" right="0" top="0.86614173228346458" bottom="0.39370078740157483" header="0.19685039370078741" footer="0"/>
  <pageSetup paperSize="9" scale="13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sheetPr>
  <dimension ref="A1:P40"/>
  <sheetViews>
    <sheetView zoomScale="150" zoomScaleNormal="150" zoomScaleSheetLayoutView="140" workbookViewId="0"/>
  </sheetViews>
  <sheetFormatPr defaultColWidth="11" defaultRowHeight="9.75"/>
  <cols>
    <col min="1" max="1" width="4.75" style="103" customWidth="1"/>
    <col min="2" max="2" width="5.25" style="103" customWidth="1"/>
    <col min="3" max="3" width="15.125" style="103" customWidth="1"/>
    <col min="4" max="15" width="6.875" style="103" customWidth="1"/>
    <col min="16" max="16" width="1.125" style="103" customWidth="1"/>
    <col min="17" max="17" width="3" style="103" customWidth="1"/>
    <col min="18" max="18" width="3.5" style="103" customWidth="1"/>
    <col min="19" max="16384" width="11" style="103"/>
  </cols>
  <sheetData>
    <row r="1" spans="1:16" ht="7.5" customHeight="1">
      <c r="B1" s="594" t="s">
        <v>285</v>
      </c>
      <c r="C1" s="594"/>
      <c r="D1" s="595"/>
      <c r="E1" s="595"/>
      <c r="F1" s="595"/>
      <c r="G1" s="595"/>
      <c r="H1" s="595"/>
      <c r="I1" s="595"/>
      <c r="J1" s="595"/>
      <c r="K1" s="595"/>
      <c r="L1" s="595"/>
      <c r="M1" s="595"/>
      <c r="N1" s="595"/>
      <c r="O1" s="595"/>
    </row>
    <row r="2" spans="1:16">
      <c r="B2" s="595"/>
      <c r="C2" s="595"/>
      <c r="D2" s="595"/>
      <c r="E2" s="595"/>
      <c r="F2" s="595"/>
      <c r="G2" s="595"/>
      <c r="H2" s="595"/>
      <c r="I2" s="595"/>
      <c r="J2" s="595"/>
      <c r="K2" s="595"/>
      <c r="L2" s="595"/>
      <c r="M2" s="595"/>
      <c r="N2" s="563"/>
      <c r="O2" s="564" t="s">
        <v>179</v>
      </c>
    </row>
    <row r="3" spans="1:16" ht="9.6" customHeight="1">
      <c r="B3" s="565"/>
      <c r="C3" s="566"/>
      <c r="D3" s="596" t="s">
        <v>136</v>
      </c>
      <c r="E3" s="597"/>
      <c r="F3" s="598"/>
      <c r="G3" s="599"/>
      <c r="H3" s="596" t="s">
        <v>20</v>
      </c>
      <c r="I3" s="598"/>
      <c r="J3" s="597"/>
      <c r="K3" s="599"/>
      <c r="L3" s="596" t="s">
        <v>59</v>
      </c>
      <c r="M3" s="598"/>
      <c r="N3" s="597"/>
      <c r="O3" s="599"/>
      <c r="P3" s="102"/>
    </row>
    <row r="4" spans="1:16" ht="9.6" customHeight="1">
      <c r="B4" s="574"/>
      <c r="C4" s="575" t="s">
        <v>121</v>
      </c>
      <c r="D4" s="576" t="s">
        <v>137</v>
      </c>
      <c r="E4" s="576" t="s">
        <v>140</v>
      </c>
      <c r="F4" s="576" t="s">
        <v>124</v>
      </c>
      <c r="G4" s="576" t="s">
        <v>141</v>
      </c>
      <c r="H4" s="576" t="s">
        <v>137</v>
      </c>
      <c r="I4" s="576" t="s">
        <v>140</v>
      </c>
      <c r="J4" s="576" t="s">
        <v>124</v>
      </c>
      <c r="K4" s="576" t="s">
        <v>141</v>
      </c>
      <c r="L4" s="576" t="s">
        <v>137</v>
      </c>
      <c r="M4" s="576" t="s">
        <v>140</v>
      </c>
      <c r="N4" s="576" t="s">
        <v>124</v>
      </c>
      <c r="O4" s="576" t="s">
        <v>141</v>
      </c>
      <c r="P4" s="102"/>
    </row>
    <row r="5" spans="1:16" ht="9.6" customHeight="1">
      <c r="B5" s="577"/>
      <c r="C5" s="578"/>
      <c r="D5" s="579" t="s">
        <v>142</v>
      </c>
      <c r="E5" s="579" t="s">
        <v>339</v>
      </c>
      <c r="F5" s="579" t="s">
        <v>143</v>
      </c>
      <c r="G5" s="579" t="s">
        <v>339</v>
      </c>
      <c r="H5" s="579" t="s">
        <v>142</v>
      </c>
      <c r="I5" s="579" t="s">
        <v>143</v>
      </c>
      <c r="J5" s="579" t="s">
        <v>143</v>
      </c>
      <c r="K5" s="579" t="s">
        <v>143</v>
      </c>
      <c r="L5" s="579" t="s">
        <v>142</v>
      </c>
      <c r="M5" s="579" t="s">
        <v>143</v>
      </c>
      <c r="N5" s="579" t="s">
        <v>143</v>
      </c>
      <c r="O5" s="579" t="s">
        <v>143</v>
      </c>
      <c r="P5" s="102"/>
    </row>
    <row r="6" spans="1:16" ht="9.6" customHeight="1">
      <c r="B6" s="565"/>
      <c r="C6" s="566"/>
      <c r="D6" s="600" t="s">
        <v>56</v>
      </c>
      <c r="E6" s="601" t="s">
        <v>34</v>
      </c>
      <c r="F6" s="600" t="s">
        <v>34</v>
      </c>
      <c r="G6" s="600" t="s">
        <v>34</v>
      </c>
      <c r="H6" s="600" t="s">
        <v>56</v>
      </c>
      <c r="I6" s="601" t="s">
        <v>34</v>
      </c>
      <c r="J6" s="600" t="s">
        <v>34</v>
      </c>
      <c r="K6" s="600" t="s">
        <v>34</v>
      </c>
      <c r="L6" s="600" t="s">
        <v>56</v>
      </c>
      <c r="M6" s="601" t="s">
        <v>34</v>
      </c>
      <c r="N6" s="600" t="s">
        <v>34</v>
      </c>
      <c r="O6" s="600" t="s">
        <v>34</v>
      </c>
      <c r="P6" s="102"/>
    </row>
    <row r="7" spans="1:16" ht="9.9499999999999993" customHeight="1">
      <c r="B7" s="581" t="s">
        <v>30</v>
      </c>
      <c r="C7" s="582" t="s">
        <v>90</v>
      </c>
      <c r="D7" s="602">
        <v>19</v>
      </c>
      <c r="E7" s="602">
        <v>144</v>
      </c>
      <c r="F7" s="602">
        <v>135.9</v>
      </c>
      <c r="G7" s="602">
        <v>8.1</v>
      </c>
      <c r="H7" s="602">
        <v>19.2</v>
      </c>
      <c r="I7" s="602">
        <v>154.4</v>
      </c>
      <c r="J7" s="602">
        <v>142.6</v>
      </c>
      <c r="K7" s="602">
        <v>11.8</v>
      </c>
      <c r="L7" s="602">
        <v>18.7</v>
      </c>
      <c r="M7" s="602">
        <v>133.6</v>
      </c>
      <c r="N7" s="602">
        <v>129.19999999999999</v>
      </c>
      <c r="O7" s="602">
        <v>4.4000000000000004</v>
      </c>
      <c r="P7" s="108"/>
    </row>
    <row r="8" spans="1:16" ht="9.9499999999999993" customHeight="1">
      <c r="B8" s="571" t="s">
        <v>138</v>
      </c>
      <c r="C8" s="584" t="s">
        <v>94</v>
      </c>
      <c r="D8" s="602">
        <v>19.5</v>
      </c>
      <c r="E8" s="602">
        <v>157.30000000000001</v>
      </c>
      <c r="F8" s="602">
        <v>145.19999999999999</v>
      </c>
      <c r="G8" s="602">
        <v>12.1</v>
      </c>
      <c r="H8" s="602">
        <v>19.399999999999999</v>
      </c>
      <c r="I8" s="602">
        <v>158.30000000000001</v>
      </c>
      <c r="J8" s="602">
        <v>145</v>
      </c>
      <c r="K8" s="602">
        <v>13.3</v>
      </c>
      <c r="L8" s="602">
        <v>20.5</v>
      </c>
      <c r="M8" s="602">
        <v>150.4</v>
      </c>
      <c r="N8" s="602">
        <v>146.4</v>
      </c>
      <c r="O8" s="602">
        <v>4</v>
      </c>
      <c r="P8" s="114"/>
    </row>
    <row r="9" spans="1:16" ht="9.9499999999999993" customHeight="1">
      <c r="B9" s="571" t="s">
        <v>348</v>
      </c>
      <c r="C9" s="584" t="s">
        <v>248</v>
      </c>
      <c r="D9" s="602">
        <v>19.100000000000001</v>
      </c>
      <c r="E9" s="602">
        <v>162</v>
      </c>
      <c r="F9" s="602">
        <v>150.30000000000001</v>
      </c>
      <c r="G9" s="602">
        <v>11.7</v>
      </c>
      <c r="H9" s="602">
        <v>19.100000000000001</v>
      </c>
      <c r="I9" s="602">
        <v>167.2</v>
      </c>
      <c r="J9" s="602">
        <v>152.80000000000001</v>
      </c>
      <c r="K9" s="602">
        <v>14.4</v>
      </c>
      <c r="L9" s="602">
        <v>19.2</v>
      </c>
      <c r="M9" s="602">
        <v>152.6</v>
      </c>
      <c r="N9" s="602">
        <v>145.80000000000001</v>
      </c>
      <c r="O9" s="602">
        <v>6.8</v>
      </c>
      <c r="P9" s="114"/>
    </row>
    <row r="10" spans="1:16" ht="9.9499999999999993" customHeight="1">
      <c r="B10" s="571" t="s">
        <v>349</v>
      </c>
      <c r="C10" s="584" t="s">
        <v>120</v>
      </c>
      <c r="D10" s="602">
        <v>18.7</v>
      </c>
      <c r="E10" s="602">
        <v>150.30000000000001</v>
      </c>
      <c r="F10" s="602">
        <v>135.30000000000001</v>
      </c>
      <c r="G10" s="602">
        <v>15</v>
      </c>
      <c r="H10" s="602">
        <v>19.100000000000001</v>
      </c>
      <c r="I10" s="602">
        <v>156.9</v>
      </c>
      <c r="J10" s="602">
        <v>138.80000000000001</v>
      </c>
      <c r="K10" s="602">
        <v>18.100000000000001</v>
      </c>
      <c r="L10" s="602">
        <v>18.100000000000001</v>
      </c>
      <c r="M10" s="602">
        <v>141.1</v>
      </c>
      <c r="N10" s="602">
        <v>130.5</v>
      </c>
      <c r="O10" s="602">
        <v>10.6</v>
      </c>
      <c r="P10" s="114"/>
    </row>
    <row r="11" spans="1:16" ht="9.9499999999999993" customHeight="1">
      <c r="B11" s="571" t="s">
        <v>326</v>
      </c>
      <c r="C11" s="584" t="s">
        <v>105</v>
      </c>
      <c r="D11" s="602">
        <v>21.2</v>
      </c>
      <c r="E11" s="602">
        <v>180.9</v>
      </c>
      <c r="F11" s="602">
        <v>153.19999999999999</v>
      </c>
      <c r="G11" s="602">
        <v>27.7</v>
      </c>
      <c r="H11" s="602">
        <v>21.5</v>
      </c>
      <c r="I11" s="602">
        <v>187.5</v>
      </c>
      <c r="J11" s="602">
        <v>157.30000000000001</v>
      </c>
      <c r="K11" s="602">
        <v>30.2</v>
      </c>
      <c r="L11" s="602">
        <v>20</v>
      </c>
      <c r="M11" s="602">
        <v>153.19999999999999</v>
      </c>
      <c r="N11" s="602">
        <v>136.1</v>
      </c>
      <c r="O11" s="602">
        <v>17.100000000000001</v>
      </c>
      <c r="P11" s="114"/>
    </row>
    <row r="12" spans="1:16" ht="9.9499999999999993" customHeight="1">
      <c r="B12" s="571" t="s">
        <v>350</v>
      </c>
      <c r="C12" s="584" t="s">
        <v>361</v>
      </c>
      <c r="D12" s="602">
        <v>19.899999999999999</v>
      </c>
      <c r="E12" s="602">
        <v>119.6</v>
      </c>
      <c r="F12" s="602">
        <v>116</v>
      </c>
      <c r="G12" s="602">
        <v>3.6</v>
      </c>
      <c r="H12" s="602">
        <v>20.8</v>
      </c>
      <c r="I12" s="602">
        <v>126.3</v>
      </c>
      <c r="J12" s="602">
        <v>120.2</v>
      </c>
      <c r="K12" s="602">
        <v>6.1</v>
      </c>
      <c r="L12" s="602">
        <v>19.399999999999999</v>
      </c>
      <c r="M12" s="602">
        <v>115.8</v>
      </c>
      <c r="N12" s="602">
        <v>113.6</v>
      </c>
      <c r="O12" s="602">
        <v>2.2000000000000002</v>
      </c>
      <c r="P12" s="114"/>
    </row>
    <row r="13" spans="1:16" ht="9.9499999999999993" customHeight="1">
      <c r="B13" s="571" t="s">
        <v>319</v>
      </c>
      <c r="C13" s="584" t="s">
        <v>27</v>
      </c>
      <c r="D13" s="602">
        <v>18.399999999999999</v>
      </c>
      <c r="E13" s="602">
        <v>140.1</v>
      </c>
      <c r="F13" s="602">
        <v>132.6</v>
      </c>
      <c r="G13" s="602">
        <v>7.5</v>
      </c>
      <c r="H13" s="602">
        <v>19.100000000000001</v>
      </c>
      <c r="I13" s="602">
        <v>147.1</v>
      </c>
      <c r="J13" s="602">
        <v>137.9</v>
      </c>
      <c r="K13" s="602">
        <v>9.1999999999999993</v>
      </c>
      <c r="L13" s="602">
        <v>17.8</v>
      </c>
      <c r="M13" s="602">
        <v>134.1</v>
      </c>
      <c r="N13" s="602">
        <v>128.1</v>
      </c>
      <c r="O13" s="602">
        <v>6</v>
      </c>
      <c r="P13" s="114"/>
    </row>
    <row r="14" spans="1:16" ht="9.9499999999999993" customHeight="1">
      <c r="B14" s="585" t="s">
        <v>234</v>
      </c>
      <c r="C14" s="586" t="s">
        <v>362</v>
      </c>
      <c r="D14" s="602">
        <v>17.899999999999999</v>
      </c>
      <c r="E14" s="602">
        <v>138.80000000000001</v>
      </c>
      <c r="F14" s="602">
        <v>131.19999999999999</v>
      </c>
      <c r="G14" s="602">
        <v>7.6</v>
      </c>
      <c r="H14" s="602">
        <v>18</v>
      </c>
      <c r="I14" s="602">
        <v>141.69999999999999</v>
      </c>
      <c r="J14" s="602">
        <v>132.5</v>
      </c>
      <c r="K14" s="602">
        <v>9.1999999999999993</v>
      </c>
      <c r="L14" s="602">
        <v>17.7</v>
      </c>
      <c r="M14" s="602">
        <v>130.5</v>
      </c>
      <c r="N14" s="602">
        <v>127.4</v>
      </c>
      <c r="O14" s="602">
        <v>3.1</v>
      </c>
      <c r="P14" s="114"/>
    </row>
    <row r="15" spans="1:16" ht="9.9499999999999993" customHeight="1">
      <c r="B15" s="585" t="s">
        <v>352</v>
      </c>
      <c r="C15" s="587" t="s">
        <v>19</v>
      </c>
      <c r="D15" s="602">
        <v>17.100000000000001</v>
      </c>
      <c r="E15" s="602">
        <v>110.9</v>
      </c>
      <c r="F15" s="602">
        <v>106.9</v>
      </c>
      <c r="G15" s="602">
        <v>4</v>
      </c>
      <c r="H15" s="602">
        <v>18.100000000000001</v>
      </c>
      <c r="I15" s="602">
        <v>127.3</v>
      </c>
      <c r="J15" s="602">
        <v>121</v>
      </c>
      <c r="K15" s="602">
        <v>6.3</v>
      </c>
      <c r="L15" s="602">
        <v>16.7</v>
      </c>
      <c r="M15" s="602">
        <v>103.4</v>
      </c>
      <c r="N15" s="602">
        <v>100.5</v>
      </c>
      <c r="O15" s="602">
        <v>2.9</v>
      </c>
      <c r="P15" s="114"/>
    </row>
    <row r="16" spans="1:16" ht="11.1" customHeight="1">
      <c r="A16" s="104"/>
      <c r="B16" s="585" t="s">
        <v>317</v>
      </c>
      <c r="C16" s="587" t="s">
        <v>363</v>
      </c>
      <c r="D16" s="602">
        <v>18.8</v>
      </c>
      <c r="E16" s="602">
        <v>119.2</v>
      </c>
      <c r="F16" s="602">
        <v>111.4</v>
      </c>
      <c r="G16" s="602">
        <v>7.8</v>
      </c>
      <c r="H16" s="602">
        <v>20.5</v>
      </c>
      <c r="I16" s="602">
        <v>157.80000000000001</v>
      </c>
      <c r="J16" s="602">
        <v>142.1</v>
      </c>
      <c r="K16" s="602">
        <v>15.7</v>
      </c>
      <c r="L16" s="602">
        <v>17.600000000000001</v>
      </c>
      <c r="M16" s="602">
        <v>92.2</v>
      </c>
      <c r="N16" s="602">
        <v>89.9</v>
      </c>
      <c r="O16" s="602">
        <v>2.2999999999999998</v>
      </c>
      <c r="P16" s="114"/>
    </row>
    <row r="17" spans="1:16" ht="9.9499999999999993" customHeight="1">
      <c r="A17" s="105"/>
      <c r="B17" s="571" t="s">
        <v>110</v>
      </c>
      <c r="C17" s="584" t="s">
        <v>365</v>
      </c>
      <c r="D17" s="602">
        <v>17.399999999999999</v>
      </c>
      <c r="E17" s="602">
        <v>124.3</v>
      </c>
      <c r="F17" s="602">
        <v>123.2</v>
      </c>
      <c r="G17" s="602">
        <v>1.1000000000000001</v>
      </c>
      <c r="H17" s="602">
        <v>17.3</v>
      </c>
      <c r="I17" s="602">
        <v>126.1</v>
      </c>
      <c r="J17" s="602">
        <v>125</v>
      </c>
      <c r="K17" s="602">
        <v>1.1000000000000001</v>
      </c>
      <c r="L17" s="602">
        <v>17.5</v>
      </c>
      <c r="M17" s="602">
        <v>121.9</v>
      </c>
      <c r="N17" s="602">
        <v>120.7</v>
      </c>
      <c r="O17" s="602">
        <v>1.2</v>
      </c>
      <c r="P17" s="114"/>
    </row>
    <row r="18" spans="1:16" ht="9.9499999999999993" customHeight="1">
      <c r="B18" s="571" t="s">
        <v>329</v>
      </c>
      <c r="C18" s="584" t="s">
        <v>366</v>
      </c>
      <c r="D18" s="602">
        <v>18.8</v>
      </c>
      <c r="E18" s="602">
        <v>143.9</v>
      </c>
      <c r="F18" s="602">
        <v>139.9</v>
      </c>
      <c r="G18" s="602">
        <v>4</v>
      </c>
      <c r="H18" s="602">
        <v>18.7</v>
      </c>
      <c r="I18" s="602">
        <v>145.5</v>
      </c>
      <c r="J18" s="602">
        <v>141.4</v>
      </c>
      <c r="K18" s="602">
        <v>4.0999999999999996</v>
      </c>
      <c r="L18" s="602">
        <v>18.899999999999999</v>
      </c>
      <c r="M18" s="602">
        <v>143.4</v>
      </c>
      <c r="N18" s="602">
        <v>139.4</v>
      </c>
      <c r="O18" s="602">
        <v>4</v>
      </c>
      <c r="P18" s="114"/>
    </row>
    <row r="19" spans="1:16" ht="9.9499999999999993" customHeight="1">
      <c r="A19" s="792" t="s">
        <v>176</v>
      </c>
      <c r="B19" s="571" t="s">
        <v>286</v>
      </c>
      <c r="C19" s="584" t="s">
        <v>367</v>
      </c>
      <c r="D19" s="602">
        <v>18.3</v>
      </c>
      <c r="E19" s="602">
        <v>134.4</v>
      </c>
      <c r="F19" s="602">
        <v>127.8</v>
      </c>
      <c r="G19" s="602">
        <v>6.6</v>
      </c>
      <c r="H19" s="602">
        <v>18.2</v>
      </c>
      <c r="I19" s="602">
        <v>145.5</v>
      </c>
      <c r="J19" s="602">
        <v>136.9</v>
      </c>
      <c r="K19" s="602">
        <v>8.6</v>
      </c>
      <c r="L19" s="602">
        <v>18.3</v>
      </c>
      <c r="M19" s="602">
        <v>121.5</v>
      </c>
      <c r="N19" s="602">
        <v>117.3</v>
      </c>
      <c r="O19" s="602">
        <v>4.2</v>
      </c>
      <c r="P19" s="114"/>
    </row>
    <row r="20" spans="1:16" ht="8.85" customHeight="1">
      <c r="A20" s="792"/>
      <c r="B20" s="588"/>
      <c r="C20" s="589"/>
      <c r="D20" s="603"/>
      <c r="E20" s="603"/>
      <c r="F20" s="603"/>
      <c r="G20" s="603"/>
      <c r="H20" s="603"/>
      <c r="I20" s="603"/>
      <c r="J20" s="603"/>
      <c r="K20" s="603"/>
      <c r="L20" s="603"/>
      <c r="M20" s="603"/>
      <c r="N20" s="603"/>
      <c r="O20" s="603"/>
      <c r="P20" s="114"/>
    </row>
    <row r="21" spans="1:16" ht="9.9499999999999993" customHeight="1">
      <c r="A21" s="792"/>
      <c r="B21" s="585" t="s">
        <v>233</v>
      </c>
      <c r="C21" s="587" t="s">
        <v>315</v>
      </c>
      <c r="D21" s="602">
        <v>20.5</v>
      </c>
      <c r="E21" s="602">
        <v>164.6</v>
      </c>
      <c r="F21" s="602">
        <v>146.6</v>
      </c>
      <c r="G21" s="602">
        <v>18</v>
      </c>
      <c r="H21" s="602">
        <v>21.1</v>
      </c>
      <c r="I21" s="602">
        <v>180.5</v>
      </c>
      <c r="J21" s="602">
        <v>160.1</v>
      </c>
      <c r="K21" s="602">
        <v>20.399999999999999</v>
      </c>
      <c r="L21" s="602">
        <v>19.899999999999999</v>
      </c>
      <c r="M21" s="602">
        <v>151.5</v>
      </c>
      <c r="N21" s="602">
        <v>135.5</v>
      </c>
      <c r="O21" s="602">
        <v>16</v>
      </c>
      <c r="P21" s="114"/>
    </row>
    <row r="22" spans="1:16" ht="9.9499999999999993" customHeight="1">
      <c r="A22" s="792"/>
      <c r="B22" s="588" t="s">
        <v>354</v>
      </c>
      <c r="C22" s="589" t="s">
        <v>340</v>
      </c>
      <c r="D22" s="602">
        <v>20.9</v>
      </c>
      <c r="E22" s="602">
        <v>163.4</v>
      </c>
      <c r="F22" s="602">
        <v>161.9</v>
      </c>
      <c r="G22" s="602">
        <v>1.5</v>
      </c>
      <c r="H22" s="602">
        <v>21.3</v>
      </c>
      <c r="I22" s="602">
        <v>164.9</v>
      </c>
      <c r="J22" s="602">
        <v>163.5</v>
      </c>
      <c r="K22" s="602">
        <v>1.4</v>
      </c>
      <c r="L22" s="602">
        <v>20.8</v>
      </c>
      <c r="M22" s="602">
        <v>163.1</v>
      </c>
      <c r="N22" s="602">
        <v>161.5</v>
      </c>
      <c r="O22" s="602">
        <v>1.6</v>
      </c>
      <c r="P22" s="114"/>
    </row>
    <row r="23" spans="1:16" ht="9.9499999999999993" customHeight="1">
      <c r="B23" s="588" t="s">
        <v>356</v>
      </c>
      <c r="C23" s="589" t="s">
        <v>369</v>
      </c>
      <c r="D23" s="602">
        <v>20.3</v>
      </c>
      <c r="E23" s="602">
        <v>161.5</v>
      </c>
      <c r="F23" s="602">
        <v>156.5</v>
      </c>
      <c r="G23" s="602">
        <v>5</v>
      </c>
      <c r="H23" s="602">
        <v>20.9</v>
      </c>
      <c r="I23" s="602">
        <v>167.5</v>
      </c>
      <c r="J23" s="602">
        <v>161.6</v>
      </c>
      <c r="K23" s="602">
        <v>5.9</v>
      </c>
      <c r="L23" s="602">
        <v>19.600000000000001</v>
      </c>
      <c r="M23" s="602">
        <v>153.80000000000001</v>
      </c>
      <c r="N23" s="602">
        <v>149.9</v>
      </c>
      <c r="O23" s="602">
        <v>3.9</v>
      </c>
      <c r="P23" s="114"/>
    </row>
    <row r="24" spans="1:16" ht="9.9499999999999993" customHeight="1">
      <c r="B24" s="588" t="s">
        <v>353</v>
      </c>
      <c r="C24" s="589" t="s">
        <v>370</v>
      </c>
      <c r="D24" s="602">
        <v>18.3</v>
      </c>
      <c r="E24" s="602">
        <v>163.30000000000001</v>
      </c>
      <c r="F24" s="602">
        <v>153.9</v>
      </c>
      <c r="G24" s="602">
        <v>9.4</v>
      </c>
      <c r="H24" s="602">
        <v>18.100000000000001</v>
      </c>
      <c r="I24" s="602">
        <v>167.8</v>
      </c>
      <c r="J24" s="602">
        <v>155.9</v>
      </c>
      <c r="K24" s="602">
        <v>11.9</v>
      </c>
      <c r="L24" s="602">
        <v>18.899999999999999</v>
      </c>
      <c r="M24" s="602">
        <v>148.4</v>
      </c>
      <c r="N24" s="602">
        <v>147.19999999999999</v>
      </c>
      <c r="O24" s="602">
        <v>1.2</v>
      </c>
      <c r="P24" s="114"/>
    </row>
    <row r="25" spans="1:16" ht="9.9499999999999993" customHeight="1">
      <c r="B25" s="588" t="s">
        <v>357</v>
      </c>
      <c r="C25" s="589" t="s">
        <v>371</v>
      </c>
      <c r="D25" s="602">
        <v>20.7</v>
      </c>
      <c r="E25" s="602">
        <v>166</v>
      </c>
      <c r="F25" s="602">
        <v>157.6</v>
      </c>
      <c r="G25" s="602">
        <v>8.4</v>
      </c>
      <c r="H25" s="602">
        <v>20.8</v>
      </c>
      <c r="I25" s="602">
        <v>166.6</v>
      </c>
      <c r="J25" s="602">
        <v>158.1</v>
      </c>
      <c r="K25" s="602">
        <v>8.5</v>
      </c>
      <c r="L25" s="602">
        <v>20.5</v>
      </c>
      <c r="M25" s="602">
        <v>161.5</v>
      </c>
      <c r="N25" s="602">
        <v>153.69999999999999</v>
      </c>
      <c r="O25" s="602">
        <v>7.8</v>
      </c>
      <c r="P25" s="114"/>
    </row>
    <row r="26" spans="1:16" ht="9.9499999999999993" customHeight="1">
      <c r="B26" s="588" t="s">
        <v>358</v>
      </c>
      <c r="C26" s="589" t="s">
        <v>372</v>
      </c>
      <c r="D26" s="602">
        <v>17.600000000000001</v>
      </c>
      <c r="E26" s="602">
        <v>136.5</v>
      </c>
      <c r="F26" s="602">
        <v>131.69999999999999</v>
      </c>
      <c r="G26" s="602">
        <v>4.8</v>
      </c>
      <c r="H26" s="602">
        <v>17.7</v>
      </c>
      <c r="I26" s="602">
        <v>135.5</v>
      </c>
      <c r="J26" s="602">
        <v>130.4</v>
      </c>
      <c r="K26" s="602">
        <v>5.0999999999999996</v>
      </c>
      <c r="L26" s="602">
        <v>17.600000000000001</v>
      </c>
      <c r="M26" s="602">
        <v>137.9</v>
      </c>
      <c r="N26" s="602">
        <v>133.5</v>
      </c>
      <c r="O26" s="602">
        <v>4.4000000000000004</v>
      </c>
      <c r="P26" s="114"/>
    </row>
    <row r="27" spans="1:16" ht="9.9499999999999993" customHeight="1">
      <c r="B27" s="588" t="s">
        <v>301</v>
      </c>
      <c r="C27" s="589" t="s">
        <v>373</v>
      </c>
      <c r="D27" s="602">
        <v>17.2</v>
      </c>
      <c r="E27" s="602">
        <v>153.4</v>
      </c>
      <c r="F27" s="602">
        <v>144.69999999999999</v>
      </c>
      <c r="G27" s="602">
        <v>8.6999999999999993</v>
      </c>
      <c r="H27" s="602">
        <v>16.899999999999999</v>
      </c>
      <c r="I27" s="602">
        <v>156.5</v>
      </c>
      <c r="J27" s="602">
        <v>145.9</v>
      </c>
      <c r="K27" s="602">
        <v>10.6</v>
      </c>
      <c r="L27" s="602">
        <v>17.8</v>
      </c>
      <c r="M27" s="602">
        <v>146.4</v>
      </c>
      <c r="N27" s="602">
        <v>141.80000000000001</v>
      </c>
      <c r="O27" s="602">
        <v>4.5999999999999996</v>
      </c>
      <c r="P27" s="114"/>
    </row>
    <row r="28" spans="1:16" ht="9.9499999999999993" customHeight="1">
      <c r="B28" s="588" t="s">
        <v>225</v>
      </c>
      <c r="C28" s="589" t="s">
        <v>374</v>
      </c>
      <c r="D28" s="602">
        <v>19.7</v>
      </c>
      <c r="E28" s="602">
        <v>159.80000000000001</v>
      </c>
      <c r="F28" s="602">
        <v>152.4</v>
      </c>
      <c r="G28" s="602">
        <v>7.4</v>
      </c>
      <c r="H28" s="602">
        <v>19.399999999999999</v>
      </c>
      <c r="I28" s="602">
        <v>160.4</v>
      </c>
      <c r="J28" s="602">
        <v>152.19999999999999</v>
      </c>
      <c r="K28" s="602">
        <v>8.1999999999999993</v>
      </c>
      <c r="L28" s="602">
        <v>20.3</v>
      </c>
      <c r="M28" s="602">
        <v>158.19999999999999</v>
      </c>
      <c r="N28" s="602">
        <v>152.6</v>
      </c>
      <c r="O28" s="602">
        <v>5.6</v>
      </c>
      <c r="P28" s="114"/>
    </row>
    <row r="29" spans="1:16" ht="9.9499999999999993" customHeight="1">
      <c r="B29" s="588" t="s">
        <v>58</v>
      </c>
      <c r="C29" s="589" t="s">
        <v>375</v>
      </c>
      <c r="D29" s="602">
        <v>18.899999999999999</v>
      </c>
      <c r="E29" s="602">
        <v>155.19999999999999</v>
      </c>
      <c r="F29" s="602">
        <v>149.69999999999999</v>
      </c>
      <c r="G29" s="602">
        <v>5.5</v>
      </c>
      <c r="H29" s="602">
        <v>19.3</v>
      </c>
      <c r="I29" s="602">
        <v>162</v>
      </c>
      <c r="J29" s="602">
        <v>153.69999999999999</v>
      </c>
      <c r="K29" s="602">
        <v>8.3000000000000007</v>
      </c>
      <c r="L29" s="602">
        <v>18.399999999999999</v>
      </c>
      <c r="M29" s="602">
        <v>144.5</v>
      </c>
      <c r="N29" s="602">
        <v>143.30000000000001</v>
      </c>
      <c r="O29" s="602">
        <v>1.2</v>
      </c>
      <c r="P29" s="114"/>
    </row>
    <row r="30" spans="1:16" ht="9.9499999999999993" customHeight="1">
      <c r="B30" s="588" t="s">
        <v>157</v>
      </c>
      <c r="C30" s="589" t="s">
        <v>376</v>
      </c>
      <c r="D30" s="602">
        <v>19.899999999999999</v>
      </c>
      <c r="E30" s="602">
        <v>183.1</v>
      </c>
      <c r="F30" s="602">
        <v>158.19999999999999</v>
      </c>
      <c r="G30" s="602">
        <v>24.9</v>
      </c>
      <c r="H30" s="602">
        <v>20.100000000000001</v>
      </c>
      <c r="I30" s="602">
        <v>188.3</v>
      </c>
      <c r="J30" s="602">
        <v>160.30000000000001</v>
      </c>
      <c r="K30" s="602">
        <v>28</v>
      </c>
      <c r="L30" s="602">
        <v>19.100000000000001</v>
      </c>
      <c r="M30" s="602">
        <v>163.1</v>
      </c>
      <c r="N30" s="602">
        <v>149.9</v>
      </c>
      <c r="O30" s="602">
        <v>13.2</v>
      </c>
      <c r="P30" s="114"/>
    </row>
    <row r="31" spans="1:16" ht="9.9499999999999993" customHeight="1">
      <c r="B31" s="588" t="s">
        <v>324</v>
      </c>
      <c r="C31" s="589" t="s">
        <v>378</v>
      </c>
      <c r="D31" s="602">
        <v>21.7</v>
      </c>
      <c r="E31" s="602">
        <v>198.5</v>
      </c>
      <c r="F31" s="602">
        <v>169.3</v>
      </c>
      <c r="G31" s="602">
        <v>29.2</v>
      </c>
      <c r="H31" s="602">
        <v>21.9</v>
      </c>
      <c r="I31" s="602">
        <v>204.5</v>
      </c>
      <c r="J31" s="602">
        <v>170.4</v>
      </c>
      <c r="K31" s="602">
        <v>34.1</v>
      </c>
      <c r="L31" s="602">
        <v>20.7</v>
      </c>
      <c r="M31" s="602">
        <v>171</v>
      </c>
      <c r="N31" s="602">
        <v>164.4</v>
      </c>
      <c r="O31" s="602">
        <v>6.6</v>
      </c>
      <c r="P31" s="114"/>
    </row>
    <row r="32" spans="1:16" ht="9.9499999999999993" customHeight="1">
      <c r="B32" s="588" t="s">
        <v>328</v>
      </c>
      <c r="C32" s="589" t="s">
        <v>379</v>
      </c>
      <c r="D32" s="602">
        <v>19.100000000000001</v>
      </c>
      <c r="E32" s="602">
        <v>164.5</v>
      </c>
      <c r="F32" s="602">
        <v>151.9</v>
      </c>
      <c r="G32" s="602">
        <v>12.6</v>
      </c>
      <c r="H32" s="602">
        <v>19.3</v>
      </c>
      <c r="I32" s="602">
        <v>168.4</v>
      </c>
      <c r="J32" s="602">
        <v>154.19999999999999</v>
      </c>
      <c r="K32" s="602">
        <v>14.2</v>
      </c>
      <c r="L32" s="602">
        <v>18.7</v>
      </c>
      <c r="M32" s="602">
        <v>153.4</v>
      </c>
      <c r="N32" s="602">
        <v>145.5</v>
      </c>
      <c r="O32" s="602">
        <v>7.9</v>
      </c>
      <c r="P32" s="114"/>
    </row>
    <row r="33" spans="2:16" ht="8.85" customHeight="1">
      <c r="B33" s="588"/>
      <c r="C33" s="589"/>
      <c r="D33" s="603"/>
      <c r="E33" s="603"/>
      <c r="F33" s="603"/>
      <c r="G33" s="603"/>
      <c r="H33" s="603"/>
      <c r="I33" s="603"/>
      <c r="J33" s="603"/>
      <c r="K33" s="603"/>
      <c r="L33" s="603"/>
      <c r="M33" s="603"/>
      <c r="N33" s="603"/>
      <c r="O33" s="603"/>
      <c r="P33" s="114"/>
    </row>
    <row r="34" spans="2:16" ht="9.9499999999999993" customHeight="1">
      <c r="B34" s="588" t="s">
        <v>359</v>
      </c>
      <c r="C34" s="589" t="s">
        <v>312</v>
      </c>
      <c r="D34" s="602">
        <v>20.6</v>
      </c>
      <c r="E34" s="602">
        <v>159.5</v>
      </c>
      <c r="F34" s="602">
        <v>152.9</v>
      </c>
      <c r="G34" s="602">
        <v>6.6</v>
      </c>
      <c r="H34" s="602">
        <v>21.3</v>
      </c>
      <c r="I34" s="602">
        <v>164.3</v>
      </c>
      <c r="J34" s="602">
        <v>157.80000000000001</v>
      </c>
      <c r="K34" s="602">
        <v>6.5</v>
      </c>
      <c r="L34" s="602">
        <v>19.2</v>
      </c>
      <c r="M34" s="602">
        <v>149</v>
      </c>
      <c r="N34" s="602">
        <v>141.9</v>
      </c>
      <c r="O34" s="602">
        <v>7.1</v>
      </c>
      <c r="P34" s="114"/>
    </row>
    <row r="35" spans="2:16" ht="9.9499999999999993" customHeight="1">
      <c r="B35" s="588" t="s">
        <v>316</v>
      </c>
      <c r="C35" s="589" t="s">
        <v>147</v>
      </c>
      <c r="D35" s="602">
        <v>19.7</v>
      </c>
      <c r="E35" s="602">
        <v>112.9</v>
      </c>
      <c r="F35" s="602">
        <v>109.8</v>
      </c>
      <c r="G35" s="602">
        <v>3.1</v>
      </c>
      <c r="H35" s="602">
        <v>20.5</v>
      </c>
      <c r="I35" s="602">
        <v>111.7</v>
      </c>
      <c r="J35" s="602">
        <v>105.7</v>
      </c>
      <c r="K35" s="602">
        <v>6</v>
      </c>
      <c r="L35" s="602">
        <v>19.399999999999999</v>
      </c>
      <c r="M35" s="602">
        <v>113.4</v>
      </c>
      <c r="N35" s="602">
        <v>111.5</v>
      </c>
      <c r="O35" s="602">
        <v>1.9</v>
      </c>
      <c r="P35" s="114"/>
    </row>
    <row r="36" spans="2:16" ht="8.85" customHeight="1">
      <c r="B36" s="588"/>
      <c r="C36" s="589"/>
      <c r="D36" s="603"/>
      <c r="E36" s="603"/>
      <c r="F36" s="603"/>
      <c r="G36" s="603"/>
      <c r="H36" s="603"/>
      <c r="I36" s="603"/>
      <c r="J36" s="603"/>
      <c r="K36" s="603"/>
      <c r="L36" s="603"/>
      <c r="M36" s="603"/>
      <c r="N36" s="603"/>
      <c r="O36" s="603"/>
      <c r="P36" s="109"/>
    </row>
    <row r="37" spans="2:16" ht="9.9499999999999993" customHeight="1">
      <c r="B37" s="588" t="s">
        <v>127</v>
      </c>
      <c r="C37" s="589" t="s">
        <v>380</v>
      </c>
      <c r="D37" s="602">
        <v>17.5</v>
      </c>
      <c r="E37" s="602">
        <v>123.6</v>
      </c>
      <c r="F37" s="602">
        <v>119.2</v>
      </c>
      <c r="G37" s="602">
        <v>4.4000000000000004</v>
      </c>
      <c r="H37" s="602">
        <v>19.399999999999999</v>
      </c>
      <c r="I37" s="602">
        <v>147.19999999999999</v>
      </c>
      <c r="J37" s="602">
        <v>141.19999999999999</v>
      </c>
      <c r="K37" s="602">
        <v>6</v>
      </c>
      <c r="L37" s="602">
        <v>16.7</v>
      </c>
      <c r="M37" s="602">
        <v>114.1</v>
      </c>
      <c r="N37" s="602">
        <v>110.3</v>
      </c>
      <c r="O37" s="602">
        <v>3.8</v>
      </c>
    </row>
    <row r="38" spans="2:16" ht="9.9499999999999993" customHeight="1">
      <c r="B38" s="588" t="s">
        <v>171</v>
      </c>
      <c r="C38" s="589" t="s">
        <v>381</v>
      </c>
      <c r="D38" s="602">
        <v>16.8</v>
      </c>
      <c r="E38" s="602">
        <v>99.3</v>
      </c>
      <c r="F38" s="602">
        <v>95.7</v>
      </c>
      <c r="G38" s="602">
        <v>3.6</v>
      </c>
      <c r="H38" s="602">
        <v>17</v>
      </c>
      <c r="I38" s="602">
        <v>111.5</v>
      </c>
      <c r="J38" s="602">
        <v>104.9</v>
      </c>
      <c r="K38" s="602">
        <v>6.6</v>
      </c>
      <c r="L38" s="602">
        <v>16.7</v>
      </c>
      <c r="M38" s="602">
        <v>93.3</v>
      </c>
      <c r="N38" s="602">
        <v>91.2</v>
      </c>
      <c r="O38" s="602">
        <v>2.1</v>
      </c>
    </row>
    <row r="39" spans="2:16">
      <c r="B39" s="594"/>
      <c r="C39" s="594"/>
      <c r="D39" s="594"/>
      <c r="E39" s="594"/>
      <c r="F39" s="594"/>
      <c r="G39" s="594"/>
      <c r="H39" s="594"/>
      <c r="I39" s="594"/>
      <c r="J39" s="594"/>
      <c r="K39" s="594"/>
      <c r="L39" s="594"/>
      <c r="M39" s="594"/>
      <c r="N39" s="594"/>
      <c r="O39" s="594"/>
    </row>
    <row r="40" spans="2:16">
      <c r="B40" s="594"/>
      <c r="C40" s="594"/>
      <c r="D40" s="594"/>
      <c r="E40" s="594"/>
      <c r="F40" s="594"/>
      <c r="G40" s="594"/>
      <c r="H40" s="594"/>
      <c r="I40" s="594"/>
      <c r="J40" s="594"/>
      <c r="K40" s="594"/>
      <c r="L40" s="594"/>
      <c r="M40" s="594"/>
      <c r="N40" s="594"/>
      <c r="O40" s="594"/>
    </row>
  </sheetData>
  <mergeCells count="1">
    <mergeCell ref="A19:A22"/>
  </mergeCells>
  <phoneticPr fontId="40"/>
  <printOptions horizontalCentered="1"/>
  <pageMargins left="0.19685039370078741" right="0.31496062992125984" top="1.1023622047244095" bottom="0.23622047244094491" header="0" footer="0"/>
  <pageSetup paperSize="9" scale="13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sheetPr>
  <dimension ref="A1:J41"/>
  <sheetViews>
    <sheetView zoomScale="150" zoomScaleNormal="150" zoomScaleSheetLayoutView="140" workbookViewId="0"/>
  </sheetViews>
  <sheetFormatPr defaultColWidth="11" defaultRowHeight="9.75"/>
  <cols>
    <col min="1" max="1" width="6.625" style="103" customWidth="1"/>
    <col min="2" max="2" width="5" style="103" customWidth="1"/>
    <col min="3" max="3" width="15.125" style="103" customWidth="1"/>
    <col min="4" max="8" width="10.625" style="103" customWidth="1"/>
    <col min="9" max="9" width="10.625" style="115" customWidth="1"/>
    <col min="10" max="10" width="3.625" style="103" customWidth="1"/>
    <col min="11" max="11" width="2.875" style="103" customWidth="1"/>
    <col min="12" max="13" width="5.625" style="103" customWidth="1"/>
    <col min="14" max="16384" width="11" style="103"/>
  </cols>
  <sheetData>
    <row r="1" spans="1:10" ht="22.5" customHeight="1">
      <c r="B1" s="594" t="s">
        <v>288</v>
      </c>
      <c r="C1" s="594"/>
      <c r="D1" s="595"/>
      <c r="E1" s="595"/>
      <c r="F1" s="595"/>
      <c r="G1" s="595"/>
      <c r="H1" s="595"/>
      <c r="I1" s="642"/>
    </row>
    <row r="2" spans="1:10" ht="9" customHeight="1">
      <c r="B2" s="595"/>
      <c r="C2" s="595"/>
      <c r="D2" s="595"/>
      <c r="E2" s="595"/>
      <c r="F2" s="595"/>
      <c r="G2" s="643"/>
      <c r="H2" s="554"/>
      <c r="I2" s="644" t="s">
        <v>180</v>
      </c>
    </row>
    <row r="3" spans="1:10" ht="9.6" customHeight="1">
      <c r="B3" s="565"/>
      <c r="C3" s="566"/>
      <c r="D3" s="607"/>
      <c r="E3" s="607"/>
      <c r="F3" s="607"/>
      <c r="G3" s="608"/>
      <c r="H3" s="570"/>
      <c r="I3" s="645"/>
      <c r="J3" s="102"/>
    </row>
    <row r="4" spans="1:10" ht="9.6" customHeight="1">
      <c r="B4" s="574"/>
      <c r="C4" s="575" t="s">
        <v>121</v>
      </c>
      <c r="D4" s="610" t="s">
        <v>146</v>
      </c>
      <c r="E4" s="610" t="s">
        <v>148</v>
      </c>
      <c r="F4" s="610" t="s">
        <v>150</v>
      </c>
      <c r="G4" s="610" t="s">
        <v>152</v>
      </c>
      <c r="H4" s="611" t="s">
        <v>153</v>
      </c>
      <c r="I4" s="646" t="s">
        <v>154</v>
      </c>
      <c r="J4" s="102"/>
    </row>
    <row r="5" spans="1:10" ht="9.6" customHeight="1">
      <c r="B5" s="577"/>
      <c r="C5" s="578"/>
      <c r="D5" s="579" t="s">
        <v>155</v>
      </c>
      <c r="E5" s="579" t="s">
        <v>249</v>
      </c>
      <c r="F5" s="579" t="s">
        <v>155</v>
      </c>
      <c r="G5" s="579" t="s">
        <v>249</v>
      </c>
      <c r="H5" s="613" t="s">
        <v>156</v>
      </c>
      <c r="I5" s="647" t="s">
        <v>108</v>
      </c>
      <c r="J5" s="102"/>
    </row>
    <row r="6" spans="1:10" ht="9" customHeight="1">
      <c r="B6" s="565"/>
      <c r="C6" s="566"/>
      <c r="D6" s="615" t="s">
        <v>74</v>
      </c>
      <c r="E6" s="615" t="s">
        <v>74</v>
      </c>
      <c r="F6" s="615" t="s">
        <v>74</v>
      </c>
      <c r="G6" s="615" t="s">
        <v>74</v>
      </c>
      <c r="H6" s="615" t="s">
        <v>74</v>
      </c>
      <c r="I6" s="648" t="s">
        <v>23</v>
      </c>
      <c r="J6" s="102"/>
    </row>
    <row r="7" spans="1:10" ht="8.85" customHeight="1">
      <c r="B7" s="581" t="s">
        <v>30</v>
      </c>
      <c r="C7" s="582" t="s">
        <v>90</v>
      </c>
      <c r="D7" s="583">
        <v>176461</v>
      </c>
      <c r="E7" s="583">
        <v>2905</v>
      </c>
      <c r="F7" s="583">
        <v>2620</v>
      </c>
      <c r="G7" s="583">
        <v>176746</v>
      </c>
      <c r="H7" s="583">
        <v>44338</v>
      </c>
      <c r="I7" s="602">
        <v>25.1</v>
      </c>
      <c r="J7" s="102"/>
    </row>
    <row r="8" spans="1:10" ht="8.85" customHeight="1">
      <c r="B8" s="571" t="s">
        <v>138</v>
      </c>
      <c r="C8" s="584" t="s">
        <v>94</v>
      </c>
      <c r="D8" s="583">
        <v>6238</v>
      </c>
      <c r="E8" s="583">
        <v>342</v>
      </c>
      <c r="F8" s="583">
        <v>26</v>
      </c>
      <c r="G8" s="583">
        <v>6554</v>
      </c>
      <c r="H8" s="583">
        <v>149</v>
      </c>
      <c r="I8" s="602">
        <v>2.2999999999999998</v>
      </c>
      <c r="J8" s="102"/>
    </row>
    <row r="9" spans="1:10" ht="8.85" customHeight="1">
      <c r="B9" s="571" t="s">
        <v>348</v>
      </c>
      <c r="C9" s="584" t="s">
        <v>248</v>
      </c>
      <c r="D9" s="583">
        <v>41508</v>
      </c>
      <c r="E9" s="583">
        <v>420</v>
      </c>
      <c r="F9" s="583">
        <v>413</v>
      </c>
      <c r="G9" s="583">
        <v>41515</v>
      </c>
      <c r="H9" s="583">
        <v>4048</v>
      </c>
      <c r="I9" s="602">
        <v>9.8000000000000007</v>
      </c>
      <c r="J9" s="102"/>
    </row>
    <row r="10" spans="1:10" ht="8.85" customHeight="1">
      <c r="B10" s="571" t="s">
        <v>349</v>
      </c>
      <c r="C10" s="584" t="s">
        <v>120</v>
      </c>
      <c r="D10" s="583">
        <v>2349</v>
      </c>
      <c r="E10" s="583">
        <v>38</v>
      </c>
      <c r="F10" s="583">
        <v>12</v>
      </c>
      <c r="G10" s="583">
        <v>2375</v>
      </c>
      <c r="H10" s="583">
        <v>85</v>
      </c>
      <c r="I10" s="602">
        <v>3.6</v>
      </c>
      <c r="J10" s="102"/>
    </row>
    <row r="11" spans="1:10" ht="8.85" customHeight="1">
      <c r="B11" s="571" t="s">
        <v>326</v>
      </c>
      <c r="C11" s="584" t="s">
        <v>105</v>
      </c>
      <c r="D11" s="583">
        <v>9622</v>
      </c>
      <c r="E11" s="583">
        <v>160</v>
      </c>
      <c r="F11" s="583">
        <v>96</v>
      </c>
      <c r="G11" s="583">
        <v>9686</v>
      </c>
      <c r="H11" s="583">
        <v>1525</v>
      </c>
      <c r="I11" s="602">
        <v>15.7</v>
      </c>
      <c r="J11" s="102"/>
    </row>
    <row r="12" spans="1:10" ht="8.85" customHeight="1">
      <c r="B12" s="571" t="s">
        <v>350</v>
      </c>
      <c r="C12" s="584" t="s">
        <v>361</v>
      </c>
      <c r="D12" s="583">
        <v>21497</v>
      </c>
      <c r="E12" s="583">
        <v>412</v>
      </c>
      <c r="F12" s="583">
        <v>68</v>
      </c>
      <c r="G12" s="583">
        <v>21841</v>
      </c>
      <c r="H12" s="583">
        <v>16142</v>
      </c>
      <c r="I12" s="602">
        <v>73.900000000000006</v>
      </c>
      <c r="J12" s="102"/>
    </row>
    <row r="13" spans="1:10" ht="8.85" customHeight="1">
      <c r="B13" s="571" t="s">
        <v>319</v>
      </c>
      <c r="C13" s="584" t="s">
        <v>27</v>
      </c>
      <c r="D13" s="583">
        <v>2445</v>
      </c>
      <c r="E13" s="583">
        <v>21</v>
      </c>
      <c r="F13" s="583">
        <v>15</v>
      </c>
      <c r="G13" s="583">
        <v>2451</v>
      </c>
      <c r="H13" s="583">
        <v>220</v>
      </c>
      <c r="I13" s="602">
        <v>9</v>
      </c>
      <c r="J13" s="102"/>
    </row>
    <row r="14" spans="1:10" ht="8.85" customHeight="1">
      <c r="B14" s="585" t="s">
        <v>234</v>
      </c>
      <c r="C14" s="586" t="s">
        <v>362</v>
      </c>
      <c r="D14" s="583">
        <v>2068</v>
      </c>
      <c r="E14" s="583">
        <v>0</v>
      </c>
      <c r="F14" s="583">
        <v>4</v>
      </c>
      <c r="G14" s="583">
        <v>2064</v>
      </c>
      <c r="H14" s="583">
        <v>302</v>
      </c>
      <c r="I14" s="602">
        <v>14.6</v>
      </c>
      <c r="J14" s="102"/>
    </row>
    <row r="15" spans="1:10" ht="8.85" customHeight="1">
      <c r="A15" s="104"/>
      <c r="B15" s="585" t="s">
        <v>352</v>
      </c>
      <c r="C15" s="587" t="s">
        <v>19</v>
      </c>
      <c r="D15" s="583">
        <v>7639</v>
      </c>
      <c r="E15" s="583">
        <v>359</v>
      </c>
      <c r="F15" s="583">
        <v>217</v>
      </c>
      <c r="G15" s="583">
        <v>7781</v>
      </c>
      <c r="H15" s="583">
        <v>5658</v>
      </c>
      <c r="I15" s="602">
        <v>72.7</v>
      </c>
      <c r="J15" s="102"/>
    </row>
    <row r="16" spans="1:10" ht="8.85" customHeight="1">
      <c r="A16" s="104"/>
      <c r="B16" s="585" t="s">
        <v>317</v>
      </c>
      <c r="C16" s="587" t="s">
        <v>363</v>
      </c>
      <c r="D16" s="583">
        <v>3650</v>
      </c>
      <c r="E16" s="583">
        <v>129</v>
      </c>
      <c r="F16" s="583">
        <v>361</v>
      </c>
      <c r="G16" s="583">
        <v>3418</v>
      </c>
      <c r="H16" s="583">
        <v>1846</v>
      </c>
      <c r="I16" s="602">
        <v>54</v>
      </c>
      <c r="J16" s="102"/>
    </row>
    <row r="17" spans="1:10" ht="8.85" customHeight="1">
      <c r="A17" s="104"/>
      <c r="B17" s="571" t="s">
        <v>110</v>
      </c>
      <c r="C17" s="584" t="s">
        <v>365</v>
      </c>
      <c r="D17" s="583">
        <v>11485</v>
      </c>
      <c r="E17" s="583">
        <v>15</v>
      </c>
      <c r="F17" s="583">
        <v>314</v>
      </c>
      <c r="G17" s="583">
        <v>11186</v>
      </c>
      <c r="H17" s="583">
        <v>1842</v>
      </c>
      <c r="I17" s="602">
        <v>16.5</v>
      </c>
      <c r="J17" s="102"/>
    </row>
    <row r="18" spans="1:10" ht="8.85" customHeight="1">
      <c r="A18" s="105"/>
      <c r="B18" s="571" t="s">
        <v>329</v>
      </c>
      <c r="C18" s="584" t="s">
        <v>366</v>
      </c>
      <c r="D18" s="583">
        <v>44380</v>
      </c>
      <c r="E18" s="583">
        <v>234</v>
      </c>
      <c r="F18" s="583">
        <v>820</v>
      </c>
      <c r="G18" s="583">
        <v>43794</v>
      </c>
      <c r="H18" s="583">
        <v>5662</v>
      </c>
      <c r="I18" s="602">
        <v>12.9</v>
      </c>
      <c r="J18" s="102"/>
    </row>
    <row r="19" spans="1:10" ht="8.85" customHeight="1">
      <c r="A19" s="793" t="s">
        <v>392</v>
      </c>
      <c r="B19" s="571" t="s">
        <v>286</v>
      </c>
      <c r="C19" s="584" t="s">
        <v>367</v>
      </c>
      <c r="D19" s="583">
        <v>18624</v>
      </c>
      <c r="E19" s="583">
        <v>752</v>
      </c>
      <c r="F19" s="583">
        <v>228</v>
      </c>
      <c r="G19" s="583">
        <v>19148</v>
      </c>
      <c r="H19" s="583">
        <v>5938</v>
      </c>
      <c r="I19" s="602">
        <v>31</v>
      </c>
      <c r="J19" s="102"/>
    </row>
    <row r="20" spans="1:10" ht="8.25" customHeight="1">
      <c r="A20" s="793"/>
      <c r="B20" s="588"/>
      <c r="C20" s="589"/>
      <c r="D20" s="617"/>
      <c r="E20" s="617"/>
      <c r="F20" s="617"/>
      <c r="G20" s="617"/>
      <c r="H20" s="617"/>
      <c r="I20" s="639"/>
      <c r="J20" s="102"/>
    </row>
    <row r="21" spans="1:10" ht="8.85" customHeight="1">
      <c r="A21" s="793"/>
      <c r="B21" s="585" t="s">
        <v>233</v>
      </c>
      <c r="C21" s="587" t="s">
        <v>315</v>
      </c>
      <c r="D21" s="583">
        <v>5212</v>
      </c>
      <c r="E21" s="583">
        <v>256</v>
      </c>
      <c r="F21" s="583">
        <v>179</v>
      </c>
      <c r="G21" s="583">
        <v>5289</v>
      </c>
      <c r="H21" s="583">
        <v>2758</v>
      </c>
      <c r="I21" s="602">
        <v>52.1</v>
      </c>
      <c r="J21" s="102"/>
    </row>
    <row r="22" spans="1:10" ht="8.85" customHeight="1">
      <c r="A22" s="793"/>
      <c r="B22" s="588" t="s">
        <v>354</v>
      </c>
      <c r="C22" s="589" t="s">
        <v>340</v>
      </c>
      <c r="D22" s="583">
        <v>3390</v>
      </c>
      <c r="E22" s="583">
        <v>38</v>
      </c>
      <c r="F22" s="583">
        <v>0</v>
      </c>
      <c r="G22" s="583">
        <v>3428</v>
      </c>
      <c r="H22" s="583">
        <v>318</v>
      </c>
      <c r="I22" s="602">
        <v>9.3000000000000007</v>
      </c>
      <c r="J22" s="102"/>
    </row>
    <row r="23" spans="1:10" ht="8.85" customHeight="1">
      <c r="B23" s="588" t="s">
        <v>356</v>
      </c>
      <c r="C23" s="589" t="s">
        <v>369</v>
      </c>
      <c r="D23" s="583">
        <v>329</v>
      </c>
      <c r="E23" s="583">
        <v>4</v>
      </c>
      <c r="F23" s="583">
        <v>4</v>
      </c>
      <c r="G23" s="583">
        <v>329</v>
      </c>
      <c r="H23" s="583">
        <v>30</v>
      </c>
      <c r="I23" s="602">
        <v>9.1</v>
      </c>
      <c r="J23" s="102"/>
    </row>
    <row r="24" spans="1:10" ht="8.85" customHeight="1">
      <c r="B24" s="588" t="s">
        <v>353</v>
      </c>
      <c r="C24" s="589" t="s">
        <v>370</v>
      </c>
      <c r="D24" s="583">
        <v>330</v>
      </c>
      <c r="E24" s="583">
        <v>2</v>
      </c>
      <c r="F24" s="583">
        <v>5</v>
      </c>
      <c r="G24" s="583">
        <v>327</v>
      </c>
      <c r="H24" s="583">
        <v>31</v>
      </c>
      <c r="I24" s="602">
        <v>9.5</v>
      </c>
      <c r="J24" s="102"/>
    </row>
    <row r="25" spans="1:10" ht="8.85" customHeight="1">
      <c r="B25" s="588" t="s">
        <v>357</v>
      </c>
      <c r="C25" s="589" t="s">
        <v>371</v>
      </c>
      <c r="D25" s="583">
        <v>2161</v>
      </c>
      <c r="E25" s="583">
        <v>8</v>
      </c>
      <c r="F25" s="583">
        <v>6</v>
      </c>
      <c r="G25" s="583">
        <v>2163</v>
      </c>
      <c r="H25" s="583">
        <v>86</v>
      </c>
      <c r="I25" s="602">
        <v>4</v>
      </c>
      <c r="J25" s="102"/>
    </row>
    <row r="26" spans="1:10" ht="8.85" customHeight="1">
      <c r="B26" s="588" t="s">
        <v>358</v>
      </c>
      <c r="C26" s="589" t="s">
        <v>372</v>
      </c>
      <c r="D26" s="583">
        <v>3581</v>
      </c>
      <c r="E26" s="583">
        <v>10</v>
      </c>
      <c r="F26" s="583">
        <v>27</v>
      </c>
      <c r="G26" s="583">
        <v>3564</v>
      </c>
      <c r="H26" s="583">
        <v>94</v>
      </c>
      <c r="I26" s="602">
        <v>2.6</v>
      </c>
      <c r="J26" s="102"/>
    </row>
    <row r="27" spans="1:10" ht="8.85" customHeight="1">
      <c r="B27" s="588" t="s">
        <v>301</v>
      </c>
      <c r="C27" s="589" t="s">
        <v>373</v>
      </c>
      <c r="D27" s="583">
        <v>11818</v>
      </c>
      <c r="E27" s="583">
        <v>31</v>
      </c>
      <c r="F27" s="583">
        <v>77</v>
      </c>
      <c r="G27" s="583">
        <v>11772</v>
      </c>
      <c r="H27" s="583">
        <v>217</v>
      </c>
      <c r="I27" s="602">
        <v>1.8</v>
      </c>
      <c r="J27" s="102"/>
    </row>
    <row r="28" spans="1:10" ht="8.85" customHeight="1">
      <c r="B28" s="588" t="s">
        <v>225</v>
      </c>
      <c r="C28" s="589" t="s">
        <v>374</v>
      </c>
      <c r="D28" s="583">
        <v>1447</v>
      </c>
      <c r="E28" s="583">
        <v>0</v>
      </c>
      <c r="F28" s="583">
        <v>26</v>
      </c>
      <c r="G28" s="583">
        <v>1421</v>
      </c>
      <c r="H28" s="583">
        <v>94</v>
      </c>
      <c r="I28" s="602">
        <v>6.6</v>
      </c>
      <c r="J28" s="102"/>
    </row>
    <row r="29" spans="1:10" ht="8.85" customHeight="1">
      <c r="B29" s="588" t="s">
        <v>58</v>
      </c>
      <c r="C29" s="589" t="s">
        <v>375</v>
      </c>
      <c r="D29" s="583">
        <v>916</v>
      </c>
      <c r="E29" s="583">
        <v>2</v>
      </c>
      <c r="F29" s="583">
        <v>5</v>
      </c>
      <c r="G29" s="583">
        <v>913</v>
      </c>
      <c r="H29" s="583">
        <v>56</v>
      </c>
      <c r="I29" s="602">
        <v>6.1</v>
      </c>
      <c r="J29" s="102"/>
    </row>
    <row r="30" spans="1:10" ht="8.85" customHeight="1">
      <c r="B30" s="588" t="s">
        <v>157</v>
      </c>
      <c r="C30" s="589" t="s">
        <v>376</v>
      </c>
      <c r="D30" s="583">
        <v>1498</v>
      </c>
      <c r="E30" s="583">
        <v>31</v>
      </c>
      <c r="F30" s="583">
        <v>9</v>
      </c>
      <c r="G30" s="583">
        <v>1520</v>
      </c>
      <c r="H30" s="583">
        <v>19</v>
      </c>
      <c r="I30" s="602">
        <v>1.3</v>
      </c>
      <c r="J30" s="102"/>
    </row>
    <row r="31" spans="1:10" ht="8.85" customHeight="1">
      <c r="B31" s="588" t="s">
        <v>324</v>
      </c>
      <c r="C31" s="589" t="s">
        <v>378</v>
      </c>
      <c r="D31" s="583">
        <v>3812</v>
      </c>
      <c r="E31" s="583">
        <v>2</v>
      </c>
      <c r="F31" s="583">
        <v>30</v>
      </c>
      <c r="G31" s="583">
        <v>3784</v>
      </c>
      <c r="H31" s="583">
        <v>60</v>
      </c>
      <c r="I31" s="602">
        <v>1.6</v>
      </c>
      <c r="J31" s="102"/>
    </row>
    <row r="32" spans="1:10" ht="8.85" customHeight="1">
      <c r="B32" s="588" t="s">
        <v>328</v>
      </c>
      <c r="C32" s="589" t="s">
        <v>379</v>
      </c>
      <c r="D32" s="583">
        <v>5516</v>
      </c>
      <c r="E32" s="583">
        <v>36</v>
      </c>
      <c r="F32" s="583">
        <v>35</v>
      </c>
      <c r="G32" s="583">
        <v>5517</v>
      </c>
      <c r="H32" s="583">
        <v>248</v>
      </c>
      <c r="I32" s="602">
        <v>4.5</v>
      </c>
      <c r="J32" s="102"/>
    </row>
    <row r="33" spans="2:10" ht="8.25" customHeight="1">
      <c r="B33" s="588"/>
      <c r="C33" s="589"/>
      <c r="D33" s="617"/>
      <c r="E33" s="617"/>
      <c r="F33" s="617"/>
      <c r="G33" s="617"/>
      <c r="H33" s="617"/>
      <c r="I33" s="639"/>
      <c r="J33" s="102"/>
    </row>
    <row r="34" spans="2:10" ht="8.85" customHeight="1">
      <c r="B34" s="588" t="s">
        <v>359</v>
      </c>
      <c r="C34" s="589" t="s">
        <v>312</v>
      </c>
      <c r="D34" s="583">
        <v>3123</v>
      </c>
      <c r="E34" s="583">
        <v>0</v>
      </c>
      <c r="F34" s="583">
        <v>10</v>
      </c>
      <c r="G34" s="583">
        <v>3113</v>
      </c>
      <c r="H34" s="583">
        <v>228</v>
      </c>
      <c r="I34" s="602">
        <v>7.3</v>
      </c>
      <c r="J34" s="102"/>
    </row>
    <row r="35" spans="2:10" ht="8.85" customHeight="1">
      <c r="B35" s="588" t="s">
        <v>316</v>
      </c>
      <c r="C35" s="589" t="s">
        <v>147</v>
      </c>
      <c r="D35" s="583">
        <v>18374</v>
      </c>
      <c r="E35" s="583">
        <v>412</v>
      </c>
      <c r="F35" s="583">
        <v>58</v>
      </c>
      <c r="G35" s="583">
        <v>18728</v>
      </c>
      <c r="H35" s="583">
        <v>15914</v>
      </c>
      <c r="I35" s="602">
        <v>85</v>
      </c>
      <c r="J35" s="102"/>
    </row>
    <row r="36" spans="2:10" ht="8.25" customHeight="1">
      <c r="B36" s="588"/>
      <c r="C36" s="589"/>
      <c r="D36" s="617"/>
      <c r="E36" s="617"/>
      <c r="F36" s="617"/>
      <c r="G36" s="617"/>
      <c r="H36" s="617"/>
      <c r="I36" s="618"/>
    </row>
    <row r="37" spans="2:10" ht="8.85" customHeight="1">
      <c r="B37" s="588" t="s">
        <v>127</v>
      </c>
      <c r="C37" s="589" t="s">
        <v>380</v>
      </c>
      <c r="D37" s="583">
        <v>3672</v>
      </c>
      <c r="E37" s="583">
        <v>79</v>
      </c>
      <c r="F37" s="583">
        <v>98</v>
      </c>
      <c r="G37" s="583">
        <v>3653</v>
      </c>
      <c r="H37" s="583">
        <v>1930</v>
      </c>
      <c r="I37" s="602">
        <v>52.8</v>
      </c>
    </row>
    <row r="38" spans="2:10" ht="8.85" customHeight="1">
      <c r="B38" s="588" t="s">
        <v>171</v>
      </c>
      <c r="C38" s="589" t="s">
        <v>381</v>
      </c>
      <c r="D38" s="583">
        <v>3967</v>
      </c>
      <c r="E38" s="583">
        <v>280</v>
      </c>
      <c r="F38" s="583">
        <v>119</v>
      </c>
      <c r="G38" s="583">
        <v>4128</v>
      </c>
      <c r="H38" s="583">
        <v>3728</v>
      </c>
      <c r="I38" s="602">
        <v>90.3</v>
      </c>
    </row>
    <row r="39" spans="2:10">
      <c r="B39" s="594"/>
      <c r="C39" s="594"/>
      <c r="D39" s="594"/>
      <c r="E39" s="594"/>
      <c r="F39" s="594"/>
      <c r="G39" s="594"/>
      <c r="H39" s="594"/>
      <c r="I39" s="642"/>
    </row>
    <row r="40" spans="2:10">
      <c r="B40" s="594"/>
      <c r="C40" s="594"/>
      <c r="D40" s="594"/>
      <c r="E40" s="594"/>
      <c r="F40" s="594"/>
      <c r="G40" s="594"/>
      <c r="H40" s="594"/>
      <c r="I40" s="642"/>
    </row>
    <row r="41" spans="2:10">
      <c r="B41" s="594"/>
      <c r="C41" s="594"/>
      <c r="D41" s="594"/>
      <c r="E41" s="594"/>
      <c r="F41" s="594"/>
      <c r="G41" s="594"/>
      <c r="H41" s="594"/>
      <c r="I41" s="642"/>
    </row>
  </sheetData>
  <mergeCells count="1">
    <mergeCell ref="A19:A22"/>
  </mergeCells>
  <phoneticPr fontId="40"/>
  <pageMargins left="0.19685039370078741" right="0.31496062992125984" top="0.86614173228346458" bottom="0.6692913385826772" header="0" footer="0"/>
  <pageSetup paperSize="9" scale="14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F0"/>
  </sheetPr>
  <dimension ref="A1:P43"/>
  <sheetViews>
    <sheetView zoomScale="150" zoomScaleNormal="150" zoomScaleSheetLayoutView="140" workbookViewId="0"/>
  </sheetViews>
  <sheetFormatPr defaultColWidth="11" defaultRowHeight="9.75"/>
  <cols>
    <col min="1" max="1" width="5" style="103" customWidth="1"/>
    <col min="2" max="2" width="5.25" style="103" customWidth="1"/>
    <col min="3" max="3" width="15.125" style="103" customWidth="1"/>
    <col min="4" max="8" width="6.875" style="103" customWidth="1"/>
    <col min="9" max="9" width="6.875" style="110" customWidth="1"/>
    <col min="10" max="14" width="6.875" style="103" customWidth="1"/>
    <col min="15" max="15" width="6.875" style="110" customWidth="1"/>
    <col min="16" max="16" width="0.75" style="103" customWidth="1"/>
    <col min="17" max="17" width="10" style="103" customWidth="1"/>
    <col min="18" max="16384" width="11" style="103"/>
  </cols>
  <sheetData>
    <row r="1" spans="2:16" ht="20.25" customHeight="1">
      <c r="B1" s="594" t="s">
        <v>287</v>
      </c>
      <c r="C1" s="594"/>
      <c r="D1" s="595"/>
      <c r="E1" s="595"/>
      <c r="F1" s="595"/>
      <c r="G1" s="595"/>
      <c r="H1" s="595"/>
      <c r="I1" s="605"/>
      <c r="J1" s="594"/>
      <c r="K1" s="594"/>
      <c r="L1" s="594"/>
      <c r="M1" s="594"/>
      <c r="N1" s="594"/>
      <c r="O1" s="605"/>
    </row>
    <row r="2" spans="2:16" ht="9" customHeight="1">
      <c r="B2" s="595"/>
      <c r="C2" s="595"/>
      <c r="D2" s="595"/>
      <c r="E2" s="595"/>
      <c r="F2" s="595"/>
      <c r="G2" s="595"/>
      <c r="H2" s="595"/>
      <c r="I2" s="619"/>
      <c r="J2" s="595"/>
      <c r="K2" s="595"/>
      <c r="L2" s="595"/>
      <c r="M2" s="595"/>
      <c r="N2" s="620"/>
      <c r="O2" s="621" t="s">
        <v>181</v>
      </c>
    </row>
    <row r="3" spans="2:16" ht="9.6" customHeight="1">
      <c r="B3" s="565"/>
      <c r="C3" s="566"/>
      <c r="D3" s="596" t="s">
        <v>20</v>
      </c>
      <c r="E3" s="597"/>
      <c r="F3" s="598"/>
      <c r="G3" s="597"/>
      <c r="H3" s="597"/>
      <c r="I3" s="622"/>
      <c r="J3" s="596" t="s">
        <v>59</v>
      </c>
      <c r="K3" s="597"/>
      <c r="L3" s="598"/>
      <c r="M3" s="597"/>
      <c r="N3" s="597"/>
      <c r="O3" s="622"/>
      <c r="P3" s="102"/>
    </row>
    <row r="4" spans="2:16" ht="9.6" customHeight="1">
      <c r="B4" s="623"/>
      <c r="C4" s="624"/>
      <c r="D4" s="607"/>
      <c r="E4" s="607"/>
      <c r="F4" s="607"/>
      <c r="G4" s="608"/>
      <c r="H4" s="570"/>
      <c r="I4" s="625"/>
      <c r="J4" s="607"/>
      <c r="K4" s="607"/>
      <c r="L4" s="607"/>
      <c r="M4" s="608"/>
      <c r="N4" s="570"/>
      <c r="O4" s="625"/>
      <c r="P4" s="102"/>
    </row>
    <row r="5" spans="2:16" ht="9.6" customHeight="1">
      <c r="B5" s="574"/>
      <c r="C5" s="575" t="s">
        <v>311</v>
      </c>
      <c r="D5" s="610" t="s">
        <v>159</v>
      </c>
      <c r="E5" s="626" t="s">
        <v>253</v>
      </c>
      <c r="F5" s="626" t="s">
        <v>164</v>
      </c>
      <c r="G5" s="627" t="s">
        <v>290</v>
      </c>
      <c r="H5" s="628" t="s">
        <v>169</v>
      </c>
      <c r="I5" s="629" t="s">
        <v>172</v>
      </c>
      <c r="J5" s="626" t="s">
        <v>159</v>
      </c>
      <c r="K5" s="626" t="s">
        <v>163</v>
      </c>
      <c r="L5" s="626" t="s">
        <v>164</v>
      </c>
      <c r="M5" s="627" t="s">
        <v>166</v>
      </c>
      <c r="N5" s="628" t="s">
        <v>169</v>
      </c>
      <c r="O5" s="629" t="s">
        <v>172</v>
      </c>
      <c r="P5" s="102"/>
    </row>
    <row r="6" spans="2:16" ht="9.6" customHeight="1">
      <c r="B6" s="623"/>
      <c r="C6" s="624"/>
      <c r="D6" s="610" t="s">
        <v>173</v>
      </c>
      <c r="E6" s="630"/>
      <c r="F6" s="630"/>
      <c r="G6" s="627" t="s">
        <v>173</v>
      </c>
      <c r="H6" s="626" t="s">
        <v>172</v>
      </c>
      <c r="I6" s="631" t="s">
        <v>25</v>
      </c>
      <c r="J6" s="626" t="s">
        <v>173</v>
      </c>
      <c r="K6" s="630"/>
      <c r="L6" s="630"/>
      <c r="M6" s="627" t="s">
        <v>173</v>
      </c>
      <c r="N6" s="626" t="s">
        <v>172</v>
      </c>
      <c r="O6" s="631" t="s">
        <v>25</v>
      </c>
      <c r="P6" s="102"/>
    </row>
    <row r="7" spans="2:16" ht="9.6" customHeight="1">
      <c r="B7" s="577"/>
      <c r="C7" s="578"/>
      <c r="D7" s="632" t="s">
        <v>100</v>
      </c>
      <c r="E7" s="632" t="s">
        <v>100</v>
      </c>
      <c r="F7" s="632" t="s">
        <v>100</v>
      </c>
      <c r="G7" s="627" t="s">
        <v>100</v>
      </c>
      <c r="H7" s="632" t="s">
        <v>100</v>
      </c>
      <c r="I7" s="633" t="s">
        <v>174</v>
      </c>
      <c r="J7" s="632" t="s">
        <v>100</v>
      </c>
      <c r="K7" s="632" t="s">
        <v>100</v>
      </c>
      <c r="L7" s="632" t="s">
        <v>100</v>
      </c>
      <c r="M7" s="627" t="s">
        <v>100</v>
      </c>
      <c r="N7" s="632" t="s">
        <v>100</v>
      </c>
      <c r="O7" s="633" t="s">
        <v>174</v>
      </c>
      <c r="P7" s="102"/>
    </row>
    <row r="8" spans="2:16" ht="7.5" customHeight="1">
      <c r="B8" s="565"/>
      <c r="C8" s="566"/>
      <c r="D8" s="634" t="s">
        <v>74</v>
      </c>
      <c r="E8" s="600" t="s">
        <v>74</v>
      </c>
      <c r="F8" s="600" t="s">
        <v>74</v>
      </c>
      <c r="G8" s="600" t="s">
        <v>74</v>
      </c>
      <c r="H8" s="600" t="s">
        <v>74</v>
      </c>
      <c r="I8" s="635" t="s">
        <v>23</v>
      </c>
      <c r="J8" s="600" t="s">
        <v>74</v>
      </c>
      <c r="K8" s="600" t="s">
        <v>74</v>
      </c>
      <c r="L8" s="600" t="s">
        <v>74</v>
      </c>
      <c r="M8" s="600" t="s">
        <v>74</v>
      </c>
      <c r="N8" s="600" t="s">
        <v>74</v>
      </c>
      <c r="O8" s="635" t="s">
        <v>23</v>
      </c>
      <c r="P8" s="102"/>
    </row>
    <row r="9" spans="2:16" ht="8.85" customHeight="1">
      <c r="B9" s="581" t="s">
        <v>30</v>
      </c>
      <c r="C9" s="582" t="s">
        <v>90</v>
      </c>
      <c r="D9" s="583">
        <v>89014</v>
      </c>
      <c r="E9" s="583">
        <v>1722</v>
      </c>
      <c r="F9" s="583">
        <v>1267</v>
      </c>
      <c r="G9" s="583">
        <v>89469</v>
      </c>
      <c r="H9" s="583">
        <v>13366</v>
      </c>
      <c r="I9" s="602">
        <v>14.9</v>
      </c>
      <c r="J9" s="636">
        <v>87447</v>
      </c>
      <c r="K9" s="636">
        <v>1183</v>
      </c>
      <c r="L9" s="636">
        <v>1353</v>
      </c>
      <c r="M9" s="636">
        <v>87277</v>
      </c>
      <c r="N9" s="636">
        <v>30972</v>
      </c>
      <c r="O9" s="637">
        <v>35.5</v>
      </c>
      <c r="P9" s="102"/>
    </row>
    <row r="10" spans="2:16" ht="8.85" customHeight="1">
      <c r="B10" s="571" t="s">
        <v>138</v>
      </c>
      <c r="C10" s="584" t="s">
        <v>94</v>
      </c>
      <c r="D10" s="583">
        <v>5451</v>
      </c>
      <c r="E10" s="583">
        <v>342</v>
      </c>
      <c r="F10" s="583">
        <v>26</v>
      </c>
      <c r="G10" s="583">
        <v>5767</v>
      </c>
      <c r="H10" s="583">
        <v>58</v>
      </c>
      <c r="I10" s="602">
        <v>1</v>
      </c>
      <c r="J10" s="636">
        <v>787</v>
      </c>
      <c r="K10" s="636">
        <v>0</v>
      </c>
      <c r="L10" s="636">
        <v>0</v>
      </c>
      <c r="M10" s="636">
        <v>787</v>
      </c>
      <c r="N10" s="636">
        <v>91</v>
      </c>
      <c r="O10" s="637">
        <v>11.6</v>
      </c>
      <c r="P10" s="102"/>
    </row>
    <row r="11" spans="2:16" ht="8.85" customHeight="1">
      <c r="B11" s="571" t="s">
        <v>348</v>
      </c>
      <c r="C11" s="584" t="s">
        <v>248</v>
      </c>
      <c r="D11" s="583">
        <v>26697</v>
      </c>
      <c r="E11" s="583">
        <v>184</v>
      </c>
      <c r="F11" s="583">
        <v>201</v>
      </c>
      <c r="G11" s="583">
        <v>26680</v>
      </c>
      <c r="H11" s="583">
        <v>1144</v>
      </c>
      <c r="I11" s="602">
        <v>4.3</v>
      </c>
      <c r="J11" s="636">
        <v>14811</v>
      </c>
      <c r="K11" s="636">
        <v>236</v>
      </c>
      <c r="L11" s="636">
        <v>212</v>
      </c>
      <c r="M11" s="636">
        <v>14835</v>
      </c>
      <c r="N11" s="636">
        <v>2904</v>
      </c>
      <c r="O11" s="637">
        <v>19.600000000000001</v>
      </c>
      <c r="P11" s="102"/>
    </row>
    <row r="12" spans="2:16" ht="8.85" customHeight="1">
      <c r="B12" s="571" t="s">
        <v>349</v>
      </c>
      <c r="C12" s="584" t="s">
        <v>120</v>
      </c>
      <c r="D12" s="583">
        <v>1379</v>
      </c>
      <c r="E12" s="583">
        <v>19</v>
      </c>
      <c r="F12" s="583">
        <v>12</v>
      </c>
      <c r="G12" s="583">
        <v>1386</v>
      </c>
      <c r="H12" s="583">
        <v>14</v>
      </c>
      <c r="I12" s="602">
        <v>1</v>
      </c>
      <c r="J12" s="636">
        <v>970</v>
      </c>
      <c r="K12" s="636">
        <v>19</v>
      </c>
      <c r="L12" s="636">
        <v>0</v>
      </c>
      <c r="M12" s="636">
        <v>989</v>
      </c>
      <c r="N12" s="636">
        <v>71</v>
      </c>
      <c r="O12" s="637">
        <v>7.2</v>
      </c>
      <c r="P12" s="102"/>
    </row>
    <row r="13" spans="2:16" ht="8.85" customHeight="1">
      <c r="B13" s="571" t="s">
        <v>326</v>
      </c>
      <c r="C13" s="584" t="s">
        <v>105</v>
      </c>
      <c r="D13" s="583">
        <v>7746</v>
      </c>
      <c r="E13" s="583">
        <v>142</v>
      </c>
      <c r="F13" s="583">
        <v>39</v>
      </c>
      <c r="G13" s="583">
        <v>7849</v>
      </c>
      <c r="H13" s="583">
        <v>812</v>
      </c>
      <c r="I13" s="602">
        <v>10.3</v>
      </c>
      <c r="J13" s="636">
        <v>1876</v>
      </c>
      <c r="K13" s="636">
        <v>18</v>
      </c>
      <c r="L13" s="636">
        <v>57</v>
      </c>
      <c r="M13" s="636">
        <v>1837</v>
      </c>
      <c r="N13" s="636">
        <v>713</v>
      </c>
      <c r="O13" s="637">
        <v>38.799999999999997</v>
      </c>
      <c r="P13" s="102"/>
    </row>
    <row r="14" spans="2:16" ht="8.85" customHeight="1">
      <c r="B14" s="571" t="s">
        <v>350</v>
      </c>
      <c r="C14" s="584" t="s">
        <v>361</v>
      </c>
      <c r="D14" s="583">
        <v>7703</v>
      </c>
      <c r="E14" s="583">
        <v>152</v>
      </c>
      <c r="F14" s="583">
        <v>0</v>
      </c>
      <c r="G14" s="583">
        <v>7855</v>
      </c>
      <c r="H14" s="583">
        <v>4289</v>
      </c>
      <c r="I14" s="602">
        <v>54.6</v>
      </c>
      <c r="J14" s="636">
        <v>13794</v>
      </c>
      <c r="K14" s="636">
        <v>260</v>
      </c>
      <c r="L14" s="636">
        <v>68</v>
      </c>
      <c r="M14" s="636">
        <v>13986</v>
      </c>
      <c r="N14" s="636">
        <v>11853</v>
      </c>
      <c r="O14" s="637">
        <v>84.7</v>
      </c>
      <c r="P14" s="102"/>
    </row>
    <row r="15" spans="2:16" ht="8.85" customHeight="1">
      <c r="B15" s="571" t="s">
        <v>319</v>
      </c>
      <c r="C15" s="584" t="s">
        <v>27</v>
      </c>
      <c r="D15" s="583">
        <v>1116</v>
      </c>
      <c r="E15" s="583">
        <v>5</v>
      </c>
      <c r="F15" s="583">
        <v>7</v>
      </c>
      <c r="G15" s="583">
        <v>1114</v>
      </c>
      <c r="H15" s="583">
        <v>43</v>
      </c>
      <c r="I15" s="602">
        <v>3.9</v>
      </c>
      <c r="J15" s="636">
        <v>1329</v>
      </c>
      <c r="K15" s="636">
        <v>16</v>
      </c>
      <c r="L15" s="636">
        <v>8</v>
      </c>
      <c r="M15" s="636">
        <v>1337</v>
      </c>
      <c r="N15" s="636">
        <v>177</v>
      </c>
      <c r="O15" s="637">
        <v>13.2</v>
      </c>
      <c r="P15" s="102"/>
    </row>
    <row r="16" spans="2:16" ht="8.85" customHeight="1">
      <c r="B16" s="585" t="s">
        <v>234</v>
      </c>
      <c r="C16" s="586" t="s">
        <v>362</v>
      </c>
      <c r="D16" s="583">
        <v>1550</v>
      </c>
      <c r="E16" s="583">
        <v>0</v>
      </c>
      <c r="F16" s="583">
        <v>0</v>
      </c>
      <c r="G16" s="583">
        <v>1550</v>
      </c>
      <c r="H16" s="583">
        <v>168</v>
      </c>
      <c r="I16" s="602">
        <v>10.8</v>
      </c>
      <c r="J16" s="636">
        <v>518</v>
      </c>
      <c r="K16" s="636">
        <v>0</v>
      </c>
      <c r="L16" s="636">
        <v>4</v>
      </c>
      <c r="M16" s="636">
        <v>514</v>
      </c>
      <c r="N16" s="636">
        <v>134</v>
      </c>
      <c r="O16" s="637">
        <v>26.1</v>
      </c>
      <c r="P16" s="102"/>
    </row>
    <row r="17" spans="1:16" ht="8.85" customHeight="1">
      <c r="A17" s="112"/>
      <c r="B17" s="585" t="s">
        <v>352</v>
      </c>
      <c r="C17" s="587" t="s">
        <v>19</v>
      </c>
      <c r="D17" s="583">
        <v>2378</v>
      </c>
      <c r="E17" s="583">
        <v>86</v>
      </c>
      <c r="F17" s="583">
        <v>69</v>
      </c>
      <c r="G17" s="583">
        <v>2395</v>
      </c>
      <c r="H17" s="583">
        <v>1496</v>
      </c>
      <c r="I17" s="602">
        <v>62.5</v>
      </c>
      <c r="J17" s="636">
        <v>5261</v>
      </c>
      <c r="K17" s="636">
        <v>273</v>
      </c>
      <c r="L17" s="636">
        <v>148</v>
      </c>
      <c r="M17" s="636">
        <v>5386</v>
      </c>
      <c r="N17" s="636">
        <v>4162</v>
      </c>
      <c r="O17" s="637">
        <v>77.3</v>
      </c>
      <c r="P17" s="102"/>
    </row>
    <row r="18" spans="1:16" ht="8.85" customHeight="1">
      <c r="A18" s="112"/>
      <c r="B18" s="585" t="s">
        <v>317</v>
      </c>
      <c r="C18" s="587" t="s">
        <v>363</v>
      </c>
      <c r="D18" s="583">
        <v>1465</v>
      </c>
      <c r="E18" s="583">
        <v>57</v>
      </c>
      <c r="F18" s="583">
        <v>83</v>
      </c>
      <c r="G18" s="583">
        <v>1439</v>
      </c>
      <c r="H18" s="583">
        <v>355</v>
      </c>
      <c r="I18" s="602">
        <v>24.7</v>
      </c>
      <c r="J18" s="636">
        <v>2185</v>
      </c>
      <c r="K18" s="636">
        <v>72</v>
      </c>
      <c r="L18" s="636">
        <v>278</v>
      </c>
      <c r="M18" s="636">
        <v>1979</v>
      </c>
      <c r="N18" s="636">
        <v>1491</v>
      </c>
      <c r="O18" s="637">
        <v>75.3</v>
      </c>
      <c r="P18" s="102"/>
    </row>
    <row r="19" spans="1:16" ht="8.85" customHeight="1">
      <c r="A19" s="105"/>
      <c r="B19" s="571" t="s">
        <v>110</v>
      </c>
      <c r="C19" s="584" t="s">
        <v>365</v>
      </c>
      <c r="D19" s="583">
        <v>6626</v>
      </c>
      <c r="E19" s="583">
        <v>7</v>
      </c>
      <c r="F19" s="583">
        <v>82</v>
      </c>
      <c r="G19" s="583">
        <v>6551</v>
      </c>
      <c r="H19" s="583">
        <v>843</v>
      </c>
      <c r="I19" s="602">
        <v>12.9</v>
      </c>
      <c r="J19" s="636">
        <v>4859</v>
      </c>
      <c r="K19" s="636">
        <v>8</v>
      </c>
      <c r="L19" s="636">
        <v>232</v>
      </c>
      <c r="M19" s="636">
        <v>4635</v>
      </c>
      <c r="N19" s="636">
        <v>999</v>
      </c>
      <c r="O19" s="637">
        <v>21.6</v>
      </c>
      <c r="P19" s="102"/>
    </row>
    <row r="20" spans="1:16" ht="8.85" customHeight="1">
      <c r="A20" s="792" t="s">
        <v>393</v>
      </c>
      <c r="B20" s="571" t="s">
        <v>329</v>
      </c>
      <c r="C20" s="584" t="s">
        <v>366</v>
      </c>
      <c r="D20" s="583">
        <v>13162</v>
      </c>
      <c r="E20" s="583">
        <v>101</v>
      </c>
      <c r="F20" s="583">
        <v>552</v>
      </c>
      <c r="G20" s="583">
        <v>12711</v>
      </c>
      <c r="H20" s="583">
        <v>1091</v>
      </c>
      <c r="I20" s="602">
        <v>8.6</v>
      </c>
      <c r="J20" s="636">
        <v>31218</v>
      </c>
      <c r="K20" s="636">
        <v>133</v>
      </c>
      <c r="L20" s="636">
        <v>268</v>
      </c>
      <c r="M20" s="636">
        <v>31083</v>
      </c>
      <c r="N20" s="636">
        <v>4571</v>
      </c>
      <c r="O20" s="637">
        <v>14.7</v>
      </c>
      <c r="P20" s="102"/>
    </row>
    <row r="21" spans="1:16" ht="8.85" customHeight="1">
      <c r="A21" s="792"/>
      <c r="B21" s="571" t="s">
        <v>286</v>
      </c>
      <c r="C21" s="584" t="s">
        <v>367</v>
      </c>
      <c r="D21" s="583">
        <v>9927</v>
      </c>
      <c r="E21" s="583">
        <v>618</v>
      </c>
      <c r="F21" s="583">
        <v>153</v>
      </c>
      <c r="G21" s="583">
        <v>10392</v>
      </c>
      <c r="H21" s="583">
        <v>2562</v>
      </c>
      <c r="I21" s="602">
        <v>24.7</v>
      </c>
      <c r="J21" s="636">
        <v>8697</v>
      </c>
      <c r="K21" s="636">
        <v>134</v>
      </c>
      <c r="L21" s="636">
        <v>75</v>
      </c>
      <c r="M21" s="636">
        <v>8756</v>
      </c>
      <c r="N21" s="636">
        <v>3376</v>
      </c>
      <c r="O21" s="637">
        <v>38.6</v>
      </c>
      <c r="P21" s="102"/>
    </row>
    <row r="22" spans="1:16" ht="8.85" customHeight="1">
      <c r="A22" s="792"/>
      <c r="B22" s="588"/>
      <c r="C22" s="589"/>
      <c r="D22" s="617"/>
      <c r="E22" s="617"/>
      <c r="F22" s="617"/>
      <c r="G22" s="617"/>
      <c r="H22" s="617"/>
      <c r="I22" s="618"/>
      <c r="J22" s="617"/>
      <c r="K22" s="617"/>
      <c r="L22" s="617"/>
      <c r="M22" s="617"/>
      <c r="N22" s="617"/>
      <c r="O22" s="639"/>
      <c r="P22" s="102"/>
    </row>
    <row r="23" spans="1:16" ht="8.85" customHeight="1">
      <c r="A23" s="792"/>
      <c r="B23" s="585" t="s">
        <v>233</v>
      </c>
      <c r="C23" s="587" t="s">
        <v>315</v>
      </c>
      <c r="D23" s="583">
        <v>2355</v>
      </c>
      <c r="E23" s="583">
        <v>102</v>
      </c>
      <c r="F23" s="583">
        <v>64</v>
      </c>
      <c r="G23" s="583">
        <v>2393</v>
      </c>
      <c r="H23" s="583">
        <v>850</v>
      </c>
      <c r="I23" s="602">
        <v>35.5</v>
      </c>
      <c r="J23" s="636">
        <v>2857</v>
      </c>
      <c r="K23" s="636">
        <v>154</v>
      </c>
      <c r="L23" s="636">
        <v>115</v>
      </c>
      <c r="M23" s="636">
        <v>2896</v>
      </c>
      <c r="N23" s="636">
        <v>1908</v>
      </c>
      <c r="O23" s="637">
        <v>65.900000000000006</v>
      </c>
      <c r="P23" s="102"/>
    </row>
    <row r="24" spans="1:16" ht="8.85" customHeight="1">
      <c r="B24" s="588" t="s">
        <v>354</v>
      </c>
      <c r="C24" s="589" t="s">
        <v>340</v>
      </c>
      <c r="D24" s="583">
        <v>675</v>
      </c>
      <c r="E24" s="583">
        <v>0</v>
      </c>
      <c r="F24" s="583">
        <v>0</v>
      </c>
      <c r="G24" s="583">
        <v>675</v>
      </c>
      <c r="H24" s="583">
        <v>75</v>
      </c>
      <c r="I24" s="602">
        <v>11.1</v>
      </c>
      <c r="J24" s="636">
        <v>2715</v>
      </c>
      <c r="K24" s="636">
        <v>38</v>
      </c>
      <c r="L24" s="636">
        <v>0</v>
      </c>
      <c r="M24" s="636">
        <v>2753</v>
      </c>
      <c r="N24" s="636">
        <v>243</v>
      </c>
      <c r="O24" s="637">
        <v>8.8000000000000007</v>
      </c>
      <c r="P24" s="102"/>
    </row>
    <row r="25" spans="1:16" ht="8.85" customHeight="1">
      <c r="B25" s="588" t="s">
        <v>356</v>
      </c>
      <c r="C25" s="589" t="s">
        <v>369</v>
      </c>
      <c r="D25" s="583">
        <v>188</v>
      </c>
      <c r="E25" s="583">
        <v>0</v>
      </c>
      <c r="F25" s="583">
        <v>2</v>
      </c>
      <c r="G25" s="583">
        <v>186</v>
      </c>
      <c r="H25" s="583">
        <v>4</v>
      </c>
      <c r="I25" s="602">
        <v>2.2000000000000002</v>
      </c>
      <c r="J25" s="636">
        <v>141</v>
      </c>
      <c r="K25" s="636">
        <v>4</v>
      </c>
      <c r="L25" s="636">
        <v>2</v>
      </c>
      <c r="M25" s="636">
        <v>143</v>
      </c>
      <c r="N25" s="636">
        <v>26</v>
      </c>
      <c r="O25" s="637">
        <v>18.2</v>
      </c>
      <c r="P25" s="102"/>
    </row>
    <row r="26" spans="1:16" ht="8.85" customHeight="1">
      <c r="B26" s="588" t="s">
        <v>353</v>
      </c>
      <c r="C26" s="589" t="s">
        <v>370</v>
      </c>
      <c r="D26" s="583">
        <v>253</v>
      </c>
      <c r="E26" s="583">
        <v>0</v>
      </c>
      <c r="F26" s="583">
        <v>5</v>
      </c>
      <c r="G26" s="583">
        <v>248</v>
      </c>
      <c r="H26" s="583">
        <v>5</v>
      </c>
      <c r="I26" s="602">
        <v>2</v>
      </c>
      <c r="J26" s="636">
        <v>77</v>
      </c>
      <c r="K26" s="636">
        <v>2</v>
      </c>
      <c r="L26" s="636">
        <v>0</v>
      </c>
      <c r="M26" s="636">
        <v>79</v>
      </c>
      <c r="N26" s="636">
        <v>26</v>
      </c>
      <c r="O26" s="637">
        <v>32.9</v>
      </c>
      <c r="P26" s="102"/>
    </row>
    <row r="27" spans="1:16" ht="8.85" customHeight="1">
      <c r="B27" s="588" t="s">
        <v>357</v>
      </c>
      <c r="C27" s="589" t="s">
        <v>371</v>
      </c>
      <c r="D27" s="583">
        <v>1872</v>
      </c>
      <c r="E27" s="583">
        <v>8</v>
      </c>
      <c r="F27" s="583">
        <v>6</v>
      </c>
      <c r="G27" s="583">
        <v>1874</v>
      </c>
      <c r="H27" s="583">
        <v>45</v>
      </c>
      <c r="I27" s="602">
        <v>2.4</v>
      </c>
      <c r="J27" s="636">
        <v>289</v>
      </c>
      <c r="K27" s="636">
        <v>0</v>
      </c>
      <c r="L27" s="636">
        <v>0</v>
      </c>
      <c r="M27" s="636">
        <v>289</v>
      </c>
      <c r="N27" s="636">
        <v>41</v>
      </c>
      <c r="O27" s="637">
        <v>14.2</v>
      </c>
      <c r="P27" s="102"/>
    </row>
    <row r="28" spans="1:16" ht="8.85" customHeight="1">
      <c r="B28" s="588" t="s">
        <v>358</v>
      </c>
      <c r="C28" s="589" t="s">
        <v>372</v>
      </c>
      <c r="D28" s="583">
        <v>2122</v>
      </c>
      <c r="E28" s="583">
        <v>6</v>
      </c>
      <c r="F28" s="583">
        <v>5</v>
      </c>
      <c r="G28" s="583">
        <v>2123</v>
      </c>
      <c r="H28" s="583">
        <v>14</v>
      </c>
      <c r="I28" s="602">
        <v>0.7</v>
      </c>
      <c r="J28" s="636">
        <v>1459</v>
      </c>
      <c r="K28" s="636">
        <v>4</v>
      </c>
      <c r="L28" s="636">
        <v>22</v>
      </c>
      <c r="M28" s="636">
        <v>1441</v>
      </c>
      <c r="N28" s="636">
        <v>80</v>
      </c>
      <c r="O28" s="637">
        <v>5.6</v>
      </c>
      <c r="P28" s="102"/>
    </row>
    <row r="29" spans="1:16" ht="8.85" customHeight="1">
      <c r="B29" s="588" t="s">
        <v>301</v>
      </c>
      <c r="C29" s="589" t="s">
        <v>373</v>
      </c>
      <c r="D29" s="583">
        <v>8182</v>
      </c>
      <c r="E29" s="583">
        <v>9</v>
      </c>
      <c r="F29" s="583">
        <v>61</v>
      </c>
      <c r="G29" s="583">
        <v>8130</v>
      </c>
      <c r="H29" s="583">
        <v>25</v>
      </c>
      <c r="I29" s="602">
        <v>0.3</v>
      </c>
      <c r="J29" s="636">
        <v>3636</v>
      </c>
      <c r="K29" s="636">
        <v>22</v>
      </c>
      <c r="L29" s="636">
        <v>16</v>
      </c>
      <c r="M29" s="636">
        <v>3642</v>
      </c>
      <c r="N29" s="636">
        <v>192</v>
      </c>
      <c r="O29" s="637">
        <v>5.3</v>
      </c>
      <c r="P29" s="102"/>
    </row>
    <row r="30" spans="1:16" ht="8.85" customHeight="1">
      <c r="B30" s="588" t="s">
        <v>225</v>
      </c>
      <c r="C30" s="589" t="s">
        <v>374</v>
      </c>
      <c r="D30" s="583">
        <v>982</v>
      </c>
      <c r="E30" s="583">
        <v>0</v>
      </c>
      <c r="F30" s="583">
        <v>18</v>
      </c>
      <c r="G30" s="583">
        <v>964</v>
      </c>
      <c r="H30" s="583">
        <v>45</v>
      </c>
      <c r="I30" s="602">
        <v>4.7</v>
      </c>
      <c r="J30" s="636">
        <v>465</v>
      </c>
      <c r="K30" s="636">
        <v>0</v>
      </c>
      <c r="L30" s="636">
        <v>8</v>
      </c>
      <c r="M30" s="636">
        <v>457</v>
      </c>
      <c r="N30" s="636">
        <v>49</v>
      </c>
      <c r="O30" s="637">
        <v>10.7</v>
      </c>
      <c r="P30" s="102"/>
    </row>
    <row r="31" spans="1:16" ht="8.85" customHeight="1">
      <c r="B31" s="588" t="s">
        <v>58</v>
      </c>
      <c r="C31" s="589" t="s">
        <v>375</v>
      </c>
      <c r="D31" s="583">
        <v>563</v>
      </c>
      <c r="E31" s="583">
        <v>1</v>
      </c>
      <c r="F31" s="583">
        <v>1</v>
      </c>
      <c r="G31" s="583">
        <v>563</v>
      </c>
      <c r="H31" s="583">
        <v>1</v>
      </c>
      <c r="I31" s="602">
        <v>0.2</v>
      </c>
      <c r="J31" s="636">
        <v>353</v>
      </c>
      <c r="K31" s="636">
        <v>1</v>
      </c>
      <c r="L31" s="636">
        <v>4</v>
      </c>
      <c r="M31" s="636">
        <v>350</v>
      </c>
      <c r="N31" s="636">
        <v>55</v>
      </c>
      <c r="O31" s="637">
        <v>15.7</v>
      </c>
      <c r="P31" s="102"/>
    </row>
    <row r="32" spans="1:16" ht="8.85" customHeight="1">
      <c r="B32" s="588" t="s">
        <v>157</v>
      </c>
      <c r="C32" s="589" t="s">
        <v>376</v>
      </c>
      <c r="D32" s="583">
        <v>1185</v>
      </c>
      <c r="E32" s="583">
        <v>29</v>
      </c>
      <c r="F32" s="583">
        <v>3</v>
      </c>
      <c r="G32" s="583">
        <v>1211</v>
      </c>
      <c r="H32" s="583">
        <v>0</v>
      </c>
      <c r="I32" s="602">
        <v>0</v>
      </c>
      <c r="J32" s="636">
        <v>313</v>
      </c>
      <c r="K32" s="636">
        <v>2</v>
      </c>
      <c r="L32" s="636">
        <v>6</v>
      </c>
      <c r="M32" s="636">
        <v>309</v>
      </c>
      <c r="N32" s="636">
        <v>19</v>
      </c>
      <c r="O32" s="637">
        <v>6.1</v>
      </c>
      <c r="P32" s="102"/>
    </row>
    <row r="33" spans="2:16" ht="8.85" customHeight="1">
      <c r="B33" s="588" t="s">
        <v>324</v>
      </c>
      <c r="C33" s="589" t="s">
        <v>378</v>
      </c>
      <c r="D33" s="583">
        <v>3123</v>
      </c>
      <c r="E33" s="583">
        <v>2</v>
      </c>
      <c r="F33" s="583">
        <v>6</v>
      </c>
      <c r="G33" s="583">
        <v>3119</v>
      </c>
      <c r="H33" s="583">
        <v>14</v>
      </c>
      <c r="I33" s="602">
        <v>0.4</v>
      </c>
      <c r="J33" s="636">
        <v>689</v>
      </c>
      <c r="K33" s="636">
        <v>0</v>
      </c>
      <c r="L33" s="636">
        <v>24</v>
      </c>
      <c r="M33" s="636">
        <v>665</v>
      </c>
      <c r="N33" s="636">
        <v>46</v>
      </c>
      <c r="O33" s="637">
        <v>6.9</v>
      </c>
      <c r="P33" s="102"/>
    </row>
    <row r="34" spans="2:16" ht="8.85" customHeight="1">
      <c r="B34" s="588" t="s">
        <v>328</v>
      </c>
      <c r="C34" s="589" t="s">
        <v>379</v>
      </c>
      <c r="D34" s="583">
        <v>4106</v>
      </c>
      <c r="E34" s="583">
        <v>27</v>
      </c>
      <c r="F34" s="583">
        <v>25</v>
      </c>
      <c r="G34" s="583">
        <v>4108</v>
      </c>
      <c r="H34" s="583">
        <v>66</v>
      </c>
      <c r="I34" s="602">
        <v>1.6</v>
      </c>
      <c r="J34" s="636">
        <v>1410</v>
      </c>
      <c r="K34" s="636">
        <v>9</v>
      </c>
      <c r="L34" s="636">
        <v>10</v>
      </c>
      <c r="M34" s="636">
        <v>1409</v>
      </c>
      <c r="N34" s="636">
        <v>182</v>
      </c>
      <c r="O34" s="637">
        <v>12.9</v>
      </c>
      <c r="P34" s="102"/>
    </row>
    <row r="35" spans="2:16" ht="8.85" customHeight="1">
      <c r="B35" s="588"/>
      <c r="C35" s="589"/>
      <c r="D35" s="617"/>
      <c r="E35" s="617"/>
      <c r="F35" s="617"/>
      <c r="G35" s="617"/>
      <c r="H35" s="617"/>
      <c r="I35" s="618"/>
      <c r="J35" s="617"/>
      <c r="K35" s="617"/>
      <c r="L35" s="617"/>
      <c r="M35" s="617"/>
      <c r="N35" s="617"/>
      <c r="O35" s="639"/>
      <c r="P35" s="102"/>
    </row>
    <row r="36" spans="2:16" ht="8.85" customHeight="1">
      <c r="B36" s="588" t="s">
        <v>359</v>
      </c>
      <c r="C36" s="589" t="s">
        <v>312</v>
      </c>
      <c r="D36" s="583">
        <v>2168</v>
      </c>
      <c r="E36" s="583">
        <v>0</v>
      </c>
      <c r="F36" s="583">
        <v>0</v>
      </c>
      <c r="G36" s="583">
        <v>2168</v>
      </c>
      <c r="H36" s="583">
        <v>129</v>
      </c>
      <c r="I36" s="602">
        <v>6</v>
      </c>
      <c r="J36" s="636">
        <v>955</v>
      </c>
      <c r="K36" s="636">
        <v>0</v>
      </c>
      <c r="L36" s="636">
        <v>10</v>
      </c>
      <c r="M36" s="636">
        <v>945</v>
      </c>
      <c r="N36" s="636">
        <v>99</v>
      </c>
      <c r="O36" s="637">
        <v>10.5</v>
      </c>
      <c r="P36" s="102"/>
    </row>
    <row r="37" spans="2:16" ht="8.85" customHeight="1">
      <c r="B37" s="588" t="s">
        <v>316</v>
      </c>
      <c r="C37" s="589" t="s">
        <v>147</v>
      </c>
      <c r="D37" s="583">
        <v>5535</v>
      </c>
      <c r="E37" s="583">
        <v>152</v>
      </c>
      <c r="F37" s="583">
        <v>0</v>
      </c>
      <c r="G37" s="583">
        <v>5687</v>
      </c>
      <c r="H37" s="583">
        <v>4160</v>
      </c>
      <c r="I37" s="602">
        <v>73.099999999999994</v>
      </c>
      <c r="J37" s="636">
        <v>12839</v>
      </c>
      <c r="K37" s="636">
        <v>260</v>
      </c>
      <c r="L37" s="636">
        <v>58</v>
      </c>
      <c r="M37" s="636">
        <v>13041</v>
      </c>
      <c r="N37" s="636">
        <v>11754</v>
      </c>
      <c r="O37" s="637">
        <v>90.1</v>
      </c>
      <c r="P37" s="102"/>
    </row>
    <row r="38" spans="2:16" ht="8.85" customHeight="1">
      <c r="B38" s="588"/>
      <c r="C38" s="589"/>
      <c r="D38" s="617"/>
      <c r="E38" s="617"/>
      <c r="F38" s="617"/>
      <c r="G38" s="617"/>
      <c r="H38" s="617"/>
      <c r="I38" s="618"/>
      <c r="J38" s="617"/>
      <c r="K38" s="617"/>
      <c r="L38" s="617"/>
      <c r="M38" s="617"/>
      <c r="N38" s="617"/>
      <c r="O38" s="618"/>
      <c r="P38" s="107"/>
    </row>
    <row r="39" spans="2:16" ht="8.85" customHeight="1">
      <c r="B39" s="588" t="s">
        <v>127</v>
      </c>
      <c r="C39" s="589" t="s">
        <v>380</v>
      </c>
      <c r="D39" s="583">
        <v>1060</v>
      </c>
      <c r="E39" s="583">
        <v>37</v>
      </c>
      <c r="F39" s="583">
        <v>41</v>
      </c>
      <c r="G39" s="583">
        <v>1056</v>
      </c>
      <c r="H39" s="583">
        <v>347</v>
      </c>
      <c r="I39" s="602">
        <v>32.9</v>
      </c>
      <c r="J39" s="636">
        <v>2612</v>
      </c>
      <c r="K39" s="636">
        <v>42</v>
      </c>
      <c r="L39" s="636">
        <v>57</v>
      </c>
      <c r="M39" s="636">
        <v>2597</v>
      </c>
      <c r="N39" s="636">
        <v>1583</v>
      </c>
      <c r="O39" s="637">
        <v>61</v>
      </c>
    </row>
    <row r="40" spans="2:16" ht="8.85" customHeight="1">
      <c r="B40" s="588" t="s">
        <v>171</v>
      </c>
      <c r="C40" s="589" t="s">
        <v>381</v>
      </c>
      <c r="D40" s="583">
        <v>1318</v>
      </c>
      <c r="E40" s="583">
        <v>49</v>
      </c>
      <c r="F40" s="583">
        <v>28</v>
      </c>
      <c r="G40" s="583">
        <v>1339</v>
      </c>
      <c r="H40" s="583">
        <v>1149</v>
      </c>
      <c r="I40" s="602">
        <v>85.8</v>
      </c>
      <c r="J40" s="636">
        <v>2649</v>
      </c>
      <c r="K40" s="636">
        <v>231</v>
      </c>
      <c r="L40" s="636">
        <v>91</v>
      </c>
      <c r="M40" s="636">
        <v>2789</v>
      </c>
      <c r="N40" s="636">
        <v>2579</v>
      </c>
      <c r="O40" s="637">
        <v>92.5</v>
      </c>
    </row>
    <row r="41" spans="2:16" ht="9" customHeight="1">
      <c r="B41" s="594"/>
      <c r="C41" s="594"/>
      <c r="D41" s="594"/>
      <c r="E41" s="594"/>
      <c r="F41" s="594"/>
      <c r="G41" s="594"/>
      <c r="H41" s="594"/>
      <c r="I41" s="605"/>
      <c r="J41" s="594"/>
      <c r="K41" s="594"/>
      <c r="L41" s="594"/>
      <c r="M41" s="594"/>
      <c r="N41" s="594"/>
      <c r="O41" s="605"/>
    </row>
    <row r="42" spans="2:16">
      <c r="B42" s="594"/>
      <c r="C42" s="594"/>
      <c r="D42" s="594"/>
      <c r="E42" s="594"/>
      <c r="F42" s="594"/>
      <c r="G42" s="594"/>
      <c r="H42" s="594"/>
      <c r="I42" s="605"/>
      <c r="J42" s="594"/>
      <c r="K42" s="594"/>
      <c r="L42" s="594"/>
      <c r="M42" s="594"/>
      <c r="N42" s="594"/>
      <c r="O42" s="605"/>
    </row>
    <row r="43" spans="2:16">
      <c r="B43" s="594"/>
      <c r="C43" s="594"/>
      <c r="D43" s="594"/>
      <c r="E43" s="594"/>
      <c r="F43" s="594"/>
      <c r="G43" s="594"/>
      <c r="H43" s="594"/>
      <c r="I43" s="605"/>
      <c r="J43" s="594"/>
      <c r="K43" s="594"/>
      <c r="L43" s="594"/>
      <c r="M43" s="594"/>
      <c r="N43" s="594"/>
      <c r="O43" s="605"/>
    </row>
  </sheetData>
  <mergeCells count="1">
    <mergeCell ref="A20:A23"/>
  </mergeCells>
  <phoneticPr fontId="40"/>
  <printOptions horizontalCentered="1"/>
  <pageMargins left="0.19685039370078741" right="0.31496062992125984" top="0.9055118110236221" bottom="0.15748031496062992" header="0" footer="0"/>
  <pageSetup paperSize="9" scale="13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F0"/>
  </sheetPr>
  <dimension ref="A1:H78"/>
  <sheetViews>
    <sheetView view="pageBreakPreview" zoomScaleNormal="120" zoomScaleSheetLayoutView="100" workbookViewId="0"/>
  </sheetViews>
  <sheetFormatPr defaultColWidth="9" defaultRowHeight="13.5"/>
  <cols>
    <col min="1" max="1" width="5.625" style="1" customWidth="1"/>
    <col min="2" max="2" width="11.75" style="1" bestFit="1" customWidth="1"/>
    <col min="3" max="7" width="10.625" style="1" customWidth="1"/>
    <col min="8" max="8" width="1.75" style="1" customWidth="1"/>
    <col min="9" max="16384" width="9" style="1"/>
  </cols>
  <sheetData>
    <row r="1" spans="1:7" ht="14.25">
      <c r="A1" s="119" t="s">
        <v>227</v>
      </c>
      <c r="B1" s="119"/>
      <c r="C1" s="119"/>
      <c r="D1" s="119"/>
      <c r="E1" s="119"/>
      <c r="F1" s="119"/>
      <c r="G1" s="119"/>
    </row>
    <row r="2" spans="1:7" ht="10.5" customHeight="1"/>
    <row r="3" spans="1:7">
      <c r="A3" s="120"/>
      <c r="B3" s="120"/>
      <c r="C3" s="120"/>
      <c r="D3" s="120"/>
      <c r="E3" s="120"/>
      <c r="F3" s="138"/>
      <c r="G3" s="139" t="s">
        <v>323</v>
      </c>
    </row>
    <row r="4" spans="1:7" s="116" customFormat="1" ht="11.25" customHeight="1">
      <c r="A4" s="121"/>
      <c r="B4" s="127"/>
      <c r="C4" s="130" t="s">
        <v>228</v>
      </c>
      <c r="D4" s="133" t="s">
        <v>229</v>
      </c>
      <c r="E4" s="130" t="s">
        <v>18</v>
      </c>
      <c r="F4" s="133" t="s">
        <v>229</v>
      </c>
      <c r="G4" s="140"/>
    </row>
    <row r="5" spans="1:7" s="116" customFormat="1" ht="13.5" customHeight="1">
      <c r="A5" s="122" t="s">
        <v>310</v>
      </c>
      <c r="B5" s="128" t="s">
        <v>160</v>
      </c>
      <c r="C5" s="131" t="s">
        <v>401</v>
      </c>
      <c r="D5" s="134" t="s">
        <v>297</v>
      </c>
      <c r="E5" s="136" t="s">
        <v>269</v>
      </c>
      <c r="F5" s="134" t="s">
        <v>297</v>
      </c>
      <c r="G5" s="141" t="s">
        <v>230</v>
      </c>
    </row>
    <row r="6" spans="1:7" s="116" customFormat="1" ht="11.25">
      <c r="A6" s="123"/>
      <c r="B6" s="129"/>
      <c r="C6" s="132" t="s">
        <v>88</v>
      </c>
      <c r="D6" s="135" t="s">
        <v>231</v>
      </c>
      <c r="E6" s="137" t="s">
        <v>268</v>
      </c>
      <c r="F6" s="135" t="s">
        <v>231</v>
      </c>
      <c r="G6" s="142"/>
    </row>
    <row r="7" spans="1:7" s="116" customFormat="1" ht="15" customHeight="1">
      <c r="A7" s="672"/>
      <c r="B7" s="670" t="s">
        <v>531</v>
      </c>
      <c r="C7" s="649">
        <v>106.3</v>
      </c>
      <c r="D7" s="650">
        <v>7.2</v>
      </c>
      <c r="E7" s="651">
        <v>108.1</v>
      </c>
      <c r="F7" s="652">
        <v>6</v>
      </c>
      <c r="G7" s="653">
        <v>102</v>
      </c>
    </row>
    <row r="8" spans="1:7" s="116" customFormat="1" ht="15" customHeight="1">
      <c r="A8" s="673"/>
      <c r="B8" s="670" t="s">
        <v>504</v>
      </c>
      <c r="C8" s="649">
        <v>105.5</v>
      </c>
      <c r="D8" s="650">
        <v>-0.7</v>
      </c>
      <c r="E8" s="651">
        <v>105.6</v>
      </c>
      <c r="F8" s="652">
        <v>-2.2000000000000002</v>
      </c>
      <c r="G8" s="653">
        <v>100.8</v>
      </c>
    </row>
    <row r="9" spans="1:7" s="116" customFormat="1" ht="15" customHeight="1">
      <c r="A9" s="673" t="s">
        <v>305</v>
      </c>
      <c r="B9" s="670" t="s">
        <v>503</v>
      </c>
      <c r="C9" s="649">
        <v>101</v>
      </c>
      <c r="D9" s="650">
        <v>-4.4000000000000004</v>
      </c>
      <c r="E9" s="651">
        <v>100.4</v>
      </c>
      <c r="F9" s="652">
        <v>-5.0999999999999996</v>
      </c>
      <c r="G9" s="653">
        <v>101.3</v>
      </c>
    </row>
    <row r="10" spans="1:7" s="116" customFormat="1" ht="15" customHeight="1">
      <c r="A10" s="673"/>
      <c r="B10" s="670" t="s">
        <v>505</v>
      </c>
      <c r="C10" s="654">
        <v>100</v>
      </c>
      <c r="D10" s="650">
        <v>-1</v>
      </c>
      <c r="E10" s="651">
        <v>100</v>
      </c>
      <c r="F10" s="652">
        <v>-0.4</v>
      </c>
      <c r="G10" s="653">
        <v>100</v>
      </c>
    </row>
    <row r="11" spans="1:7" s="116" customFormat="1" ht="15" customHeight="1">
      <c r="A11" s="673" t="s">
        <v>342</v>
      </c>
      <c r="B11" s="670" t="s">
        <v>506</v>
      </c>
      <c r="C11" s="655">
        <v>104.2</v>
      </c>
      <c r="D11" s="650">
        <v>4.3</v>
      </c>
      <c r="E11" s="651">
        <v>103.9</v>
      </c>
      <c r="F11" s="652">
        <v>3.9</v>
      </c>
      <c r="G11" s="653">
        <v>99</v>
      </c>
    </row>
    <row r="12" spans="1:7" s="116" customFormat="1" ht="15" customHeight="1">
      <c r="A12" s="673"/>
      <c r="B12" s="670" t="s">
        <v>507</v>
      </c>
      <c r="C12" s="656">
        <v>102.1</v>
      </c>
      <c r="D12" s="650">
        <v>-2</v>
      </c>
      <c r="E12" s="651">
        <v>97.8</v>
      </c>
      <c r="F12" s="652">
        <v>-5.9</v>
      </c>
      <c r="G12" s="653">
        <v>99.7</v>
      </c>
    </row>
    <row r="13" spans="1:7" s="116" customFormat="1" ht="15" customHeight="1">
      <c r="A13" s="673"/>
      <c r="B13" s="765" t="s">
        <v>532</v>
      </c>
      <c r="C13" s="657">
        <v>105.4</v>
      </c>
      <c r="D13" s="658">
        <v>3.2</v>
      </c>
      <c r="E13" s="659">
        <v>97.1</v>
      </c>
      <c r="F13" s="660">
        <v>-0.7</v>
      </c>
      <c r="G13" s="661">
        <v>99.1</v>
      </c>
    </row>
    <row r="14" spans="1:7" s="116" customFormat="1" ht="15" customHeight="1">
      <c r="A14" s="673"/>
      <c r="B14" s="766" t="s">
        <v>525</v>
      </c>
      <c r="C14" s="654">
        <v>175.2</v>
      </c>
      <c r="D14" s="650">
        <v>-3.4</v>
      </c>
      <c r="E14" s="662">
        <v>164.5</v>
      </c>
      <c r="F14" s="652">
        <v>-8.1999999999999993</v>
      </c>
      <c r="G14" s="653">
        <v>99.6</v>
      </c>
    </row>
    <row r="15" spans="1:7" s="116" customFormat="1" ht="15" customHeight="1">
      <c r="A15" s="674">
        <v>5</v>
      </c>
      <c r="B15" s="670" t="s">
        <v>514</v>
      </c>
      <c r="C15" s="654">
        <v>88.4</v>
      </c>
      <c r="D15" s="650">
        <v>-0.1</v>
      </c>
      <c r="E15" s="662">
        <v>82.3</v>
      </c>
      <c r="F15" s="652">
        <v>-5.2</v>
      </c>
      <c r="G15" s="653">
        <v>99.8</v>
      </c>
    </row>
    <row r="16" spans="1:7" s="116" customFormat="1" ht="15" customHeight="1">
      <c r="A16" s="674"/>
      <c r="B16" s="670" t="s">
        <v>512</v>
      </c>
      <c r="C16" s="654">
        <v>88.3</v>
      </c>
      <c r="D16" s="650">
        <v>2</v>
      </c>
      <c r="E16" s="652">
        <v>83.2</v>
      </c>
      <c r="F16" s="652">
        <v>-1.5</v>
      </c>
      <c r="G16" s="653">
        <v>99.7</v>
      </c>
    </row>
    <row r="17" spans="1:7" s="116" customFormat="1" ht="15" customHeight="1">
      <c r="A17" s="674" t="s">
        <v>107</v>
      </c>
      <c r="B17" s="670" t="s">
        <v>508</v>
      </c>
      <c r="C17" s="654">
        <v>92.2</v>
      </c>
      <c r="D17" s="650">
        <v>3.5</v>
      </c>
      <c r="E17" s="650">
        <v>86.3</v>
      </c>
      <c r="F17" s="652">
        <v>0</v>
      </c>
      <c r="G17" s="653">
        <v>99</v>
      </c>
    </row>
    <row r="18" spans="1:7" s="116" customFormat="1" ht="15" customHeight="1">
      <c r="A18" s="674"/>
      <c r="B18" s="670" t="s">
        <v>509</v>
      </c>
      <c r="C18" s="654">
        <v>91.3</v>
      </c>
      <c r="D18" s="650">
        <v>-0.7</v>
      </c>
      <c r="E18" s="650">
        <v>85</v>
      </c>
      <c r="F18" s="652">
        <v>-4.2</v>
      </c>
      <c r="G18" s="653">
        <v>99.6</v>
      </c>
    </row>
    <row r="19" spans="1:7" s="116" customFormat="1" ht="15" customHeight="1">
      <c r="A19" s="674" t="s">
        <v>232</v>
      </c>
      <c r="B19" s="670" t="s">
        <v>510</v>
      </c>
      <c r="C19" s="654">
        <v>88.8</v>
      </c>
      <c r="D19" s="650">
        <v>0.2</v>
      </c>
      <c r="E19" s="650">
        <v>82.5</v>
      </c>
      <c r="F19" s="652">
        <v>-3.4</v>
      </c>
      <c r="G19" s="653">
        <v>99.7</v>
      </c>
    </row>
    <row r="20" spans="1:7" s="116" customFormat="1" ht="15" customHeight="1">
      <c r="A20" s="674"/>
      <c r="B20" s="670" t="s">
        <v>516</v>
      </c>
      <c r="C20" s="654">
        <v>144.1</v>
      </c>
      <c r="D20" s="650">
        <v>4.8</v>
      </c>
      <c r="E20" s="650">
        <v>133.19999999999999</v>
      </c>
      <c r="F20" s="652">
        <v>0.5</v>
      </c>
      <c r="G20" s="653">
        <v>100</v>
      </c>
    </row>
    <row r="21" spans="1:7" s="116" customFormat="1" ht="15" customHeight="1">
      <c r="A21" s="674" t="s">
        <v>165</v>
      </c>
      <c r="B21" s="670" t="s">
        <v>517</v>
      </c>
      <c r="C21" s="654">
        <v>113.1</v>
      </c>
      <c r="D21" s="650">
        <v>2.2999999999999998</v>
      </c>
      <c r="E21" s="650">
        <v>103.8</v>
      </c>
      <c r="F21" s="652">
        <v>-1.5</v>
      </c>
      <c r="G21" s="653">
        <v>98.8</v>
      </c>
    </row>
    <row r="22" spans="1:7" s="116" customFormat="1" ht="15" customHeight="1">
      <c r="A22" s="674"/>
      <c r="B22" s="670" t="s">
        <v>511</v>
      </c>
      <c r="C22" s="649">
        <v>96.2</v>
      </c>
      <c r="D22" s="650">
        <v>2.2999999999999998</v>
      </c>
      <c r="E22" s="650">
        <v>88</v>
      </c>
      <c r="F22" s="652">
        <v>-1.7</v>
      </c>
      <c r="G22" s="653">
        <v>98.8</v>
      </c>
    </row>
    <row r="23" spans="1:7" s="116" customFormat="1" ht="15" customHeight="1">
      <c r="A23" s="674"/>
      <c r="B23" s="670" t="s">
        <v>521</v>
      </c>
      <c r="C23" s="649">
        <v>91.2</v>
      </c>
      <c r="D23" s="650">
        <v>5.7</v>
      </c>
      <c r="E23" s="650">
        <v>83</v>
      </c>
      <c r="F23" s="652">
        <v>1.3</v>
      </c>
      <c r="G23" s="653">
        <v>98.3</v>
      </c>
    </row>
    <row r="24" spans="1:7" s="116" customFormat="1" ht="15" customHeight="1">
      <c r="A24" s="674"/>
      <c r="B24" s="670" t="s">
        <v>523</v>
      </c>
      <c r="C24" s="654">
        <v>90.5</v>
      </c>
      <c r="D24" s="650">
        <v>5</v>
      </c>
      <c r="E24" s="650">
        <v>81.599999999999994</v>
      </c>
      <c r="F24" s="652">
        <v>0.1</v>
      </c>
      <c r="G24" s="653">
        <v>98.6</v>
      </c>
    </row>
    <row r="25" spans="1:7" s="116" customFormat="1" ht="15" customHeight="1">
      <c r="A25" s="674"/>
      <c r="B25" s="670" t="s">
        <v>513</v>
      </c>
      <c r="C25" s="651">
        <v>92.7</v>
      </c>
      <c r="D25" s="650">
        <v>2.2999999999999998</v>
      </c>
      <c r="E25" s="650">
        <v>84.2</v>
      </c>
      <c r="F25" s="652">
        <v>-1.3</v>
      </c>
      <c r="G25" s="653">
        <v>98.6</v>
      </c>
    </row>
    <row r="26" spans="1:7" s="116" customFormat="1" ht="15" customHeight="1">
      <c r="A26" s="675"/>
      <c r="B26" s="671" t="s">
        <v>526</v>
      </c>
      <c r="C26" s="663">
        <v>187.9</v>
      </c>
      <c r="D26" s="664">
        <v>7.2</v>
      </c>
      <c r="E26" s="664">
        <v>170.5</v>
      </c>
      <c r="F26" s="665">
        <v>3.6</v>
      </c>
      <c r="G26" s="666">
        <v>98.8</v>
      </c>
    </row>
    <row r="27" spans="1:7" s="116" customFormat="1" ht="15" customHeight="1">
      <c r="A27" s="673"/>
      <c r="B27" s="670" t="s">
        <v>531</v>
      </c>
      <c r="C27" s="649">
        <v>106.1</v>
      </c>
      <c r="D27" s="650">
        <v>2.6</v>
      </c>
      <c r="E27" s="651">
        <v>107.9</v>
      </c>
      <c r="F27" s="652">
        <v>1.6</v>
      </c>
      <c r="G27" s="653">
        <v>99.3</v>
      </c>
    </row>
    <row r="28" spans="1:7" s="116" customFormat="1" ht="15" customHeight="1">
      <c r="A28" s="674"/>
      <c r="B28" s="670" t="s">
        <v>504</v>
      </c>
      <c r="C28" s="649">
        <v>106.3</v>
      </c>
      <c r="D28" s="650">
        <v>0.2</v>
      </c>
      <c r="E28" s="651">
        <v>106.4</v>
      </c>
      <c r="F28" s="652">
        <v>-1.4</v>
      </c>
      <c r="G28" s="653">
        <v>99.2</v>
      </c>
    </row>
    <row r="29" spans="1:7" s="116" customFormat="1" ht="15" customHeight="1">
      <c r="A29" s="674" t="s">
        <v>305</v>
      </c>
      <c r="B29" s="670" t="s">
        <v>503</v>
      </c>
      <c r="C29" s="654">
        <v>103.7</v>
      </c>
      <c r="D29" s="650">
        <v>-2.4</v>
      </c>
      <c r="E29" s="651">
        <v>103.1</v>
      </c>
      <c r="F29" s="652">
        <v>-3.1</v>
      </c>
      <c r="G29" s="653">
        <v>100.4</v>
      </c>
    </row>
    <row r="30" spans="1:7" s="116" customFormat="1" ht="15" customHeight="1">
      <c r="A30" s="674"/>
      <c r="B30" s="670" t="s">
        <v>505</v>
      </c>
      <c r="C30" s="654">
        <v>100</v>
      </c>
      <c r="D30" s="650">
        <v>-3.6</v>
      </c>
      <c r="E30" s="651">
        <v>100</v>
      </c>
      <c r="F30" s="652">
        <v>-3</v>
      </c>
      <c r="G30" s="653">
        <v>100</v>
      </c>
    </row>
    <row r="31" spans="1:7" s="116" customFormat="1" ht="15" customHeight="1">
      <c r="A31" s="674" t="s">
        <v>342</v>
      </c>
      <c r="B31" s="670" t="s">
        <v>506</v>
      </c>
      <c r="C31" s="654">
        <v>101.9</v>
      </c>
      <c r="D31" s="650">
        <v>2</v>
      </c>
      <c r="E31" s="651">
        <v>101.6</v>
      </c>
      <c r="F31" s="652">
        <v>1.6</v>
      </c>
      <c r="G31" s="653">
        <v>99.9</v>
      </c>
    </row>
    <row r="32" spans="1:7" s="116" customFormat="1" ht="15" customHeight="1">
      <c r="A32" s="674"/>
      <c r="B32" s="670" t="s">
        <v>507</v>
      </c>
      <c r="C32" s="654">
        <v>102.2</v>
      </c>
      <c r="D32" s="650">
        <v>0.3</v>
      </c>
      <c r="E32" s="651">
        <v>97.9</v>
      </c>
      <c r="F32" s="652">
        <v>-3.6</v>
      </c>
      <c r="G32" s="653">
        <v>98.9</v>
      </c>
    </row>
    <row r="33" spans="1:7" s="116" customFormat="1" ht="15" customHeight="1">
      <c r="A33" s="673"/>
      <c r="B33" s="765" t="s">
        <v>532</v>
      </c>
      <c r="C33" s="657">
        <v>103.2</v>
      </c>
      <c r="D33" s="658">
        <v>1</v>
      </c>
      <c r="E33" s="659">
        <v>95</v>
      </c>
      <c r="F33" s="660">
        <v>-3</v>
      </c>
      <c r="G33" s="661">
        <v>99.6</v>
      </c>
    </row>
    <row r="34" spans="1:7" s="116" customFormat="1" ht="15" customHeight="1">
      <c r="A34" s="676"/>
      <c r="B34" s="766" t="s">
        <v>524</v>
      </c>
      <c r="C34" s="649">
        <v>185.4</v>
      </c>
      <c r="D34" s="667">
        <v>-0.4</v>
      </c>
      <c r="E34" s="662">
        <v>174.1</v>
      </c>
      <c r="F34" s="652">
        <v>-5.3</v>
      </c>
      <c r="G34" s="653">
        <v>99.3</v>
      </c>
    </row>
    <row r="35" spans="1:7" s="116" customFormat="1" ht="15" customHeight="1">
      <c r="A35" s="674">
        <v>30</v>
      </c>
      <c r="B35" s="670" t="s">
        <v>514</v>
      </c>
      <c r="C35" s="649">
        <v>86</v>
      </c>
      <c r="D35" s="667">
        <v>0.4</v>
      </c>
      <c r="E35" s="662">
        <v>80.099999999999994</v>
      </c>
      <c r="F35" s="652">
        <v>-4.5999999999999996</v>
      </c>
      <c r="G35" s="653">
        <v>99.8</v>
      </c>
    </row>
    <row r="36" spans="1:7" s="116" customFormat="1" ht="15" customHeight="1">
      <c r="A36" s="674"/>
      <c r="B36" s="670" t="s">
        <v>512</v>
      </c>
      <c r="C36" s="649">
        <v>85.1</v>
      </c>
      <c r="D36" s="667">
        <v>1.7</v>
      </c>
      <c r="E36" s="662">
        <v>80.2</v>
      </c>
      <c r="F36" s="652">
        <v>-1.8</v>
      </c>
      <c r="G36" s="653">
        <v>99.4</v>
      </c>
    </row>
    <row r="37" spans="1:7" s="116" customFormat="1" ht="15" customHeight="1">
      <c r="A37" s="674" t="s">
        <v>107</v>
      </c>
      <c r="B37" s="670" t="s">
        <v>508</v>
      </c>
      <c r="C37" s="649">
        <v>91.3</v>
      </c>
      <c r="D37" s="667">
        <v>1.7</v>
      </c>
      <c r="E37" s="662">
        <v>85.5</v>
      </c>
      <c r="F37" s="652">
        <v>-1.7</v>
      </c>
      <c r="G37" s="653">
        <v>98.4</v>
      </c>
    </row>
    <row r="38" spans="1:7" s="116" customFormat="1" ht="15" customHeight="1">
      <c r="A38" s="674"/>
      <c r="B38" s="670" t="s">
        <v>509</v>
      </c>
      <c r="C38" s="649">
        <v>89.1</v>
      </c>
      <c r="D38" s="667">
        <v>-3.3</v>
      </c>
      <c r="E38" s="662">
        <v>83</v>
      </c>
      <c r="F38" s="652">
        <v>-6.6</v>
      </c>
      <c r="G38" s="653">
        <v>99.6</v>
      </c>
    </row>
    <row r="39" spans="1:7" s="116" customFormat="1" ht="15" customHeight="1">
      <c r="A39" s="674" t="s">
        <v>232</v>
      </c>
      <c r="B39" s="670" t="s">
        <v>510</v>
      </c>
      <c r="C39" s="649">
        <v>86.4</v>
      </c>
      <c r="D39" s="667">
        <v>-2.8</v>
      </c>
      <c r="E39" s="662">
        <v>80.3</v>
      </c>
      <c r="F39" s="652">
        <v>-6.2</v>
      </c>
      <c r="G39" s="653">
        <v>99.8</v>
      </c>
    </row>
    <row r="40" spans="1:7" s="116" customFormat="1" ht="15" customHeight="1">
      <c r="A40" s="674"/>
      <c r="B40" s="670" t="s">
        <v>516</v>
      </c>
      <c r="C40" s="649">
        <v>151.80000000000001</v>
      </c>
      <c r="D40" s="667">
        <v>8.6999999999999993</v>
      </c>
      <c r="E40" s="662">
        <v>140.30000000000001</v>
      </c>
      <c r="F40" s="652">
        <v>4.2</v>
      </c>
      <c r="G40" s="653">
        <v>99.9</v>
      </c>
    </row>
    <row r="41" spans="1:7" s="116" customFormat="1" ht="15" customHeight="1">
      <c r="A41" s="674" t="s">
        <v>165</v>
      </c>
      <c r="B41" s="670" t="s">
        <v>517</v>
      </c>
      <c r="C41" s="649">
        <v>108.2</v>
      </c>
      <c r="D41" s="667">
        <v>-4.8</v>
      </c>
      <c r="E41" s="662">
        <v>99.3</v>
      </c>
      <c r="F41" s="652">
        <v>-8.4</v>
      </c>
      <c r="G41" s="653">
        <v>99.8</v>
      </c>
    </row>
    <row r="42" spans="1:7" s="116" customFormat="1" ht="15" customHeight="1">
      <c r="A42" s="674"/>
      <c r="B42" s="670" t="s">
        <v>511</v>
      </c>
      <c r="C42" s="649">
        <v>88.6</v>
      </c>
      <c r="D42" s="667">
        <v>2.2999999999999998</v>
      </c>
      <c r="E42" s="662">
        <v>81.099999999999994</v>
      </c>
      <c r="F42" s="652">
        <v>-1.7</v>
      </c>
      <c r="G42" s="653">
        <v>99.7</v>
      </c>
    </row>
    <row r="43" spans="1:7" s="116" customFormat="1" ht="15" customHeight="1">
      <c r="A43" s="674"/>
      <c r="B43" s="670" t="s">
        <v>521</v>
      </c>
      <c r="C43" s="649">
        <v>85.9</v>
      </c>
      <c r="D43" s="650">
        <v>1.3</v>
      </c>
      <c r="E43" s="652">
        <v>78.2</v>
      </c>
      <c r="F43" s="652">
        <v>-2.9</v>
      </c>
      <c r="G43" s="653">
        <v>99.6</v>
      </c>
    </row>
    <row r="44" spans="1:7" s="116" customFormat="1" ht="15" customHeight="1">
      <c r="A44" s="674"/>
      <c r="B44" s="670" t="s">
        <v>523</v>
      </c>
      <c r="C44" s="649">
        <v>86.9</v>
      </c>
      <c r="D44" s="650">
        <v>2.7</v>
      </c>
      <c r="E44" s="652">
        <v>78.400000000000006</v>
      </c>
      <c r="F44" s="652">
        <v>-2</v>
      </c>
      <c r="G44" s="653">
        <v>99.6</v>
      </c>
    </row>
    <row r="45" spans="1:7" s="116" customFormat="1" ht="15" customHeight="1">
      <c r="A45" s="674"/>
      <c r="B45" s="670" t="s">
        <v>513</v>
      </c>
      <c r="C45" s="668">
        <v>90</v>
      </c>
      <c r="D45" s="650">
        <v>-0.9</v>
      </c>
      <c r="E45" s="652">
        <v>81.7</v>
      </c>
      <c r="F45" s="652">
        <v>-4.4000000000000004</v>
      </c>
      <c r="G45" s="653">
        <v>99.9</v>
      </c>
    </row>
    <row r="46" spans="1:7" s="116" customFormat="1" ht="15" customHeight="1">
      <c r="A46" s="675"/>
      <c r="B46" s="671" t="s">
        <v>526</v>
      </c>
      <c r="C46" s="669">
        <v>189.6</v>
      </c>
      <c r="D46" s="664">
        <v>2.2999999999999998</v>
      </c>
      <c r="E46" s="665">
        <v>172.1</v>
      </c>
      <c r="F46" s="665">
        <v>-1.1000000000000001</v>
      </c>
      <c r="G46" s="666">
        <v>100</v>
      </c>
    </row>
    <row r="47" spans="1:7" s="116" customFormat="1" ht="9.9499999999999993" customHeight="1">
      <c r="A47" s="118"/>
      <c r="B47" s="118"/>
      <c r="C47" s="118"/>
      <c r="D47" s="118"/>
      <c r="E47" s="118"/>
      <c r="F47" s="118"/>
      <c r="G47" s="143"/>
    </row>
    <row r="48" spans="1:7" s="116" customFormat="1" ht="17.25" customHeight="1">
      <c r="A48" s="795" t="s">
        <v>461</v>
      </c>
      <c r="B48" s="795"/>
      <c r="C48" s="795"/>
      <c r="D48" s="795"/>
      <c r="E48" s="795"/>
      <c r="F48" s="795"/>
      <c r="G48" s="795"/>
    </row>
    <row r="49" spans="1:8" s="116" customFormat="1" ht="11.25">
      <c r="A49" s="795"/>
      <c r="B49" s="795"/>
      <c r="C49" s="795"/>
      <c r="D49" s="795"/>
      <c r="E49" s="795"/>
      <c r="F49" s="795"/>
      <c r="G49" s="795"/>
    </row>
    <row r="50" spans="1:8" s="116" customFormat="1" ht="11.25">
      <c r="A50" s="795" t="s">
        <v>238</v>
      </c>
      <c r="B50" s="795"/>
      <c r="C50" s="795"/>
      <c r="D50" s="795"/>
      <c r="E50" s="795"/>
      <c r="F50" s="795"/>
      <c r="G50" s="795"/>
    </row>
    <row r="51" spans="1:8" s="116" customFormat="1" ht="3" customHeight="1">
      <c r="A51" s="795"/>
      <c r="B51" s="795"/>
      <c r="C51" s="795"/>
      <c r="D51" s="795"/>
      <c r="E51" s="795"/>
      <c r="F51" s="795"/>
      <c r="G51" s="795"/>
    </row>
    <row r="52" spans="1:8" s="116" customFormat="1" ht="11.25">
      <c r="A52" s="124" t="s">
        <v>402</v>
      </c>
      <c r="B52" s="124"/>
      <c r="C52" s="124"/>
      <c r="D52" s="124"/>
      <c r="E52" s="124"/>
      <c r="F52" s="124"/>
      <c r="G52" s="144"/>
    </row>
    <row r="53" spans="1:8" s="116" customFormat="1" ht="9.9499999999999993" customHeight="1">
      <c r="A53" s="125"/>
      <c r="B53" s="125"/>
      <c r="C53" s="125"/>
      <c r="D53" s="125"/>
      <c r="E53" s="125"/>
      <c r="F53" s="125"/>
      <c r="G53" s="125"/>
    </row>
    <row r="54" spans="1:8" s="117" customFormat="1" ht="13.5" customHeight="1">
      <c r="A54" s="794" t="s">
        <v>210</v>
      </c>
      <c r="B54" s="794"/>
      <c r="C54" s="794"/>
      <c r="D54" s="794"/>
      <c r="E54" s="794"/>
      <c r="F54" s="794"/>
      <c r="G54" s="794"/>
      <c r="H54" s="794"/>
    </row>
    <row r="55" spans="1:8" s="116" customFormat="1" ht="15" customHeight="1">
      <c r="A55" s="126"/>
      <c r="B55" s="1"/>
      <c r="C55" s="1"/>
      <c r="D55" s="1"/>
      <c r="E55" s="1"/>
      <c r="F55" s="1"/>
      <c r="G55" s="1"/>
    </row>
    <row r="56" spans="1:8" s="118" customFormat="1" ht="12.75" customHeight="1">
      <c r="A56" s="126"/>
      <c r="B56" s="1"/>
      <c r="C56" s="1"/>
      <c r="D56" s="1"/>
      <c r="E56" s="1"/>
      <c r="F56" s="1"/>
      <c r="G56" s="1"/>
    </row>
    <row r="57" spans="1:8" s="118" customFormat="1" ht="12.75" customHeight="1">
      <c r="A57" s="1"/>
      <c r="B57" s="1"/>
      <c r="C57" s="1"/>
      <c r="D57" s="1"/>
      <c r="E57" s="1"/>
      <c r="F57" s="1"/>
      <c r="G57" s="1"/>
    </row>
    <row r="58" spans="1:8" s="118" customFormat="1" ht="12.75" customHeight="1">
      <c r="A58" s="1"/>
      <c r="B58" s="1"/>
      <c r="C58" s="1"/>
      <c r="D58" s="1"/>
      <c r="E58" s="1"/>
      <c r="F58" s="1"/>
      <c r="G58" s="1"/>
    </row>
    <row r="59" spans="1:8" s="118" customFormat="1">
      <c r="A59" s="1"/>
      <c r="B59" s="1"/>
      <c r="C59" s="1"/>
      <c r="D59" s="1"/>
      <c r="E59" s="1"/>
      <c r="F59" s="1"/>
      <c r="G59" s="1"/>
    </row>
    <row r="60" spans="1:8" s="118" customFormat="1">
      <c r="A60" s="1"/>
      <c r="B60" s="1"/>
      <c r="C60" s="1"/>
      <c r="D60" s="1"/>
      <c r="E60" s="1"/>
      <c r="F60" s="1"/>
      <c r="G60" s="1"/>
    </row>
    <row r="64" spans="1:8" ht="19.5" customHeight="1"/>
    <row r="65" ht="20.25" customHeight="1"/>
    <row r="66" ht="12" customHeight="1"/>
    <row r="68" ht="6" customHeight="1"/>
    <row r="77" ht="11.25" customHeight="1"/>
    <row r="78" ht="13.5" hidden="1" customHeight="1"/>
  </sheetData>
  <mergeCells count="3">
    <mergeCell ref="A54:H54"/>
    <mergeCell ref="A48:G49"/>
    <mergeCell ref="A50:G51"/>
  </mergeCells>
  <phoneticPr fontId="8"/>
  <printOptions horizontalCentered="1"/>
  <pageMargins left="0.78740157480314965" right="0.70866141732283472" top="0.55118110236220474" bottom="0.27559055118110237" header="0.51181102362204722" footer="0.43307086614173229"/>
  <pageSetup paperSize="9" scale="11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67F88-E1C6-4375-8F84-53604148A767}">
  <sheetPr>
    <tabColor rgb="FFCCFF66"/>
  </sheetPr>
  <dimension ref="A1:AB118"/>
  <sheetViews>
    <sheetView view="pageBreakPreview" zoomScale="90" zoomScaleNormal="100" zoomScaleSheetLayoutView="90" workbookViewId="0"/>
  </sheetViews>
  <sheetFormatPr defaultColWidth="8.875" defaultRowHeight="13.5"/>
  <cols>
    <col min="1" max="1" width="3.25" style="275" customWidth="1"/>
    <col min="2" max="2" width="4.625" style="275" customWidth="1"/>
    <col min="3" max="3" width="0.75" style="275" customWidth="1"/>
    <col min="4" max="4" width="22.75" style="275" customWidth="1"/>
    <col min="5" max="6" width="0.75" style="275" customWidth="1"/>
    <col min="7" max="7" width="10" style="275" customWidth="1"/>
    <col min="8" max="9" width="0.75" style="275" customWidth="1"/>
    <col min="10" max="10" width="8.75" style="275" customWidth="1"/>
    <col min="11" max="12" width="0.75" style="275" customWidth="1"/>
    <col min="13" max="13" width="8.75" style="275" customWidth="1"/>
    <col min="14" max="15" width="0.75" style="275" customWidth="1"/>
    <col min="16" max="16" width="8.75" style="275" customWidth="1"/>
    <col min="17" max="18" width="0.75" style="275" customWidth="1"/>
    <col min="19" max="19" width="8.75" style="275" customWidth="1"/>
    <col min="20" max="21" width="0.75" style="275" customWidth="1"/>
    <col min="22" max="22" width="8.75" style="275" customWidth="1"/>
    <col min="23" max="24" width="0.75" style="275" customWidth="1"/>
    <col min="25" max="25" width="8.75" style="275" customWidth="1"/>
    <col min="26" max="27" width="0.75" style="275" customWidth="1"/>
    <col min="28" max="28" width="10" style="275" customWidth="1"/>
    <col min="29" max="229" width="8.875" style="275"/>
    <col min="230" max="230" width="7" style="275" customWidth="1"/>
    <col min="231" max="231" width="4.625" style="275" customWidth="1"/>
    <col min="232" max="232" width="0.875" style="275" customWidth="1"/>
    <col min="233" max="233" width="22.75" style="275" customWidth="1"/>
    <col min="234" max="234" width="0.875" style="275" customWidth="1"/>
    <col min="235" max="235" width="0.5" style="275" customWidth="1"/>
    <col min="236" max="236" width="9.625" style="275" bestFit="1" customWidth="1"/>
    <col min="237" max="237" width="0.375" style="275" customWidth="1"/>
    <col min="238" max="238" width="1.625" style="275" customWidth="1"/>
    <col min="239" max="239" width="8.25" style="275" customWidth="1"/>
    <col min="240" max="240" width="1.625" style="275" customWidth="1"/>
    <col min="241" max="241" width="1" style="275" customWidth="1"/>
    <col min="242" max="242" width="8" style="275" customWidth="1"/>
    <col min="243" max="243" width="1" style="275" customWidth="1"/>
    <col min="244" max="244" width="2" style="275" customWidth="1"/>
    <col min="245" max="245" width="7.875" style="275" customWidth="1"/>
    <col min="246" max="246" width="1.125" style="275" customWidth="1"/>
    <col min="247" max="247" width="1" style="275" customWidth="1"/>
    <col min="248" max="248" width="9.375" style="275" customWidth="1"/>
    <col min="249" max="249" width="0.25" style="275" customWidth="1"/>
    <col min="250" max="250" width="1.625" style="275" customWidth="1"/>
    <col min="251" max="251" width="7.875" style="275" customWidth="1"/>
    <col min="252" max="252" width="1.75" style="275" customWidth="1"/>
    <col min="253" max="253" width="1" style="275" customWidth="1"/>
    <col min="254" max="254" width="8" style="275" customWidth="1"/>
    <col min="255" max="255" width="1.125" style="275" customWidth="1"/>
    <col min="256" max="256" width="1.375" style="275" customWidth="1"/>
    <col min="257" max="257" width="9.375" style="275" customWidth="1"/>
    <col min="258" max="258" width="1.25" style="275" customWidth="1"/>
    <col min="259" max="485" width="8.875" style="275"/>
    <col min="486" max="486" width="7" style="275" customWidth="1"/>
    <col min="487" max="487" width="4.625" style="275" customWidth="1"/>
    <col min="488" max="488" width="0.875" style="275" customWidth="1"/>
    <col min="489" max="489" width="22.75" style="275" customWidth="1"/>
    <col min="490" max="490" width="0.875" style="275" customWidth="1"/>
    <col min="491" max="491" width="0.5" style="275" customWidth="1"/>
    <col min="492" max="492" width="9.625" style="275" bestFit="1" customWidth="1"/>
    <col min="493" max="493" width="0.375" style="275" customWidth="1"/>
    <col min="494" max="494" width="1.625" style="275" customWidth="1"/>
    <col min="495" max="495" width="8.25" style="275" customWidth="1"/>
    <col min="496" max="496" width="1.625" style="275" customWidth="1"/>
    <col min="497" max="497" width="1" style="275" customWidth="1"/>
    <col min="498" max="498" width="8" style="275" customWidth="1"/>
    <col min="499" max="499" width="1" style="275" customWidth="1"/>
    <col min="500" max="500" width="2" style="275" customWidth="1"/>
    <col min="501" max="501" width="7.875" style="275" customWidth="1"/>
    <col min="502" max="502" width="1.125" style="275" customWidth="1"/>
    <col min="503" max="503" width="1" style="275" customWidth="1"/>
    <col min="504" max="504" width="9.375" style="275" customWidth="1"/>
    <col min="505" max="505" width="0.25" style="275" customWidth="1"/>
    <col min="506" max="506" width="1.625" style="275" customWidth="1"/>
    <col min="507" max="507" width="7.875" style="275" customWidth="1"/>
    <col min="508" max="508" width="1.75" style="275" customWidth="1"/>
    <col min="509" max="509" width="1" style="275" customWidth="1"/>
    <col min="510" max="510" width="8" style="275" customWidth="1"/>
    <col min="511" max="511" width="1.125" style="275" customWidth="1"/>
    <col min="512" max="512" width="1.375" style="275" customWidth="1"/>
    <col min="513" max="513" width="9.375" style="275" customWidth="1"/>
    <col min="514" max="514" width="1.25" style="275" customWidth="1"/>
    <col min="515" max="741" width="8.875" style="275"/>
    <col min="742" max="742" width="7" style="275" customWidth="1"/>
    <col min="743" max="743" width="4.625" style="275" customWidth="1"/>
    <col min="744" max="744" width="0.875" style="275" customWidth="1"/>
    <col min="745" max="745" width="22.75" style="275" customWidth="1"/>
    <col min="746" max="746" width="0.875" style="275" customWidth="1"/>
    <col min="747" max="747" width="0.5" style="275" customWidth="1"/>
    <col min="748" max="748" width="9.625" style="275" bestFit="1" customWidth="1"/>
    <col min="749" max="749" width="0.375" style="275" customWidth="1"/>
    <col min="750" max="750" width="1.625" style="275" customWidth="1"/>
    <col min="751" max="751" width="8.25" style="275" customWidth="1"/>
    <col min="752" max="752" width="1.625" style="275" customWidth="1"/>
    <col min="753" max="753" width="1" style="275" customWidth="1"/>
    <col min="754" max="754" width="8" style="275" customWidth="1"/>
    <col min="755" max="755" width="1" style="275" customWidth="1"/>
    <col min="756" max="756" width="2" style="275" customWidth="1"/>
    <col min="757" max="757" width="7.875" style="275" customWidth="1"/>
    <col min="758" max="758" width="1.125" style="275" customWidth="1"/>
    <col min="759" max="759" width="1" style="275" customWidth="1"/>
    <col min="760" max="760" width="9.375" style="275" customWidth="1"/>
    <col min="761" max="761" width="0.25" style="275" customWidth="1"/>
    <col min="762" max="762" width="1.625" style="275" customWidth="1"/>
    <col min="763" max="763" width="7.875" style="275" customWidth="1"/>
    <col min="764" max="764" width="1.75" style="275" customWidth="1"/>
    <col min="765" max="765" width="1" style="275" customWidth="1"/>
    <col min="766" max="766" width="8" style="275" customWidth="1"/>
    <col min="767" max="767" width="1.125" style="275" customWidth="1"/>
    <col min="768" max="768" width="1.375" style="275" customWidth="1"/>
    <col min="769" max="769" width="9.375" style="275" customWidth="1"/>
    <col min="770" max="770" width="1.25" style="275" customWidth="1"/>
    <col min="771" max="997" width="8.875" style="275"/>
    <col min="998" max="998" width="7" style="275" customWidth="1"/>
    <col min="999" max="999" width="4.625" style="275" customWidth="1"/>
    <col min="1000" max="1000" width="0.875" style="275" customWidth="1"/>
    <col min="1001" max="1001" width="22.75" style="275" customWidth="1"/>
    <col min="1002" max="1002" width="0.875" style="275" customWidth="1"/>
    <col min="1003" max="1003" width="0.5" style="275" customWidth="1"/>
    <col min="1004" max="1004" width="9.625" style="275" bestFit="1" customWidth="1"/>
    <col min="1005" max="1005" width="0.375" style="275" customWidth="1"/>
    <col min="1006" max="1006" width="1.625" style="275" customWidth="1"/>
    <col min="1007" max="1007" width="8.25" style="275" customWidth="1"/>
    <col min="1008" max="1008" width="1.625" style="275" customWidth="1"/>
    <col min="1009" max="1009" width="1" style="275" customWidth="1"/>
    <col min="1010" max="1010" width="8" style="275" customWidth="1"/>
    <col min="1011" max="1011" width="1" style="275" customWidth="1"/>
    <col min="1012" max="1012" width="2" style="275" customWidth="1"/>
    <col min="1013" max="1013" width="7.875" style="275" customWidth="1"/>
    <col min="1014" max="1014" width="1.125" style="275" customWidth="1"/>
    <col min="1015" max="1015" width="1" style="275" customWidth="1"/>
    <col min="1016" max="1016" width="9.375" style="275" customWidth="1"/>
    <col min="1017" max="1017" width="0.25" style="275" customWidth="1"/>
    <col min="1018" max="1018" width="1.625" style="275" customWidth="1"/>
    <col min="1019" max="1019" width="7.875" style="275" customWidth="1"/>
    <col min="1020" max="1020" width="1.75" style="275" customWidth="1"/>
    <col min="1021" max="1021" width="1" style="275" customWidth="1"/>
    <col min="1022" max="1022" width="8" style="275" customWidth="1"/>
    <col min="1023" max="1023" width="1.125" style="275" customWidth="1"/>
    <col min="1024" max="1024" width="1.375" style="275" customWidth="1"/>
    <col min="1025" max="1025" width="9.375" style="275" customWidth="1"/>
    <col min="1026" max="1026" width="1.25" style="275" customWidth="1"/>
    <col min="1027" max="1253" width="8.875" style="275"/>
    <col min="1254" max="1254" width="7" style="275" customWidth="1"/>
    <col min="1255" max="1255" width="4.625" style="275" customWidth="1"/>
    <col min="1256" max="1256" width="0.875" style="275" customWidth="1"/>
    <col min="1257" max="1257" width="22.75" style="275" customWidth="1"/>
    <col min="1258" max="1258" width="0.875" style="275" customWidth="1"/>
    <col min="1259" max="1259" width="0.5" style="275" customWidth="1"/>
    <col min="1260" max="1260" width="9.625" style="275" bestFit="1" customWidth="1"/>
    <col min="1261" max="1261" width="0.375" style="275" customWidth="1"/>
    <col min="1262" max="1262" width="1.625" style="275" customWidth="1"/>
    <col min="1263" max="1263" width="8.25" style="275" customWidth="1"/>
    <col min="1264" max="1264" width="1.625" style="275" customWidth="1"/>
    <col min="1265" max="1265" width="1" style="275" customWidth="1"/>
    <col min="1266" max="1266" width="8" style="275" customWidth="1"/>
    <col min="1267" max="1267" width="1" style="275" customWidth="1"/>
    <col min="1268" max="1268" width="2" style="275" customWidth="1"/>
    <col min="1269" max="1269" width="7.875" style="275" customWidth="1"/>
    <col min="1270" max="1270" width="1.125" style="275" customWidth="1"/>
    <col min="1271" max="1271" width="1" style="275" customWidth="1"/>
    <col min="1272" max="1272" width="9.375" style="275" customWidth="1"/>
    <col min="1273" max="1273" width="0.25" style="275" customWidth="1"/>
    <col min="1274" max="1274" width="1.625" style="275" customWidth="1"/>
    <col min="1275" max="1275" width="7.875" style="275" customWidth="1"/>
    <col min="1276" max="1276" width="1.75" style="275" customWidth="1"/>
    <col min="1277" max="1277" width="1" style="275" customWidth="1"/>
    <col min="1278" max="1278" width="8" style="275" customWidth="1"/>
    <col min="1279" max="1279" width="1.125" style="275" customWidth="1"/>
    <col min="1280" max="1280" width="1.375" style="275" customWidth="1"/>
    <col min="1281" max="1281" width="9.375" style="275" customWidth="1"/>
    <col min="1282" max="1282" width="1.25" style="275" customWidth="1"/>
    <col min="1283" max="1509" width="8.875" style="275"/>
    <col min="1510" max="1510" width="7" style="275" customWidth="1"/>
    <col min="1511" max="1511" width="4.625" style="275" customWidth="1"/>
    <col min="1512" max="1512" width="0.875" style="275" customWidth="1"/>
    <col min="1513" max="1513" width="22.75" style="275" customWidth="1"/>
    <col min="1514" max="1514" width="0.875" style="275" customWidth="1"/>
    <col min="1515" max="1515" width="0.5" style="275" customWidth="1"/>
    <col min="1516" max="1516" width="9.625" style="275" bestFit="1" customWidth="1"/>
    <col min="1517" max="1517" width="0.375" style="275" customWidth="1"/>
    <col min="1518" max="1518" width="1.625" style="275" customWidth="1"/>
    <col min="1519" max="1519" width="8.25" style="275" customWidth="1"/>
    <col min="1520" max="1520" width="1.625" style="275" customWidth="1"/>
    <col min="1521" max="1521" width="1" style="275" customWidth="1"/>
    <col min="1522" max="1522" width="8" style="275" customWidth="1"/>
    <col min="1523" max="1523" width="1" style="275" customWidth="1"/>
    <col min="1524" max="1524" width="2" style="275" customWidth="1"/>
    <col min="1525" max="1525" width="7.875" style="275" customWidth="1"/>
    <col min="1526" max="1526" width="1.125" style="275" customWidth="1"/>
    <col min="1527" max="1527" width="1" style="275" customWidth="1"/>
    <col min="1528" max="1528" width="9.375" style="275" customWidth="1"/>
    <col min="1529" max="1529" width="0.25" style="275" customWidth="1"/>
    <col min="1530" max="1530" width="1.625" style="275" customWidth="1"/>
    <col min="1531" max="1531" width="7.875" style="275" customWidth="1"/>
    <col min="1532" max="1532" width="1.75" style="275" customWidth="1"/>
    <col min="1533" max="1533" width="1" style="275" customWidth="1"/>
    <col min="1534" max="1534" width="8" style="275" customWidth="1"/>
    <col min="1535" max="1535" width="1.125" style="275" customWidth="1"/>
    <col min="1536" max="1536" width="1.375" style="275" customWidth="1"/>
    <col min="1537" max="1537" width="9.375" style="275" customWidth="1"/>
    <col min="1538" max="1538" width="1.25" style="275" customWidth="1"/>
    <col min="1539" max="1765" width="8.875" style="275"/>
    <col min="1766" max="1766" width="7" style="275" customWidth="1"/>
    <col min="1767" max="1767" width="4.625" style="275" customWidth="1"/>
    <col min="1768" max="1768" width="0.875" style="275" customWidth="1"/>
    <col min="1769" max="1769" width="22.75" style="275" customWidth="1"/>
    <col min="1770" max="1770" width="0.875" style="275" customWidth="1"/>
    <col min="1771" max="1771" width="0.5" style="275" customWidth="1"/>
    <col min="1772" max="1772" width="9.625" style="275" bestFit="1" customWidth="1"/>
    <col min="1773" max="1773" width="0.375" style="275" customWidth="1"/>
    <col min="1774" max="1774" width="1.625" style="275" customWidth="1"/>
    <col min="1775" max="1775" width="8.25" style="275" customWidth="1"/>
    <col min="1776" max="1776" width="1.625" style="275" customWidth="1"/>
    <col min="1777" max="1777" width="1" style="275" customWidth="1"/>
    <col min="1778" max="1778" width="8" style="275" customWidth="1"/>
    <col min="1779" max="1779" width="1" style="275" customWidth="1"/>
    <col min="1780" max="1780" width="2" style="275" customWidth="1"/>
    <col min="1781" max="1781" width="7.875" style="275" customWidth="1"/>
    <col min="1782" max="1782" width="1.125" style="275" customWidth="1"/>
    <col min="1783" max="1783" width="1" style="275" customWidth="1"/>
    <col min="1784" max="1784" width="9.375" style="275" customWidth="1"/>
    <col min="1785" max="1785" width="0.25" style="275" customWidth="1"/>
    <col min="1786" max="1786" width="1.625" style="275" customWidth="1"/>
    <col min="1787" max="1787" width="7.875" style="275" customWidth="1"/>
    <col min="1788" max="1788" width="1.75" style="275" customWidth="1"/>
    <col min="1789" max="1789" width="1" style="275" customWidth="1"/>
    <col min="1790" max="1790" width="8" style="275" customWidth="1"/>
    <col min="1791" max="1791" width="1.125" style="275" customWidth="1"/>
    <col min="1792" max="1792" width="1.375" style="275" customWidth="1"/>
    <col min="1793" max="1793" width="9.375" style="275" customWidth="1"/>
    <col min="1794" max="1794" width="1.25" style="275" customWidth="1"/>
    <col min="1795" max="2021" width="8.875" style="275"/>
    <col min="2022" max="2022" width="7" style="275" customWidth="1"/>
    <col min="2023" max="2023" width="4.625" style="275" customWidth="1"/>
    <col min="2024" max="2024" width="0.875" style="275" customWidth="1"/>
    <col min="2025" max="2025" width="22.75" style="275" customWidth="1"/>
    <col min="2026" max="2026" width="0.875" style="275" customWidth="1"/>
    <col min="2027" max="2027" width="0.5" style="275" customWidth="1"/>
    <col min="2028" max="2028" width="9.625" style="275" bestFit="1" customWidth="1"/>
    <col min="2029" max="2029" width="0.375" style="275" customWidth="1"/>
    <col min="2030" max="2030" width="1.625" style="275" customWidth="1"/>
    <col min="2031" max="2031" width="8.25" style="275" customWidth="1"/>
    <col min="2032" max="2032" width="1.625" style="275" customWidth="1"/>
    <col min="2033" max="2033" width="1" style="275" customWidth="1"/>
    <col min="2034" max="2034" width="8" style="275" customWidth="1"/>
    <col min="2035" max="2035" width="1" style="275" customWidth="1"/>
    <col min="2036" max="2036" width="2" style="275" customWidth="1"/>
    <col min="2037" max="2037" width="7.875" style="275" customWidth="1"/>
    <col min="2038" max="2038" width="1.125" style="275" customWidth="1"/>
    <col min="2039" max="2039" width="1" style="275" customWidth="1"/>
    <col min="2040" max="2040" width="9.375" style="275" customWidth="1"/>
    <col min="2041" max="2041" width="0.25" style="275" customWidth="1"/>
    <col min="2042" max="2042" width="1.625" style="275" customWidth="1"/>
    <col min="2043" max="2043" width="7.875" style="275" customWidth="1"/>
    <col min="2044" max="2044" width="1.75" style="275" customWidth="1"/>
    <col min="2045" max="2045" width="1" style="275" customWidth="1"/>
    <col min="2046" max="2046" width="8" style="275" customWidth="1"/>
    <col min="2047" max="2047" width="1.125" style="275" customWidth="1"/>
    <col min="2048" max="2048" width="1.375" style="275" customWidth="1"/>
    <col min="2049" max="2049" width="9.375" style="275" customWidth="1"/>
    <col min="2050" max="2050" width="1.25" style="275" customWidth="1"/>
    <col min="2051" max="2277" width="8.875" style="275"/>
    <col min="2278" max="2278" width="7" style="275" customWidth="1"/>
    <col min="2279" max="2279" width="4.625" style="275" customWidth="1"/>
    <col min="2280" max="2280" width="0.875" style="275" customWidth="1"/>
    <col min="2281" max="2281" width="22.75" style="275" customWidth="1"/>
    <col min="2282" max="2282" width="0.875" style="275" customWidth="1"/>
    <col min="2283" max="2283" width="0.5" style="275" customWidth="1"/>
    <col min="2284" max="2284" width="9.625" style="275" bestFit="1" customWidth="1"/>
    <col min="2285" max="2285" width="0.375" style="275" customWidth="1"/>
    <col min="2286" max="2286" width="1.625" style="275" customWidth="1"/>
    <col min="2287" max="2287" width="8.25" style="275" customWidth="1"/>
    <col min="2288" max="2288" width="1.625" style="275" customWidth="1"/>
    <col min="2289" max="2289" width="1" style="275" customWidth="1"/>
    <col min="2290" max="2290" width="8" style="275" customWidth="1"/>
    <col min="2291" max="2291" width="1" style="275" customWidth="1"/>
    <col min="2292" max="2292" width="2" style="275" customWidth="1"/>
    <col min="2293" max="2293" width="7.875" style="275" customWidth="1"/>
    <col min="2294" max="2294" width="1.125" style="275" customWidth="1"/>
    <col min="2295" max="2295" width="1" style="275" customWidth="1"/>
    <col min="2296" max="2296" width="9.375" style="275" customWidth="1"/>
    <col min="2297" max="2297" width="0.25" style="275" customWidth="1"/>
    <col min="2298" max="2298" width="1.625" style="275" customWidth="1"/>
    <col min="2299" max="2299" width="7.875" style="275" customWidth="1"/>
    <col min="2300" max="2300" width="1.75" style="275" customWidth="1"/>
    <col min="2301" max="2301" width="1" style="275" customWidth="1"/>
    <col min="2302" max="2302" width="8" style="275" customWidth="1"/>
    <col min="2303" max="2303" width="1.125" style="275" customWidth="1"/>
    <col min="2304" max="2304" width="1.375" style="275" customWidth="1"/>
    <col min="2305" max="2305" width="9.375" style="275" customWidth="1"/>
    <col min="2306" max="2306" width="1.25" style="275" customWidth="1"/>
    <col min="2307" max="2533" width="8.875" style="275"/>
    <col min="2534" max="2534" width="7" style="275" customWidth="1"/>
    <col min="2535" max="2535" width="4.625" style="275" customWidth="1"/>
    <col min="2536" max="2536" width="0.875" style="275" customWidth="1"/>
    <col min="2537" max="2537" width="22.75" style="275" customWidth="1"/>
    <col min="2538" max="2538" width="0.875" style="275" customWidth="1"/>
    <col min="2539" max="2539" width="0.5" style="275" customWidth="1"/>
    <col min="2540" max="2540" width="9.625" style="275" bestFit="1" customWidth="1"/>
    <col min="2541" max="2541" width="0.375" style="275" customWidth="1"/>
    <col min="2542" max="2542" width="1.625" style="275" customWidth="1"/>
    <col min="2543" max="2543" width="8.25" style="275" customWidth="1"/>
    <col min="2544" max="2544" width="1.625" style="275" customWidth="1"/>
    <col min="2545" max="2545" width="1" style="275" customWidth="1"/>
    <col min="2546" max="2546" width="8" style="275" customWidth="1"/>
    <col min="2547" max="2547" width="1" style="275" customWidth="1"/>
    <col min="2548" max="2548" width="2" style="275" customWidth="1"/>
    <col min="2549" max="2549" width="7.875" style="275" customWidth="1"/>
    <col min="2550" max="2550" width="1.125" style="275" customWidth="1"/>
    <col min="2551" max="2551" width="1" style="275" customWidth="1"/>
    <col min="2552" max="2552" width="9.375" style="275" customWidth="1"/>
    <col min="2553" max="2553" width="0.25" style="275" customWidth="1"/>
    <col min="2554" max="2554" width="1.625" style="275" customWidth="1"/>
    <col min="2555" max="2555" width="7.875" style="275" customWidth="1"/>
    <col min="2556" max="2556" width="1.75" style="275" customWidth="1"/>
    <col min="2557" max="2557" width="1" style="275" customWidth="1"/>
    <col min="2558" max="2558" width="8" style="275" customWidth="1"/>
    <col min="2559" max="2559" width="1.125" style="275" customWidth="1"/>
    <col min="2560" max="2560" width="1.375" style="275" customWidth="1"/>
    <col min="2561" max="2561" width="9.375" style="275" customWidth="1"/>
    <col min="2562" max="2562" width="1.25" style="275" customWidth="1"/>
    <col min="2563" max="2789" width="8.875" style="275"/>
    <col min="2790" max="2790" width="7" style="275" customWidth="1"/>
    <col min="2791" max="2791" width="4.625" style="275" customWidth="1"/>
    <col min="2792" max="2792" width="0.875" style="275" customWidth="1"/>
    <col min="2793" max="2793" width="22.75" style="275" customWidth="1"/>
    <col min="2794" max="2794" width="0.875" style="275" customWidth="1"/>
    <col min="2795" max="2795" width="0.5" style="275" customWidth="1"/>
    <col min="2796" max="2796" width="9.625" style="275" bestFit="1" customWidth="1"/>
    <col min="2797" max="2797" width="0.375" style="275" customWidth="1"/>
    <col min="2798" max="2798" width="1.625" style="275" customWidth="1"/>
    <col min="2799" max="2799" width="8.25" style="275" customWidth="1"/>
    <col min="2800" max="2800" width="1.625" style="275" customWidth="1"/>
    <col min="2801" max="2801" width="1" style="275" customWidth="1"/>
    <col min="2802" max="2802" width="8" style="275" customWidth="1"/>
    <col min="2803" max="2803" width="1" style="275" customWidth="1"/>
    <col min="2804" max="2804" width="2" style="275" customWidth="1"/>
    <col min="2805" max="2805" width="7.875" style="275" customWidth="1"/>
    <col min="2806" max="2806" width="1.125" style="275" customWidth="1"/>
    <col min="2807" max="2807" width="1" style="275" customWidth="1"/>
    <col min="2808" max="2808" width="9.375" style="275" customWidth="1"/>
    <col min="2809" max="2809" width="0.25" style="275" customWidth="1"/>
    <col min="2810" max="2810" width="1.625" style="275" customWidth="1"/>
    <col min="2811" max="2811" width="7.875" style="275" customWidth="1"/>
    <col min="2812" max="2812" width="1.75" style="275" customWidth="1"/>
    <col min="2813" max="2813" width="1" style="275" customWidth="1"/>
    <col min="2814" max="2814" width="8" style="275" customWidth="1"/>
    <col min="2815" max="2815" width="1.125" style="275" customWidth="1"/>
    <col min="2816" max="2816" width="1.375" style="275" customWidth="1"/>
    <col min="2817" max="2817" width="9.375" style="275" customWidth="1"/>
    <col min="2818" max="2818" width="1.25" style="275" customWidth="1"/>
    <col min="2819" max="3045" width="8.875" style="275"/>
    <col min="3046" max="3046" width="7" style="275" customWidth="1"/>
    <col min="3047" max="3047" width="4.625" style="275" customWidth="1"/>
    <col min="3048" max="3048" width="0.875" style="275" customWidth="1"/>
    <col min="3049" max="3049" width="22.75" style="275" customWidth="1"/>
    <col min="3050" max="3050" width="0.875" style="275" customWidth="1"/>
    <col min="3051" max="3051" width="0.5" style="275" customWidth="1"/>
    <col min="3052" max="3052" width="9.625" style="275" bestFit="1" customWidth="1"/>
    <col min="3053" max="3053" width="0.375" style="275" customWidth="1"/>
    <col min="3054" max="3054" width="1.625" style="275" customWidth="1"/>
    <col min="3055" max="3055" width="8.25" style="275" customWidth="1"/>
    <col min="3056" max="3056" width="1.625" style="275" customWidth="1"/>
    <col min="3057" max="3057" width="1" style="275" customWidth="1"/>
    <col min="3058" max="3058" width="8" style="275" customWidth="1"/>
    <col min="3059" max="3059" width="1" style="275" customWidth="1"/>
    <col min="3060" max="3060" width="2" style="275" customWidth="1"/>
    <col min="3061" max="3061" width="7.875" style="275" customWidth="1"/>
    <col min="3062" max="3062" width="1.125" style="275" customWidth="1"/>
    <col min="3063" max="3063" width="1" style="275" customWidth="1"/>
    <col min="3064" max="3064" width="9.375" style="275" customWidth="1"/>
    <col min="3065" max="3065" width="0.25" style="275" customWidth="1"/>
    <col min="3066" max="3066" width="1.625" style="275" customWidth="1"/>
    <col min="3067" max="3067" width="7.875" style="275" customWidth="1"/>
    <col min="3068" max="3068" width="1.75" style="275" customWidth="1"/>
    <col min="3069" max="3069" width="1" style="275" customWidth="1"/>
    <col min="3070" max="3070" width="8" style="275" customWidth="1"/>
    <col min="3071" max="3071" width="1.125" style="275" customWidth="1"/>
    <col min="3072" max="3072" width="1.375" style="275" customWidth="1"/>
    <col min="3073" max="3073" width="9.375" style="275" customWidth="1"/>
    <col min="3074" max="3074" width="1.25" style="275" customWidth="1"/>
    <col min="3075" max="3301" width="8.875" style="275"/>
    <col min="3302" max="3302" width="7" style="275" customWidth="1"/>
    <col min="3303" max="3303" width="4.625" style="275" customWidth="1"/>
    <col min="3304" max="3304" width="0.875" style="275" customWidth="1"/>
    <col min="3305" max="3305" width="22.75" style="275" customWidth="1"/>
    <col min="3306" max="3306" width="0.875" style="275" customWidth="1"/>
    <col min="3307" max="3307" width="0.5" style="275" customWidth="1"/>
    <col min="3308" max="3308" width="9.625" style="275" bestFit="1" customWidth="1"/>
    <col min="3309" max="3309" width="0.375" style="275" customWidth="1"/>
    <col min="3310" max="3310" width="1.625" style="275" customWidth="1"/>
    <col min="3311" max="3311" width="8.25" style="275" customWidth="1"/>
    <col min="3312" max="3312" width="1.625" style="275" customWidth="1"/>
    <col min="3313" max="3313" width="1" style="275" customWidth="1"/>
    <col min="3314" max="3314" width="8" style="275" customWidth="1"/>
    <col min="3315" max="3315" width="1" style="275" customWidth="1"/>
    <col min="3316" max="3316" width="2" style="275" customWidth="1"/>
    <col min="3317" max="3317" width="7.875" style="275" customWidth="1"/>
    <col min="3318" max="3318" width="1.125" style="275" customWidth="1"/>
    <col min="3319" max="3319" width="1" style="275" customWidth="1"/>
    <col min="3320" max="3320" width="9.375" style="275" customWidth="1"/>
    <col min="3321" max="3321" width="0.25" style="275" customWidth="1"/>
    <col min="3322" max="3322" width="1.625" style="275" customWidth="1"/>
    <col min="3323" max="3323" width="7.875" style="275" customWidth="1"/>
    <col min="3324" max="3324" width="1.75" style="275" customWidth="1"/>
    <col min="3325" max="3325" width="1" style="275" customWidth="1"/>
    <col min="3326" max="3326" width="8" style="275" customWidth="1"/>
    <col min="3327" max="3327" width="1.125" style="275" customWidth="1"/>
    <col min="3328" max="3328" width="1.375" style="275" customWidth="1"/>
    <col min="3329" max="3329" width="9.375" style="275" customWidth="1"/>
    <col min="3330" max="3330" width="1.25" style="275" customWidth="1"/>
    <col min="3331" max="3557" width="8.875" style="275"/>
    <col min="3558" max="3558" width="7" style="275" customWidth="1"/>
    <col min="3559" max="3559" width="4.625" style="275" customWidth="1"/>
    <col min="3560" max="3560" width="0.875" style="275" customWidth="1"/>
    <col min="3561" max="3561" width="22.75" style="275" customWidth="1"/>
    <col min="3562" max="3562" width="0.875" style="275" customWidth="1"/>
    <col min="3563" max="3563" width="0.5" style="275" customWidth="1"/>
    <col min="3564" max="3564" width="9.625" style="275" bestFit="1" customWidth="1"/>
    <col min="3565" max="3565" width="0.375" style="275" customWidth="1"/>
    <col min="3566" max="3566" width="1.625" style="275" customWidth="1"/>
    <col min="3567" max="3567" width="8.25" style="275" customWidth="1"/>
    <col min="3568" max="3568" width="1.625" style="275" customWidth="1"/>
    <col min="3569" max="3569" width="1" style="275" customWidth="1"/>
    <col min="3570" max="3570" width="8" style="275" customWidth="1"/>
    <col min="3571" max="3571" width="1" style="275" customWidth="1"/>
    <col min="3572" max="3572" width="2" style="275" customWidth="1"/>
    <col min="3573" max="3573" width="7.875" style="275" customWidth="1"/>
    <col min="3574" max="3574" width="1.125" style="275" customWidth="1"/>
    <col min="3575" max="3575" width="1" style="275" customWidth="1"/>
    <col min="3576" max="3576" width="9.375" style="275" customWidth="1"/>
    <col min="3577" max="3577" width="0.25" style="275" customWidth="1"/>
    <col min="3578" max="3578" width="1.625" style="275" customWidth="1"/>
    <col min="3579" max="3579" width="7.875" style="275" customWidth="1"/>
    <col min="3580" max="3580" width="1.75" style="275" customWidth="1"/>
    <col min="3581" max="3581" width="1" style="275" customWidth="1"/>
    <col min="3582" max="3582" width="8" style="275" customWidth="1"/>
    <col min="3583" max="3583" width="1.125" style="275" customWidth="1"/>
    <col min="3584" max="3584" width="1.375" style="275" customWidth="1"/>
    <col min="3585" max="3585" width="9.375" style="275" customWidth="1"/>
    <col min="3586" max="3586" width="1.25" style="275" customWidth="1"/>
    <col min="3587" max="3813" width="8.875" style="275"/>
    <col min="3814" max="3814" width="7" style="275" customWidth="1"/>
    <col min="3815" max="3815" width="4.625" style="275" customWidth="1"/>
    <col min="3816" max="3816" width="0.875" style="275" customWidth="1"/>
    <col min="3817" max="3817" width="22.75" style="275" customWidth="1"/>
    <col min="3818" max="3818" width="0.875" style="275" customWidth="1"/>
    <col min="3819" max="3819" width="0.5" style="275" customWidth="1"/>
    <col min="3820" max="3820" width="9.625" style="275" bestFit="1" customWidth="1"/>
    <col min="3821" max="3821" width="0.375" style="275" customWidth="1"/>
    <col min="3822" max="3822" width="1.625" style="275" customWidth="1"/>
    <col min="3823" max="3823" width="8.25" style="275" customWidth="1"/>
    <col min="3824" max="3824" width="1.625" style="275" customWidth="1"/>
    <col min="3825" max="3825" width="1" style="275" customWidth="1"/>
    <col min="3826" max="3826" width="8" style="275" customWidth="1"/>
    <col min="3827" max="3827" width="1" style="275" customWidth="1"/>
    <col min="3828" max="3828" width="2" style="275" customWidth="1"/>
    <col min="3829" max="3829" width="7.875" style="275" customWidth="1"/>
    <col min="3830" max="3830" width="1.125" style="275" customWidth="1"/>
    <col min="3831" max="3831" width="1" style="275" customWidth="1"/>
    <col min="3832" max="3832" width="9.375" style="275" customWidth="1"/>
    <col min="3833" max="3833" width="0.25" style="275" customWidth="1"/>
    <col min="3834" max="3834" width="1.625" style="275" customWidth="1"/>
    <col min="3835" max="3835" width="7.875" style="275" customWidth="1"/>
    <col min="3836" max="3836" width="1.75" style="275" customWidth="1"/>
    <col min="3837" max="3837" width="1" style="275" customWidth="1"/>
    <col min="3838" max="3838" width="8" style="275" customWidth="1"/>
    <col min="3839" max="3839" width="1.125" style="275" customWidth="1"/>
    <col min="3840" max="3840" width="1.375" style="275" customWidth="1"/>
    <col min="3841" max="3841" width="9.375" style="275" customWidth="1"/>
    <col min="3842" max="3842" width="1.25" style="275" customWidth="1"/>
    <col min="3843" max="4069" width="8.875" style="275"/>
    <col min="4070" max="4070" width="7" style="275" customWidth="1"/>
    <col min="4071" max="4071" width="4.625" style="275" customWidth="1"/>
    <col min="4072" max="4072" width="0.875" style="275" customWidth="1"/>
    <col min="4073" max="4073" width="22.75" style="275" customWidth="1"/>
    <col min="4074" max="4074" width="0.875" style="275" customWidth="1"/>
    <col min="4075" max="4075" width="0.5" style="275" customWidth="1"/>
    <col min="4076" max="4076" width="9.625" style="275" bestFit="1" customWidth="1"/>
    <col min="4077" max="4077" width="0.375" style="275" customWidth="1"/>
    <col min="4078" max="4078" width="1.625" style="275" customWidth="1"/>
    <col min="4079" max="4079" width="8.25" style="275" customWidth="1"/>
    <col min="4080" max="4080" width="1.625" style="275" customWidth="1"/>
    <col min="4081" max="4081" width="1" style="275" customWidth="1"/>
    <col min="4082" max="4082" width="8" style="275" customWidth="1"/>
    <col min="4083" max="4083" width="1" style="275" customWidth="1"/>
    <col min="4084" max="4084" width="2" style="275" customWidth="1"/>
    <col min="4085" max="4085" width="7.875" style="275" customWidth="1"/>
    <col min="4086" max="4086" width="1.125" style="275" customWidth="1"/>
    <col min="4087" max="4087" width="1" style="275" customWidth="1"/>
    <col min="4088" max="4088" width="9.375" style="275" customWidth="1"/>
    <col min="4089" max="4089" width="0.25" style="275" customWidth="1"/>
    <col min="4090" max="4090" width="1.625" style="275" customWidth="1"/>
    <col min="4091" max="4091" width="7.875" style="275" customWidth="1"/>
    <col min="4092" max="4092" width="1.75" style="275" customWidth="1"/>
    <col min="4093" max="4093" width="1" style="275" customWidth="1"/>
    <col min="4094" max="4094" width="8" style="275" customWidth="1"/>
    <col min="4095" max="4095" width="1.125" style="275" customWidth="1"/>
    <col min="4096" max="4096" width="1.375" style="275" customWidth="1"/>
    <col min="4097" max="4097" width="9.375" style="275" customWidth="1"/>
    <col min="4098" max="4098" width="1.25" style="275" customWidth="1"/>
    <col min="4099" max="4325" width="8.875" style="275"/>
    <col min="4326" max="4326" width="7" style="275" customWidth="1"/>
    <col min="4327" max="4327" width="4.625" style="275" customWidth="1"/>
    <col min="4328" max="4328" width="0.875" style="275" customWidth="1"/>
    <col min="4329" max="4329" width="22.75" style="275" customWidth="1"/>
    <col min="4330" max="4330" width="0.875" style="275" customWidth="1"/>
    <col min="4331" max="4331" width="0.5" style="275" customWidth="1"/>
    <col min="4332" max="4332" width="9.625" style="275" bestFit="1" customWidth="1"/>
    <col min="4333" max="4333" width="0.375" style="275" customWidth="1"/>
    <col min="4334" max="4334" width="1.625" style="275" customWidth="1"/>
    <col min="4335" max="4335" width="8.25" style="275" customWidth="1"/>
    <col min="4336" max="4336" width="1.625" style="275" customWidth="1"/>
    <col min="4337" max="4337" width="1" style="275" customWidth="1"/>
    <col min="4338" max="4338" width="8" style="275" customWidth="1"/>
    <col min="4339" max="4339" width="1" style="275" customWidth="1"/>
    <col min="4340" max="4340" width="2" style="275" customWidth="1"/>
    <col min="4341" max="4341" width="7.875" style="275" customWidth="1"/>
    <col min="4342" max="4342" width="1.125" style="275" customWidth="1"/>
    <col min="4343" max="4343" width="1" style="275" customWidth="1"/>
    <col min="4344" max="4344" width="9.375" style="275" customWidth="1"/>
    <col min="4345" max="4345" width="0.25" style="275" customWidth="1"/>
    <col min="4346" max="4346" width="1.625" style="275" customWidth="1"/>
    <col min="4347" max="4347" width="7.875" style="275" customWidth="1"/>
    <col min="4348" max="4348" width="1.75" style="275" customWidth="1"/>
    <col min="4349" max="4349" width="1" style="275" customWidth="1"/>
    <col min="4350" max="4350" width="8" style="275" customWidth="1"/>
    <col min="4351" max="4351" width="1.125" style="275" customWidth="1"/>
    <col min="4352" max="4352" width="1.375" style="275" customWidth="1"/>
    <col min="4353" max="4353" width="9.375" style="275" customWidth="1"/>
    <col min="4354" max="4354" width="1.25" style="275" customWidth="1"/>
    <col min="4355" max="4581" width="8.875" style="275"/>
    <col min="4582" max="4582" width="7" style="275" customWidth="1"/>
    <col min="4583" max="4583" width="4.625" style="275" customWidth="1"/>
    <col min="4584" max="4584" width="0.875" style="275" customWidth="1"/>
    <col min="4585" max="4585" width="22.75" style="275" customWidth="1"/>
    <col min="4586" max="4586" width="0.875" style="275" customWidth="1"/>
    <col min="4587" max="4587" width="0.5" style="275" customWidth="1"/>
    <col min="4588" max="4588" width="9.625" style="275" bestFit="1" customWidth="1"/>
    <col min="4589" max="4589" width="0.375" style="275" customWidth="1"/>
    <col min="4590" max="4590" width="1.625" style="275" customWidth="1"/>
    <col min="4591" max="4591" width="8.25" style="275" customWidth="1"/>
    <col min="4592" max="4592" width="1.625" style="275" customWidth="1"/>
    <col min="4593" max="4593" width="1" style="275" customWidth="1"/>
    <col min="4594" max="4594" width="8" style="275" customWidth="1"/>
    <col min="4595" max="4595" width="1" style="275" customWidth="1"/>
    <col min="4596" max="4596" width="2" style="275" customWidth="1"/>
    <col min="4597" max="4597" width="7.875" style="275" customWidth="1"/>
    <col min="4598" max="4598" width="1.125" style="275" customWidth="1"/>
    <col min="4599" max="4599" width="1" style="275" customWidth="1"/>
    <col min="4600" max="4600" width="9.375" style="275" customWidth="1"/>
    <col min="4601" max="4601" width="0.25" style="275" customWidth="1"/>
    <col min="4602" max="4602" width="1.625" style="275" customWidth="1"/>
    <col min="4603" max="4603" width="7.875" style="275" customWidth="1"/>
    <col min="4604" max="4604" width="1.75" style="275" customWidth="1"/>
    <col min="4605" max="4605" width="1" style="275" customWidth="1"/>
    <col min="4606" max="4606" width="8" style="275" customWidth="1"/>
    <col min="4607" max="4607" width="1.125" style="275" customWidth="1"/>
    <col min="4608" max="4608" width="1.375" style="275" customWidth="1"/>
    <col min="4609" max="4609" width="9.375" style="275" customWidth="1"/>
    <col min="4610" max="4610" width="1.25" style="275" customWidth="1"/>
    <col min="4611" max="4837" width="8.875" style="275"/>
    <col min="4838" max="4838" width="7" style="275" customWidth="1"/>
    <col min="4839" max="4839" width="4.625" style="275" customWidth="1"/>
    <col min="4840" max="4840" width="0.875" style="275" customWidth="1"/>
    <col min="4841" max="4841" width="22.75" style="275" customWidth="1"/>
    <col min="4842" max="4842" width="0.875" style="275" customWidth="1"/>
    <col min="4843" max="4843" width="0.5" style="275" customWidth="1"/>
    <col min="4844" max="4844" width="9.625" style="275" bestFit="1" customWidth="1"/>
    <col min="4845" max="4845" width="0.375" style="275" customWidth="1"/>
    <col min="4846" max="4846" width="1.625" style="275" customWidth="1"/>
    <col min="4847" max="4847" width="8.25" style="275" customWidth="1"/>
    <col min="4848" max="4848" width="1.625" style="275" customWidth="1"/>
    <col min="4849" max="4849" width="1" style="275" customWidth="1"/>
    <col min="4850" max="4850" width="8" style="275" customWidth="1"/>
    <col min="4851" max="4851" width="1" style="275" customWidth="1"/>
    <col min="4852" max="4852" width="2" style="275" customWidth="1"/>
    <col min="4853" max="4853" width="7.875" style="275" customWidth="1"/>
    <col min="4854" max="4854" width="1.125" style="275" customWidth="1"/>
    <col min="4855" max="4855" width="1" style="275" customWidth="1"/>
    <col min="4856" max="4856" width="9.375" style="275" customWidth="1"/>
    <col min="4857" max="4857" width="0.25" style="275" customWidth="1"/>
    <col min="4858" max="4858" width="1.625" style="275" customWidth="1"/>
    <col min="4859" max="4859" width="7.875" style="275" customWidth="1"/>
    <col min="4860" max="4860" width="1.75" style="275" customWidth="1"/>
    <col min="4861" max="4861" width="1" style="275" customWidth="1"/>
    <col min="4862" max="4862" width="8" style="275" customWidth="1"/>
    <col min="4863" max="4863" width="1.125" style="275" customWidth="1"/>
    <col min="4864" max="4864" width="1.375" style="275" customWidth="1"/>
    <col min="4865" max="4865" width="9.375" style="275" customWidth="1"/>
    <col min="4866" max="4866" width="1.25" style="275" customWidth="1"/>
    <col min="4867" max="5093" width="8.875" style="275"/>
    <col min="5094" max="5094" width="7" style="275" customWidth="1"/>
    <col min="5095" max="5095" width="4.625" style="275" customWidth="1"/>
    <col min="5096" max="5096" width="0.875" style="275" customWidth="1"/>
    <col min="5097" max="5097" width="22.75" style="275" customWidth="1"/>
    <col min="5098" max="5098" width="0.875" style="275" customWidth="1"/>
    <col min="5099" max="5099" width="0.5" style="275" customWidth="1"/>
    <col min="5100" max="5100" width="9.625" style="275" bestFit="1" customWidth="1"/>
    <col min="5101" max="5101" width="0.375" style="275" customWidth="1"/>
    <col min="5102" max="5102" width="1.625" style="275" customWidth="1"/>
    <col min="5103" max="5103" width="8.25" style="275" customWidth="1"/>
    <col min="5104" max="5104" width="1.625" style="275" customWidth="1"/>
    <col min="5105" max="5105" width="1" style="275" customWidth="1"/>
    <col min="5106" max="5106" width="8" style="275" customWidth="1"/>
    <col min="5107" max="5107" width="1" style="275" customWidth="1"/>
    <col min="5108" max="5108" width="2" style="275" customWidth="1"/>
    <col min="5109" max="5109" width="7.875" style="275" customWidth="1"/>
    <col min="5110" max="5110" width="1.125" style="275" customWidth="1"/>
    <col min="5111" max="5111" width="1" style="275" customWidth="1"/>
    <col min="5112" max="5112" width="9.375" style="275" customWidth="1"/>
    <col min="5113" max="5113" width="0.25" style="275" customWidth="1"/>
    <col min="5114" max="5114" width="1.625" style="275" customWidth="1"/>
    <col min="5115" max="5115" width="7.875" style="275" customWidth="1"/>
    <col min="5116" max="5116" width="1.75" style="275" customWidth="1"/>
    <col min="5117" max="5117" width="1" style="275" customWidth="1"/>
    <col min="5118" max="5118" width="8" style="275" customWidth="1"/>
    <col min="5119" max="5119" width="1.125" style="275" customWidth="1"/>
    <col min="5120" max="5120" width="1.375" style="275" customWidth="1"/>
    <col min="5121" max="5121" width="9.375" style="275" customWidth="1"/>
    <col min="5122" max="5122" width="1.25" style="275" customWidth="1"/>
    <col min="5123" max="5349" width="8.875" style="275"/>
    <col min="5350" max="5350" width="7" style="275" customWidth="1"/>
    <col min="5351" max="5351" width="4.625" style="275" customWidth="1"/>
    <col min="5352" max="5352" width="0.875" style="275" customWidth="1"/>
    <col min="5353" max="5353" width="22.75" style="275" customWidth="1"/>
    <col min="5354" max="5354" width="0.875" style="275" customWidth="1"/>
    <col min="5355" max="5355" width="0.5" style="275" customWidth="1"/>
    <col min="5356" max="5356" width="9.625" style="275" bestFit="1" customWidth="1"/>
    <col min="5357" max="5357" width="0.375" style="275" customWidth="1"/>
    <col min="5358" max="5358" width="1.625" style="275" customWidth="1"/>
    <col min="5359" max="5359" width="8.25" style="275" customWidth="1"/>
    <col min="5360" max="5360" width="1.625" style="275" customWidth="1"/>
    <col min="5361" max="5361" width="1" style="275" customWidth="1"/>
    <col min="5362" max="5362" width="8" style="275" customWidth="1"/>
    <col min="5363" max="5363" width="1" style="275" customWidth="1"/>
    <col min="5364" max="5364" width="2" style="275" customWidth="1"/>
    <col min="5365" max="5365" width="7.875" style="275" customWidth="1"/>
    <col min="5366" max="5366" width="1.125" style="275" customWidth="1"/>
    <col min="5367" max="5367" width="1" style="275" customWidth="1"/>
    <col min="5368" max="5368" width="9.375" style="275" customWidth="1"/>
    <col min="5369" max="5369" width="0.25" style="275" customWidth="1"/>
    <col min="5370" max="5370" width="1.625" style="275" customWidth="1"/>
    <col min="5371" max="5371" width="7.875" style="275" customWidth="1"/>
    <col min="5372" max="5372" width="1.75" style="275" customWidth="1"/>
    <col min="5373" max="5373" width="1" style="275" customWidth="1"/>
    <col min="5374" max="5374" width="8" style="275" customWidth="1"/>
    <col min="5375" max="5375" width="1.125" style="275" customWidth="1"/>
    <col min="5376" max="5376" width="1.375" style="275" customWidth="1"/>
    <col min="5377" max="5377" width="9.375" style="275" customWidth="1"/>
    <col min="5378" max="5378" width="1.25" style="275" customWidth="1"/>
    <col min="5379" max="5605" width="8.875" style="275"/>
    <col min="5606" max="5606" width="7" style="275" customWidth="1"/>
    <col min="5607" max="5607" width="4.625" style="275" customWidth="1"/>
    <col min="5608" max="5608" width="0.875" style="275" customWidth="1"/>
    <col min="5609" max="5609" width="22.75" style="275" customWidth="1"/>
    <col min="5610" max="5610" width="0.875" style="275" customWidth="1"/>
    <col min="5611" max="5611" width="0.5" style="275" customWidth="1"/>
    <col min="5612" max="5612" width="9.625" style="275" bestFit="1" customWidth="1"/>
    <col min="5613" max="5613" width="0.375" style="275" customWidth="1"/>
    <col min="5614" max="5614" width="1.625" style="275" customWidth="1"/>
    <col min="5615" max="5615" width="8.25" style="275" customWidth="1"/>
    <col min="5616" max="5616" width="1.625" style="275" customWidth="1"/>
    <col min="5617" max="5617" width="1" style="275" customWidth="1"/>
    <col min="5618" max="5618" width="8" style="275" customWidth="1"/>
    <col min="5619" max="5619" width="1" style="275" customWidth="1"/>
    <col min="5620" max="5620" width="2" style="275" customWidth="1"/>
    <col min="5621" max="5621" width="7.875" style="275" customWidth="1"/>
    <col min="5622" max="5622" width="1.125" style="275" customWidth="1"/>
    <col min="5623" max="5623" width="1" style="275" customWidth="1"/>
    <col min="5624" max="5624" width="9.375" style="275" customWidth="1"/>
    <col min="5625" max="5625" width="0.25" style="275" customWidth="1"/>
    <col min="5626" max="5626" width="1.625" style="275" customWidth="1"/>
    <col min="5627" max="5627" width="7.875" style="275" customWidth="1"/>
    <col min="5628" max="5628" width="1.75" style="275" customWidth="1"/>
    <col min="5629" max="5629" width="1" style="275" customWidth="1"/>
    <col min="5630" max="5630" width="8" style="275" customWidth="1"/>
    <col min="5631" max="5631" width="1.125" style="275" customWidth="1"/>
    <col min="5632" max="5632" width="1.375" style="275" customWidth="1"/>
    <col min="5633" max="5633" width="9.375" style="275" customWidth="1"/>
    <col min="5634" max="5634" width="1.25" style="275" customWidth="1"/>
    <col min="5635" max="5861" width="8.875" style="275"/>
    <col min="5862" max="5862" width="7" style="275" customWidth="1"/>
    <col min="5863" max="5863" width="4.625" style="275" customWidth="1"/>
    <col min="5864" max="5864" width="0.875" style="275" customWidth="1"/>
    <col min="5865" max="5865" width="22.75" style="275" customWidth="1"/>
    <col min="5866" max="5866" width="0.875" style="275" customWidth="1"/>
    <col min="5867" max="5867" width="0.5" style="275" customWidth="1"/>
    <col min="5868" max="5868" width="9.625" style="275" bestFit="1" customWidth="1"/>
    <col min="5869" max="5869" width="0.375" style="275" customWidth="1"/>
    <col min="5870" max="5870" width="1.625" style="275" customWidth="1"/>
    <col min="5871" max="5871" width="8.25" style="275" customWidth="1"/>
    <col min="5872" max="5872" width="1.625" style="275" customWidth="1"/>
    <col min="5873" max="5873" width="1" style="275" customWidth="1"/>
    <col min="5874" max="5874" width="8" style="275" customWidth="1"/>
    <col min="5875" max="5875" width="1" style="275" customWidth="1"/>
    <col min="5876" max="5876" width="2" style="275" customWidth="1"/>
    <col min="5877" max="5877" width="7.875" style="275" customWidth="1"/>
    <col min="5878" max="5878" width="1.125" style="275" customWidth="1"/>
    <col min="5879" max="5879" width="1" style="275" customWidth="1"/>
    <col min="5880" max="5880" width="9.375" style="275" customWidth="1"/>
    <col min="5881" max="5881" width="0.25" style="275" customWidth="1"/>
    <col min="5882" max="5882" width="1.625" style="275" customWidth="1"/>
    <col min="5883" max="5883" width="7.875" style="275" customWidth="1"/>
    <col min="5884" max="5884" width="1.75" style="275" customWidth="1"/>
    <col min="5885" max="5885" width="1" style="275" customWidth="1"/>
    <col min="5886" max="5886" width="8" style="275" customWidth="1"/>
    <col min="5887" max="5887" width="1.125" style="275" customWidth="1"/>
    <col min="5888" max="5888" width="1.375" style="275" customWidth="1"/>
    <col min="5889" max="5889" width="9.375" style="275" customWidth="1"/>
    <col min="5890" max="5890" width="1.25" style="275" customWidth="1"/>
    <col min="5891" max="6117" width="8.875" style="275"/>
    <col min="6118" max="6118" width="7" style="275" customWidth="1"/>
    <col min="6119" max="6119" width="4.625" style="275" customWidth="1"/>
    <col min="6120" max="6120" width="0.875" style="275" customWidth="1"/>
    <col min="6121" max="6121" width="22.75" style="275" customWidth="1"/>
    <col min="6122" max="6122" width="0.875" style="275" customWidth="1"/>
    <col min="6123" max="6123" width="0.5" style="275" customWidth="1"/>
    <col min="6124" max="6124" width="9.625" style="275" bestFit="1" customWidth="1"/>
    <col min="6125" max="6125" width="0.375" style="275" customWidth="1"/>
    <col min="6126" max="6126" width="1.625" style="275" customWidth="1"/>
    <col min="6127" max="6127" width="8.25" style="275" customWidth="1"/>
    <col min="6128" max="6128" width="1.625" style="275" customWidth="1"/>
    <col min="6129" max="6129" width="1" style="275" customWidth="1"/>
    <col min="6130" max="6130" width="8" style="275" customWidth="1"/>
    <col min="6131" max="6131" width="1" style="275" customWidth="1"/>
    <col min="6132" max="6132" width="2" style="275" customWidth="1"/>
    <col min="6133" max="6133" width="7.875" style="275" customWidth="1"/>
    <col min="6134" max="6134" width="1.125" style="275" customWidth="1"/>
    <col min="6135" max="6135" width="1" style="275" customWidth="1"/>
    <col min="6136" max="6136" width="9.375" style="275" customWidth="1"/>
    <col min="6137" max="6137" width="0.25" style="275" customWidth="1"/>
    <col min="6138" max="6138" width="1.625" style="275" customWidth="1"/>
    <col min="6139" max="6139" width="7.875" style="275" customWidth="1"/>
    <col min="6140" max="6140" width="1.75" style="275" customWidth="1"/>
    <col min="6141" max="6141" width="1" style="275" customWidth="1"/>
    <col min="6142" max="6142" width="8" style="275" customWidth="1"/>
    <col min="6143" max="6143" width="1.125" style="275" customWidth="1"/>
    <col min="6144" max="6144" width="1.375" style="275" customWidth="1"/>
    <col min="6145" max="6145" width="9.375" style="275" customWidth="1"/>
    <col min="6146" max="6146" width="1.25" style="275" customWidth="1"/>
    <col min="6147" max="6373" width="8.875" style="275"/>
    <col min="6374" max="6374" width="7" style="275" customWidth="1"/>
    <col min="6375" max="6375" width="4.625" style="275" customWidth="1"/>
    <col min="6376" max="6376" width="0.875" style="275" customWidth="1"/>
    <col min="6377" max="6377" width="22.75" style="275" customWidth="1"/>
    <col min="6378" max="6378" width="0.875" style="275" customWidth="1"/>
    <col min="6379" max="6379" width="0.5" style="275" customWidth="1"/>
    <col min="6380" max="6380" width="9.625" style="275" bestFit="1" customWidth="1"/>
    <col min="6381" max="6381" width="0.375" style="275" customWidth="1"/>
    <col min="6382" max="6382" width="1.625" style="275" customWidth="1"/>
    <col min="6383" max="6383" width="8.25" style="275" customWidth="1"/>
    <col min="6384" max="6384" width="1.625" style="275" customWidth="1"/>
    <col min="6385" max="6385" width="1" style="275" customWidth="1"/>
    <col min="6386" max="6386" width="8" style="275" customWidth="1"/>
    <col min="6387" max="6387" width="1" style="275" customWidth="1"/>
    <col min="6388" max="6388" width="2" style="275" customWidth="1"/>
    <col min="6389" max="6389" width="7.875" style="275" customWidth="1"/>
    <col min="6390" max="6390" width="1.125" style="275" customWidth="1"/>
    <col min="6391" max="6391" width="1" style="275" customWidth="1"/>
    <col min="6392" max="6392" width="9.375" style="275" customWidth="1"/>
    <col min="6393" max="6393" width="0.25" style="275" customWidth="1"/>
    <col min="6394" max="6394" width="1.625" style="275" customWidth="1"/>
    <col min="6395" max="6395" width="7.875" style="275" customWidth="1"/>
    <col min="6396" max="6396" width="1.75" style="275" customWidth="1"/>
    <col min="6397" max="6397" width="1" style="275" customWidth="1"/>
    <col min="6398" max="6398" width="8" style="275" customWidth="1"/>
    <col min="6399" max="6399" width="1.125" style="275" customWidth="1"/>
    <col min="6400" max="6400" width="1.375" style="275" customWidth="1"/>
    <col min="6401" max="6401" width="9.375" style="275" customWidth="1"/>
    <col min="6402" max="6402" width="1.25" style="275" customWidth="1"/>
    <col min="6403" max="6629" width="8.875" style="275"/>
    <col min="6630" max="6630" width="7" style="275" customWidth="1"/>
    <col min="6631" max="6631" width="4.625" style="275" customWidth="1"/>
    <col min="6632" max="6632" width="0.875" style="275" customWidth="1"/>
    <col min="6633" max="6633" width="22.75" style="275" customWidth="1"/>
    <col min="6634" max="6634" width="0.875" style="275" customWidth="1"/>
    <col min="6635" max="6635" width="0.5" style="275" customWidth="1"/>
    <col min="6636" max="6636" width="9.625" style="275" bestFit="1" customWidth="1"/>
    <col min="6637" max="6637" width="0.375" style="275" customWidth="1"/>
    <col min="6638" max="6638" width="1.625" style="275" customWidth="1"/>
    <col min="6639" max="6639" width="8.25" style="275" customWidth="1"/>
    <col min="6640" max="6640" width="1.625" style="275" customWidth="1"/>
    <col min="6641" max="6641" width="1" style="275" customWidth="1"/>
    <col min="6642" max="6642" width="8" style="275" customWidth="1"/>
    <col min="6643" max="6643" width="1" style="275" customWidth="1"/>
    <col min="6644" max="6644" width="2" style="275" customWidth="1"/>
    <col min="6645" max="6645" width="7.875" style="275" customWidth="1"/>
    <col min="6646" max="6646" width="1.125" style="275" customWidth="1"/>
    <col min="6647" max="6647" width="1" style="275" customWidth="1"/>
    <col min="6648" max="6648" width="9.375" style="275" customWidth="1"/>
    <col min="6649" max="6649" width="0.25" style="275" customWidth="1"/>
    <col min="6650" max="6650" width="1.625" style="275" customWidth="1"/>
    <col min="6651" max="6651" width="7.875" style="275" customWidth="1"/>
    <col min="6652" max="6652" width="1.75" style="275" customWidth="1"/>
    <col min="6653" max="6653" width="1" style="275" customWidth="1"/>
    <col min="6654" max="6654" width="8" style="275" customWidth="1"/>
    <col min="6655" max="6655" width="1.125" style="275" customWidth="1"/>
    <col min="6656" max="6656" width="1.375" style="275" customWidth="1"/>
    <col min="6657" max="6657" width="9.375" style="275" customWidth="1"/>
    <col min="6658" max="6658" width="1.25" style="275" customWidth="1"/>
    <col min="6659" max="6885" width="8.875" style="275"/>
    <col min="6886" max="6886" width="7" style="275" customWidth="1"/>
    <col min="6887" max="6887" width="4.625" style="275" customWidth="1"/>
    <col min="6888" max="6888" width="0.875" style="275" customWidth="1"/>
    <col min="6889" max="6889" width="22.75" style="275" customWidth="1"/>
    <col min="6890" max="6890" width="0.875" style="275" customWidth="1"/>
    <col min="6891" max="6891" width="0.5" style="275" customWidth="1"/>
    <col min="6892" max="6892" width="9.625" style="275" bestFit="1" customWidth="1"/>
    <col min="6893" max="6893" width="0.375" style="275" customWidth="1"/>
    <col min="6894" max="6894" width="1.625" style="275" customWidth="1"/>
    <col min="6895" max="6895" width="8.25" style="275" customWidth="1"/>
    <col min="6896" max="6896" width="1.625" style="275" customWidth="1"/>
    <col min="6897" max="6897" width="1" style="275" customWidth="1"/>
    <col min="6898" max="6898" width="8" style="275" customWidth="1"/>
    <col min="6899" max="6899" width="1" style="275" customWidth="1"/>
    <col min="6900" max="6900" width="2" style="275" customWidth="1"/>
    <col min="6901" max="6901" width="7.875" style="275" customWidth="1"/>
    <col min="6902" max="6902" width="1.125" style="275" customWidth="1"/>
    <col min="6903" max="6903" width="1" style="275" customWidth="1"/>
    <col min="6904" max="6904" width="9.375" style="275" customWidth="1"/>
    <col min="6905" max="6905" width="0.25" style="275" customWidth="1"/>
    <col min="6906" max="6906" width="1.625" style="275" customWidth="1"/>
    <col min="6907" max="6907" width="7.875" style="275" customWidth="1"/>
    <col min="6908" max="6908" width="1.75" style="275" customWidth="1"/>
    <col min="6909" max="6909" width="1" style="275" customWidth="1"/>
    <col min="6910" max="6910" width="8" style="275" customWidth="1"/>
    <col min="6911" max="6911" width="1.125" style="275" customWidth="1"/>
    <col min="6912" max="6912" width="1.375" style="275" customWidth="1"/>
    <col min="6913" max="6913" width="9.375" style="275" customWidth="1"/>
    <col min="6914" max="6914" width="1.25" style="275" customWidth="1"/>
    <col min="6915" max="7141" width="8.875" style="275"/>
    <col min="7142" max="7142" width="7" style="275" customWidth="1"/>
    <col min="7143" max="7143" width="4.625" style="275" customWidth="1"/>
    <col min="7144" max="7144" width="0.875" style="275" customWidth="1"/>
    <col min="7145" max="7145" width="22.75" style="275" customWidth="1"/>
    <col min="7146" max="7146" width="0.875" style="275" customWidth="1"/>
    <col min="7147" max="7147" width="0.5" style="275" customWidth="1"/>
    <col min="7148" max="7148" width="9.625" style="275" bestFit="1" customWidth="1"/>
    <col min="7149" max="7149" width="0.375" style="275" customWidth="1"/>
    <col min="7150" max="7150" width="1.625" style="275" customWidth="1"/>
    <col min="7151" max="7151" width="8.25" style="275" customWidth="1"/>
    <col min="7152" max="7152" width="1.625" style="275" customWidth="1"/>
    <col min="7153" max="7153" width="1" style="275" customWidth="1"/>
    <col min="7154" max="7154" width="8" style="275" customWidth="1"/>
    <col min="7155" max="7155" width="1" style="275" customWidth="1"/>
    <col min="7156" max="7156" width="2" style="275" customWidth="1"/>
    <col min="7157" max="7157" width="7.875" style="275" customWidth="1"/>
    <col min="7158" max="7158" width="1.125" style="275" customWidth="1"/>
    <col min="7159" max="7159" width="1" style="275" customWidth="1"/>
    <col min="7160" max="7160" width="9.375" style="275" customWidth="1"/>
    <col min="7161" max="7161" width="0.25" style="275" customWidth="1"/>
    <col min="7162" max="7162" width="1.625" style="275" customWidth="1"/>
    <col min="7163" max="7163" width="7.875" style="275" customWidth="1"/>
    <col min="7164" max="7164" width="1.75" style="275" customWidth="1"/>
    <col min="7165" max="7165" width="1" style="275" customWidth="1"/>
    <col min="7166" max="7166" width="8" style="275" customWidth="1"/>
    <col min="7167" max="7167" width="1.125" style="275" customWidth="1"/>
    <col min="7168" max="7168" width="1.375" style="275" customWidth="1"/>
    <col min="7169" max="7169" width="9.375" style="275" customWidth="1"/>
    <col min="7170" max="7170" width="1.25" style="275" customWidth="1"/>
    <col min="7171" max="7397" width="8.875" style="275"/>
    <col min="7398" max="7398" width="7" style="275" customWidth="1"/>
    <col min="7399" max="7399" width="4.625" style="275" customWidth="1"/>
    <col min="7400" max="7400" width="0.875" style="275" customWidth="1"/>
    <col min="7401" max="7401" width="22.75" style="275" customWidth="1"/>
    <col min="7402" max="7402" width="0.875" style="275" customWidth="1"/>
    <col min="7403" max="7403" width="0.5" style="275" customWidth="1"/>
    <col min="7404" max="7404" width="9.625" style="275" bestFit="1" customWidth="1"/>
    <col min="7405" max="7405" width="0.375" style="275" customWidth="1"/>
    <col min="7406" max="7406" width="1.625" style="275" customWidth="1"/>
    <col min="7407" max="7407" width="8.25" style="275" customWidth="1"/>
    <col min="7408" max="7408" width="1.625" style="275" customWidth="1"/>
    <col min="7409" max="7409" width="1" style="275" customWidth="1"/>
    <col min="7410" max="7410" width="8" style="275" customWidth="1"/>
    <col min="7411" max="7411" width="1" style="275" customWidth="1"/>
    <col min="7412" max="7412" width="2" style="275" customWidth="1"/>
    <col min="7413" max="7413" width="7.875" style="275" customWidth="1"/>
    <col min="7414" max="7414" width="1.125" style="275" customWidth="1"/>
    <col min="7415" max="7415" width="1" style="275" customWidth="1"/>
    <col min="7416" max="7416" width="9.375" style="275" customWidth="1"/>
    <col min="7417" max="7417" width="0.25" style="275" customWidth="1"/>
    <col min="7418" max="7418" width="1.625" style="275" customWidth="1"/>
    <col min="7419" max="7419" width="7.875" style="275" customWidth="1"/>
    <col min="7420" max="7420" width="1.75" style="275" customWidth="1"/>
    <col min="7421" max="7421" width="1" style="275" customWidth="1"/>
    <col min="7422" max="7422" width="8" style="275" customWidth="1"/>
    <col min="7423" max="7423" width="1.125" style="275" customWidth="1"/>
    <col min="7424" max="7424" width="1.375" style="275" customWidth="1"/>
    <col min="7425" max="7425" width="9.375" style="275" customWidth="1"/>
    <col min="7426" max="7426" width="1.25" style="275" customWidth="1"/>
    <col min="7427" max="7653" width="8.875" style="275"/>
    <col min="7654" max="7654" width="7" style="275" customWidth="1"/>
    <col min="7655" max="7655" width="4.625" style="275" customWidth="1"/>
    <col min="7656" max="7656" width="0.875" style="275" customWidth="1"/>
    <col min="7657" max="7657" width="22.75" style="275" customWidth="1"/>
    <col min="7658" max="7658" width="0.875" style="275" customWidth="1"/>
    <col min="7659" max="7659" width="0.5" style="275" customWidth="1"/>
    <col min="7660" max="7660" width="9.625" style="275" bestFit="1" customWidth="1"/>
    <col min="7661" max="7661" width="0.375" style="275" customWidth="1"/>
    <col min="7662" max="7662" width="1.625" style="275" customWidth="1"/>
    <col min="7663" max="7663" width="8.25" style="275" customWidth="1"/>
    <col min="7664" max="7664" width="1.625" style="275" customWidth="1"/>
    <col min="7665" max="7665" width="1" style="275" customWidth="1"/>
    <col min="7666" max="7666" width="8" style="275" customWidth="1"/>
    <col min="7667" max="7667" width="1" style="275" customWidth="1"/>
    <col min="7668" max="7668" width="2" style="275" customWidth="1"/>
    <col min="7669" max="7669" width="7.875" style="275" customWidth="1"/>
    <col min="7670" max="7670" width="1.125" style="275" customWidth="1"/>
    <col min="7671" max="7671" width="1" style="275" customWidth="1"/>
    <col min="7672" max="7672" width="9.375" style="275" customWidth="1"/>
    <col min="7673" max="7673" width="0.25" style="275" customWidth="1"/>
    <col min="7674" max="7674" width="1.625" style="275" customWidth="1"/>
    <col min="7675" max="7675" width="7.875" style="275" customWidth="1"/>
    <col min="7676" max="7676" width="1.75" style="275" customWidth="1"/>
    <col min="7677" max="7677" width="1" style="275" customWidth="1"/>
    <col min="7678" max="7678" width="8" style="275" customWidth="1"/>
    <col min="7679" max="7679" width="1.125" style="275" customWidth="1"/>
    <col min="7680" max="7680" width="1.375" style="275" customWidth="1"/>
    <col min="7681" max="7681" width="9.375" style="275" customWidth="1"/>
    <col min="7682" max="7682" width="1.25" style="275" customWidth="1"/>
    <col min="7683" max="7909" width="8.875" style="275"/>
    <col min="7910" max="7910" width="7" style="275" customWidth="1"/>
    <col min="7911" max="7911" width="4.625" style="275" customWidth="1"/>
    <col min="7912" max="7912" width="0.875" style="275" customWidth="1"/>
    <col min="7913" max="7913" width="22.75" style="275" customWidth="1"/>
    <col min="7914" max="7914" width="0.875" style="275" customWidth="1"/>
    <col min="7915" max="7915" width="0.5" style="275" customWidth="1"/>
    <col min="7916" max="7916" width="9.625" style="275" bestFit="1" customWidth="1"/>
    <col min="7917" max="7917" width="0.375" style="275" customWidth="1"/>
    <col min="7918" max="7918" width="1.625" style="275" customWidth="1"/>
    <col min="7919" max="7919" width="8.25" style="275" customWidth="1"/>
    <col min="7920" max="7920" width="1.625" style="275" customWidth="1"/>
    <col min="7921" max="7921" width="1" style="275" customWidth="1"/>
    <col min="7922" max="7922" width="8" style="275" customWidth="1"/>
    <col min="7923" max="7923" width="1" style="275" customWidth="1"/>
    <col min="7924" max="7924" width="2" style="275" customWidth="1"/>
    <col min="7925" max="7925" width="7.875" style="275" customWidth="1"/>
    <col min="7926" max="7926" width="1.125" style="275" customWidth="1"/>
    <col min="7927" max="7927" width="1" style="275" customWidth="1"/>
    <col min="7928" max="7928" width="9.375" style="275" customWidth="1"/>
    <col min="7929" max="7929" width="0.25" style="275" customWidth="1"/>
    <col min="7930" max="7930" width="1.625" style="275" customWidth="1"/>
    <col min="7931" max="7931" width="7.875" style="275" customWidth="1"/>
    <col min="7932" max="7932" width="1.75" style="275" customWidth="1"/>
    <col min="7933" max="7933" width="1" style="275" customWidth="1"/>
    <col min="7934" max="7934" width="8" style="275" customWidth="1"/>
    <col min="7935" max="7935" width="1.125" style="275" customWidth="1"/>
    <col min="7936" max="7936" width="1.375" style="275" customWidth="1"/>
    <col min="7937" max="7937" width="9.375" style="275" customWidth="1"/>
    <col min="7938" max="7938" width="1.25" style="275" customWidth="1"/>
    <col min="7939" max="8165" width="8.875" style="275"/>
    <col min="8166" max="8166" width="7" style="275" customWidth="1"/>
    <col min="8167" max="8167" width="4.625" style="275" customWidth="1"/>
    <col min="8168" max="8168" width="0.875" style="275" customWidth="1"/>
    <col min="8169" max="8169" width="22.75" style="275" customWidth="1"/>
    <col min="8170" max="8170" width="0.875" style="275" customWidth="1"/>
    <col min="8171" max="8171" width="0.5" style="275" customWidth="1"/>
    <col min="8172" max="8172" width="9.625" style="275" bestFit="1" customWidth="1"/>
    <col min="8173" max="8173" width="0.375" style="275" customWidth="1"/>
    <col min="8174" max="8174" width="1.625" style="275" customWidth="1"/>
    <col min="8175" max="8175" width="8.25" style="275" customWidth="1"/>
    <col min="8176" max="8176" width="1.625" style="275" customWidth="1"/>
    <col min="8177" max="8177" width="1" style="275" customWidth="1"/>
    <col min="8178" max="8178" width="8" style="275" customWidth="1"/>
    <col min="8179" max="8179" width="1" style="275" customWidth="1"/>
    <col min="8180" max="8180" width="2" style="275" customWidth="1"/>
    <col min="8181" max="8181" width="7.875" style="275" customWidth="1"/>
    <col min="8182" max="8182" width="1.125" style="275" customWidth="1"/>
    <col min="8183" max="8183" width="1" style="275" customWidth="1"/>
    <col min="8184" max="8184" width="9.375" style="275" customWidth="1"/>
    <col min="8185" max="8185" width="0.25" style="275" customWidth="1"/>
    <col min="8186" max="8186" width="1.625" style="275" customWidth="1"/>
    <col min="8187" max="8187" width="7.875" style="275" customWidth="1"/>
    <col min="8188" max="8188" width="1.75" style="275" customWidth="1"/>
    <col min="8189" max="8189" width="1" style="275" customWidth="1"/>
    <col min="8190" max="8190" width="8" style="275" customWidth="1"/>
    <col min="8191" max="8191" width="1.125" style="275" customWidth="1"/>
    <col min="8192" max="8192" width="1.375" style="275" customWidth="1"/>
    <col min="8193" max="8193" width="9.375" style="275" customWidth="1"/>
    <col min="8194" max="8194" width="1.25" style="275" customWidth="1"/>
    <col min="8195" max="8421" width="8.875" style="275"/>
    <col min="8422" max="8422" width="7" style="275" customWidth="1"/>
    <col min="8423" max="8423" width="4.625" style="275" customWidth="1"/>
    <col min="8424" max="8424" width="0.875" style="275" customWidth="1"/>
    <col min="8425" max="8425" width="22.75" style="275" customWidth="1"/>
    <col min="8426" max="8426" width="0.875" style="275" customWidth="1"/>
    <col min="8427" max="8427" width="0.5" style="275" customWidth="1"/>
    <col min="8428" max="8428" width="9.625" style="275" bestFit="1" customWidth="1"/>
    <col min="8429" max="8429" width="0.375" style="275" customWidth="1"/>
    <col min="8430" max="8430" width="1.625" style="275" customWidth="1"/>
    <col min="8431" max="8431" width="8.25" style="275" customWidth="1"/>
    <col min="8432" max="8432" width="1.625" style="275" customWidth="1"/>
    <col min="8433" max="8433" width="1" style="275" customWidth="1"/>
    <col min="8434" max="8434" width="8" style="275" customWidth="1"/>
    <col min="8435" max="8435" width="1" style="275" customWidth="1"/>
    <col min="8436" max="8436" width="2" style="275" customWidth="1"/>
    <col min="8437" max="8437" width="7.875" style="275" customWidth="1"/>
    <col min="8438" max="8438" width="1.125" style="275" customWidth="1"/>
    <col min="8439" max="8439" width="1" style="275" customWidth="1"/>
    <col min="8440" max="8440" width="9.375" style="275" customWidth="1"/>
    <col min="8441" max="8441" width="0.25" style="275" customWidth="1"/>
    <col min="8442" max="8442" width="1.625" style="275" customWidth="1"/>
    <col min="8443" max="8443" width="7.875" style="275" customWidth="1"/>
    <col min="8444" max="8444" width="1.75" style="275" customWidth="1"/>
    <col min="8445" max="8445" width="1" style="275" customWidth="1"/>
    <col min="8446" max="8446" width="8" style="275" customWidth="1"/>
    <col min="8447" max="8447" width="1.125" style="275" customWidth="1"/>
    <col min="8448" max="8448" width="1.375" style="275" customWidth="1"/>
    <col min="8449" max="8449" width="9.375" style="275" customWidth="1"/>
    <col min="8450" max="8450" width="1.25" style="275" customWidth="1"/>
    <col min="8451" max="8677" width="8.875" style="275"/>
    <col min="8678" max="8678" width="7" style="275" customWidth="1"/>
    <col min="8679" max="8679" width="4.625" style="275" customWidth="1"/>
    <col min="8680" max="8680" width="0.875" style="275" customWidth="1"/>
    <col min="8681" max="8681" width="22.75" style="275" customWidth="1"/>
    <col min="8682" max="8682" width="0.875" style="275" customWidth="1"/>
    <col min="8683" max="8683" width="0.5" style="275" customWidth="1"/>
    <col min="8684" max="8684" width="9.625" style="275" bestFit="1" customWidth="1"/>
    <col min="8685" max="8685" width="0.375" style="275" customWidth="1"/>
    <col min="8686" max="8686" width="1.625" style="275" customWidth="1"/>
    <col min="8687" max="8687" width="8.25" style="275" customWidth="1"/>
    <col min="8688" max="8688" width="1.625" style="275" customWidth="1"/>
    <col min="8689" max="8689" width="1" style="275" customWidth="1"/>
    <col min="8690" max="8690" width="8" style="275" customWidth="1"/>
    <col min="8691" max="8691" width="1" style="275" customWidth="1"/>
    <col min="8692" max="8692" width="2" style="275" customWidth="1"/>
    <col min="8693" max="8693" width="7.875" style="275" customWidth="1"/>
    <col min="8694" max="8694" width="1.125" style="275" customWidth="1"/>
    <col min="8695" max="8695" width="1" style="275" customWidth="1"/>
    <col min="8696" max="8696" width="9.375" style="275" customWidth="1"/>
    <col min="8697" max="8697" width="0.25" style="275" customWidth="1"/>
    <col min="8698" max="8698" width="1.625" style="275" customWidth="1"/>
    <col min="8699" max="8699" width="7.875" style="275" customWidth="1"/>
    <col min="8700" max="8700" width="1.75" style="275" customWidth="1"/>
    <col min="8701" max="8701" width="1" style="275" customWidth="1"/>
    <col min="8702" max="8702" width="8" style="275" customWidth="1"/>
    <col min="8703" max="8703" width="1.125" style="275" customWidth="1"/>
    <col min="8704" max="8704" width="1.375" style="275" customWidth="1"/>
    <col min="8705" max="8705" width="9.375" style="275" customWidth="1"/>
    <col min="8706" max="8706" width="1.25" style="275" customWidth="1"/>
    <col min="8707" max="8933" width="8.875" style="275"/>
    <col min="8934" max="8934" width="7" style="275" customWidth="1"/>
    <col min="8935" max="8935" width="4.625" style="275" customWidth="1"/>
    <col min="8936" max="8936" width="0.875" style="275" customWidth="1"/>
    <col min="8937" max="8937" width="22.75" style="275" customWidth="1"/>
    <col min="8938" max="8938" width="0.875" style="275" customWidth="1"/>
    <col min="8939" max="8939" width="0.5" style="275" customWidth="1"/>
    <col min="8940" max="8940" width="9.625" style="275" bestFit="1" customWidth="1"/>
    <col min="8941" max="8941" width="0.375" style="275" customWidth="1"/>
    <col min="8942" max="8942" width="1.625" style="275" customWidth="1"/>
    <col min="8943" max="8943" width="8.25" style="275" customWidth="1"/>
    <col min="8944" max="8944" width="1.625" style="275" customWidth="1"/>
    <col min="8945" max="8945" width="1" style="275" customWidth="1"/>
    <col min="8946" max="8946" width="8" style="275" customWidth="1"/>
    <col min="8947" max="8947" width="1" style="275" customWidth="1"/>
    <col min="8948" max="8948" width="2" style="275" customWidth="1"/>
    <col min="8949" max="8949" width="7.875" style="275" customWidth="1"/>
    <col min="8950" max="8950" width="1.125" style="275" customWidth="1"/>
    <col min="8951" max="8951" width="1" style="275" customWidth="1"/>
    <col min="8952" max="8952" width="9.375" style="275" customWidth="1"/>
    <col min="8953" max="8953" width="0.25" style="275" customWidth="1"/>
    <col min="8954" max="8954" width="1.625" style="275" customWidth="1"/>
    <col min="8955" max="8955" width="7.875" style="275" customWidth="1"/>
    <col min="8956" max="8956" width="1.75" style="275" customWidth="1"/>
    <col min="8957" max="8957" width="1" style="275" customWidth="1"/>
    <col min="8958" max="8958" width="8" style="275" customWidth="1"/>
    <col min="8959" max="8959" width="1.125" style="275" customWidth="1"/>
    <col min="8960" max="8960" width="1.375" style="275" customWidth="1"/>
    <col min="8961" max="8961" width="9.375" style="275" customWidth="1"/>
    <col min="8962" max="8962" width="1.25" style="275" customWidth="1"/>
    <col min="8963" max="9189" width="8.875" style="275"/>
    <col min="9190" max="9190" width="7" style="275" customWidth="1"/>
    <col min="9191" max="9191" width="4.625" style="275" customWidth="1"/>
    <col min="9192" max="9192" width="0.875" style="275" customWidth="1"/>
    <col min="9193" max="9193" width="22.75" style="275" customWidth="1"/>
    <col min="9194" max="9194" width="0.875" style="275" customWidth="1"/>
    <col min="9195" max="9195" width="0.5" style="275" customWidth="1"/>
    <col min="9196" max="9196" width="9.625" style="275" bestFit="1" customWidth="1"/>
    <col min="9197" max="9197" width="0.375" style="275" customWidth="1"/>
    <col min="9198" max="9198" width="1.625" style="275" customWidth="1"/>
    <col min="9199" max="9199" width="8.25" style="275" customWidth="1"/>
    <col min="9200" max="9200" width="1.625" style="275" customWidth="1"/>
    <col min="9201" max="9201" width="1" style="275" customWidth="1"/>
    <col min="9202" max="9202" width="8" style="275" customWidth="1"/>
    <col min="9203" max="9203" width="1" style="275" customWidth="1"/>
    <col min="9204" max="9204" width="2" style="275" customWidth="1"/>
    <col min="9205" max="9205" width="7.875" style="275" customWidth="1"/>
    <col min="9206" max="9206" width="1.125" style="275" customWidth="1"/>
    <col min="9207" max="9207" width="1" style="275" customWidth="1"/>
    <col min="9208" max="9208" width="9.375" style="275" customWidth="1"/>
    <col min="9209" max="9209" width="0.25" style="275" customWidth="1"/>
    <col min="9210" max="9210" width="1.625" style="275" customWidth="1"/>
    <col min="9211" max="9211" width="7.875" style="275" customWidth="1"/>
    <col min="9212" max="9212" width="1.75" style="275" customWidth="1"/>
    <col min="9213" max="9213" width="1" style="275" customWidth="1"/>
    <col min="9214" max="9214" width="8" style="275" customWidth="1"/>
    <col min="9215" max="9215" width="1.125" style="275" customWidth="1"/>
    <col min="9216" max="9216" width="1.375" style="275" customWidth="1"/>
    <col min="9217" max="9217" width="9.375" style="275" customWidth="1"/>
    <col min="9218" max="9218" width="1.25" style="275" customWidth="1"/>
    <col min="9219" max="9445" width="8.875" style="275"/>
    <col min="9446" max="9446" width="7" style="275" customWidth="1"/>
    <col min="9447" max="9447" width="4.625" style="275" customWidth="1"/>
    <col min="9448" max="9448" width="0.875" style="275" customWidth="1"/>
    <col min="9449" max="9449" width="22.75" style="275" customWidth="1"/>
    <col min="9450" max="9450" width="0.875" style="275" customWidth="1"/>
    <col min="9451" max="9451" width="0.5" style="275" customWidth="1"/>
    <col min="9452" max="9452" width="9.625" style="275" bestFit="1" customWidth="1"/>
    <col min="9453" max="9453" width="0.375" style="275" customWidth="1"/>
    <col min="9454" max="9454" width="1.625" style="275" customWidth="1"/>
    <col min="9455" max="9455" width="8.25" style="275" customWidth="1"/>
    <col min="9456" max="9456" width="1.625" style="275" customWidth="1"/>
    <col min="9457" max="9457" width="1" style="275" customWidth="1"/>
    <col min="9458" max="9458" width="8" style="275" customWidth="1"/>
    <col min="9459" max="9459" width="1" style="275" customWidth="1"/>
    <col min="9460" max="9460" width="2" style="275" customWidth="1"/>
    <col min="9461" max="9461" width="7.875" style="275" customWidth="1"/>
    <col min="9462" max="9462" width="1.125" style="275" customWidth="1"/>
    <col min="9463" max="9463" width="1" style="275" customWidth="1"/>
    <col min="9464" max="9464" width="9.375" style="275" customWidth="1"/>
    <col min="9465" max="9465" width="0.25" style="275" customWidth="1"/>
    <col min="9466" max="9466" width="1.625" style="275" customWidth="1"/>
    <col min="9467" max="9467" width="7.875" style="275" customWidth="1"/>
    <col min="9468" max="9468" width="1.75" style="275" customWidth="1"/>
    <col min="9469" max="9469" width="1" style="275" customWidth="1"/>
    <col min="9470" max="9470" width="8" style="275" customWidth="1"/>
    <col min="9471" max="9471" width="1.125" style="275" customWidth="1"/>
    <col min="9472" max="9472" width="1.375" style="275" customWidth="1"/>
    <col min="9473" max="9473" width="9.375" style="275" customWidth="1"/>
    <col min="9474" max="9474" width="1.25" style="275" customWidth="1"/>
    <col min="9475" max="9701" width="8.875" style="275"/>
    <col min="9702" max="9702" width="7" style="275" customWidth="1"/>
    <col min="9703" max="9703" width="4.625" style="275" customWidth="1"/>
    <col min="9704" max="9704" width="0.875" style="275" customWidth="1"/>
    <col min="9705" max="9705" width="22.75" style="275" customWidth="1"/>
    <col min="9706" max="9706" width="0.875" style="275" customWidth="1"/>
    <col min="9707" max="9707" width="0.5" style="275" customWidth="1"/>
    <col min="9708" max="9708" width="9.625" style="275" bestFit="1" customWidth="1"/>
    <col min="9709" max="9709" width="0.375" style="275" customWidth="1"/>
    <col min="9710" max="9710" width="1.625" style="275" customWidth="1"/>
    <col min="9711" max="9711" width="8.25" style="275" customWidth="1"/>
    <col min="9712" max="9712" width="1.625" style="275" customWidth="1"/>
    <col min="9713" max="9713" width="1" style="275" customWidth="1"/>
    <col min="9714" max="9714" width="8" style="275" customWidth="1"/>
    <col min="9715" max="9715" width="1" style="275" customWidth="1"/>
    <col min="9716" max="9716" width="2" style="275" customWidth="1"/>
    <col min="9717" max="9717" width="7.875" style="275" customWidth="1"/>
    <col min="9718" max="9718" width="1.125" style="275" customWidth="1"/>
    <col min="9719" max="9719" width="1" style="275" customWidth="1"/>
    <col min="9720" max="9720" width="9.375" style="275" customWidth="1"/>
    <col min="9721" max="9721" width="0.25" style="275" customWidth="1"/>
    <col min="9722" max="9722" width="1.625" style="275" customWidth="1"/>
    <col min="9723" max="9723" width="7.875" style="275" customWidth="1"/>
    <col min="9724" max="9724" width="1.75" style="275" customWidth="1"/>
    <col min="9725" max="9725" width="1" style="275" customWidth="1"/>
    <col min="9726" max="9726" width="8" style="275" customWidth="1"/>
    <col min="9727" max="9727" width="1.125" style="275" customWidth="1"/>
    <col min="9728" max="9728" width="1.375" style="275" customWidth="1"/>
    <col min="9729" max="9729" width="9.375" style="275" customWidth="1"/>
    <col min="9730" max="9730" width="1.25" style="275" customWidth="1"/>
    <col min="9731" max="9957" width="8.875" style="275"/>
    <col min="9958" max="9958" width="7" style="275" customWidth="1"/>
    <col min="9959" max="9959" width="4.625" style="275" customWidth="1"/>
    <col min="9960" max="9960" width="0.875" style="275" customWidth="1"/>
    <col min="9961" max="9961" width="22.75" style="275" customWidth="1"/>
    <col min="9962" max="9962" width="0.875" style="275" customWidth="1"/>
    <col min="9963" max="9963" width="0.5" style="275" customWidth="1"/>
    <col min="9964" max="9964" width="9.625" style="275" bestFit="1" customWidth="1"/>
    <col min="9965" max="9965" width="0.375" style="275" customWidth="1"/>
    <col min="9966" max="9966" width="1.625" style="275" customWidth="1"/>
    <col min="9967" max="9967" width="8.25" style="275" customWidth="1"/>
    <col min="9968" max="9968" width="1.625" style="275" customWidth="1"/>
    <col min="9969" max="9969" width="1" style="275" customWidth="1"/>
    <col min="9970" max="9970" width="8" style="275" customWidth="1"/>
    <col min="9971" max="9971" width="1" style="275" customWidth="1"/>
    <col min="9972" max="9972" width="2" style="275" customWidth="1"/>
    <col min="9973" max="9973" width="7.875" style="275" customWidth="1"/>
    <col min="9974" max="9974" width="1.125" style="275" customWidth="1"/>
    <col min="9975" max="9975" width="1" style="275" customWidth="1"/>
    <col min="9976" max="9976" width="9.375" style="275" customWidth="1"/>
    <col min="9977" max="9977" width="0.25" style="275" customWidth="1"/>
    <col min="9978" max="9978" width="1.625" style="275" customWidth="1"/>
    <col min="9979" max="9979" width="7.875" style="275" customWidth="1"/>
    <col min="9980" max="9980" width="1.75" style="275" customWidth="1"/>
    <col min="9981" max="9981" width="1" style="275" customWidth="1"/>
    <col min="9982" max="9982" width="8" style="275" customWidth="1"/>
    <col min="9983" max="9983" width="1.125" style="275" customWidth="1"/>
    <col min="9984" max="9984" width="1.375" style="275" customWidth="1"/>
    <col min="9985" max="9985" width="9.375" style="275" customWidth="1"/>
    <col min="9986" max="9986" width="1.25" style="275" customWidth="1"/>
    <col min="9987" max="10213" width="8.875" style="275"/>
    <col min="10214" max="10214" width="7" style="275" customWidth="1"/>
    <col min="10215" max="10215" width="4.625" style="275" customWidth="1"/>
    <col min="10216" max="10216" width="0.875" style="275" customWidth="1"/>
    <col min="10217" max="10217" width="22.75" style="275" customWidth="1"/>
    <col min="10218" max="10218" width="0.875" style="275" customWidth="1"/>
    <col min="10219" max="10219" width="0.5" style="275" customWidth="1"/>
    <col min="10220" max="10220" width="9.625" style="275" bestFit="1" customWidth="1"/>
    <col min="10221" max="10221" width="0.375" style="275" customWidth="1"/>
    <col min="10222" max="10222" width="1.625" style="275" customWidth="1"/>
    <col min="10223" max="10223" width="8.25" style="275" customWidth="1"/>
    <col min="10224" max="10224" width="1.625" style="275" customWidth="1"/>
    <col min="10225" max="10225" width="1" style="275" customWidth="1"/>
    <col min="10226" max="10226" width="8" style="275" customWidth="1"/>
    <col min="10227" max="10227" width="1" style="275" customWidth="1"/>
    <col min="10228" max="10228" width="2" style="275" customWidth="1"/>
    <col min="10229" max="10229" width="7.875" style="275" customWidth="1"/>
    <col min="10230" max="10230" width="1.125" style="275" customWidth="1"/>
    <col min="10231" max="10231" width="1" style="275" customWidth="1"/>
    <col min="10232" max="10232" width="9.375" style="275" customWidth="1"/>
    <col min="10233" max="10233" width="0.25" style="275" customWidth="1"/>
    <col min="10234" max="10234" width="1.625" style="275" customWidth="1"/>
    <col min="10235" max="10235" width="7.875" style="275" customWidth="1"/>
    <col min="10236" max="10236" width="1.75" style="275" customWidth="1"/>
    <col min="10237" max="10237" width="1" style="275" customWidth="1"/>
    <col min="10238" max="10238" width="8" style="275" customWidth="1"/>
    <col min="10239" max="10239" width="1.125" style="275" customWidth="1"/>
    <col min="10240" max="10240" width="1.375" style="275" customWidth="1"/>
    <col min="10241" max="10241" width="9.375" style="275" customWidth="1"/>
    <col min="10242" max="10242" width="1.25" style="275" customWidth="1"/>
    <col min="10243" max="10469" width="8.875" style="275"/>
    <col min="10470" max="10470" width="7" style="275" customWidth="1"/>
    <col min="10471" max="10471" width="4.625" style="275" customWidth="1"/>
    <col min="10472" max="10472" width="0.875" style="275" customWidth="1"/>
    <col min="10473" max="10473" width="22.75" style="275" customWidth="1"/>
    <col min="10474" max="10474" width="0.875" style="275" customWidth="1"/>
    <col min="10475" max="10475" width="0.5" style="275" customWidth="1"/>
    <col min="10476" max="10476" width="9.625" style="275" bestFit="1" customWidth="1"/>
    <col min="10477" max="10477" width="0.375" style="275" customWidth="1"/>
    <col min="10478" max="10478" width="1.625" style="275" customWidth="1"/>
    <col min="10479" max="10479" width="8.25" style="275" customWidth="1"/>
    <col min="10480" max="10480" width="1.625" style="275" customWidth="1"/>
    <col min="10481" max="10481" width="1" style="275" customWidth="1"/>
    <col min="10482" max="10482" width="8" style="275" customWidth="1"/>
    <col min="10483" max="10483" width="1" style="275" customWidth="1"/>
    <col min="10484" max="10484" width="2" style="275" customWidth="1"/>
    <col min="10485" max="10485" width="7.875" style="275" customWidth="1"/>
    <col min="10486" max="10486" width="1.125" style="275" customWidth="1"/>
    <col min="10487" max="10487" width="1" style="275" customWidth="1"/>
    <col min="10488" max="10488" width="9.375" style="275" customWidth="1"/>
    <col min="10489" max="10489" width="0.25" style="275" customWidth="1"/>
    <col min="10490" max="10490" width="1.625" style="275" customWidth="1"/>
    <col min="10491" max="10491" width="7.875" style="275" customWidth="1"/>
    <col min="10492" max="10492" width="1.75" style="275" customWidth="1"/>
    <col min="10493" max="10493" width="1" style="275" customWidth="1"/>
    <col min="10494" max="10494" width="8" style="275" customWidth="1"/>
    <col min="10495" max="10495" width="1.125" style="275" customWidth="1"/>
    <col min="10496" max="10496" width="1.375" style="275" customWidth="1"/>
    <col min="10497" max="10497" width="9.375" style="275" customWidth="1"/>
    <col min="10498" max="10498" width="1.25" style="275" customWidth="1"/>
    <col min="10499" max="10725" width="8.875" style="275"/>
    <col min="10726" max="10726" width="7" style="275" customWidth="1"/>
    <col min="10727" max="10727" width="4.625" style="275" customWidth="1"/>
    <col min="10728" max="10728" width="0.875" style="275" customWidth="1"/>
    <col min="10729" max="10729" width="22.75" style="275" customWidth="1"/>
    <col min="10730" max="10730" width="0.875" style="275" customWidth="1"/>
    <col min="10731" max="10731" width="0.5" style="275" customWidth="1"/>
    <col min="10732" max="10732" width="9.625" style="275" bestFit="1" customWidth="1"/>
    <col min="10733" max="10733" width="0.375" style="275" customWidth="1"/>
    <col min="10734" max="10734" width="1.625" style="275" customWidth="1"/>
    <col min="10735" max="10735" width="8.25" style="275" customWidth="1"/>
    <col min="10736" max="10736" width="1.625" style="275" customWidth="1"/>
    <col min="10737" max="10737" width="1" style="275" customWidth="1"/>
    <col min="10738" max="10738" width="8" style="275" customWidth="1"/>
    <col min="10739" max="10739" width="1" style="275" customWidth="1"/>
    <col min="10740" max="10740" width="2" style="275" customWidth="1"/>
    <col min="10741" max="10741" width="7.875" style="275" customWidth="1"/>
    <col min="10742" max="10742" width="1.125" style="275" customWidth="1"/>
    <col min="10743" max="10743" width="1" style="275" customWidth="1"/>
    <col min="10744" max="10744" width="9.375" style="275" customWidth="1"/>
    <col min="10745" max="10745" width="0.25" style="275" customWidth="1"/>
    <col min="10746" max="10746" width="1.625" style="275" customWidth="1"/>
    <col min="10747" max="10747" width="7.875" style="275" customWidth="1"/>
    <col min="10748" max="10748" width="1.75" style="275" customWidth="1"/>
    <col min="10749" max="10749" width="1" style="275" customWidth="1"/>
    <col min="10750" max="10750" width="8" style="275" customWidth="1"/>
    <col min="10751" max="10751" width="1.125" style="275" customWidth="1"/>
    <col min="10752" max="10752" width="1.375" style="275" customWidth="1"/>
    <col min="10753" max="10753" width="9.375" style="275" customWidth="1"/>
    <col min="10754" max="10754" width="1.25" style="275" customWidth="1"/>
    <col min="10755" max="10981" width="8.875" style="275"/>
    <col min="10982" max="10982" width="7" style="275" customWidth="1"/>
    <col min="10983" max="10983" width="4.625" style="275" customWidth="1"/>
    <col min="10984" max="10984" width="0.875" style="275" customWidth="1"/>
    <col min="10985" max="10985" width="22.75" style="275" customWidth="1"/>
    <col min="10986" max="10986" width="0.875" style="275" customWidth="1"/>
    <col min="10987" max="10987" width="0.5" style="275" customWidth="1"/>
    <col min="10988" max="10988" width="9.625" style="275" bestFit="1" customWidth="1"/>
    <col min="10989" max="10989" width="0.375" style="275" customWidth="1"/>
    <col min="10990" max="10990" width="1.625" style="275" customWidth="1"/>
    <col min="10991" max="10991" width="8.25" style="275" customWidth="1"/>
    <col min="10992" max="10992" width="1.625" style="275" customWidth="1"/>
    <col min="10993" max="10993" width="1" style="275" customWidth="1"/>
    <col min="10994" max="10994" width="8" style="275" customWidth="1"/>
    <col min="10995" max="10995" width="1" style="275" customWidth="1"/>
    <col min="10996" max="10996" width="2" style="275" customWidth="1"/>
    <col min="10997" max="10997" width="7.875" style="275" customWidth="1"/>
    <col min="10998" max="10998" width="1.125" style="275" customWidth="1"/>
    <col min="10999" max="10999" width="1" style="275" customWidth="1"/>
    <col min="11000" max="11000" width="9.375" style="275" customWidth="1"/>
    <col min="11001" max="11001" width="0.25" style="275" customWidth="1"/>
    <col min="11002" max="11002" width="1.625" style="275" customWidth="1"/>
    <col min="11003" max="11003" width="7.875" style="275" customWidth="1"/>
    <col min="11004" max="11004" width="1.75" style="275" customWidth="1"/>
    <col min="11005" max="11005" width="1" style="275" customWidth="1"/>
    <col min="11006" max="11006" width="8" style="275" customWidth="1"/>
    <col min="11007" max="11007" width="1.125" style="275" customWidth="1"/>
    <col min="11008" max="11008" width="1.375" style="275" customWidth="1"/>
    <col min="11009" max="11009" width="9.375" style="275" customWidth="1"/>
    <col min="11010" max="11010" width="1.25" style="275" customWidth="1"/>
    <col min="11011" max="11237" width="8.875" style="275"/>
    <col min="11238" max="11238" width="7" style="275" customWidth="1"/>
    <col min="11239" max="11239" width="4.625" style="275" customWidth="1"/>
    <col min="11240" max="11240" width="0.875" style="275" customWidth="1"/>
    <col min="11241" max="11241" width="22.75" style="275" customWidth="1"/>
    <col min="11242" max="11242" width="0.875" style="275" customWidth="1"/>
    <col min="11243" max="11243" width="0.5" style="275" customWidth="1"/>
    <col min="11244" max="11244" width="9.625" style="275" bestFit="1" customWidth="1"/>
    <col min="11245" max="11245" width="0.375" style="275" customWidth="1"/>
    <col min="11246" max="11246" width="1.625" style="275" customWidth="1"/>
    <col min="11247" max="11247" width="8.25" style="275" customWidth="1"/>
    <col min="11248" max="11248" width="1.625" style="275" customWidth="1"/>
    <col min="11249" max="11249" width="1" style="275" customWidth="1"/>
    <col min="11250" max="11250" width="8" style="275" customWidth="1"/>
    <col min="11251" max="11251" width="1" style="275" customWidth="1"/>
    <col min="11252" max="11252" width="2" style="275" customWidth="1"/>
    <col min="11253" max="11253" width="7.875" style="275" customWidth="1"/>
    <col min="11254" max="11254" width="1.125" style="275" customWidth="1"/>
    <col min="11255" max="11255" width="1" style="275" customWidth="1"/>
    <col min="11256" max="11256" width="9.375" style="275" customWidth="1"/>
    <col min="11257" max="11257" width="0.25" style="275" customWidth="1"/>
    <col min="11258" max="11258" width="1.625" style="275" customWidth="1"/>
    <col min="11259" max="11259" width="7.875" style="275" customWidth="1"/>
    <col min="11260" max="11260" width="1.75" style="275" customWidth="1"/>
    <col min="11261" max="11261" width="1" style="275" customWidth="1"/>
    <col min="11262" max="11262" width="8" style="275" customWidth="1"/>
    <col min="11263" max="11263" width="1.125" style="275" customWidth="1"/>
    <col min="11264" max="11264" width="1.375" style="275" customWidth="1"/>
    <col min="11265" max="11265" width="9.375" style="275" customWidth="1"/>
    <col min="11266" max="11266" width="1.25" style="275" customWidth="1"/>
    <col min="11267" max="11493" width="8.875" style="275"/>
    <col min="11494" max="11494" width="7" style="275" customWidth="1"/>
    <col min="11495" max="11495" width="4.625" style="275" customWidth="1"/>
    <col min="11496" max="11496" width="0.875" style="275" customWidth="1"/>
    <col min="11497" max="11497" width="22.75" style="275" customWidth="1"/>
    <col min="11498" max="11498" width="0.875" style="275" customWidth="1"/>
    <col min="11499" max="11499" width="0.5" style="275" customWidth="1"/>
    <col min="11500" max="11500" width="9.625" style="275" bestFit="1" customWidth="1"/>
    <col min="11501" max="11501" width="0.375" style="275" customWidth="1"/>
    <col min="11502" max="11502" width="1.625" style="275" customWidth="1"/>
    <col min="11503" max="11503" width="8.25" style="275" customWidth="1"/>
    <col min="11504" max="11504" width="1.625" style="275" customWidth="1"/>
    <col min="11505" max="11505" width="1" style="275" customWidth="1"/>
    <col min="11506" max="11506" width="8" style="275" customWidth="1"/>
    <col min="11507" max="11507" width="1" style="275" customWidth="1"/>
    <col min="11508" max="11508" width="2" style="275" customWidth="1"/>
    <col min="11509" max="11509" width="7.875" style="275" customWidth="1"/>
    <col min="11510" max="11510" width="1.125" style="275" customWidth="1"/>
    <col min="11511" max="11511" width="1" style="275" customWidth="1"/>
    <col min="11512" max="11512" width="9.375" style="275" customWidth="1"/>
    <col min="11513" max="11513" width="0.25" style="275" customWidth="1"/>
    <col min="11514" max="11514" width="1.625" style="275" customWidth="1"/>
    <col min="11515" max="11515" width="7.875" style="275" customWidth="1"/>
    <col min="11516" max="11516" width="1.75" style="275" customWidth="1"/>
    <col min="11517" max="11517" width="1" style="275" customWidth="1"/>
    <col min="11518" max="11518" width="8" style="275" customWidth="1"/>
    <col min="11519" max="11519" width="1.125" style="275" customWidth="1"/>
    <col min="11520" max="11520" width="1.375" style="275" customWidth="1"/>
    <col min="11521" max="11521" width="9.375" style="275" customWidth="1"/>
    <col min="11522" max="11522" width="1.25" style="275" customWidth="1"/>
    <col min="11523" max="11749" width="8.875" style="275"/>
    <col min="11750" max="11750" width="7" style="275" customWidth="1"/>
    <col min="11751" max="11751" width="4.625" style="275" customWidth="1"/>
    <col min="11752" max="11752" width="0.875" style="275" customWidth="1"/>
    <col min="11753" max="11753" width="22.75" style="275" customWidth="1"/>
    <col min="11754" max="11754" width="0.875" style="275" customWidth="1"/>
    <col min="11755" max="11755" width="0.5" style="275" customWidth="1"/>
    <col min="11756" max="11756" width="9.625" style="275" bestFit="1" customWidth="1"/>
    <col min="11757" max="11757" width="0.375" style="275" customWidth="1"/>
    <col min="11758" max="11758" width="1.625" style="275" customWidth="1"/>
    <col min="11759" max="11759" width="8.25" style="275" customWidth="1"/>
    <col min="11760" max="11760" width="1.625" style="275" customWidth="1"/>
    <col min="11761" max="11761" width="1" style="275" customWidth="1"/>
    <col min="11762" max="11762" width="8" style="275" customWidth="1"/>
    <col min="11763" max="11763" width="1" style="275" customWidth="1"/>
    <col min="11764" max="11764" width="2" style="275" customWidth="1"/>
    <col min="11765" max="11765" width="7.875" style="275" customWidth="1"/>
    <col min="11766" max="11766" width="1.125" style="275" customWidth="1"/>
    <col min="11767" max="11767" width="1" style="275" customWidth="1"/>
    <col min="11768" max="11768" width="9.375" style="275" customWidth="1"/>
    <col min="11769" max="11769" width="0.25" style="275" customWidth="1"/>
    <col min="11770" max="11770" width="1.625" style="275" customWidth="1"/>
    <col min="11771" max="11771" width="7.875" style="275" customWidth="1"/>
    <col min="11772" max="11772" width="1.75" style="275" customWidth="1"/>
    <col min="11773" max="11773" width="1" style="275" customWidth="1"/>
    <col min="11774" max="11774" width="8" style="275" customWidth="1"/>
    <col min="11775" max="11775" width="1.125" style="275" customWidth="1"/>
    <col min="11776" max="11776" width="1.375" style="275" customWidth="1"/>
    <col min="11777" max="11777" width="9.375" style="275" customWidth="1"/>
    <col min="11778" max="11778" width="1.25" style="275" customWidth="1"/>
    <col min="11779" max="12005" width="8.875" style="275"/>
    <col min="12006" max="12006" width="7" style="275" customWidth="1"/>
    <col min="12007" max="12007" width="4.625" style="275" customWidth="1"/>
    <col min="12008" max="12008" width="0.875" style="275" customWidth="1"/>
    <col min="12009" max="12009" width="22.75" style="275" customWidth="1"/>
    <col min="12010" max="12010" width="0.875" style="275" customWidth="1"/>
    <col min="12011" max="12011" width="0.5" style="275" customWidth="1"/>
    <col min="12012" max="12012" width="9.625" style="275" bestFit="1" customWidth="1"/>
    <col min="12013" max="12013" width="0.375" style="275" customWidth="1"/>
    <col min="12014" max="12014" width="1.625" style="275" customWidth="1"/>
    <col min="12015" max="12015" width="8.25" style="275" customWidth="1"/>
    <col min="12016" max="12016" width="1.625" style="275" customWidth="1"/>
    <col min="12017" max="12017" width="1" style="275" customWidth="1"/>
    <col min="12018" max="12018" width="8" style="275" customWidth="1"/>
    <col min="12019" max="12019" width="1" style="275" customWidth="1"/>
    <col min="12020" max="12020" width="2" style="275" customWidth="1"/>
    <col min="12021" max="12021" width="7.875" style="275" customWidth="1"/>
    <col min="12022" max="12022" width="1.125" style="275" customWidth="1"/>
    <col min="12023" max="12023" width="1" style="275" customWidth="1"/>
    <col min="12024" max="12024" width="9.375" style="275" customWidth="1"/>
    <col min="12025" max="12025" width="0.25" style="275" customWidth="1"/>
    <col min="12026" max="12026" width="1.625" style="275" customWidth="1"/>
    <col min="12027" max="12027" width="7.875" style="275" customWidth="1"/>
    <col min="12028" max="12028" width="1.75" style="275" customWidth="1"/>
    <col min="12029" max="12029" width="1" style="275" customWidth="1"/>
    <col min="12030" max="12030" width="8" style="275" customWidth="1"/>
    <col min="12031" max="12031" width="1.125" style="275" customWidth="1"/>
    <col min="12032" max="12032" width="1.375" style="275" customWidth="1"/>
    <col min="12033" max="12033" width="9.375" style="275" customWidth="1"/>
    <col min="12034" max="12034" width="1.25" style="275" customWidth="1"/>
    <col min="12035" max="12261" width="8.875" style="275"/>
    <col min="12262" max="12262" width="7" style="275" customWidth="1"/>
    <col min="12263" max="12263" width="4.625" style="275" customWidth="1"/>
    <col min="12264" max="12264" width="0.875" style="275" customWidth="1"/>
    <col min="12265" max="12265" width="22.75" style="275" customWidth="1"/>
    <col min="12266" max="12266" width="0.875" style="275" customWidth="1"/>
    <col min="12267" max="12267" width="0.5" style="275" customWidth="1"/>
    <col min="12268" max="12268" width="9.625" style="275" bestFit="1" customWidth="1"/>
    <col min="12269" max="12269" width="0.375" style="275" customWidth="1"/>
    <col min="12270" max="12270" width="1.625" style="275" customWidth="1"/>
    <col min="12271" max="12271" width="8.25" style="275" customWidth="1"/>
    <col min="12272" max="12272" width="1.625" style="275" customWidth="1"/>
    <col min="12273" max="12273" width="1" style="275" customWidth="1"/>
    <col min="12274" max="12274" width="8" style="275" customWidth="1"/>
    <col min="12275" max="12275" width="1" style="275" customWidth="1"/>
    <col min="12276" max="12276" width="2" style="275" customWidth="1"/>
    <col min="12277" max="12277" width="7.875" style="275" customWidth="1"/>
    <col min="12278" max="12278" width="1.125" style="275" customWidth="1"/>
    <col min="12279" max="12279" width="1" style="275" customWidth="1"/>
    <col min="12280" max="12280" width="9.375" style="275" customWidth="1"/>
    <col min="12281" max="12281" width="0.25" style="275" customWidth="1"/>
    <col min="12282" max="12282" width="1.625" style="275" customWidth="1"/>
    <col min="12283" max="12283" width="7.875" style="275" customWidth="1"/>
    <col min="12284" max="12284" width="1.75" style="275" customWidth="1"/>
    <col min="12285" max="12285" width="1" style="275" customWidth="1"/>
    <col min="12286" max="12286" width="8" style="275" customWidth="1"/>
    <col min="12287" max="12287" width="1.125" style="275" customWidth="1"/>
    <col min="12288" max="12288" width="1.375" style="275" customWidth="1"/>
    <col min="12289" max="12289" width="9.375" style="275" customWidth="1"/>
    <col min="12290" max="12290" width="1.25" style="275" customWidth="1"/>
    <col min="12291" max="12517" width="8.875" style="275"/>
    <col min="12518" max="12518" width="7" style="275" customWidth="1"/>
    <col min="12519" max="12519" width="4.625" style="275" customWidth="1"/>
    <col min="12520" max="12520" width="0.875" style="275" customWidth="1"/>
    <col min="12521" max="12521" width="22.75" style="275" customWidth="1"/>
    <col min="12522" max="12522" width="0.875" style="275" customWidth="1"/>
    <col min="12523" max="12523" width="0.5" style="275" customWidth="1"/>
    <col min="12524" max="12524" width="9.625" style="275" bestFit="1" customWidth="1"/>
    <col min="12525" max="12525" width="0.375" style="275" customWidth="1"/>
    <col min="12526" max="12526" width="1.625" style="275" customWidth="1"/>
    <col min="12527" max="12527" width="8.25" style="275" customWidth="1"/>
    <col min="12528" max="12528" width="1.625" style="275" customWidth="1"/>
    <col min="12529" max="12529" width="1" style="275" customWidth="1"/>
    <col min="12530" max="12530" width="8" style="275" customWidth="1"/>
    <col min="12531" max="12531" width="1" style="275" customWidth="1"/>
    <col min="12532" max="12532" width="2" style="275" customWidth="1"/>
    <col min="12533" max="12533" width="7.875" style="275" customWidth="1"/>
    <col min="12534" max="12534" width="1.125" style="275" customWidth="1"/>
    <col min="12535" max="12535" width="1" style="275" customWidth="1"/>
    <col min="12536" max="12536" width="9.375" style="275" customWidth="1"/>
    <col min="12537" max="12537" width="0.25" style="275" customWidth="1"/>
    <col min="12538" max="12538" width="1.625" style="275" customWidth="1"/>
    <col min="12539" max="12539" width="7.875" style="275" customWidth="1"/>
    <col min="12540" max="12540" width="1.75" style="275" customWidth="1"/>
    <col min="12541" max="12541" width="1" style="275" customWidth="1"/>
    <col min="12542" max="12542" width="8" style="275" customWidth="1"/>
    <col min="12543" max="12543" width="1.125" style="275" customWidth="1"/>
    <col min="12544" max="12544" width="1.375" style="275" customWidth="1"/>
    <col min="12545" max="12545" width="9.375" style="275" customWidth="1"/>
    <col min="12546" max="12546" width="1.25" style="275" customWidth="1"/>
    <col min="12547" max="12773" width="8.875" style="275"/>
    <col min="12774" max="12774" width="7" style="275" customWidth="1"/>
    <col min="12775" max="12775" width="4.625" style="275" customWidth="1"/>
    <col min="12776" max="12776" width="0.875" style="275" customWidth="1"/>
    <col min="12777" max="12777" width="22.75" style="275" customWidth="1"/>
    <col min="12778" max="12778" width="0.875" style="275" customWidth="1"/>
    <col min="12779" max="12779" width="0.5" style="275" customWidth="1"/>
    <col min="12780" max="12780" width="9.625" style="275" bestFit="1" customWidth="1"/>
    <col min="12781" max="12781" width="0.375" style="275" customWidth="1"/>
    <col min="12782" max="12782" width="1.625" style="275" customWidth="1"/>
    <col min="12783" max="12783" width="8.25" style="275" customWidth="1"/>
    <col min="12784" max="12784" width="1.625" style="275" customWidth="1"/>
    <col min="12785" max="12785" width="1" style="275" customWidth="1"/>
    <col min="12786" max="12786" width="8" style="275" customWidth="1"/>
    <col min="12787" max="12787" width="1" style="275" customWidth="1"/>
    <col min="12788" max="12788" width="2" style="275" customWidth="1"/>
    <col min="12789" max="12789" width="7.875" style="275" customWidth="1"/>
    <col min="12790" max="12790" width="1.125" style="275" customWidth="1"/>
    <col min="12791" max="12791" width="1" style="275" customWidth="1"/>
    <col min="12792" max="12792" width="9.375" style="275" customWidth="1"/>
    <col min="12793" max="12793" width="0.25" style="275" customWidth="1"/>
    <col min="12794" max="12794" width="1.625" style="275" customWidth="1"/>
    <col min="12795" max="12795" width="7.875" style="275" customWidth="1"/>
    <col min="12796" max="12796" width="1.75" style="275" customWidth="1"/>
    <col min="12797" max="12797" width="1" style="275" customWidth="1"/>
    <col min="12798" max="12798" width="8" style="275" customWidth="1"/>
    <col min="12799" max="12799" width="1.125" style="275" customWidth="1"/>
    <col min="12800" max="12800" width="1.375" style="275" customWidth="1"/>
    <col min="12801" max="12801" width="9.375" style="275" customWidth="1"/>
    <col min="12802" max="12802" width="1.25" style="275" customWidth="1"/>
    <col min="12803" max="13029" width="8.875" style="275"/>
    <col min="13030" max="13030" width="7" style="275" customWidth="1"/>
    <col min="13031" max="13031" width="4.625" style="275" customWidth="1"/>
    <col min="13032" max="13032" width="0.875" style="275" customWidth="1"/>
    <col min="13033" max="13033" width="22.75" style="275" customWidth="1"/>
    <col min="13034" max="13034" width="0.875" style="275" customWidth="1"/>
    <col min="13035" max="13035" width="0.5" style="275" customWidth="1"/>
    <col min="13036" max="13036" width="9.625" style="275" bestFit="1" customWidth="1"/>
    <col min="13037" max="13037" width="0.375" style="275" customWidth="1"/>
    <col min="13038" max="13038" width="1.625" style="275" customWidth="1"/>
    <col min="13039" max="13039" width="8.25" style="275" customWidth="1"/>
    <col min="13040" max="13040" width="1.625" style="275" customWidth="1"/>
    <col min="13041" max="13041" width="1" style="275" customWidth="1"/>
    <col min="13042" max="13042" width="8" style="275" customWidth="1"/>
    <col min="13043" max="13043" width="1" style="275" customWidth="1"/>
    <col min="13044" max="13044" width="2" style="275" customWidth="1"/>
    <col min="13045" max="13045" width="7.875" style="275" customWidth="1"/>
    <col min="13046" max="13046" width="1.125" style="275" customWidth="1"/>
    <col min="13047" max="13047" width="1" style="275" customWidth="1"/>
    <col min="13048" max="13048" width="9.375" style="275" customWidth="1"/>
    <col min="13049" max="13049" width="0.25" style="275" customWidth="1"/>
    <col min="13050" max="13050" width="1.625" style="275" customWidth="1"/>
    <col min="13051" max="13051" width="7.875" style="275" customWidth="1"/>
    <col min="13052" max="13052" width="1.75" style="275" customWidth="1"/>
    <col min="13053" max="13053" width="1" style="275" customWidth="1"/>
    <col min="13054" max="13054" width="8" style="275" customWidth="1"/>
    <col min="13055" max="13055" width="1.125" style="275" customWidth="1"/>
    <col min="13056" max="13056" width="1.375" style="275" customWidth="1"/>
    <col min="13057" max="13057" width="9.375" style="275" customWidth="1"/>
    <col min="13058" max="13058" width="1.25" style="275" customWidth="1"/>
    <col min="13059" max="13285" width="8.875" style="275"/>
    <col min="13286" max="13286" width="7" style="275" customWidth="1"/>
    <col min="13287" max="13287" width="4.625" style="275" customWidth="1"/>
    <col min="13288" max="13288" width="0.875" style="275" customWidth="1"/>
    <col min="13289" max="13289" width="22.75" style="275" customWidth="1"/>
    <col min="13290" max="13290" width="0.875" style="275" customWidth="1"/>
    <col min="13291" max="13291" width="0.5" style="275" customWidth="1"/>
    <col min="13292" max="13292" width="9.625" style="275" bestFit="1" customWidth="1"/>
    <col min="13293" max="13293" width="0.375" style="275" customWidth="1"/>
    <col min="13294" max="13294" width="1.625" style="275" customWidth="1"/>
    <col min="13295" max="13295" width="8.25" style="275" customWidth="1"/>
    <col min="13296" max="13296" width="1.625" style="275" customWidth="1"/>
    <col min="13297" max="13297" width="1" style="275" customWidth="1"/>
    <col min="13298" max="13298" width="8" style="275" customWidth="1"/>
    <col min="13299" max="13299" width="1" style="275" customWidth="1"/>
    <col min="13300" max="13300" width="2" style="275" customWidth="1"/>
    <col min="13301" max="13301" width="7.875" style="275" customWidth="1"/>
    <col min="13302" max="13302" width="1.125" style="275" customWidth="1"/>
    <col min="13303" max="13303" width="1" style="275" customWidth="1"/>
    <col min="13304" max="13304" width="9.375" style="275" customWidth="1"/>
    <col min="13305" max="13305" width="0.25" style="275" customWidth="1"/>
    <col min="13306" max="13306" width="1.625" style="275" customWidth="1"/>
    <col min="13307" max="13307" width="7.875" style="275" customWidth="1"/>
    <col min="13308" max="13308" width="1.75" style="275" customWidth="1"/>
    <col min="13309" max="13309" width="1" style="275" customWidth="1"/>
    <col min="13310" max="13310" width="8" style="275" customWidth="1"/>
    <col min="13311" max="13311" width="1.125" style="275" customWidth="1"/>
    <col min="13312" max="13312" width="1.375" style="275" customWidth="1"/>
    <col min="13313" max="13313" width="9.375" style="275" customWidth="1"/>
    <col min="13314" max="13314" width="1.25" style="275" customWidth="1"/>
    <col min="13315" max="13541" width="8.875" style="275"/>
    <col min="13542" max="13542" width="7" style="275" customWidth="1"/>
    <col min="13543" max="13543" width="4.625" style="275" customWidth="1"/>
    <col min="13544" max="13544" width="0.875" style="275" customWidth="1"/>
    <col min="13545" max="13545" width="22.75" style="275" customWidth="1"/>
    <col min="13546" max="13546" width="0.875" style="275" customWidth="1"/>
    <col min="13547" max="13547" width="0.5" style="275" customWidth="1"/>
    <col min="13548" max="13548" width="9.625" style="275" bestFit="1" customWidth="1"/>
    <col min="13549" max="13549" width="0.375" style="275" customWidth="1"/>
    <col min="13550" max="13550" width="1.625" style="275" customWidth="1"/>
    <col min="13551" max="13551" width="8.25" style="275" customWidth="1"/>
    <col min="13552" max="13552" width="1.625" style="275" customWidth="1"/>
    <col min="13553" max="13553" width="1" style="275" customWidth="1"/>
    <col min="13554" max="13554" width="8" style="275" customWidth="1"/>
    <col min="13555" max="13555" width="1" style="275" customWidth="1"/>
    <col min="13556" max="13556" width="2" style="275" customWidth="1"/>
    <col min="13557" max="13557" width="7.875" style="275" customWidth="1"/>
    <col min="13558" max="13558" width="1.125" style="275" customWidth="1"/>
    <col min="13559" max="13559" width="1" style="275" customWidth="1"/>
    <col min="13560" max="13560" width="9.375" style="275" customWidth="1"/>
    <col min="13561" max="13561" width="0.25" style="275" customWidth="1"/>
    <col min="13562" max="13562" width="1.625" style="275" customWidth="1"/>
    <col min="13563" max="13563" width="7.875" style="275" customWidth="1"/>
    <col min="13564" max="13564" width="1.75" style="275" customWidth="1"/>
    <col min="13565" max="13565" width="1" style="275" customWidth="1"/>
    <col min="13566" max="13566" width="8" style="275" customWidth="1"/>
    <col min="13567" max="13567" width="1.125" style="275" customWidth="1"/>
    <col min="13568" max="13568" width="1.375" style="275" customWidth="1"/>
    <col min="13569" max="13569" width="9.375" style="275" customWidth="1"/>
    <col min="13570" max="13570" width="1.25" style="275" customWidth="1"/>
    <col min="13571" max="13797" width="8.875" style="275"/>
    <col min="13798" max="13798" width="7" style="275" customWidth="1"/>
    <col min="13799" max="13799" width="4.625" style="275" customWidth="1"/>
    <col min="13800" max="13800" width="0.875" style="275" customWidth="1"/>
    <col min="13801" max="13801" width="22.75" style="275" customWidth="1"/>
    <col min="13802" max="13802" width="0.875" style="275" customWidth="1"/>
    <col min="13803" max="13803" width="0.5" style="275" customWidth="1"/>
    <col min="13804" max="13804" width="9.625" style="275" bestFit="1" customWidth="1"/>
    <col min="13805" max="13805" width="0.375" style="275" customWidth="1"/>
    <col min="13806" max="13806" width="1.625" style="275" customWidth="1"/>
    <col min="13807" max="13807" width="8.25" style="275" customWidth="1"/>
    <col min="13808" max="13808" width="1.625" style="275" customWidth="1"/>
    <col min="13809" max="13809" width="1" style="275" customWidth="1"/>
    <col min="13810" max="13810" width="8" style="275" customWidth="1"/>
    <col min="13811" max="13811" width="1" style="275" customWidth="1"/>
    <col min="13812" max="13812" width="2" style="275" customWidth="1"/>
    <col min="13813" max="13813" width="7.875" style="275" customWidth="1"/>
    <col min="13814" max="13814" width="1.125" style="275" customWidth="1"/>
    <col min="13815" max="13815" width="1" style="275" customWidth="1"/>
    <col min="13816" max="13816" width="9.375" style="275" customWidth="1"/>
    <col min="13817" max="13817" width="0.25" style="275" customWidth="1"/>
    <col min="13818" max="13818" width="1.625" style="275" customWidth="1"/>
    <col min="13819" max="13819" width="7.875" style="275" customWidth="1"/>
    <col min="13820" max="13820" width="1.75" style="275" customWidth="1"/>
    <col min="13821" max="13821" width="1" style="275" customWidth="1"/>
    <col min="13822" max="13822" width="8" style="275" customWidth="1"/>
    <col min="13823" max="13823" width="1.125" style="275" customWidth="1"/>
    <col min="13824" max="13824" width="1.375" style="275" customWidth="1"/>
    <col min="13825" max="13825" width="9.375" style="275" customWidth="1"/>
    <col min="13826" max="13826" width="1.25" style="275" customWidth="1"/>
    <col min="13827" max="14053" width="8.875" style="275"/>
    <col min="14054" max="14054" width="7" style="275" customWidth="1"/>
    <col min="14055" max="14055" width="4.625" style="275" customWidth="1"/>
    <col min="14056" max="14056" width="0.875" style="275" customWidth="1"/>
    <col min="14057" max="14057" width="22.75" style="275" customWidth="1"/>
    <col min="14058" max="14058" width="0.875" style="275" customWidth="1"/>
    <col min="14059" max="14059" width="0.5" style="275" customWidth="1"/>
    <col min="14060" max="14060" width="9.625" style="275" bestFit="1" customWidth="1"/>
    <col min="14061" max="14061" width="0.375" style="275" customWidth="1"/>
    <col min="14062" max="14062" width="1.625" style="275" customWidth="1"/>
    <col min="14063" max="14063" width="8.25" style="275" customWidth="1"/>
    <col min="14064" max="14064" width="1.625" style="275" customWidth="1"/>
    <col min="14065" max="14065" width="1" style="275" customWidth="1"/>
    <col min="14066" max="14066" width="8" style="275" customWidth="1"/>
    <col min="14067" max="14067" width="1" style="275" customWidth="1"/>
    <col min="14068" max="14068" width="2" style="275" customWidth="1"/>
    <col min="14069" max="14069" width="7.875" style="275" customWidth="1"/>
    <col min="14070" max="14070" width="1.125" style="275" customWidth="1"/>
    <col min="14071" max="14071" width="1" style="275" customWidth="1"/>
    <col min="14072" max="14072" width="9.375" style="275" customWidth="1"/>
    <col min="14073" max="14073" width="0.25" style="275" customWidth="1"/>
    <col min="14074" max="14074" width="1.625" style="275" customWidth="1"/>
    <col min="14075" max="14075" width="7.875" style="275" customWidth="1"/>
    <col min="14076" max="14076" width="1.75" style="275" customWidth="1"/>
    <col min="14077" max="14077" width="1" style="275" customWidth="1"/>
    <col min="14078" max="14078" width="8" style="275" customWidth="1"/>
    <col min="14079" max="14079" width="1.125" style="275" customWidth="1"/>
    <col min="14080" max="14080" width="1.375" style="275" customWidth="1"/>
    <col min="14081" max="14081" width="9.375" style="275" customWidth="1"/>
    <col min="14082" max="14082" width="1.25" style="275" customWidth="1"/>
    <col min="14083" max="14309" width="8.875" style="275"/>
    <col min="14310" max="14310" width="7" style="275" customWidth="1"/>
    <col min="14311" max="14311" width="4.625" style="275" customWidth="1"/>
    <col min="14312" max="14312" width="0.875" style="275" customWidth="1"/>
    <col min="14313" max="14313" width="22.75" style="275" customWidth="1"/>
    <col min="14314" max="14314" width="0.875" style="275" customWidth="1"/>
    <col min="14315" max="14315" width="0.5" style="275" customWidth="1"/>
    <col min="14316" max="14316" width="9.625" style="275" bestFit="1" customWidth="1"/>
    <col min="14317" max="14317" width="0.375" style="275" customWidth="1"/>
    <col min="14318" max="14318" width="1.625" style="275" customWidth="1"/>
    <col min="14319" max="14319" width="8.25" style="275" customWidth="1"/>
    <col min="14320" max="14320" width="1.625" style="275" customWidth="1"/>
    <col min="14321" max="14321" width="1" style="275" customWidth="1"/>
    <col min="14322" max="14322" width="8" style="275" customWidth="1"/>
    <col min="14323" max="14323" width="1" style="275" customWidth="1"/>
    <col min="14324" max="14324" width="2" style="275" customWidth="1"/>
    <col min="14325" max="14325" width="7.875" style="275" customWidth="1"/>
    <col min="14326" max="14326" width="1.125" style="275" customWidth="1"/>
    <col min="14327" max="14327" width="1" style="275" customWidth="1"/>
    <col min="14328" max="14328" width="9.375" style="275" customWidth="1"/>
    <col min="14329" max="14329" width="0.25" style="275" customWidth="1"/>
    <col min="14330" max="14330" width="1.625" style="275" customWidth="1"/>
    <col min="14331" max="14331" width="7.875" style="275" customWidth="1"/>
    <col min="14332" max="14332" width="1.75" style="275" customWidth="1"/>
    <col min="14333" max="14333" width="1" style="275" customWidth="1"/>
    <col min="14334" max="14334" width="8" style="275" customWidth="1"/>
    <col min="14335" max="14335" width="1.125" style="275" customWidth="1"/>
    <col min="14336" max="14336" width="1.375" style="275" customWidth="1"/>
    <col min="14337" max="14337" width="9.375" style="275" customWidth="1"/>
    <col min="14338" max="14338" width="1.25" style="275" customWidth="1"/>
    <col min="14339" max="14565" width="8.875" style="275"/>
    <col min="14566" max="14566" width="7" style="275" customWidth="1"/>
    <col min="14567" max="14567" width="4.625" style="275" customWidth="1"/>
    <col min="14568" max="14568" width="0.875" style="275" customWidth="1"/>
    <col min="14569" max="14569" width="22.75" style="275" customWidth="1"/>
    <col min="14570" max="14570" width="0.875" style="275" customWidth="1"/>
    <col min="14571" max="14571" width="0.5" style="275" customWidth="1"/>
    <col min="14572" max="14572" width="9.625" style="275" bestFit="1" customWidth="1"/>
    <col min="14573" max="14573" width="0.375" style="275" customWidth="1"/>
    <col min="14574" max="14574" width="1.625" style="275" customWidth="1"/>
    <col min="14575" max="14575" width="8.25" style="275" customWidth="1"/>
    <col min="14576" max="14576" width="1.625" style="275" customWidth="1"/>
    <col min="14577" max="14577" width="1" style="275" customWidth="1"/>
    <col min="14578" max="14578" width="8" style="275" customWidth="1"/>
    <col min="14579" max="14579" width="1" style="275" customWidth="1"/>
    <col min="14580" max="14580" width="2" style="275" customWidth="1"/>
    <col min="14581" max="14581" width="7.875" style="275" customWidth="1"/>
    <col min="14582" max="14582" width="1.125" style="275" customWidth="1"/>
    <col min="14583" max="14583" width="1" style="275" customWidth="1"/>
    <col min="14584" max="14584" width="9.375" style="275" customWidth="1"/>
    <col min="14585" max="14585" width="0.25" style="275" customWidth="1"/>
    <col min="14586" max="14586" width="1.625" style="275" customWidth="1"/>
    <col min="14587" max="14587" width="7.875" style="275" customWidth="1"/>
    <col min="14588" max="14588" width="1.75" style="275" customWidth="1"/>
    <col min="14589" max="14589" width="1" style="275" customWidth="1"/>
    <col min="14590" max="14590" width="8" style="275" customWidth="1"/>
    <col min="14591" max="14591" width="1.125" style="275" customWidth="1"/>
    <col min="14592" max="14592" width="1.375" style="275" customWidth="1"/>
    <col min="14593" max="14593" width="9.375" style="275" customWidth="1"/>
    <col min="14594" max="14594" width="1.25" style="275" customWidth="1"/>
    <col min="14595" max="14821" width="8.875" style="275"/>
    <col min="14822" max="14822" width="7" style="275" customWidth="1"/>
    <col min="14823" max="14823" width="4.625" style="275" customWidth="1"/>
    <col min="14824" max="14824" width="0.875" style="275" customWidth="1"/>
    <col min="14825" max="14825" width="22.75" style="275" customWidth="1"/>
    <col min="14826" max="14826" width="0.875" style="275" customWidth="1"/>
    <col min="14827" max="14827" width="0.5" style="275" customWidth="1"/>
    <col min="14828" max="14828" width="9.625" style="275" bestFit="1" customWidth="1"/>
    <col min="14829" max="14829" width="0.375" style="275" customWidth="1"/>
    <col min="14830" max="14830" width="1.625" style="275" customWidth="1"/>
    <col min="14831" max="14831" width="8.25" style="275" customWidth="1"/>
    <col min="14832" max="14832" width="1.625" style="275" customWidth="1"/>
    <col min="14833" max="14833" width="1" style="275" customWidth="1"/>
    <col min="14834" max="14834" width="8" style="275" customWidth="1"/>
    <col min="14835" max="14835" width="1" style="275" customWidth="1"/>
    <col min="14836" max="14836" width="2" style="275" customWidth="1"/>
    <col min="14837" max="14837" width="7.875" style="275" customWidth="1"/>
    <col min="14838" max="14838" width="1.125" style="275" customWidth="1"/>
    <col min="14839" max="14839" width="1" style="275" customWidth="1"/>
    <col min="14840" max="14840" width="9.375" style="275" customWidth="1"/>
    <col min="14841" max="14841" width="0.25" style="275" customWidth="1"/>
    <col min="14842" max="14842" width="1.625" style="275" customWidth="1"/>
    <col min="14843" max="14843" width="7.875" style="275" customWidth="1"/>
    <col min="14844" max="14844" width="1.75" style="275" customWidth="1"/>
    <col min="14845" max="14845" width="1" style="275" customWidth="1"/>
    <col min="14846" max="14846" width="8" style="275" customWidth="1"/>
    <col min="14847" max="14847" width="1.125" style="275" customWidth="1"/>
    <col min="14848" max="14848" width="1.375" style="275" customWidth="1"/>
    <col min="14849" max="14849" width="9.375" style="275" customWidth="1"/>
    <col min="14850" max="14850" width="1.25" style="275" customWidth="1"/>
    <col min="14851" max="15077" width="8.875" style="275"/>
    <col min="15078" max="15078" width="7" style="275" customWidth="1"/>
    <col min="15079" max="15079" width="4.625" style="275" customWidth="1"/>
    <col min="15080" max="15080" width="0.875" style="275" customWidth="1"/>
    <col min="15081" max="15081" width="22.75" style="275" customWidth="1"/>
    <col min="15082" max="15082" width="0.875" style="275" customWidth="1"/>
    <col min="15083" max="15083" width="0.5" style="275" customWidth="1"/>
    <col min="15084" max="15084" width="9.625" style="275" bestFit="1" customWidth="1"/>
    <col min="15085" max="15085" width="0.375" style="275" customWidth="1"/>
    <col min="15086" max="15086" width="1.625" style="275" customWidth="1"/>
    <col min="15087" max="15087" width="8.25" style="275" customWidth="1"/>
    <col min="15088" max="15088" width="1.625" style="275" customWidth="1"/>
    <col min="15089" max="15089" width="1" style="275" customWidth="1"/>
    <col min="15090" max="15090" width="8" style="275" customWidth="1"/>
    <col min="15091" max="15091" width="1" style="275" customWidth="1"/>
    <col min="15092" max="15092" width="2" style="275" customWidth="1"/>
    <col min="15093" max="15093" width="7.875" style="275" customWidth="1"/>
    <col min="15094" max="15094" width="1.125" style="275" customWidth="1"/>
    <col min="15095" max="15095" width="1" style="275" customWidth="1"/>
    <col min="15096" max="15096" width="9.375" style="275" customWidth="1"/>
    <col min="15097" max="15097" width="0.25" style="275" customWidth="1"/>
    <col min="15098" max="15098" width="1.625" style="275" customWidth="1"/>
    <col min="15099" max="15099" width="7.875" style="275" customWidth="1"/>
    <col min="15100" max="15100" width="1.75" style="275" customWidth="1"/>
    <col min="15101" max="15101" width="1" style="275" customWidth="1"/>
    <col min="15102" max="15102" width="8" style="275" customWidth="1"/>
    <col min="15103" max="15103" width="1.125" style="275" customWidth="1"/>
    <col min="15104" max="15104" width="1.375" style="275" customWidth="1"/>
    <col min="15105" max="15105" width="9.375" style="275" customWidth="1"/>
    <col min="15106" max="15106" width="1.25" style="275" customWidth="1"/>
    <col min="15107" max="15333" width="8.875" style="275"/>
    <col min="15334" max="15334" width="7" style="275" customWidth="1"/>
    <col min="15335" max="15335" width="4.625" style="275" customWidth="1"/>
    <col min="15336" max="15336" width="0.875" style="275" customWidth="1"/>
    <col min="15337" max="15337" width="22.75" style="275" customWidth="1"/>
    <col min="15338" max="15338" width="0.875" style="275" customWidth="1"/>
    <col min="15339" max="15339" width="0.5" style="275" customWidth="1"/>
    <col min="15340" max="15340" width="9.625" style="275" bestFit="1" customWidth="1"/>
    <col min="15341" max="15341" width="0.375" style="275" customWidth="1"/>
    <col min="15342" max="15342" width="1.625" style="275" customWidth="1"/>
    <col min="15343" max="15343" width="8.25" style="275" customWidth="1"/>
    <col min="15344" max="15344" width="1.625" style="275" customWidth="1"/>
    <col min="15345" max="15345" width="1" style="275" customWidth="1"/>
    <col min="15346" max="15346" width="8" style="275" customWidth="1"/>
    <col min="15347" max="15347" width="1" style="275" customWidth="1"/>
    <col min="15348" max="15348" width="2" style="275" customWidth="1"/>
    <col min="15349" max="15349" width="7.875" style="275" customWidth="1"/>
    <col min="15350" max="15350" width="1.125" style="275" customWidth="1"/>
    <col min="15351" max="15351" width="1" style="275" customWidth="1"/>
    <col min="15352" max="15352" width="9.375" style="275" customWidth="1"/>
    <col min="15353" max="15353" width="0.25" style="275" customWidth="1"/>
    <col min="15354" max="15354" width="1.625" style="275" customWidth="1"/>
    <col min="15355" max="15355" width="7.875" style="275" customWidth="1"/>
    <col min="15356" max="15356" width="1.75" style="275" customWidth="1"/>
    <col min="15357" max="15357" width="1" style="275" customWidth="1"/>
    <col min="15358" max="15358" width="8" style="275" customWidth="1"/>
    <col min="15359" max="15359" width="1.125" style="275" customWidth="1"/>
    <col min="15360" max="15360" width="1.375" style="275" customWidth="1"/>
    <col min="15361" max="15361" width="9.375" style="275" customWidth="1"/>
    <col min="15362" max="15362" width="1.25" style="275" customWidth="1"/>
    <col min="15363" max="15589" width="8.875" style="275"/>
    <col min="15590" max="15590" width="7" style="275" customWidth="1"/>
    <col min="15591" max="15591" width="4.625" style="275" customWidth="1"/>
    <col min="15592" max="15592" width="0.875" style="275" customWidth="1"/>
    <col min="15593" max="15593" width="22.75" style="275" customWidth="1"/>
    <col min="15594" max="15594" width="0.875" style="275" customWidth="1"/>
    <col min="15595" max="15595" width="0.5" style="275" customWidth="1"/>
    <col min="15596" max="15596" width="9.625" style="275" bestFit="1" customWidth="1"/>
    <col min="15597" max="15597" width="0.375" style="275" customWidth="1"/>
    <col min="15598" max="15598" width="1.625" style="275" customWidth="1"/>
    <col min="15599" max="15599" width="8.25" style="275" customWidth="1"/>
    <col min="15600" max="15600" width="1.625" style="275" customWidth="1"/>
    <col min="15601" max="15601" width="1" style="275" customWidth="1"/>
    <col min="15602" max="15602" width="8" style="275" customWidth="1"/>
    <col min="15603" max="15603" width="1" style="275" customWidth="1"/>
    <col min="15604" max="15604" width="2" style="275" customWidth="1"/>
    <col min="15605" max="15605" width="7.875" style="275" customWidth="1"/>
    <col min="15606" max="15606" width="1.125" style="275" customWidth="1"/>
    <col min="15607" max="15607" width="1" style="275" customWidth="1"/>
    <col min="15608" max="15608" width="9.375" style="275" customWidth="1"/>
    <col min="15609" max="15609" width="0.25" style="275" customWidth="1"/>
    <col min="15610" max="15610" width="1.625" style="275" customWidth="1"/>
    <col min="15611" max="15611" width="7.875" style="275" customWidth="1"/>
    <col min="15612" max="15612" width="1.75" style="275" customWidth="1"/>
    <col min="15613" max="15613" width="1" style="275" customWidth="1"/>
    <col min="15614" max="15614" width="8" style="275" customWidth="1"/>
    <col min="15615" max="15615" width="1.125" style="275" customWidth="1"/>
    <col min="15616" max="15616" width="1.375" style="275" customWidth="1"/>
    <col min="15617" max="15617" width="9.375" style="275" customWidth="1"/>
    <col min="15618" max="15618" width="1.25" style="275" customWidth="1"/>
    <col min="15619" max="15845" width="8.875" style="275"/>
    <col min="15846" max="15846" width="7" style="275" customWidth="1"/>
    <col min="15847" max="15847" width="4.625" style="275" customWidth="1"/>
    <col min="15848" max="15848" width="0.875" style="275" customWidth="1"/>
    <col min="15849" max="15849" width="22.75" style="275" customWidth="1"/>
    <col min="15850" max="15850" width="0.875" style="275" customWidth="1"/>
    <col min="15851" max="15851" width="0.5" style="275" customWidth="1"/>
    <col min="15852" max="15852" width="9.625" style="275" bestFit="1" customWidth="1"/>
    <col min="15853" max="15853" width="0.375" style="275" customWidth="1"/>
    <col min="15854" max="15854" width="1.625" style="275" customWidth="1"/>
    <col min="15855" max="15855" width="8.25" style="275" customWidth="1"/>
    <col min="15856" max="15856" width="1.625" style="275" customWidth="1"/>
    <col min="15857" max="15857" width="1" style="275" customWidth="1"/>
    <col min="15858" max="15858" width="8" style="275" customWidth="1"/>
    <col min="15859" max="15859" width="1" style="275" customWidth="1"/>
    <col min="15860" max="15860" width="2" style="275" customWidth="1"/>
    <col min="15861" max="15861" width="7.875" style="275" customWidth="1"/>
    <col min="15862" max="15862" width="1.125" style="275" customWidth="1"/>
    <col min="15863" max="15863" width="1" style="275" customWidth="1"/>
    <col min="15864" max="15864" width="9.375" style="275" customWidth="1"/>
    <col min="15865" max="15865" width="0.25" style="275" customWidth="1"/>
    <col min="15866" max="15866" width="1.625" style="275" customWidth="1"/>
    <col min="15867" max="15867" width="7.875" style="275" customWidth="1"/>
    <col min="15868" max="15868" width="1.75" style="275" customWidth="1"/>
    <col min="15869" max="15869" width="1" style="275" customWidth="1"/>
    <col min="15870" max="15870" width="8" style="275" customWidth="1"/>
    <col min="15871" max="15871" width="1.125" style="275" customWidth="1"/>
    <col min="15872" max="15872" width="1.375" style="275" customWidth="1"/>
    <col min="15873" max="15873" width="9.375" style="275" customWidth="1"/>
    <col min="15874" max="15874" width="1.25" style="275" customWidth="1"/>
    <col min="15875" max="16101" width="8.875" style="275"/>
    <col min="16102" max="16102" width="7" style="275" customWidth="1"/>
    <col min="16103" max="16103" width="4.625" style="275" customWidth="1"/>
    <col min="16104" max="16104" width="0.875" style="275" customWidth="1"/>
    <col min="16105" max="16105" width="22.75" style="275" customWidth="1"/>
    <col min="16106" max="16106" width="0.875" style="275" customWidth="1"/>
    <col min="16107" max="16107" width="0.5" style="275" customWidth="1"/>
    <col min="16108" max="16108" width="9.625" style="275" bestFit="1" customWidth="1"/>
    <col min="16109" max="16109" width="0.375" style="275" customWidth="1"/>
    <col min="16110" max="16110" width="1.625" style="275" customWidth="1"/>
    <col min="16111" max="16111" width="8.25" style="275" customWidth="1"/>
    <col min="16112" max="16112" width="1.625" style="275" customWidth="1"/>
    <col min="16113" max="16113" width="1" style="275" customWidth="1"/>
    <col min="16114" max="16114" width="8" style="275" customWidth="1"/>
    <col min="16115" max="16115" width="1" style="275" customWidth="1"/>
    <col min="16116" max="16116" width="2" style="275" customWidth="1"/>
    <col min="16117" max="16117" width="7.875" style="275" customWidth="1"/>
    <col min="16118" max="16118" width="1.125" style="275" customWidth="1"/>
    <col min="16119" max="16119" width="1" style="275" customWidth="1"/>
    <col min="16120" max="16120" width="9.375" style="275" customWidth="1"/>
    <col min="16121" max="16121" width="0.25" style="275" customWidth="1"/>
    <col min="16122" max="16122" width="1.625" style="275" customWidth="1"/>
    <col min="16123" max="16123" width="7.875" style="275" customWidth="1"/>
    <col min="16124" max="16124" width="1.75" style="275" customWidth="1"/>
    <col min="16125" max="16125" width="1" style="275" customWidth="1"/>
    <col min="16126" max="16126" width="8" style="275" customWidth="1"/>
    <col min="16127" max="16127" width="1.125" style="275" customWidth="1"/>
    <col min="16128" max="16128" width="1.375" style="275" customWidth="1"/>
    <col min="16129" max="16129" width="9.375" style="275" customWidth="1"/>
    <col min="16130" max="16130" width="1.25" style="275" customWidth="1"/>
    <col min="16131" max="16384" width="8.875" style="275"/>
  </cols>
  <sheetData>
    <row r="1" spans="1:28" ht="21.75" customHeight="1">
      <c r="A1" s="272"/>
      <c r="B1" s="342" t="s">
        <v>527</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row>
    <row r="2" spans="1:28" ht="21.75" customHeight="1">
      <c r="A2" s="276"/>
      <c r="B2" s="273"/>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row>
    <row r="3" spans="1:28" ht="21.75" customHeight="1">
      <c r="A3" s="276"/>
      <c r="B3" s="273"/>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row>
    <row r="4" spans="1:28" ht="21.75" customHeight="1">
      <c r="A4" s="272"/>
      <c r="B4" s="277" t="s">
        <v>464</v>
      </c>
      <c r="C4" s="277"/>
      <c r="D4" s="277"/>
      <c r="E4" s="278"/>
      <c r="F4" s="278"/>
      <c r="G4" s="278"/>
      <c r="H4" s="278"/>
      <c r="I4" s="278"/>
      <c r="J4" s="278"/>
      <c r="K4" s="278"/>
      <c r="L4" s="278"/>
      <c r="M4" s="278"/>
      <c r="N4" s="278"/>
      <c r="O4" s="278"/>
      <c r="P4" s="278"/>
      <c r="Q4" s="278"/>
      <c r="R4" s="278"/>
      <c r="S4" s="278"/>
      <c r="T4" s="278"/>
      <c r="U4" s="278"/>
      <c r="V4" s="278"/>
      <c r="W4" s="278"/>
      <c r="X4" s="278"/>
      <c r="Y4" s="278"/>
      <c r="Z4" s="278"/>
      <c r="AA4" s="278"/>
      <c r="AB4" s="278"/>
    </row>
    <row r="5" spans="1:28" ht="21.75" customHeight="1">
      <c r="A5" s="272"/>
      <c r="B5" s="279" t="s">
        <v>465</v>
      </c>
      <c r="C5" s="279"/>
      <c r="D5" s="279"/>
      <c r="E5" s="279"/>
      <c r="F5" s="279"/>
      <c r="G5" s="279"/>
      <c r="H5" s="278"/>
      <c r="I5" s="278"/>
      <c r="J5" s="278"/>
      <c r="K5" s="278"/>
      <c r="L5" s="278"/>
      <c r="M5" s="278"/>
      <c r="N5" s="278"/>
      <c r="O5" s="278"/>
      <c r="P5" s="278"/>
      <c r="Q5" s="278"/>
      <c r="R5" s="278"/>
      <c r="S5" s="278"/>
      <c r="T5" s="278"/>
      <c r="U5" s="278"/>
      <c r="V5" s="278"/>
      <c r="W5" s="278"/>
      <c r="X5" s="278"/>
      <c r="Y5" s="278"/>
      <c r="Z5" s="278"/>
      <c r="AA5" s="278"/>
      <c r="AB5" s="278"/>
    </row>
    <row r="6" spans="1:28" s="281" customFormat="1" ht="22.5" customHeight="1">
      <c r="A6" s="277"/>
      <c r="B6" s="280" t="s">
        <v>558</v>
      </c>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row>
    <row r="7" spans="1:28" s="281" customFormat="1" ht="22.5" customHeight="1">
      <c r="A7" s="277"/>
      <c r="B7" s="280" t="s">
        <v>559</v>
      </c>
      <c r="C7" s="277"/>
      <c r="D7" s="280"/>
      <c r="E7" s="280"/>
      <c r="F7" s="280"/>
      <c r="G7" s="280"/>
      <c r="H7" s="280"/>
      <c r="I7" s="280"/>
      <c r="J7" s="280"/>
      <c r="K7" s="280"/>
      <c r="L7" s="280"/>
      <c r="M7" s="280"/>
      <c r="N7" s="280"/>
      <c r="O7" s="280"/>
      <c r="P7" s="280"/>
      <c r="Q7" s="280"/>
      <c r="R7" s="280"/>
      <c r="S7" s="280"/>
      <c r="T7" s="280"/>
      <c r="U7" s="280"/>
      <c r="V7" s="280"/>
      <c r="W7" s="280"/>
      <c r="X7" s="280"/>
      <c r="Y7" s="280"/>
      <c r="Z7" s="280"/>
      <c r="AA7" s="280"/>
      <c r="AB7" s="280"/>
    </row>
    <row r="8" spans="1:28" s="281" customFormat="1" ht="22.5" customHeight="1">
      <c r="A8" s="277"/>
      <c r="B8" s="280" t="s">
        <v>586</v>
      </c>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row>
    <row r="9" spans="1:28" s="281" customFormat="1" ht="22.5" customHeight="1">
      <c r="A9" s="277"/>
      <c r="B9" s="280" t="s">
        <v>560</v>
      </c>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row>
    <row r="10" spans="1:28" ht="22.5" customHeight="1">
      <c r="A10" s="272"/>
      <c r="B10" s="280" t="s">
        <v>582</v>
      </c>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72"/>
      <c r="AA10" s="272"/>
      <c r="AB10" s="272"/>
    </row>
    <row r="11" spans="1:28" ht="22.5" customHeight="1">
      <c r="A11" s="272"/>
      <c r="B11" s="282" t="s">
        <v>587</v>
      </c>
      <c r="C11" s="282"/>
      <c r="D11" s="282"/>
      <c r="E11" s="282"/>
      <c r="F11" s="282"/>
      <c r="G11" s="282"/>
      <c r="H11" s="272"/>
      <c r="I11" s="272"/>
      <c r="J11" s="272"/>
      <c r="K11" s="272"/>
      <c r="L11" s="272"/>
      <c r="M11" s="272"/>
      <c r="N11" s="272"/>
      <c r="O11" s="272"/>
      <c r="P11" s="272"/>
      <c r="Q11" s="272"/>
      <c r="R11" s="272"/>
      <c r="S11" s="272"/>
      <c r="T11" s="272"/>
      <c r="U11" s="272"/>
      <c r="V11" s="272"/>
      <c r="W11" s="272"/>
      <c r="X11" s="272"/>
      <c r="Y11" s="272"/>
      <c r="Z11" s="272"/>
      <c r="AA11" s="272"/>
      <c r="AB11" s="272"/>
    </row>
    <row r="12" spans="1:28" ht="22.5" customHeight="1">
      <c r="A12" s="272"/>
      <c r="B12" s="280" t="s">
        <v>561</v>
      </c>
      <c r="C12" s="280"/>
      <c r="D12" s="280"/>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row>
    <row r="13" spans="1:28" ht="22.5" customHeight="1">
      <c r="A13" s="272"/>
      <c r="B13" s="280" t="s">
        <v>562</v>
      </c>
      <c r="C13" s="277"/>
      <c r="D13" s="280"/>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row>
    <row r="14" spans="1:28" ht="22.5" customHeight="1">
      <c r="A14" s="272"/>
      <c r="B14" s="280" t="s">
        <v>588</v>
      </c>
      <c r="C14" s="280"/>
      <c r="D14" s="280"/>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row>
    <row r="15" spans="1:28" ht="22.5" customHeight="1">
      <c r="A15" s="272"/>
      <c r="B15" s="280" t="s">
        <v>563</v>
      </c>
      <c r="C15" s="280"/>
      <c r="D15" s="280"/>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row>
    <row r="16" spans="1:28" ht="22.5" customHeight="1">
      <c r="A16" s="272"/>
      <c r="B16" s="280" t="s">
        <v>583</v>
      </c>
      <c r="C16" s="280"/>
      <c r="D16" s="280"/>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row>
    <row r="17" spans="1:28" ht="15" customHeight="1">
      <c r="A17" s="272"/>
      <c r="B17" s="280"/>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row>
    <row r="18" spans="1:28" ht="15" customHeight="1">
      <c r="A18" s="272"/>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row>
    <row r="19" spans="1:28" ht="15" customHeight="1">
      <c r="A19" s="272"/>
      <c r="B19" s="272" t="s">
        <v>76</v>
      </c>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row>
    <row r="20" spans="1:28" ht="22.5" customHeight="1">
      <c r="A20" s="272"/>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770" t="s">
        <v>585</v>
      </c>
    </row>
    <row r="21" spans="1:28">
      <c r="A21" s="272" t="s">
        <v>466</v>
      </c>
      <c r="B21" s="284"/>
      <c r="C21" s="285"/>
      <c r="D21" s="285"/>
      <c r="E21" s="286"/>
      <c r="F21" s="285"/>
      <c r="G21" s="285"/>
      <c r="H21" s="285"/>
      <c r="I21" s="285"/>
      <c r="J21" s="285"/>
      <c r="K21" s="285"/>
      <c r="L21" s="285"/>
      <c r="M21" s="285"/>
      <c r="N21" s="287"/>
      <c r="O21" s="287"/>
      <c r="P21" s="287"/>
      <c r="Q21" s="287"/>
      <c r="R21" s="287"/>
      <c r="S21" s="287"/>
      <c r="T21" s="287"/>
      <c r="U21" s="287"/>
      <c r="V21" s="287"/>
      <c r="W21" s="287"/>
      <c r="X21" s="287"/>
      <c r="Y21" s="287"/>
      <c r="Z21" s="287"/>
      <c r="AA21" s="287"/>
      <c r="AB21" s="288"/>
    </row>
    <row r="22" spans="1:28">
      <c r="A22" s="272"/>
      <c r="B22" s="289"/>
      <c r="C22" s="272"/>
      <c r="D22" s="272"/>
      <c r="E22" s="290"/>
      <c r="F22" s="291" t="s">
        <v>4</v>
      </c>
      <c r="G22" s="291"/>
      <c r="H22" s="291"/>
      <c r="I22" s="291"/>
      <c r="J22" s="291"/>
      <c r="K22" s="292"/>
      <c r="L22" s="293"/>
      <c r="M22" s="294"/>
      <c r="N22" s="294"/>
      <c r="O22" s="272"/>
      <c r="P22" s="272"/>
      <c r="Q22" s="272"/>
      <c r="R22" s="295"/>
      <c r="S22" s="295"/>
      <c r="T22" s="295"/>
      <c r="U22" s="295"/>
      <c r="V22" s="295"/>
      <c r="W22" s="296"/>
      <c r="X22" s="293"/>
      <c r="Y22" s="294"/>
      <c r="Z22" s="294"/>
      <c r="AA22" s="294"/>
      <c r="AB22" s="297"/>
    </row>
    <row r="23" spans="1:28" ht="13.5" customHeight="1">
      <c r="A23" s="272"/>
      <c r="B23" s="298" t="s">
        <v>78</v>
      </c>
      <c r="C23" s="291"/>
      <c r="D23" s="291"/>
      <c r="E23" s="292"/>
      <c r="F23" s="272"/>
      <c r="G23" s="299"/>
      <c r="H23" s="299"/>
      <c r="I23" s="299"/>
      <c r="J23" s="299"/>
      <c r="K23" s="300"/>
      <c r="L23" s="301" t="s">
        <v>81</v>
      </c>
      <c r="M23" s="302"/>
      <c r="N23" s="302"/>
      <c r="O23" s="302"/>
      <c r="P23" s="302"/>
      <c r="Q23" s="303"/>
      <c r="R23" s="796" t="s">
        <v>82</v>
      </c>
      <c r="S23" s="797"/>
      <c r="T23" s="797"/>
      <c r="U23" s="797"/>
      <c r="V23" s="797"/>
      <c r="W23" s="798"/>
      <c r="X23" s="799" t="s">
        <v>467</v>
      </c>
      <c r="Y23" s="800"/>
      <c r="Z23" s="800"/>
      <c r="AA23" s="800"/>
      <c r="AB23" s="801"/>
    </row>
    <row r="24" spans="1:28" ht="13.5" customHeight="1">
      <c r="A24" s="272"/>
      <c r="B24" s="304"/>
      <c r="C24" s="305"/>
      <c r="D24" s="305"/>
      <c r="E24" s="306"/>
      <c r="F24" s="307" t="s">
        <v>65</v>
      </c>
      <c r="G24" s="307"/>
      <c r="H24" s="308"/>
      <c r="I24" s="309" t="s">
        <v>85</v>
      </c>
      <c r="J24" s="307"/>
      <c r="K24" s="310"/>
      <c r="L24" s="311" t="s">
        <v>65</v>
      </c>
      <c r="M24" s="312"/>
      <c r="N24" s="308"/>
      <c r="O24" s="312" t="s">
        <v>85</v>
      </c>
      <c r="P24" s="307"/>
      <c r="Q24" s="308"/>
      <c r="R24" s="311" t="s">
        <v>87</v>
      </c>
      <c r="S24" s="312"/>
      <c r="T24" s="312"/>
      <c r="U24" s="309" t="s">
        <v>85</v>
      </c>
      <c r="V24" s="307"/>
      <c r="W24" s="310"/>
      <c r="X24" s="312" t="s">
        <v>468</v>
      </c>
      <c r="Y24" s="312"/>
      <c r="Z24" s="308"/>
      <c r="AA24" s="802" t="s">
        <v>469</v>
      </c>
      <c r="AB24" s="803"/>
    </row>
    <row r="25" spans="1:28">
      <c r="A25" s="272"/>
      <c r="B25" s="313"/>
      <c r="C25" s="289"/>
      <c r="D25" s="272"/>
      <c r="E25" s="272"/>
      <c r="F25" s="314"/>
      <c r="G25" s="315" t="s">
        <v>40</v>
      </c>
      <c r="H25" s="316"/>
      <c r="I25" s="315"/>
      <c r="J25" s="283" t="s">
        <v>23</v>
      </c>
      <c r="K25" s="317"/>
      <c r="L25" s="318"/>
      <c r="M25" s="283" t="s">
        <v>40</v>
      </c>
      <c r="N25" s="317"/>
      <c r="O25" s="283"/>
      <c r="P25" s="283" t="s">
        <v>23</v>
      </c>
      <c r="Q25" s="317"/>
      <c r="R25" s="318"/>
      <c r="S25" s="283" t="s">
        <v>40</v>
      </c>
      <c r="T25" s="283"/>
      <c r="U25" s="318"/>
      <c r="V25" s="283" t="s">
        <v>23</v>
      </c>
      <c r="W25" s="317"/>
      <c r="X25" s="283"/>
      <c r="Y25" s="283" t="s">
        <v>40</v>
      </c>
      <c r="Z25" s="317"/>
      <c r="AA25" s="283"/>
      <c r="AB25" s="319" t="s">
        <v>40</v>
      </c>
    </row>
    <row r="26" spans="1:28" s="324" customFormat="1" ht="18" customHeight="1">
      <c r="A26" s="272"/>
      <c r="B26" s="320"/>
      <c r="C26" s="321"/>
      <c r="D26" s="322" t="s">
        <v>90</v>
      </c>
      <c r="E26" s="322"/>
      <c r="F26" s="323"/>
      <c r="G26" s="677">
        <v>279827</v>
      </c>
      <c r="H26" s="678"/>
      <c r="I26" s="679"/>
      <c r="J26" s="680">
        <v>3.2</v>
      </c>
      <c r="K26" s="681"/>
      <c r="L26" s="682"/>
      <c r="M26" s="677">
        <v>235573</v>
      </c>
      <c r="N26" s="681"/>
      <c r="O26" s="683"/>
      <c r="P26" s="680">
        <v>3.9</v>
      </c>
      <c r="Q26" s="681"/>
      <c r="R26" s="682"/>
      <c r="S26" s="677">
        <v>221237</v>
      </c>
      <c r="T26" s="683"/>
      <c r="U26" s="682"/>
      <c r="V26" s="680">
        <v>4.3</v>
      </c>
      <c r="W26" s="681"/>
      <c r="X26" s="683"/>
      <c r="Y26" s="677">
        <v>44254</v>
      </c>
      <c r="Z26" s="678"/>
      <c r="AA26" s="679"/>
      <c r="AB26" s="684">
        <v>-77</v>
      </c>
    </row>
    <row r="27" spans="1:28" s="324" customFormat="1" ht="12" customHeight="1">
      <c r="A27" s="272"/>
      <c r="B27" s="325"/>
      <c r="C27" s="321"/>
      <c r="D27" s="322"/>
      <c r="E27" s="322"/>
      <c r="F27" s="323"/>
      <c r="G27" s="677"/>
      <c r="H27" s="678"/>
      <c r="I27" s="679"/>
      <c r="J27" s="680"/>
      <c r="K27" s="681"/>
      <c r="L27" s="682"/>
      <c r="M27" s="677"/>
      <c r="N27" s="681"/>
      <c r="O27" s="683"/>
      <c r="P27" s="680"/>
      <c r="Q27" s="681"/>
      <c r="R27" s="682"/>
      <c r="S27" s="677"/>
      <c r="T27" s="683"/>
      <c r="U27" s="682"/>
      <c r="V27" s="680"/>
      <c r="W27" s="681"/>
      <c r="X27" s="683"/>
      <c r="Y27" s="677"/>
      <c r="Z27" s="678"/>
      <c r="AA27" s="679"/>
      <c r="AB27" s="684"/>
    </row>
    <row r="28" spans="1:28" s="324" customFormat="1" ht="18" customHeight="1">
      <c r="A28" s="272"/>
      <c r="B28" s="325"/>
      <c r="C28" s="326"/>
      <c r="D28" s="322" t="s">
        <v>94</v>
      </c>
      <c r="E28" s="322"/>
      <c r="F28" s="323"/>
      <c r="G28" s="677">
        <v>352303</v>
      </c>
      <c r="H28" s="678"/>
      <c r="I28" s="679"/>
      <c r="J28" s="680">
        <v>8.5</v>
      </c>
      <c r="K28" s="681"/>
      <c r="L28" s="682"/>
      <c r="M28" s="677">
        <v>287602</v>
      </c>
      <c r="N28" s="681"/>
      <c r="O28" s="683"/>
      <c r="P28" s="680">
        <v>10.1</v>
      </c>
      <c r="Q28" s="681"/>
      <c r="R28" s="682"/>
      <c r="S28" s="677">
        <v>269291</v>
      </c>
      <c r="T28" s="683"/>
      <c r="U28" s="682"/>
      <c r="V28" s="680">
        <v>10</v>
      </c>
      <c r="W28" s="681"/>
      <c r="X28" s="683"/>
      <c r="Y28" s="677">
        <v>64701</v>
      </c>
      <c r="Z28" s="678"/>
      <c r="AA28" s="679"/>
      <c r="AB28" s="684">
        <v>1680</v>
      </c>
    </row>
    <row r="29" spans="1:28" s="324" customFormat="1" ht="18" customHeight="1">
      <c r="A29" s="272"/>
      <c r="B29" s="325" t="s">
        <v>36</v>
      </c>
      <c r="C29" s="326"/>
      <c r="D29" s="322" t="s">
        <v>15</v>
      </c>
      <c r="E29" s="322"/>
      <c r="F29" s="323"/>
      <c r="G29" s="677">
        <v>282102</v>
      </c>
      <c r="H29" s="678"/>
      <c r="I29" s="679"/>
      <c r="J29" s="680">
        <v>-1.8</v>
      </c>
      <c r="K29" s="681"/>
      <c r="L29" s="682"/>
      <c r="M29" s="677">
        <v>235864</v>
      </c>
      <c r="N29" s="681"/>
      <c r="O29" s="683"/>
      <c r="P29" s="680">
        <v>1.6</v>
      </c>
      <c r="Q29" s="681"/>
      <c r="R29" s="682"/>
      <c r="S29" s="677">
        <v>217159</v>
      </c>
      <c r="T29" s="683"/>
      <c r="U29" s="682"/>
      <c r="V29" s="680">
        <v>3.2</v>
      </c>
      <c r="W29" s="681"/>
      <c r="X29" s="683"/>
      <c r="Y29" s="677">
        <v>46238</v>
      </c>
      <c r="Z29" s="678"/>
      <c r="AA29" s="679"/>
      <c r="AB29" s="684">
        <v>-8867</v>
      </c>
    </row>
    <row r="30" spans="1:28" s="324" customFormat="1" ht="18" customHeight="1">
      <c r="A30" s="272"/>
      <c r="B30" s="325"/>
      <c r="C30" s="326"/>
      <c r="D30" s="322" t="s">
        <v>470</v>
      </c>
      <c r="E30" s="322"/>
      <c r="F30" s="323"/>
      <c r="G30" s="677">
        <v>388361</v>
      </c>
      <c r="H30" s="678"/>
      <c r="I30" s="679"/>
      <c r="J30" s="680">
        <v>-2.2999999999999998</v>
      </c>
      <c r="K30" s="681"/>
      <c r="L30" s="682"/>
      <c r="M30" s="677">
        <v>324644</v>
      </c>
      <c r="N30" s="681"/>
      <c r="O30" s="683"/>
      <c r="P30" s="680">
        <v>1.4</v>
      </c>
      <c r="Q30" s="681"/>
      <c r="R30" s="682"/>
      <c r="S30" s="677">
        <v>307640</v>
      </c>
      <c r="T30" s="683"/>
      <c r="U30" s="682"/>
      <c r="V30" s="680">
        <v>4.3</v>
      </c>
      <c r="W30" s="681"/>
      <c r="X30" s="683"/>
      <c r="Y30" s="677">
        <v>63717</v>
      </c>
      <c r="Z30" s="678"/>
      <c r="AA30" s="679"/>
      <c r="AB30" s="684">
        <v>-13670</v>
      </c>
    </row>
    <row r="31" spans="1:28" s="324" customFormat="1" ht="18" customHeight="1">
      <c r="A31" s="272"/>
      <c r="B31" s="325" t="s">
        <v>471</v>
      </c>
      <c r="C31" s="326"/>
      <c r="D31" s="322" t="s">
        <v>472</v>
      </c>
      <c r="E31" s="322"/>
      <c r="F31" s="323"/>
      <c r="G31" s="677">
        <v>303655</v>
      </c>
      <c r="H31" s="678"/>
      <c r="I31" s="679"/>
      <c r="J31" s="680">
        <v>-7.6</v>
      </c>
      <c r="K31" s="681"/>
      <c r="L31" s="682"/>
      <c r="M31" s="677">
        <v>267050</v>
      </c>
      <c r="N31" s="681"/>
      <c r="O31" s="683"/>
      <c r="P31" s="680">
        <v>-4.5999999999999996</v>
      </c>
      <c r="Q31" s="681"/>
      <c r="R31" s="682"/>
      <c r="S31" s="677">
        <v>219314</v>
      </c>
      <c r="T31" s="683"/>
      <c r="U31" s="682"/>
      <c r="V31" s="680">
        <v>-9.4</v>
      </c>
      <c r="W31" s="681"/>
      <c r="X31" s="683"/>
      <c r="Y31" s="677">
        <v>36605</v>
      </c>
      <c r="Z31" s="678"/>
      <c r="AA31" s="679"/>
      <c r="AB31" s="684">
        <v>-12772</v>
      </c>
    </row>
    <row r="32" spans="1:28" s="324" customFormat="1" ht="18" customHeight="1">
      <c r="A32" s="272"/>
      <c r="B32" s="325"/>
      <c r="C32" s="326"/>
      <c r="D32" s="322" t="s">
        <v>473</v>
      </c>
      <c r="E32" s="322"/>
      <c r="F32" s="323"/>
      <c r="G32" s="677">
        <v>210779</v>
      </c>
      <c r="H32" s="678"/>
      <c r="I32" s="679"/>
      <c r="J32" s="680">
        <v>-2.1</v>
      </c>
      <c r="K32" s="681"/>
      <c r="L32" s="682"/>
      <c r="M32" s="677">
        <v>187048</v>
      </c>
      <c r="N32" s="681"/>
      <c r="O32" s="683"/>
      <c r="P32" s="680">
        <v>-1.6</v>
      </c>
      <c r="Q32" s="681"/>
      <c r="R32" s="682"/>
      <c r="S32" s="677">
        <v>179094</v>
      </c>
      <c r="T32" s="683"/>
      <c r="U32" s="682"/>
      <c r="V32" s="680">
        <v>-1.2</v>
      </c>
      <c r="W32" s="681"/>
      <c r="X32" s="683"/>
      <c r="Y32" s="677">
        <v>23731</v>
      </c>
      <c r="Z32" s="678"/>
      <c r="AA32" s="679"/>
      <c r="AB32" s="684">
        <v>-1125</v>
      </c>
    </row>
    <row r="33" spans="1:28" s="324" customFormat="1" ht="18" customHeight="1">
      <c r="A33" s="272"/>
      <c r="B33" s="325" t="s">
        <v>26</v>
      </c>
      <c r="C33" s="326"/>
      <c r="D33" s="327" t="s">
        <v>474</v>
      </c>
      <c r="E33" s="322"/>
      <c r="F33" s="323"/>
      <c r="G33" s="677">
        <v>385186</v>
      </c>
      <c r="H33" s="678"/>
      <c r="I33" s="679"/>
      <c r="J33" s="680">
        <v>19.3</v>
      </c>
      <c r="K33" s="681"/>
      <c r="L33" s="682"/>
      <c r="M33" s="677">
        <v>302012</v>
      </c>
      <c r="N33" s="681"/>
      <c r="O33" s="683"/>
      <c r="P33" s="680">
        <v>16.100000000000001</v>
      </c>
      <c r="Q33" s="681"/>
      <c r="R33" s="682"/>
      <c r="S33" s="677">
        <v>287230</v>
      </c>
      <c r="T33" s="683"/>
      <c r="U33" s="682"/>
      <c r="V33" s="680">
        <v>15.6</v>
      </c>
      <c r="W33" s="681"/>
      <c r="X33" s="683"/>
      <c r="Y33" s="677">
        <v>83174</v>
      </c>
      <c r="Z33" s="678"/>
      <c r="AA33" s="679"/>
      <c r="AB33" s="684">
        <v>20528</v>
      </c>
    </row>
    <row r="34" spans="1:28" s="324" customFormat="1" ht="18" customHeight="1">
      <c r="A34" s="272"/>
      <c r="B34" s="325"/>
      <c r="C34" s="326"/>
      <c r="D34" s="327" t="s">
        <v>475</v>
      </c>
      <c r="E34" s="322"/>
      <c r="F34" s="323"/>
      <c r="G34" s="677">
        <v>414567</v>
      </c>
      <c r="H34" s="678"/>
      <c r="I34" s="679"/>
      <c r="J34" s="680">
        <v>11.4</v>
      </c>
      <c r="K34" s="681"/>
      <c r="L34" s="682"/>
      <c r="M34" s="677">
        <v>319320</v>
      </c>
      <c r="N34" s="681"/>
      <c r="O34" s="683"/>
      <c r="P34" s="680">
        <v>6.6</v>
      </c>
      <c r="Q34" s="681"/>
      <c r="R34" s="682"/>
      <c r="S34" s="677">
        <v>299308</v>
      </c>
      <c r="T34" s="683"/>
      <c r="U34" s="682"/>
      <c r="V34" s="680">
        <v>8.1999999999999993</v>
      </c>
      <c r="W34" s="681"/>
      <c r="X34" s="683"/>
      <c r="Y34" s="677">
        <v>95247</v>
      </c>
      <c r="Z34" s="678"/>
      <c r="AA34" s="679"/>
      <c r="AB34" s="684">
        <v>24069</v>
      </c>
    </row>
    <row r="35" spans="1:28" s="324" customFormat="1" ht="18" customHeight="1">
      <c r="A35" s="272"/>
      <c r="B35" s="325" t="s">
        <v>476</v>
      </c>
      <c r="C35" s="321"/>
      <c r="D35" s="328" t="s">
        <v>477</v>
      </c>
      <c r="E35" s="322"/>
      <c r="F35" s="323"/>
      <c r="G35" s="677">
        <v>133974</v>
      </c>
      <c r="H35" s="678"/>
      <c r="I35" s="679"/>
      <c r="J35" s="680">
        <v>1.9</v>
      </c>
      <c r="K35" s="681"/>
      <c r="L35" s="682"/>
      <c r="M35" s="677">
        <v>129428</v>
      </c>
      <c r="N35" s="681"/>
      <c r="O35" s="683"/>
      <c r="P35" s="680">
        <v>0.7</v>
      </c>
      <c r="Q35" s="681"/>
      <c r="R35" s="682"/>
      <c r="S35" s="677">
        <v>123024</v>
      </c>
      <c r="T35" s="683"/>
      <c r="U35" s="682"/>
      <c r="V35" s="680">
        <v>0.5</v>
      </c>
      <c r="W35" s="681"/>
      <c r="X35" s="683"/>
      <c r="Y35" s="677">
        <v>4546</v>
      </c>
      <c r="Z35" s="678"/>
      <c r="AA35" s="679"/>
      <c r="AB35" s="684">
        <v>1348</v>
      </c>
    </row>
    <row r="36" spans="1:28" s="324" customFormat="1" ht="18" customHeight="1">
      <c r="A36" s="272"/>
      <c r="B36" s="325"/>
      <c r="C36" s="321"/>
      <c r="D36" s="328" t="s">
        <v>478</v>
      </c>
      <c r="E36" s="322"/>
      <c r="F36" s="323"/>
      <c r="G36" s="677">
        <v>195053</v>
      </c>
      <c r="H36" s="678"/>
      <c r="I36" s="679"/>
      <c r="J36" s="680">
        <v>2.2000000000000002</v>
      </c>
      <c r="K36" s="681"/>
      <c r="L36" s="682"/>
      <c r="M36" s="677">
        <v>181542</v>
      </c>
      <c r="N36" s="681"/>
      <c r="O36" s="683"/>
      <c r="P36" s="680">
        <v>4.9000000000000004</v>
      </c>
      <c r="Q36" s="681"/>
      <c r="R36" s="682"/>
      <c r="S36" s="677">
        <v>169163</v>
      </c>
      <c r="T36" s="683"/>
      <c r="U36" s="682"/>
      <c r="V36" s="680">
        <v>1.5</v>
      </c>
      <c r="W36" s="681"/>
      <c r="X36" s="683"/>
      <c r="Y36" s="677">
        <v>13511</v>
      </c>
      <c r="Z36" s="678"/>
      <c r="AA36" s="679"/>
      <c r="AB36" s="684">
        <v>-4323</v>
      </c>
    </row>
    <row r="37" spans="1:28" s="324" customFormat="1" ht="18" customHeight="1">
      <c r="A37" s="272"/>
      <c r="B37" s="320"/>
      <c r="C37" s="321"/>
      <c r="D37" s="322" t="s">
        <v>479</v>
      </c>
      <c r="E37" s="322"/>
      <c r="F37" s="323"/>
      <c r="G37" s="677">
        <v>411809</v>
      </c>
      <c r="H37" s="678"/>
      <c r="I37" s="679"/>
      <c r="J37" s="680">
        <v>-1.1000000000000001</v>
      </c>
      <c r="K37" s="681"/>
      <c r="L37" s="682"/>
      <c r="M37" s="677">
        <v>311674</v>
      </c>
      <c r="N37" s="681"/>
      <c r="O37" s="683"/>
      <c r="P37" s="680">
        <v>-3</v>
      </c>
      <c r="Q37" s="681"/>
      <c r="R37" s="682"/>
      <c r="S37" s="677">
        <v>309323</v>
      </c>
      <c r="T37" s="683"/>
      <c r="U37" s="682"/>
      <c r="V37" s="680">
        <v>-2.7</v>
      </c>
      <c r="W37" s="681"/>
      <c r="X37" s="683"/>
      <c r="Y37" s="677">
        <v>100135</v>
      </c>
      <c r="Z37" s="678"/>
      <c r="AA37" s="679"/>
      <c r="AB37" s="684">
        <v>4515</v>
      </c>
    </row>
    <row r="38" spans="1:28" s="324" customFormat="1" ht="18" customHeight="1">
      <c r="A38" s="272"/>
      <c r="B38" s="325"/>
      <c r="C38" s="321"/>
      <c r="D38" s="322" t="s">
        <v>480</v>
      </c>
      <c r="E38" s="322"/>
      <c r="F38" s="323"/>
      <c r="G38" s="677">
        <v>298028</v>
      </c>
      <c r="H38" s="678"/>
      <c r="I38" s="679"/>
      <c r="J38" s="680">
        <v>6.7</v>
      </c>
      <c r="K38" s="681"/>
      <c r="L38" s="682"/>
      <c r="M38" s="677">
        <v>250923</v>
      </c>
      <c r="N38" s="681"/>
      <c r="O38" s="683"/>
      <c r="P38" s="680">
        <v>9.1</v>
      </c>
      <c r="Q38" s="681"/>
      <c r="R38" s="682"/>
      <c r="S38" s="677">
        <v>240132</v>
      </c>
      <c r="T38" s="683"/>
      <c r="U38" s="682"/>
      <c r="V38" s="680">
        <v>10.4</v>
      </c>
      <c r="W38" s="681"/>
      <c r="X38" s="683"/>
      <c r="Y38" s="677">
        <v>47105</v>
      </c>
      <c r="Z38" s="678"/>
      <c r="AA38" s="679"/>
      <c r="AB38" s="684">
        <v>-1906</v>
      </c>
    </row>
    <row r="39" spans="1:28" s="324" customFormat="1" ht="18" customHeight="1">
      <c r="A39" s="272"/>
      <c r="B39" s="325"/>
      <c r="C39" s="321"/>
      <c r="D39" s="322" t="s">
        <v>481</v>
      </c>
      <c r="E39" s="322"/>
      <c r="F39" s="323"/>
      <c r="G39" s="677">
        <v>388153</v>
      </c>
      <c r="H39" s="678"/>
      <c r="I39" s="679"/>
      <c r="J39" s="680">
        <v>7.7</v>
      </c>
      <c r="K39" s="681"/>
      <c r="L39" s="682"/>
      <c r="M39" s="677">
        <v>313156</v>
      </c>
      <c r="N39" s="681"/>
      <c r="O39" s="683"/>
      <c r="P39" s="680">
        <v>7.1</v>
      </c>
      <c r="Q39" s="681"/>
      <c r="R39" s="682"/>
      <c r="S39" s="677">
        <v>294915</v>
      </c>
      <c r="T39" s="683"/>
      <c r="U39" s="682"/>
      <c r="V39" s="680">
        <v>5.7</v>
      </c>
      <c r="W39" s="681"/>
      <c r="X39" s="683"/>
      <c r="Y39" s="677">
        <v>74997</v>
      </c>
      <c r="Z39" s="678"/>
      <c r="AA39" s="679"/>
      <c r="AB39" s="684">
        <v>8115</v>
      </c>
    </row>
    <row r="40" spans="1:28" s="324" customFormat="1" ht="18" customHeight="1">
      <c r="A40" s="272"/>
      <c r="B40" s="320"/>
      <c r="C40" s="321"/>
      <c r="D40" s="322" t="s">
        <v>482</v>
      </c>
      <c r="E40" s="322"/>
      <c r="F40" s="323"/>
      <c r="G40" s="677">
        <v>235351</v>
      </c>
      <c r="H40" s="678"/>
      <c r="I40" s="679"/>
      <c r="J40" s="680">
        <v>12.8</v>
      </c>
      <c r="K40" s="681"/>
      <c r="L40" s="682"/>
      <c r="M40" s="677">
        <v>205509</v>
      </c>
      <c r="N40" s="681"/>
      <c r="O40" s="683"/>
      <c r="P40" s="680">
        <v>5.6</v>
      </c>
      <c r="Q40" s="681"/>
      <c r="R40" s="682"/>
      <c r="S40" s="677">
        <v>192013</v>
      </c>
      <c r="T40" s="683"/>
      <c r="U40" s="682"/>
      <c r="V40" s="680">
        <v>7.4</v>
      </c>
      <c r="W40" s="681"/>
      <c r="X40" s="683"/>
      <c r="Y40" s="677">
        <v>29842</v>
      </c>
      <c r="Z40" s="678"/>
      <c r="AA40" s="679"/>
      <c r="AB40" s="684">
        <v>15263</v>
      </c>
    </row>
    <row r="41" spans="1:28" s="324" customFormat="1" ht="12" customHeight="1">
      <c r="A41" s="272"/>
      <c r="B41" s="329"/>
      <c r="C41" s="330"/>
      <c r="D41" s="331"/>
      <c r="E41" s="331"/>
      <c r="F41" s="332"/>
      <c r="G41" s="685"/>
      <c r="H41" s="686"/>
      <c r="I41" s="687"/>
      <c r="J41" s="688"/>
      <c r="K41" s="689"/>
      <c r="L41" s="690"/>
      <c r="M41" s="685"/>
      <c r="N41" s="689"/>
      <c r="O41" s="691"/>
      <c r="P41" s="688"/>
      <c r="Q41" s="689"/>
      <c r="R41" s="690"/>
      <c r="S41" s="685"/>
      <c r="T41" s="691"/>
      <c r="U41" s="690"/>
      <c r="V41" s="688"/>
      <c r="W41" s="689"/>
      <c r="X41" s="691"/>
      <c r="Y41" s="685"/>
      <c r="Z41" s="686"/>
      <c r="AA41" s="687"/>
      <c r="AB41" s="692"/>
    </row>
    <row r="42" spans="1:28" s="324" customFormat="1">
      <c r="A42" s="272"/>
      <c r="B42" s="313"/>
      <c r="C42" s="289"/>
      <c r="D42" s="272"/>
      <c r="E42" s="272"/>
      <c r="F42" s="314"/>
      <c r="G42" s="677"/>
      <c r="H42" s="693"/>
      <c r="I42" s="694"/>
      <c r="J42" s="695"/>
      <c r="K42" s="696"/>
      <c r="L42" s="697"/>
      <c r="M42" s="695"/>
      <c r="N42" s="696"/>
      <c r="O42" s="695"/>
      <c r="P42" s="695"/>
      <c r="Q42" s="696"/>
      <c r="R42" s="697"/>
      <c r="S42" s="695"/>
      <c r="T42" s="695"/>
      <c r="U42" s="697"/>
      <c r="V42" s="695"/>
      <c r="W42" s="696"/>
      <c r="X42" s="695"/>
      <c r="Y42" s="695"/>
      <c r="Z42" s="696"/>
      <c r="AA42" s="695"/>
      <c r="AB42" s="698"/>
    </row>
    <row r="43" spans="1:28" s="324" customFormat="1" ht="18" customHeight="1">
      <c r="A43" s="272"/>
      <c r="B43" s="320"/>
      <c r="C43" s="321"/>
      <c r="D43" s="322" t="s">
        <v>90</v>
      </c>
      <c r="E43" s="322"/>
      <c r="F43" s="323"/>
      <c r="G43" s="677">
        <v>296043</v>
      </c>
      <c r="H43" s="681"/>
      <c r="I43" s="682"/>
      <c r="J43" s="680">
        <v>1</v>
      </c>
      <c r="K43" s="681"/>
      <c r="L43" s="682"/>
      <c r="M43" s="677">
        <v>245985</v>
      </c>
      <c r="N43" s="681"/>
      <c r="O43" s="683"/>
      <c r="P43" s="680">
        <v>2.1</v>
      </c>
      <c r="Q43" s="681"/>
      <c r="R43" s="682"/>
      <c r="S43" s="677">
        <v>229810</v>
      </c>
      <c r="T43" s="683"/>
      <c r="U43" s="682"/>
      <c r="V43" s="680">
        <v>3.1</v>
      </c>
      <c r="W43" s="681"/>
      <c r="X43" s="683"/>
      <c r="Y43" s="677">
        <v>50058</v>
      </c>
      <c r="Z43" s="681"/>
      <c r="AA43" s="683"/>
      <c r="AB43" s="684">
        <v>-2023</v>
      </c>
    </row>
    <row r="44" spans="1:28" s="324" customFormat="1" ht="12" customHeight="1">
      <c r="A44" s="272"/>
      <c r="B44" s="325"/>
      <c r="C44" s="321"/>
      <c r="D44" s="322"/>
      <c r="E44" s="322"/>
      <c r="F44" s="323"/>
      <c r="G44" s="677"/>
      <c r="H44" s="681"/>
      <c r="I44" s="682"/>
      <c r="J44" s="680"/>
      <c r="K44" s="681"/>
      <c r="L44" s="682"/>
      <c r="M44" s="677"/>
      <c r="N44" s="681"/>
      <c r="O44" s="683"/>
      <c r="P44" s="680"/>
      <c r="Q44" s="681"/>
      <c r="R44" s="682"/>
      <c r="S44" s="677"/>
      <c r="T44" s="683"/>
      <c r="U44" s="682"/>
      <c r="V44" s="680"/>
      <c r="W44" s="681"/>
      <c r="X44" s="683"/>
      <c r="Y44" s="677"/>
      <c r="Z44" s="681"/>
      <c r="AA44" s="683"/>
      <c r="AB44" s="684"/>
    </row>
    <row r="45" spans="1:28" s="324" customFormat="1" ht="18" customHeight="1">
      <c r="A45" s="272"/>
      <c r="B45" s="325"/>
      <c r="C45" s="326"/>
      <c r="D45" s="322" t="s">
        <v>94</v>
      </c>
      <c r="E45" s="322"/>
      <c r="F45" s="323"/>
      <c r="G45" s="677">
        <v>351811</v>
      </c>
      <c r="H45" s="681"/>
      <c r="I45" s="682"/>
      <c r="J45" s="680">
        <v>4</v>
      </c>
      <c r="K45" s="681"/>
      <c r="L45" s="682"/>
      <c r="M45" s="677">
        <v>298799</v>
      </c>
      <c r="N45" s="681"/>
      <c r="O45" s="683"/>
      <c r="P45" s="680">
        <v>2.9</v>
      </c>
      <c r="Q45" s="681"/>
      <c r="R45" s="682"/>
      <c r="S45" s="677">
        <v>274886</v>
      </c>
      <c r="T45" s="683"/>
      <c r="U45" s="682"/>
      <c r="V45" s="680">
        <v>5.4</v>
      </c>
      <c r="W45" s="681"/>
      <c r="X45" s="683"/>
      <c r="Y45" s="677">
        <v>53012</v>
      </c>
      <c r="Z45" s="681"/>
      <c r="AA45" s="683"/>
      <c r="AB45" s="684">
        <v>5957</v>
      </c>
    </row>
    <row r="46" spans="1:28" s="324" customFormat="1" ht="18" customHeight="1">
      <c r="A46" s="272"/>
      <c r="B46" s="325"/>
      <c r="C46" s="326"/>
      <c r="D46" s="322" t="s">
        <v>483</v>
      </c>
      <c r="E46" s="322"/>
      <c r="F46" s="323"/>
      <c r="G46" s="677">
        <v>308535</v>
      </c>
      <c r="H46" s="681"/>
      <c r="I46" s="682"/>
      <c r="J46" s="680">
        <v>-2.7</v>
      </c>
      <c r="K46" s="681"/>
      <c r="L46" s="682"/>
      <c r="M46" s="677">
        <v>250601</v>
      </c>
      <c r="N46" s="681"/>
      <c r="O46" s="683"/>
      <c r="P46" s="680">
        <v>0.9</v>
      </c>
      <c r="Q46" s="681"/>
      <c r="R46" s="682"/>
      <c r="S46" s="677">
        <v>228966</v>
      </c>
      <c r="T46" s="683"/>
      <c r="U46" s="682"/>
      <c r="V46" s="680">
        <v>2.2999999999999998</v>
      </c>
      <c r="W46" s="681"/>
      <c r="X46" s="683"/>
      <c r="Y46" s="677">
        <v>57934</v>
      </c>
      <c r="Z46" s="681"/>
      <c r="AA46" s="683"/>
      <c r="AB46" s="684">
        <v>-10598</v>
      </c>
    </row>
    <row r="47" spans="1:28" s="324" customFormat="1" ht="18" customHeight="1">
      <c r="A47" s="272"/>
      <c r="B47" s="325" t="s">
        <v>109</v>
      </c>
      <c r="C47" s="326"/>
      <c r="D47" s="322" t="s">
        <v>470</v>
      </c>
      <c r="E47" s="322"/>
      <c r="F47" s="323"/>
      <c r="G47" s="677">
        <v>422853</v>
      </c>
      <c r="H47" s="681"/>
      <c r="I47" s="682"/>
      <c r="J47" s="680">
        <v>-5.0999999999999996</v>
      </c>
      <c r="K47" s="681"/>
      <c r="L47" s="682"/>
      <c r="M47" s="677">
        <v>342334</v>
      </c>
      <c r="N47" s="681"/>
      <c r="O47" s="683"/>
      <c r="P47" s="680">
        <v>-1.6</v>
      </c>
      <c r="Q47" s="681"/>
      <c r="R47" s="682"/>
      <c r="S47" s="677">
        <v>324394</v>
      </c>
      <c r="T47" s="683"/>
      <c r="U47" s="682"/>
      <c r="V47" s="680">
        <v>1.1000000000000001</v>
      </c>
      <c r="W47" s="681"/>
      <c r="X47" s="683"/>
      <c r="Y47" s="677">
        <v>80519</v>
      </c>
      <c r="Z47" s="681"/>
      <c r="AA47" s="683"/>
      <c r="AB47" s="684">
        <v>-16292</v>
      </c>
    </row>
    <row r="48" spans="1:28" s="324" customFormat="1" ht="18" customHeight="1">
      <c r="A48" s="272"/>
      <c r="B48" s="325"/>
      <c r="C48" s="326"/>
      <c r="D48" s="322" t="s">
        <v>472</v>
      </c>
      <c r="E48" s="322"/>
      <c r="F48" s="323"/>
      <c r="G48" s="677">
        <v>328726</v>
      </c>
      <c r="H48" s="681"/>
      <c r="I48" s="682"/>
      <c r="J48" s="680">
        <v>-8.5</v>
      </c>
      <c r="K48" s="681"/>
      <c r="L48" s="682"/>
      <c r="M48" s="677">
        <v>276240</v>
      </c>
      <c r="N48" s="681"/>
      <c r="O48" s="683"/>
      <c r="P48" s="680">
        <v>-7</v>
      </c>
      <c r="Q48" s="681"/>
      <c r="R48" s="682"/>
      <c r="S48" s="677">
        <v>235549</v>
      </c>
      <c r="T48" s="683"/>
      <c r="U48" s="682"/>
      <c r="V48" s="680">
        <v>-5.9</v>
      </c>
      <c r="W48" s="681"/>
      <c r="X48" s="683"/>
      <c r="Y48" s="677">
        <v>52486</v>
      </c>
      <c r="Z48" s="681"/>
      <c r="AA48" s="683"/>
      <c r="AB48" s="684">
        <v>-8728</v>
      </c>
    </row>
    <row r="49" spans="1:28" s="324" customFormat="1" ht="18" customHeight="1">
      <c r="A49" s="272"/>
      <c r="B49" s="325" t="s">
        <v>471</v>
      </c>
      <c r="C49" s="326"/>
      <c r="D49" s="322" t="s">
        <v>473</v>
      </c>
      <c r="E49" s="322"/>
      <c r="F49" s="323"/>
      <c r="G49" s="677">
        <v>165498</v>
      </c>
      <c r="H49" s="681"/>
      <c r="I49" s="682"/>
      <c r="J49" s="680">
        <v>-8.1</v>
      </c>
      <c r="K49" s="681"/>
      <c r="L49" s="682"/>
      <c r="M49" s="677">
        <v>150981</v>
      </c>
      <c r="N49" s="681"/>
      <c r="O49" s="683"/>
      <c r="P49" s="680">
        <v>-5.6</v>
      </c>
      <c r="Q49" s="681"/>
      <c r="R49" s="682"/>
      <c r="S49" s="677">
        <v>145674</v>
      </c>
      <c r="T49" s="683"/>
      <c r="U49" s="682"/>
      <c r="V49" s="680">
        <v>-5.3</v>
      </c>
      <c r="W49" s="681"/>
      <c r="X49" s="683"/>
      <c r="Y49" s="677">
        <v>14517</v>
      </c>
      <c r="Z49" s="681"/>
      <c r="AA49" s="683"/>
      <c r="AB49" s="684">
        <v>-5657</v>
      </c>
    </row>
    <row r="50" spans="1:28" s="324" customFormat="1" ht="18" customHeight="1">
      <c r="A50" s="272"/>
      <c r="B50" s="325"/>
      <c r="C50" s="326"/>
      <c r="D50" s="327" t="s">
        <v>474</v>
      </c>
      <c r="E50" s="322"/>
      <c r="F50" s="323"/>
      <c r="G50" s="677">
        <v>395459</v>
      </c>
      <c r="H50" s="681"/>
      <c r="I50" s="682"/>
      <c r="J50" s="680">
        <v>31.2</v>
      </c>
      <c r="K50" s="681"/>
      <c r="L50" s="682"/>
      <c r="M50" s="677">
        <v>306893</v>
      </c>
      <c r="N50" s="681"/>
      <c r="O50" s="683"/>
      <c r="P50" s="680">
        <v>24.7</v>
      </c>
      <c r="Q50" s="681"/>
      <c r="R50" s="682"/>
      <c r="S50" s="677">
        <v>287345</v>
      </c>
      <c r="T50" s="683"/>
      <c r="U50" s="682"/>
      <c r="V50" s="680">
        <v>25.7</v>
      </c>
      <c r="W50" s="681"/>
      <c r="X50" s="683"/>
      <c r="Y50" s="677">
        <v>88566</v>
      </c>
      <c r="Z50" s="681"/>
      <c r="AA50" s="683"/>
      <c r="AB50" s="684">
        <v>32751</v>
      </c>
    </row>
    <row r="51" spans="1:28" s="324" customFormat="1" ht="18" customHeight="1">
      <c r="A51" s="272"/>
      <c r="B51" s="325" t="s">
        <v>26</v>
      </c>
      <c r="C51" s="326"/>
      <c r="D51" s="327" t="s">
        <v>484</v>
      </c>
      <c r="E51" s="322"/>
      <c r="F51" s="323"/>
      <c r="G51" s="677">
        <v>425717</v>
      </c>
      <c r="H51" s="681"/>
      <c r="I51" s="682"/>
      <c r="J51" s="680">
        <v>4.2</v>
      </c>
      <c r="K51" s="681"/>
      <c r="L51" s="682"/>
      <c r="M51" s="677">
        <v>329387</v>
      </c>
      <c r="N51" s="681"/>
      <c r="O51" s="683"/>
      <c r="P51" s="680">
        <v>1.6</v>
      </c>
      <c r="Q51" s="681"/>
      <c r="R51" s="682"/>
      <c r="S51" s="677">
        <v>309239</v>
      </c>
      <c r="T51" s="683"/>
      <c r="U51" s="682"/>
      <c r="V51" s="680">
        <v>1.6</v>
      </c>
      <c r="W51" s="681"/>
      <c r="X51" s="683"/>
      <c r="Y51" s="677">
        <v>96330</v>
      </c>
      <c r="Z51" s="681"/>
      <c r="AA51" s="683"/>
      <c r="AB51" s="684">
        <v>12439</v>
      </c>
    </row>
    <row r="52" spans="1:28" s="324" customFormat="1" ht="18" customHeight="1">
      <c r="A52" s="272"/>
      <c r="B52" s="325"/>
      <c r="C52" s="321"/>
      <c r="D52" s="328" t="s">
        <v>477</v>
      </c>
      <c r="E52" s="322"/>
      <c r="F52" s="323"/>
      <c r="G52" s="677">
        <v>138522</v>
      </c>
      <c r="H52" s="681"/>
      <c r="I52" s="682"/>
      <c r="J52" s="680">
        <v>10.4</v>
      </c>
      <c r="K52" s="681"/>
      <c r="L52" s="682"/>
      <c r="M52" s="677">
        <v>131730</v>
      </c>
      <c r="N52" s="681"/>
      <c r="O52" s="683"/>
      <c r="P52" s="680">
        <v>8.4</v>
      </c>
      <c r="Q52" s="681"/>
      <c r="R52" s="682"/>
      <c r="S52" s="677">
        <v>122797</v>
      </c>
      <c r="T52" s="683"/>
      <c r="U52" s="682"/>
      <c r="V52" s="680">
        <v>7.7</v>
      </c>
      <c r="W52" s="681"/>
      <c r="X52" s="683"/>
      <c r="Y52" s="677">
        <v>6792</v>
      </c>
      <c r="Z52" s="681"/>
      <c r="AA52" s="683"/>
      <c r="AB52" s="684">
        <v>2877</v>
      </c>
    </row>
    <row r="53" spans="1:28" s="324" customFormat="1" ht="18" customHeight="1">
      <c r="A53" s="272"/>
      <c r="B53" s="325" t="s">
        <v>476</v>
      </c>
      <c r="C53" s="321"/>
      <c r="D53" s="328" t="s">
        <v>478</v>
      </c>
      <c r="E53" s="322"/>
      <c r="F53" s="323"/>
      <c r="G53" s="677">
        <v>169790</v>
      </c>
      <c r="H53" s="681"/>
      <c r="I53" s="682"/>
      <c r="J53" s="680">
        <v>0.1</v>
      </c>
      <c r="K53" s="681"/>
      <c r="L53" s="682"/>
      <c r="M53" s="677">
        <v>156092</v>
      </c>
      <c r="N53" s="681"/>
      <c r="O53" s="683"/>
      <c r="P53" s="680">
        <v>-0.6</v>
      </c>
      <c r="Q53" s="681"/>
      <c r="R53" s="682"/>
      <c r="S53" s="677">
        <v>143110</v>
      </c>
      <c r="T53" s="683"/>
      <c r="U53" s="682"/>
      <c r="V53" s="680">
        <v>-1.6</v>
      </c>
      <c r="W53" s="681"/>
      <c r="X53" s="683"/>
      <c r="Y53" s="677">
        <v>13698</v>
      </c>
      <c r="Z53" s="681"/>
      <c r="AA53" s="683"/>
      <c r="AB53" s="684">
        <v>1536</v>
      </c>
    </row>
    <row r="54" spans="1:28" s="324" customFormat="1" ht="18" customHeight="1">
      <c r="A54" s="272"/>
      <c r="B54" s="320"/>
      <c r="C54" s="321"/>
      <c r="D54" s="322" t="s">
        <v>479</v>
      </c>
      <c r="E54" s="322"/>
      <c r="F54" s="323"/>
      <c r="G54" s="677">
        <v>485367</v>
      </c>
      <c r="H54" s="681"/>
      <c r="I54" s="682"/>
      <c r="J54" s="680">
        <v>1</v>
      </c>
      <c r="K54" s="681"/>
      <c r="L54" s="682"/>
      <c r="M54" s="677">
        <v>369255</v>
      </c>
      <c r="N54" s="681"/>
      <c r="O54" s="683"/>
      <c r="P54" s="680">
        <v>1</v>
      </c>
      <c r="Q54" s="681"/>
      <c r="R54" s="682"/>
      <c r="S54" s="677">
        <v>366930</v>
      </c>
      <c r="T54" s="683"/>
      <c r="U54" s="682"/>
      <c r="V54" s="680">
        <v>1.4</v>
      </c>
      <c r="W54" s="681"/>
      <c r="X54" s="683"/>
      <c r="Y54" s="677">
        <v>116112</v>
      </c>
      <c r="Z54" s="681"/>
      <c r="AA54" s="683"/>
      <c r="AB54" s="684">
        <v>-782</v>
      </c>
    </row>
    <row r="55" spans="1:28" s="324" customFormat="1" ht="18" customHeight="1">
      <c r="A55" s="272"/>
      <c r="B55" s="325"/>
      <c r="C55" s="321"/>
      <c r="D55" s="322" t="s">
        <v>480</v>
      </c>
      <c r="E55" s="322"/>
      <c r="F55" s="323"/>
      <c r="G55" s="677">
        <v>332626</v>
      </c>
      <c r="H55" s="681"/>
      <c r="I55" s="682"/>
      <c r="J55" s="680">
        <v>6.4</v>
      </c>
      <c r="K55" s="681"/>
      <c r="L55" s="682"/>
      <c r="M55" s="677">
        <v>276404</v>
      </c>
      <c r="N55" s="681"/>
      <c r="O55" s="683"/>
      <c r="P55" s="680">
        <v>7.9</v>
      </c>
      <c r="Q55" s="681"/>
      <c r="R55" s="682"/>
      <c r="S55" s="677">
        <v>261840</v>
      </c>
      <c r="T55" s="683"/>
      <c r="U55" s="682"/>
      <c r="V55" s="680">
        <v>8.9</v>
      </c>
      <c r="W55" s="681"/>
      <c r="X55" s="683"/>
      <c r="Y55" s="677">
        <v>56222</v>
      </c>
      <c r="Z55" s="681"/>
      <c r="AA55" s="683"/>
      <c r="AB55" s="684">
        <v>165</v>
      </c>
    </row>
    <row r="56" spans="1:28" s="324" customFormat="1" ht="18" customHeight="1">
      <c r="A56" s="272"/>
      <c r="B56" s="320"/>
      <c r="C56" s="321"/>
      <c r="D56" s="322" t="s">
        <v>482</v>
      </c>
      <c r="E56" s="322"/>
      <c r="F56" s="323"/>
      <c r="G56" s="677">
        <v>202803</v>
      </c>
      <c r="H56" s="681"/>
      <c r="I56" s="682"/>
      <c r="J56" s="680">
        <v>1.6</v>
      </c>
      <c r="K56" s="681"/>
      <c r="L56" s="682"/>
      <c r="M56" s="677">
        <v>182388</v>
      </c>
      <c r="N56" s="681"/>
      <c r="O56" s="683"/>
      <c r="P56" s="680">
        <v>-3.1</v>
      </c>
      <c r="Q56" s="681"/>
      <c r="R56" s="682"/>
      <c r="S56" s="677">
        <v>170157</v>
      </c>
      <c r="T56" s="683"/>
      <c r="U56" s="682"/>
      <c r="V56" s="680">
        <v>-1.2</v>
      </c>
      <c r="W56" s="681"/>
      <c r="X56" s="683"/>
      <c r="Y56" s="677">
        <v>20415</v>
      </c>
      <c r="Z56" s="681"/>
      <c r="AA56" s="683"/>
      <c r="AB56" s="684">
        <v>8334</v>
      </c>
    </row>
    <row r="57" spans="1:28" s="324" customFormat="1" ht="12" customHeight="1">
      <c r="A57" s="272"/>
      <c r="B57" s="329"/>
      <c r="C57" s="330"/>
      <c r="D57" s="331"/>
      <c r="E57" s="331"/>
      <c r="F57" s="332"/>
      <c r="G57" s="333"/>
      <c r="H57" s="334"/>
      <c r="I57" s="335"/>
      <c r="J57" s="336"/>
      <c r="K57" s="337"/>
      <c r="L57" s="338"/>
      <c r="M57" s="333"/>
      <c r="N57" s="337"/>
      <c r="O57" s="339"/>
      <c r="P57" s="336"/>
      <c r="Q57" s="337"/>
      <c r="R57" s="338"/>
      <c r="S57" s="333"/>
      <c r="T57" s="339"/>
      <c r="U57" s="338"/>
      <c r="V57" s="336"/>
      <c r="W57" s="337"/>
      <c r="X57" s="339"/>
      <c r="Y57" s="333"/>
      <c r="Z57" s="334"/>
      <c r="AA57" s="335"/>
      <c r="AB57" s="340"/>
    </row>
    <row r="58" spans="1:28">
      <c r="A58" s="272"/>
      <c r="B58" s="769" t="s">
        <v>417</v>
      </c>
      <c r="C58" s="770"/>
      <c r="D58" s="770"/>
      <c r="E58" s="770"/>
      <c r="F58" s="770"/>
      <c r="G58" s="770"/>
      <c r="H58" s="770"/>
      <c r="I58" s="770"/>
      <c r="J58" s="770"/>
      <c r="K58" s="770"/>
      <c r="L58" s="770"/>
      <c r="M58" s="770"/>
      <c r="N58" s="770"/>
      <c r="O58" s="770"/>
      <c r="P58" s="770"/>
      <c r="Q58" s="770"/>
      <c r="R58" s="770"/>
      <c r="S58" s="770"/>
      <c r="T58" s="770"/>
      <c r="U58" s="770"/>
      <c r="V58" s="770"/>
      <c r="W58" s="770"/>
      <c r="X58" s="770"/>
      <c r="Y58" s="770"/>
      <c r="Z58" s="770"/>
      <c r="AA58" s="770"/>
      <c r="AB58" s="770"/>
    </row>
    <row r="59" spans="1:28">
      <c r="A59" s="272"/>
      <c r="B59" s="826" t="s">
        <v>591</v>
      </c>
      <c r="C59" s="770"/>
      <c r="D59" s="770"/>
      <c r="E59" s="770"/>
      <c r="F59" s="770"/>
      <c r="G59" s="770"/>
      <c r="H59" s="770"/>
      <c r="I59" s="770"/>
      <c r="J59" s="770"/>
      <c r="K59" s="770"/>
      <c r="L59" s="770"/>
      <c r="M59" s="770"/>
      <c r="N59" s="770"/>
      <c r="O59" s="770"/>
      <c r="P59" s="770"/>
      <c r="Q59" s="770"/>
      <c r="R59" s="770"/>
      <c r="S59" s="770"/>
      <c r="T59" s="770"/>
      <c r="U59" s="770"/>
      <c r="V59" s="770"/>
      <c r="W59" s="770"/>
      <c r="X59" s="770"/>
      <c r="Y59" s="770"/>
      <c r="Z59" s="770"/>
      <c r="AA59" s="770"/>
      <c r="AB59" s="771"/>
    </row>
    <row r="60" spans="1:28" ht="13.5" customHeight="1">
      <c r="A60" s="804" t="s">
        <v>485</v>
      </c>
      <c r="B60" s="804"/>
      <c r="C60" s="804"/>
      <c r="D60" s="804"/>
      <c r="E60" s="804"/>
      <c r="F60" s="804"/>
      <c r="G60" s="804"/>
      <c r="H60" s="804"/>
      <c r="I60" s="804"/>
      <c r="J60" s="804"/>
      <c r="K60" s="804"/>
      <c r="L60" s="804"/>
      <c r="M60" s="804"/>
      <c r="N60" s="804"/>
      <c r="O60" s="804"/>
      <c r="P60" s="804"/>
      <c r="Q60" s="804"/>
      <c r="R60" s="804"/>
      <c r="S60" s="804"/>
      <c r="T60" s="804"/>
      <c r="U60" s="804"/>
      <c r="V60" s="804"/>
      <c r="W60" s="804"/>
      <c r="X60" s="804"/>
      <c r="Y60" s="804"/>
      <c r="Z60" s="804"/>
      <c r="AA60" s="804"/>
      <c r="AB60" s="804"/>
    </row>
    <row r="75" s="341" customFormat="1"/>
    <row r="76" s="341" customFormat="1"/>
    <row r="77" s="341" customFormat="1"/>
    <row r="78" s="341" customFormat="1"/>
    <row r="79" s="341" customFormat="1"/>
    <row r="80" s="341" customFormat="1"/>
    <row r="81" s="341" customFormat="1"/>
    <row r="82" s="341" customFormat="1"/>
    <row r="83" s="341" customFormat="1"/>
    <row r="84" s="341" customFormat="1"/>
    <row r="85" s="341" customFormat="1"/>
    <row r="86" s="341" customFormat="1"/>
    <row r="87" s="341" customFormat="1"/>
    <row r="88" s="341" customFormat="1"/>
    <row r="89" s="341" customFormat="1"/>
    <row r="90" s="341" customFormat="1"/>
    <row r="91" s="341" customFormat="1"/>
    <row r="92" s="341" customFormat="1"/>
    <row r="93" s="341" customFormat="1"/>
    <row r="94" s="341" customFormat="1"/>
    <row r="95" s="341" customFormat="1"/>
    <row r="96" s="341" customFormat="1"/>
    <row r="97" s="341" customFormat="1"/>
    <row r="98" s="341" customFormat="1"/>
    <row r="99" s="341" customFormat="1"/>
    <row r="100" s="341" customFormat="1"/>
    <row r="101" s="341" customFormat="1"/>
    <row r="102" s="341" customFormat="1"/>
    <row r="103" s="341" customFormat="1"/>
    <row r="104" s="341" customFormat="1"/>
    <row r="105" s="341" customFormat="1"/>
    <row r="106" s="341" customFormat="1"/>
    <row r="107" s="341" customFormat="1"/>
    <row r="108" s="341" customFormat="1"/>
    <row r="109" s="341" customFormat="1"/>
    <row r="110" s="341" customFormat="1"/>
    <row r="111" s="341" customFormat="1"/>
    <row r="112" s="341" customFormat="1"/>
    <row r="113" s="341" customFormat="1"/>
    <row r="114" s="341" customFormat="1"/>
    <row r="115" s="341" customFormat="1"/>
    <row r="116" s="341" customFormat="1"/>
    <row r="117" s="341" customFormat="1"/>
    <row r="118" s="341" customFormat="1"/>
  </sheetData>
  <mergeCells count="4">
    <mergeCell ref="R23:W23"/>
    <mergeCell ref="X23:AB23"/>
    <mergeCell ref="AA24:AB24"/>
    <mergeCell ref="A60:AB60"/>
  </mergeCells>
  <phoneticPr fontId="71"/>
  <pageMargins left="0.7" right="0.7" top="0.75" bottom="0.75" header="0.3" footer="0.3"/>
  <pageSetup paperSize="9" scale="7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2179A-274B-44DF-9BCB-E1C837A98EDF}">
  <sheetPr>
    <tabColor rgb="FFCCFF66"/>
  </sheetPr>
  <dimension ref="A1:AE60"/>
  <sheetViews>
    <sheetView view="pageBreakPreview" zoomScale="90" zoomScaleNormal="90" zoomScaleSheetLayoutView="90" workbookViewId="0"/>
  </sheetViews>
  <sheetFormatPr defaultColWidth="8.875" defaultRowHeight="13.5"/>
  <cols>
    <col min="1" max="1" width="3.25" style="187" customWidth="1"/>
    <col min="2" max="2" width="4.625" style="187" customWidth="1"/>
    <col min="3" max="3" width="0.875" style="187" customWidth="1"/>
    <col min="4" max="4" width="22.875" style="187" customWidth="1"/>
    <col min="5" max="6" width="0.875" style="187" customWidth="1"/>
    <col min="7" max="7" width="8.75" style="187" customWidth="1"/>
    <col min="8" max="9" width="0.875" style="187" customWidth="1"/>
    <col min="10" max="10" width="8.75" style="187" customWidth="1"/>
    <col min="11" max="12" width="0.875" style="187" customWidth="1"/>
    <col min="13" max="13" width="8.75" style="187" customWidth="1"/>
    <col min="14" max="15" width="0.875" style="187" customWidth="1"/>
    <col min="16" max="16" width="8.75" style="187" customWidth="1"/>
    <col min="17" max="18" width="0.875" style="187" customWidth="1"/>
    <col min="19" max="19" width="8.75" style="187" customWidth="1"/>
    <col min="20" max="21" width="0.875" style="187" customWidth="1"/>
    <col min="22" max="22" width="8.75" style="187" customWidth="1"/>
    <col min="23" max="24" width="0.875" style="187" customWidth="1"/>
    <col min="25" max="25" width="8.75" style="187" customWidth="1"/>
    <col min="26" max="27" width="0.875" style="187" customWidth="1"/>
    <col min="28" max="28" width="8.75" style="187" customWidth="1"/>
    <col min="29" max="29" width="0.875" style="187" customWidth="1"/>
    <col min="30" max="219" width="8.875" style="187"/>
    <col min="220" max="220" width="4.625" style="187" customWidth="1"/>
    <col min="221" max="221" width="0.875" style="187" customWidth="1"/>
    <col min="222" max="222" width="22.875" style="187" customWidth="1"/>
    <col min="223" max="223" width="0.875" style="187" customWidth="1"/>
    <col min="224" max="224" width="1" style="187" customWidth="1"/>
    <col min="225" max="225" width="6.375" style="187" customWidth="1"/>
    <col min="226" max="226" width="1" style="187" customWidth="1"/>
    <col min="227" max="227" width="1.625" style="187" customWidth="1"/>
    <col min="228" max="228" width="7.625" style="187" customWidth="1"/>
    <col min="229" max="229" width="1.625" style="187" customWidth="1"/>
    <col min="230" max="230" width="1" style="187" customWidth="1"/>
    <col min="231" max="231" width="6.375" style="187" customWidth="1"/>
    <col min="232" max="232" width="1" style="187" customWidth="1"/>
    <col min="233" max="233" width="1.625" style="187" customWidth="1"/>
    <col min="234" max="234" width="7.375" style="187" customWidth="1"/>
    <col min="235" max="235" width="1.625" style="187" customWidth="1"/>
    <col min="236" max="236" width="1" style="187" customWidth="1"/>
    <col min="237" max="237" width="5.125" style="187" customWidth="1"/>
    <col min="238" max="239" width="1.625" style="187" customWidth="1"/>
    <col min="240" max="240" width="7.25" style="187" customWidth="1"/>
    <col min="241" max="241" width="1.375" style="187" customWidth="1"/>
    <col min="242" max="242" width="1" style="187" customWidth="1"/>
    <col min="243" max="243" width="5.375" style="187" customWidth="1"/>
    <col min="244" max="244" width="1" style="187" customWidth="1"/>
    <col min="245" max="245" width="1.625" style="187" customWidth="1"/>
    <col min="246" max="246" width="6.625" style="187" customWidth="1"/>
    <col min="247" max="247" width="1.625" style="187" customWidth="1"/>
    <col min="248" max="475" width="8.875" style="187"/>
    <col min="476" max="476" width="4.625" style="187" customWidth="1"/>
    <col min="477" max="477" width="0.875" style="187" customWidth="1"/>
    <col min="478" max="478" width="22.875" style="187" customWidth="1"/>
    <col min="479" max="479" width="0.875" style="187" customWidth="1"/>
    <col min="480" max="480" width="1" style="187" customWidth="1"/>
    <col min="481" max="481" width="6.375" style="187" customWidth="1"/>
    <col min="482" max="482" width="1" style="187" customWidth="1"/>
    <col min="483" max="483" width="1.625" style="187" customWidth="1"/>
    <col min="484" max="484" width="7.625" style="187" customWidth="1"/>
    <col min="485" max="485" width="1.625" style="187" customWidth="1"/>
    <col min="486" max="486" width="1" style="187" customWidth="1"/>
    <col min="487" max="487" width="6.375" style="187" customWidth="1"/>
    <col min="488" max="488" width="1" style="187" customWidth="1"/>
    <col min="489" max="489" width="1.625" style="187" customWidth="1"/>
    <col min="490" max="490" width="7.375" style="187" customWidth="1"/>
    <col min="491" max="491" width="1.625" style="187" customWidth="1"/>
    <col min="492" max="492" width="1" style="187" customWidth="1"/>
    <col min="493" max="493" width="5.125" style="187" customWidth="1"/>
    <col min="494" max="495" width="1.625" style="187" customWidth="1"/>
    <col min="496" max="496" width="7.25" style="187" customWidth="1"/>
    <col min="497" max="497" width="1.375" style="187" customWidth="1"/>
    <col min="498" max="498" width="1" style="187" customWidth="1"/>
    <col min="499" max="499" width="5.375" style="187" customWidth="1"/>
    <col min="500" max="500" width="1" style="187" customWidth="1"/>
    <col min="501" max="501" width="1.625" style="187" customWidth="1"/>
    <col min="502" max="502" width="6.625" style="187" customWidth="1"/>
    <col min="503" max="503" width="1.625" style="187" customWidth="1"/>
    <col min="504" max="731" width="8.875" style="187"/>
    <col min="732" max="732" width="4.625" style="187" customWidth="1"/>
    <col min="733" max="733" width="0.875" style="187" customWidth="1"/>
    <col min="734" max="734" width="22.875" style="187" customWidth="1"/>
    <col min="735" max="735" width="0.875" style="187" customWidth="1"/>
    <col min="736" max="736" width="1" style="187" customWidth="1"/>
    <col min="737" max="737" width="6.375" style="187" customWidth="1"/>
    <col min="738" max="738" width="1" style="187" customWidth="1"/>
    <col min="739" max="739" width="1.625" style="187" customWidth="1"/>
    <col min="740" max="740" width="7.625" style="187" customWidth="1"/>
    <col min="741" max="741" width="1.625" style="187" customWidth="1"/>
    <col min="742" max="742" width="1" style="187" customWidth="1"/>
    <col min="743" max="743" width="6.375" style="187" customWidth="1"/>
    <col min="744" max="744" width="1" style="187" customWidth="1"/>
    <col min="745" max="745" width="1.625" style="187" customWidth="1"/>
    <col min="746" max="746" width="7.375" style="187" customWidth="1"/>
    <col min="747" max="747" width="1.625" style="187" customWidth="1"/>
    <col min="748" max="748" width="1" style="187" customWidth="1"/>
    <col min="749" max="749" width="5.125" style="187" customWidth="1"/>
    <col min="750" max="751" width="1.625" style="187" customWidth="1"/>
    <col min="752" max="752" width="7.25" style="187" customWidth="1"/>
    <col min="753" max="753" width="1.375" style="187" customWidth="1"/>
    <col min="754" max="754" width="1" style="187" customWidth="1"/>
    <col min="755" max="755" width="5.375" style="187" customWidth="1"/>
    <col min="756" max="756" width="1" style="187" customWidth="1"/>
    <col min="757" max="757" width="1.625" style="187" customWidth="1"/>
    <col min="758" max="758" width="6.625" style="187" customWidth="1"/>
    <col min="759" max="759" width="1.625" style="187" customWidth="1"/>
    <col min="760" max="987" width="8.875" style="187"/>
    <col min="988" max="988" width="4.625" style="187" customWidth="1"/>
    <col min="989" max="989" width="0.875" style="187" customWidth="1"/>
    <col min="990" max="990" width="22.875" style="187" customWidth="1"/>
    <col min="991" max="991" width="0.875" style="187" customWidth="1"/>
    <col min="992" max="992" width="1" style="187" customWidth="1"/>
    <col min="993" max="993" width="6.375" style="187" customWidth="1"/>
    <col min="994" max="994" width="1" style="187" customWidth="1"/>
    <col min="995" max="995" width="1.625" style="187" customWidth="1"/>
    <col min="996" max="996" width="7.625" style="187" customWidth="1"/>
    <col min="997" max="997" width="1.625" style="187" customWidth="1"/>
    <col min="998" max="998" width="1" style="187" customWidth="1"/>
    <col min="999" max="999" width="6.375" style="187" customWidth="1"/>
    <col min="1000" max="1000" width="1" style="187" customWidth="1"/>
    <col min="1001" max="1001" width="1.625" style="187" customWidth="1"/>
    <col min="1002" max="1002" width="7.375" style="187" customWidth="1"/>
    <col min="1003" max="1003" width="1.625" style="187" customWidth="1"/>
    <col min="1004" max="1004" width="1" style="187" customWidth="1"/>
    <col min="1005" max="1005" width="5.125" style="187" customWidth="1"/>
    <col min="1006" max="1007" width="1.625" style="187" customWidth="1"/>
    <col min="1008" max="1008" width="7.25" style="187" customWidth="1"/>
    <col min="1009" max="1009" width="1.375" style="187" customWidth="1"/>
    <col min="1010" max="1010" width="1" style="187" customWidth="1"/>
    <col min="1011" max="1011" width="5.375" style="187" customWidth="1"/>
    <col min="1012" max="1012" width="1" style="187" customWidth="1"/>
    <col min="1013" max="1013" width="1.625" style="187" customWidth="1"/>
    <col min="1014" max="1014" width="6.625" style="187" customWidth="1"/>
    <col min="1015" max="1015" width="1.625" style="187" customWidth="1"/>
    <col min="1016" max="1243" width="8.875" style="187"/>
    <col min="1244" max="1244" width="4.625" style="187" customWidth="1"/>
    <col min="1245" max="1245" width="0.875" style="187" customWidth="1"/>
    <col min="1246" max="1246" width="22.875" style="187" customWidth="1"/>
    <col min="1247" max="1247" width="0.875" style="187" customWidth="1"/>
    <col min="1248" max="1248" width="1" style="187" customWidth="1"/>
    <col min="1249" max="1249" width="6.375" style="187" customWidth="1"/>
    <col min="1250" max="1250" width="1" style="187" customWidth="1"/>
    <col min="1251" max="1251" width="1.625" style="187" customWidth="1"/>
    <col min="1252" max="1252" width="7.625" style="187" customWidth="1"/>
    <col min="1253" max="1253" width="1.625" style="187" customWidth="1"/>
    <col min="1254" max="1254" width="1" style="187" customWidth="1"/>
    <col min="1255" max="1255" width="6.375" style="187" customWidth="1"/>
    <col min="1256" max="1256" width="1" style="187" customWidth="1"/>
    <col min="1257" max="1257" width="1.625" style="187" customWidth="1"/>
    <col min="1258" max="1258" width="7.375" style="187" customWidth="1"/>
    <col min="1259" max="1259" width="1.625" style="187" customWidth="1"/>
    <col min="1260" max="1260" width="1" style="187" customWidth="1"/>
    <col min="1261" max="1261" width="5.125" style="187" customWidth="1"/>
    <col min="1262" max="1263" width="1.625" style="187" customWidth="1"/>
    <col min="1264" max="1264" width="7.25" style="187" customWidth="1"/>
    <col min="1265" max="1265" width="1.375" style="187" customWidth="1"/>
    <col min="1266" max="1266" width="1" style="187" customWidth="1"/>
    <col min="1267" max="1267" width="5.375" style="187" customWidth="1"/>
    <col min="1268" max="1268" width="1" style="187" customWidth="1"/>
    <col min="1269" max="1269" width="1.625" style="187" customWidth="1"/>
    <col min="1270" max="1270" width="6.625" style="187" customWidth="1"/>
    <col min="1271" max="1271" width="1.625" style="187" customWidth="1"/>
    <col min="1272" max="1499" width="8.875" style="187"/>
    <col min="1500" max="1500" width="4.625" style="187" customWidth="1"/>
    <col min="1501" max="1501" width="0.875" style="187" customWidth="1"/>
    <col min="1502" max="1502" width="22.875" style="187" customWidth="1"/>
    <col min="1503" max="1503" width="0.875" style="187" customWidth="1"/>
    <col min="1504" max="1504" width="1" style="187" customWidth="1"/>
    <col min="1505" max="1505" width="6.375" style="187" customWidth="1"/>
    <col min="1506" max="1506" width="1" style="187" customWidth="1"/>
    <col min="1507" max="1507" width="1.625" style="187" customWidth="1"/>
    <col min="1508" max="1508" width="7.625" style="187" customWidth="1"/>
    <col min="1509" max="1509" width="1.625" style="187" customWidth="1"/>
    <col min="1510" max="1510" width="1" style="187" customWidth="1"/>
    <col min="1511" max="1511" width="6.375" style="187" customWidth="1"/>
    <col min="1512" max="1512" width="1" style="187" customWidth="1"/>
    <col min="1513" max="1513" width="1.625" style="187" customWidth="1"/>
    <col min="1514" max="1514" width="7.375" style="187" customWidth="1"/>
    <col min="1515" max="1515" width="1.625" style="187" customWidth="1"/>
    <col min="1516" max="1516" width="1" style="187" customWidth="1"/>
    <col min="1517" max="1517" width="5.125" style="187" customWidth="1"/>
    <col min="1518" max="1519" width="1.625" style="187" customWidth="1"/>
    <col min="1520" max="1520" width="7.25" style="187" customWidth="1"/>
    <col min="1521" max="1521" width="1.375" style="187" customWidth="1"/>
    <col min="1522" max="1522" width="1" style="187" customWidth="1"/>
    <col min="1523" max="1523" width="5.375" style="187" customWidth="1"/>
    <col min="1524" max="1524" width="1" style="187" customWidth="1"/>
    <col min="1525" max="1525" width="1.625" style="187" customWidth="1"/>
    <col min="1526" max="1526" width="6.625" style="187" customWidth="1"/>
    <col min="1527" max="1527" width="1.625" style="187" customWidth="1"/>
    <col min="1528" max="1755" width="8.875" style="187"/>
    <col min="1756" max="1756" width="4.625" style="187" customWidth="1"/>
    <col min="1757" max="1757" width="0.875" style="187" customWidth="1"/>
    <col min="1758" max="1758" width="22.875" style="187" customWidth="1"/>
    <col min="1759" max="1759" width="0.875" style="187" customWidth="1"/>
    <col min="1760" max="1760" width="1" style="187" customWidth="1"/>
    <col min="1761" max="1761" width="6.375" style="187" customWidth="1"/>
    <col min="1762" max="1762" width="1" style="187" customWidth="1"/>
    <col min="1763" max="1763" width="1.625" style="187" customWidth="1"/>
    <col min="1764" max="1764" width="7.625" style="187" customWidth="1"/>
    <col min="1765" max="1765" width="1.625" style="187" customWidth="1"/>
    <col min="1766" max="1766" width="1" style="187" customWidth="1"/>
    <col min="1767" max="1767" width="6.375" style="187" customWidth="1"/>
    <col min="1768" max="1768" width="1" style="187" customWidth="1"/>
    <col min="1769" max="1769" width="1.625" style="187" customWidth="1"/>
    <col min="1770" max="1770" width="7.375" style="187" customWidth="1"/>
    <col min="1771" max="1771" width="1.625" style="187" customWidth="1"/>
    <col min="1772" max="1772" width="1" style="187" customWidth="1"/>
    <col min="1773" max="1773" width="5.125" style="187" customWidth="1"/>
    <col min="1774" max="1775" width="1.625" style="187" customWidth="1"/>
    <col min="1776" max="1776" width="7.25" style="187" customWidth="1"/>
    <col min="1777" max="1777" width="1.375" style="187" customWidth="1"/>
    <col min="1778" max="1778" width="1" style="187" customWidth="1"/>
    <col min="1779" max="1779" width="5.375" style="187" customWidth="1"/>
    <col min="1780" max="1780" width="1" style="187" customWidth="1"/>
    <col min="1781" max="1781" width="1.625" style="187" customWidth="1"/>
    <col min="1782" max="1782" width="6.625" style="187" customWidth="1"/>
    <col min="1783" max="1783" width="1.625" style="187" customWidth="1"/>
    <col min="1784" max="2011" width="8.875" style="187"/>
    <col min="2012" max="2012" width="4.625" style="187" customWidth="1"/>
    <col min="2013" max="2013" width="0.875" style="187" customWidth="1"/>
    <col min="2014" max="2014" width="22.875" style="187" customWidth="1"/>
    <col min="2015" max="2015" width="0.875" style="187" customWidth="1"/>
    <col min="2016" max="2016" width="1" style="187" customWidth="1"/>
    <col min="2017" max="2017" width="6.375" style="187" customWidth="1"/>
    <col min="2018" max="2018" width="1" style="187" customWidth="1"/>
    <col min="2019" max="2019" width="1.625" style="187" customWidth="1"/>
    <col min="2020" max="2020" width="7.625" style="187" customWidth="1"/>
    <col min="2021" max="2021" width="1.625" style="187" customWidth="1"/>
    <col min="2022" max="2022" width="1" style="187" customWidth="1"/>
    <col min="2023" max="2023" width="6.375" style="187" customWidth="1"/>
    <col min="2024" max="2024" width="1" style="187" customWidth="1"/>
    <col min="2025" max="2025" width="1.625" style="187" customWidth="1"/>
    <col min="2026" max="2026" width="7.375" style="187" customWidth="1"/>
    <col min="2027" max="2027" width="1.625" style="187" customWidth="1"/>
    <col min="2028" max="2028" width="1" style="187" customWidth="1"/>
    <col min="2029" max="2029" width="5.125" style="187" customWidth="1"/>
    <col min="2030" max="2031" width="1.625" style="187" customWidth="1"/>
    <col min="2032" max="2032" width="7.25" style="187" customWidth="1"/>
    <col min="2033" max="2033" width="1.375" style="187" customWidth="1"/>
    <col min="2034" max="2034" width="1" style="187" customWidth="1"/>
    <col min="2035" max="2035" width="5.375" style="187" customWidth="1"/>
    <col min="2036" max="2036" width="1" style="187" customWidth="1"/>
    <col min="2037" max="2037" width="1.625" style="187" customWidth="1"/>
    <col min="2038" max="2038" width="6.625" style="187" customWidth="1"/>
    <col min="2039" max="2039" width="1.625" style="187" customWidth="1"/>
    <col min="2040" max="2267" width="8.875" style="187"/>
    <col min="2268" max="2268" width="4.625" style="187" customWidth="1"/>
    <col min="2269" max="2269" width="0.875" style="187" customWidth="1"/>
    <col min="2270" max="2270" width="22.875" style="187" customWidth="1"/>
    <col min="2271" max="2271" width="0.875" style="187" customWidth="1"/>
    <col min="2272" max="2272" width="1" style="187" customWidth="1"/>
    <col min="2273" max="2273" width="6.375" style="187" customWidth="1"/>
    <col min="2274" max="2274" width="1" style="187" customWidth="1"/>
    <col min="2275" max="2275" width="1.625" style="187" customWidth="1"/>
    <col min="2276" max="2276" width="7.625" style="187" customWidth="1"/>
    <col min="2277" max="2277" width="1.625" style="187" customWidth="1"/>
    <col min="2278" max="2278" width="1" style="187" customWidth="1"/>
    <col min="2279" max="2279" width="6.375" style="187" customWidth="1"/>
    <col min="2280" max="2280" width="1" style="187" customWidth="1"/>
    <col min="2281" max="2281" width="1.625" style="187" customWidth="1"/>
    <col min="2282" max="2282" width="7.375" style="187" customWidth="1"/>
    <col min="2283" max="2283" width="1.625" style="187" customWidth="1"/>
    <col min="2284" max="2284" width="1" style="187" customWidth="1"/>
    <col min="2285" max="2285" width="5.125" style="187" customWidth="1"/>
    <col min="2286" max="2287" width="1.625" style="187" customWidth="1"/>
    <col min="2288" max="2288" width="7.25" style="187" customWidth="1"/>
    <col min="2289" max="2289" width="1.375" style="187" customWidth="1"/>
    <col min="2290" max="2290" width="1" style="187" customWidth="1"/>
    <col min="2291" max="2291" width="5.375" style="187" customWidth="1"/>
    <col min="2292" max="2292" width="1" style="187" customWidth="1"/>
    <col min="2293" max="2293" width="1.625" style="187" customWidth="1"/>
    <col min="2294" max="2294" width="6.625" style="187" customWidth="1"/>
    <col min="2295" max="2295" width="1.625" style="187" customWidth="1"/>
    <col min="2296" max="2523" width="8.875" style="187"/>
    <col min="2524" max="2524" width="4.625" style="187" customWidth="1"/>
    <col min="2525" max="2525" width="0.875" style="187" customWidth="1"/>
    <col min="2526" max="2526" width="22.875" style="187" customWidth="1"/>
    <col min="2527" max="2527" width="0.875" style="187" customWidth="1"/>
    <col min="2528" max="2528" width="1" style="187" customWidth="1"/>
    <col min="2529" max="2529" width="6.375" style="187" customWidth="1"/>
    <col min="2530" max="2530" width="1" style="187" customWidth="1"/>
    <col min="2531" max="2531" width="1.625" style="187" customWidth="1"/>
    <col min="2532" max="2532" width="7.625" style="187" customWidth="1"/>
    <col min="2533" max="2533" width="1.625" style="187" customWidth="1"/>
    <col min="2534" max="2534" width="1" style="187" customWidth="1"/>
    <col min="2535" max="2535" width="6.375" style="187" customWidth="1"/>
    <col min="2536" max="2536" width="1" style="187" customWidth="1"/>
    <col min="2537" max="2537" width="1.625" style="187" customWidth="1"/>
    <col min="2538" max="2538" width="7.375" style="187" customWidth="1"/>
    <col min="2539" max="2539" width="1.625" style="187" customWidth="1"/>
    <col min="2540" max="2540" width="1" style="187" customWidth="1"/>
    <col min="2541" max="2541" width="5.125" style="187" customWidth="1"/>
    <col min="2542" max="2543" width="1.625" style="187" customWidth="1"/>
    <col min="2544" max="2544" width="7.25" style="187" customWidth="1"/>
    <col min="2545" max="2545" width="1.375" style="187" customWidth="1"/>
    <col min="2546" max="2546" width="1" style="187" customWidth="1"/>
    <col min="2547" max="2547" width="5.375" style="187" customWidth="1"/>
    <col min="2548" max="2548" width="1" style="187" customWidth="1"/>
    <col min="2549" max="2549" width="1.625" style="187" customWidth="1"/>
    <col min="2550" max="2550" width="6.625" style="187" customWidth="1"/>
    <col min="2551" max="2551" width="1.625" style="187" customWidth="1"/>
    <col min="2552" max="2779" width="8.875" style="187"/>
    <col min="2780" max="2780" width="4.625" style="187" customWidth="1"/>
    <col min="2781" max="2781" width="0.875" style="187" customWidth="1"/>
    <col min="2782" max="2782" width="22.875" style="187" customWidth="1"/>
    <col min="2783" max="2783" width="0.875" style="187" customWidth="1"/>
    <col min="2784" max="2784" width="1" style="187" customWidth="1"/>
    <col min="2785" max="2785" width="6.375" style="187" customWidth="1"/>
    <col min="2786" max="2786" width="1" style="187" customWidth="1"/>
    <col min="2787" max="2787" width="1.625" style="187" customWidth="1"/>
    <col min="2788" max="2788" width="7.625" style="187" customWidth="1"/>
    <col min="2789" max="2789" width="1.625" style="187" customWidth="1"/>
    <col min="2790" max="2790" width="1" style="187" customWidth="1"/>
    <col min="2791" max="2791" width="6.375" style="187" customWidth="1"/>
    <col min="2792" max="2792" width="1" style="187" customWidth="1"/>
    <col min="2793" max="2793" width="1.625" style="187" customWidth="1"/>
    <col min="2794" max="2794" width="7.375" style="187" customWidth="1"/>
    <col min="2795" max="2795" width="1.625" style="187" customWidth="1"/>
    <col min="2796" max="2796" width="1" style="187" customWidth="1"/>
    <col min="2797" max="2797" width="5.125" style="187" customWidth="1"/>
    <col min="2798" max="2799" width="1.625" style="187" customWidth="1"/>
    <col min="2800" max="2800" width="7.25" style="187" customWidth="1"/>
    <col min="2801" max="2801" width="1.375" style="187" customWidth="1"/>
    <col min="2802" max="2802" width="1" style="187" customWidth="1"/>
    <col min="2803" max="2803" width="5.375" style="187" customWidth="1"/>
    <col min="2804" max="2804" width="1" style="187" customWidth="1"/>
    <col min="2805" max="2805" width="1.625" style="187" customWidth="1"/>
    <col min="2806" max="2806" width="6.625" style="187" customWidth="1"/>
    <col min="2807" max="2807" width="1.625" style="187" customWidth="1"/>
    <col min="2808" max="3035" width="8.875" style="187"/>
    <col min="3036" max="3036" width="4.625" style="187" customWidth="1"/>
    <col min="3037" max="3037" width="0.875" style="187" customWidth="1"/>
    <col min="3038" max="3038" width="22.875" style="187" customWidth="1"/>
    <col min="3039" max="3039" width="0.875" style="187" customWidth="1"/>
    <col min="3040" max="3040" width="1" style="187" customWidth="1"/>
    <col min="3041" max="3041" width="6.375" style="187" customWidth="1"/>
    <col min="3042" max="3042" width="1" style="187" customWidth="1"/>
    <col min="3043" max="3043" width="1.625" style="187" customWidth="1"/>
    <col min="3044" max="3044" width="7.625" style="187" customWidth="1"/>
    <col min="3045" max="3045" width="1.625" style="187" customWidth="1"/>
    <col min="3046" max="3046" width="1" style="187" customWidth="1"/>
    <col min="3047" max="3047" width="6.375" style="187" customWidth="1"/>
    <col min="3048" max="3048" width="1" style="187" customWidth="1"/>
    <col min="3049" max="3049" width="1.625" style="187" customWidth="1"/>
    <col min="3050" max="3050" width="7.375" style="187" customWidth="1"/>
    <col min="3051" max="3051" width="1.625" style="187" customWidth="1"/>
    <col min="3052" max="3052" width="1" style="187" customWidth="1"/>
    <col min="3053" max="3053" width="5.125" style="187" customWidth="1"/>
    <col min="3054" max="3055" width="1.625" style="187" customWidth="1"/>
    <col min="3056" max="3056" width="7.25" style="187" customWidth="1"/>
    <col min="3057" max="3057" width="1.375" style="187" customWidth="1"/>
    <col min="3058" max="3058" width="1" style="187" customWidth="1"/>
    <col min="3059" max="3059" width="5.375" style="187" customWidth="1"/>
    <col min="3060" max="3060" width="1" style="187" customWidth="1"/>
    <col min="3061" max="3061" width="1.625" style="187" customWidth="1"/>
    <col min="3062" max="3062" width="6.625" style="187" customWidth="1"/>
    <col min="3063" max="3063" width="1.625" style="187" customWidth="1"/>
    <col min="3064" max="3291" width="8.875" style="187"/>
    <col min="3292" max="3292" width="4.625" style="187" customWidth="1"/>
    <col min="3293" max="3293" width="0.875" style="187" customWidth="1"/>
    <col min="3294" max="3294" width="22.875" style="187" customWidth="1"/>
    <col min="3295" max="3295" width="0.875" style="187" customWidth="1"/>
    <col min="3296" max="3296" width="1" style="187" customWidth="1"/>
    <col min="3297" max="3297" width="6.375" style="187" customWidth="1"/>
    <col min="3298" max="3298" width="1" style="187" customWidth="1"/>
    <col min="3299" max="3299" width="1.625" style="187" customWidth="1"/>
    <col min="3300" max="3300" width="7.625" style="187" customWidth="1"/>
    <col min="3301" max="3301" width="1.625" style="187" customWidth="1"/>
    <col min="3302" max="3302" width="1" style="187" customWidth="1"/>
    <col min="3303" max="3303" width="6.375" style="187" customWidth="1"/>
    <col min="3304" max="3304" width="1" style="187" customWidth="1"/>
    <col min="3305" max="3305" width="1.625" style="187" customWidth="1"/>
    <col min="3306" max="3306" width="7.375" style="187" customWidth="1"/>
    <col min="3307" max="3307" width="1.625" style="187" customWidth="1"/>
    <col min="3308" max="3308" width="1" style="187" customWidth="1"/>
    <col min="3309" max="3309" width="5.125" style="187" customWidth="1"/>
    <col min="3310" max="3311" width="1.625" style="187" customWidth="1"/>
    <col min="3312" max="3312" width="7.25" style="187" customWidth="1"/>
    <col min="3313" max="3313" width="1.375" style="187" customWidth="1"/>
    <col min="3314" max="3314" width="1" style="187" customWidth="1"/>
    <col min="3315" max="3315" width="5.375" style="187" customWidth="1"/>
    <col min="3316" max="3316" width="1" style="187" customWidth="1"/>
    <col min="3317" max="3317" width="1.625" style="187" customWidth="1"/>
    <col min="3318" max="3318" width="6.625" style="187" customWidth="1"/>
    <col min="3319" max="3319" width="1.625" style="187" customWidth="1"/>
    <col min="3320" max="3547" width="8.875" style="187"/>
    <col min="3548" max="3548" width="4.625" style="187" customWidth="1"/>
    <col min="3549" max="3549" width="0.875" style="187" customWidth="1"/>
    <col min="3550" max="3550" width="22.875" style="187" customWidth="1"/>
    <col min="3551" max="3551" width="0.875" style="187" customWidth="1"/>
    <col min="3552" max="3552" width="1" style="187" customWidth="1"/>
    <col min="3553" max="3553" width="6.375" style="187" customWidth="1"/>
    <col min="3554" max="3554" width="1" style="187" customWidth="1"/>
    <col min="3555" max="3555" width="1.625" style="187" customWidth="1"/>
    <col min="3556" max="3556" width="7.625" style="187" customWidth="1"/>
    <col min="3557" max="3557" width="1.625" style="187" customWidth="1"/>
    <col min="3558" max="3558" width="1" style="187" customWidth="1"/>
    <col min="3559" max="3559" width="6.375" style="187" customWidth="1"/>
    <col min="3560" max="3560" width="1" style="187" customWidth="1"/>
    <col min="3561" max="3561" width="1.625" style="187" customWidth="1"/>
    <col min="3562" max="3562" width="7.375" style="187" customWidth="1"/>
    <col min="3563" max="3563" width="1.625" style="187" customWidth="1"/>
    <col min="3564" max="3564" width="1" style="187" customWidth="1"/>
    <col min="3565" max="3565" width="5.125" style="187" customWidth="1"/>
    <col min="3566" max="3567" width="1.625" style="187" customWidth="1"/>
    <col min="3568" max="3568" width="7.25" style="187" customWidth="1"/>
    <col min="3569" max="3569" width="1.375" style="187" customWidth="1"/>
    <col min="3570" max="3570" width="1" style="187" customWidth="1"/>
    <col min="3571" max="3571" width="5.375" style="187" customWidth="1"/>
    <col min="3572" max="3572" width="1" style="187" customWidth="1"/>
    <col min="3573" max="3573" width="1.625" style="187" customWidth="1"/>
    <col min="3574" max="3574" width="6.625" style="187" customWidth="1"/>
    <col min="3575" max="3575" width="1.625" style="187" customWidth="1"/>
    <col min="3576" max="3803" width="8.875" style="187"/>
    <col min="3804" max="3804" width="4.625" style="187" customWidth="1"/>
    <col min="3805" max="3805" width="0.875" style="187" customWidth="1"/>
    <col min="3806" max="3806" width="22.875" style="187" customWidth="1"/>
    <col min="3807" max="3807" width="0.875" style="187" customWidth="1"/>
    <col min="3808" max="3808" width="1" style="187" customWidth="1"/>
    <col min="3809" max="3809" width="6.375" style="187" customWidth="1"/>
    <col min="3810" max="3810" width="1" style="187" customWidth="1"/>
    <col min="3811" max="3811" width="1.625" style="187" customWidth="1"/>
    <col min="3812" max="3812" width="7.625" style="187" customWidth="1"/>
    <col min="3813" max="3813" width="1.625" style="187" customWidth="1"/>
    <col min="3814" max="3814" width="1" style="187" customWidth="1"/>
    <col min="3815" max="3815" width="6.375" style="187" customWidth="1"/>
    <col min="3816" max="3816" width="1" style="187" customWidth="1"/>
    <col min="3817" max="3817" width="1.625" style="187" customWidth="1"/>
    <col min="3818" max="3818" width="7.375" style="187" customWidth="1"/>
    <col min="3819" max="3819" width="1.625" style="187" customWidth="1"/>
    <col min="3820" max="3820" width="1" style="187" customWidth="1"/>
    <col min="3821" max="3821" width="5.125" style="187" customWidth="1"/>
    <col min="3822" max="3823" width="1.625" style="187" customWidth="1"/>
    <col min="3824" max="3824" width="7.25" style="187" customWidth="1"/>
    <col min="3825" max="3825" width="1.375" style="187" customWidth="1"/>
    <col min="3826" max="3826" width="1" style="187" customWidth="1"/>
    <col min="3827" max="3827" width="5.375" style="187" customWidth="1"/>
    <col min="3828" max="3828" width="1" style="187" customWidth="1"/>
    <col min="3829" max="3829" width="1.625" style="187" customWidth="1"/>
    <col min="3830" max="3830" width="6.625" style="187" customWidth="1"/>
    <col min="3831" max="3831" width="1.625" style="187" customWidth="1"/>
    <col min="3832" max="4059" width="8.875" style="187"/>
    <col min="4060" max="4060" width="4.625" style="187" customWidth="1"/>
    <col min="4061" max="4061" width="0.875" style="187" customWidth="1"/>
    <col min="4062" max="4062" width="22.875" style="187" customWidth="1"/>
    <col min="4063" max="4063" width="0.875" style="187" customWidth="1"/>
    <col min="4064" max="4064" width="1" style="187" customWidth="1"/>
    <col min="4065" max="4065" width="6.375" style="187" customWidth="1"/>
    <col min="4066" max="4066" width="1" style="187" customWidth="1"/>
    <col min="4067" max="4067" width="1.625" style="187" customWidth="1"/>
    <col min="4068" max="4068" width="7.625" style="187" customWidth="1"/>
    <col min="4069" max="4069" width="1.625" style="187" customWidth="1"/>
    <col min="4070" max="4070" width="1" style="187" customWidth="1"/>
    <col min="4071" max="4071" width="6.375" style="187" customWidth="1"/>
    <col min="4072" max="4072" width="1" style="187" customWidth="1"/>
    <col min="4073" max="4073" width="1.625" style="187" customWidth="1"/>
    <col min="4074" max="4074" width="7.375" style="187" customWidth="1"/>
    <col min="4075" max="4075" width="1.625" style="187" customWidth="1"/>
    <col min="4076" max="4076" width="1" style="187" customWidth="1"/>
    <col min="4077" max="4077" width="5.125" style="187" customWidth="1"/>
    <col min="4078" max="4079" width="1.625" style="187" customWidth="1"/>
    <col min="4080" max="4080" width="7.25" style="187" customWidth="1"/>
    <col min="4081" max="4081" width="1.375" style="187" customWidth="1"/>
    <col min="4082" max="4082" width="1" style="187" customWidth="1"/>
    <col min="4083" max="4083" width="5.375" style="187" customWidth="1"/>
    <col min="4084" max="4084" width="1" style="187" customWidth="1"/>
    <col min="4085" max="4085" width="1.625" style="187" customWidth="1"/>
    <col min="4086" max="4086" width="6.625" style="187" customWidth="1"/>
    <col min="4087" max="4087" width="1.625" style="187" customWidth="1"/>
    <col min="4088" max="4315" width="8.875" style="187"/>
    <col min="4316" max="4316" width="4.625" style="187" customWidth="1"/>
    <col min="4317" max="4317" width="0.875" style="187" customWidth="1"/>
    <col min="4318" max="4318" width="22.875" style="187" customWidth="1"/>
    <col min="4319" max="4319" width="0.875" style="187" customWidth="1"/>
    <col min="4320" max="4320" width="1" style="187" customWidth="1"/>
    <col min="4321" max="4321" width="6.375" style="187" customWidth="1"/>
    <col min="4322" max="4322" width="1" style="187" customWidth="1"/>
    <col min="4323" max="4323" width="1.625" style="187" customWidth="1"/>
    <col min="4324" max="4324" width="7.625" style="187" customWidth="1"/>
    <col min="4325" max="4325" width="1.625" style="187" customWidth="1"/>
    <col min="4326" max="4326" width="1" style="187" customWidth="1"/>
    <col min="4327" max="4327" width="6.375" style="187" customWidth="1"/>
    <col min="4328" max="4328" width="1" style="187" customWidth="1"/>
    <col min="4329" max="4329" width="1.625" style="187" customWidth="1"/>
    <col min="4330" max="4330" width="7.375" style="187" customWidth="1"/>
    <col min="4331" max="4331" width="1.625" style="187" customWidth="1"/>
    <col min="4332" max="4332" width="1" style="187" customWidth="1"/>
    <col min="4333" max="4333" width="5.125" style="187" customWidth="1"/>
    <col min="4334" max="4335" width="1.625" style="187" customWidth="1"/>
    <col min="4336" max="4336" width="7.25" style="187" customWidth="1"/>
    <col min="4337" max="4337" width="1.375" style="187" customWidth="1"/>
    <col min="4338" max="4338" width="1" style="187" customWidth="1"/>
    <col min="4339" max="4339" width="5.375" style="187" customWidth="1"/>
    <col min="4340" max="4340" width="1" style="187" customWidth="1"/>
    <col min="4341" max="4341" width="1.625" style="187" customWidth="1"/>
    <col min="4342" max="4342" width="6.625" style="187" customWidth="1"/>
    <col min="4343" max="4343" width="1.625" style="187" customWidth="1"/>
    <col min="4344" max="4571" width="8.875" style="187"/>
    <col min="4572" max="4572" width="4.625" style="187" customWidth="1"/>
    <col min="4573" max="4573" width="0.875" style="187" customWidth="1"/>
    <col min="4574" max="4574" width="22.875" style="187" customWidth="1"/>
    <col min="4575" max="4575" width="0.875" style="187" customWidth="1"/>
    <col min="4576" max="4576" width="1" style="187" customWidth="1"/>
    <col min="4577" max="4577" width="6.375" style="187" customWidth="1"/>
    <col min="4578" max="4578" width="1" style="187" customWidth="1"/>
    <col min="4579" max="4579" width="1.625" style="187" customWidth="1"/>
    <col min="4580" max="4580" width="7.625" style="187" customWidth="1"/>
    <col min="4581" max="4581" width="1.625" style="187" customWidth="1"/>
    <col min="4582" max="4582" width="1" style="187" customWidth="1"/>
    <col min="4583" max="4583" width="6.375" style="187" customWidth="1"/>
    <col min="4584" max="4584" width="1" style="187" customWidth="1"/>
    <col min="4585" max="4585" width="1.625" style="187" customWidth="1"/>
    <col min="4586" max="4586" width="7.375" style="187" customWidth="1"/>
    <col min="4587" max="4587" width="1.625" style="187" customWidth="1"/>
    <col min="4588" max="4588" width="1" style="187" customWidth="1"/>
    <col min="4589" max="4589" width="5.125" style="187" customWidth="1"/>
    <col min="4590" max="4591" width="1.625" style="187" customWidth="1"/>
    <col min="4592" max="4592" width="7.25" style="187" customWidth="1"/>
    <col min="4593" max="4593" width="1.375" style="187" customWidth="1"/>
    <col min="4594" max="4594" width="1" style="187" customWidth="1"/>
    <col min="4595" max="4595" width="5.375" style="187" customWidth="1"/>
    <col min="4596" max="4596" width="1" style="187" customWidth="1"/>
    <col min="4597" max="4597" width="1.625" style="187" customWidth="1"/>
    <col min="4598" max="4598" width="6.625" style="187" customWidth="1"/>
    <col min="4599" max="4599" width="1.625" style="187" customWidth="1"/>
    <col min="4600" max="4827" width="8.875" style="187"/>
    <col min="4828" max="4828" width="4.625" style="187" customWidth="1"/>
    <col min="4829" max="4829" width="0.875" style="187" customWidth="1"/>
    <col min="4830" max="4830" width="22.875" style="187" customWidth="1"/>
    <col min="4831" max="4831" width="0.875" style="187" customWidth="1"/>
    <col min="4832" max="4832" width="1" style="187" customWidth="1"/>
    <col min="4833" max="4833" width="6.375" style="187" customWidth="1"/>
    <col min="4834" max="4834" width="1" style="187" customWidth="1"/>
    <col min="4835" max="4835" width="1.625" style="187" customWidth="1"/>
    <col min="4836" max="4836" width="7.625" style="187" customWidth="1"/>
    <col min="4837" max="4837" width="1.625" style="187" customWidth="1"/>
    <col min="4838" max="4838" width="1" style="187" customWidth="1"/>
    <col min="4839" max="4839" width="6.375" style="187" customWidth="1"/>
    <col min="4840" max="4840" width="1" style="187" customWidth="1"/>
    <col min="4841" max="4841" width="1.625" style="187" customWidth="1"/>
    <col min="4842" max="4842" width="7.375" style="187" customWidth="1"/>
    <col min="4843" max="4843" width="1.625" style="187" customWidth="1"/>
    <col min="4844" max="4844" width="1" style="187" customWidth="1"/>
    <col min="4845" max="4845" width="5.125" style="187" customWidth="1"/>
    <col min="4846" max="4847" width="1.625" style="187" customWidth="1"/>
    <col min="4848" max="4848" width="7.25" style="187" customWidth="1"/>
    <col min="4849" max="4849" width="1.375" style="187" customWidth="1"/>
    <col min="4850" max="4850" width="1" style="187" customWidth="1"/>
    <col min="4851" max="4851" width="5.375" style="187" customWidth="1"/>
    <col min="4852" max="4852" width="1" style="187" customWidth="1"/>
    <col min="4853" max="4853" width="1.625" style="187" customWidth="1"/>
    <col min="4854" max="4854" width="6.625" style="187" customWidth="1"/>
    <col min="4855" max="4855" width="1.625" style="187" customWidth="1"/>
    <col min="4856" max="5083" width="8.875" style="187"/>
    <col min="5084" max="5084" width="4.625" style="187" customWidth="1"/>
    <col min="5085" max="5085" width="0.875" style="187" customWidth="1"/>
    <col min="5086" max="5086" width="22.875" style="187" customWidth="1"/>
    <col min="5087" max="5087" width="0.875" style="187" customWidth="1"/>
    <col min="5088" max="5088" width="1" style="187" customWidth="1"/>
    <col min="5089" max="5089" width="6.375" style="187" customWidth="1"/>
    <col min="5090" max="5090" width="1" style="187" customWidth="1"/>
    <col min="5091" max="5091" width="1.625" style="187" customWidth="1"/>
    <col min="5092" max="5092" width="7.625" style="187" customWidth="1"/>
    <col min="5093" max="5093" width="1.625" style="187" customWidth="1"/>
    <col min="5094" max="5094" width="1" style="187" customWidth="1"/>
    <col min="5095" max="5095" width="6.375" style="187" customWidth="1"/>
    <col min="5096" max="5096" width="1" style="187" customWidth="1"/>
    <col min="5097" max="5097" width="1.625" style="187" customWidth="1"/>
    <col min="5098" max="5098" width="7.375" style="187" customWidth="1"/>
    <col min="5099" max="5099" width="1.625" style="187" customWidth="1"/>
    <col min="5100" max="5100" width="1" style="187" customWidth="1"/>
    <col min="5101" max="5101" width="5.125" style="187" customWidth="1"/>
    <col min="5102" max="5103" width="1.625" style="187" customWidth="1"/>
    <col min="5104" max="5104" width="7.25" style="187" customWidth="1"/>
    <col min="5105" max="5105" width="1.375" style="187" customWidth="1"/>
    <col min="5106" max="5106" width="1" style="187" customWidth="1"/>
    <col min="5107" max="5107" width="5.375" style="187" customWidth="1"/>
    <col min="5108" max="5108" width="1" style="187" customWidth="1"/>
    <col min="5109" max="5109" width="1.625" style="187" customWidth="1"/>
    <col min="5110" max="5110" width="6.625" style="187" customWidth="1"/>
    <col min="5111" max="5111" width="1.625" style="187" customWidth="1"/>
    <col min="5112" max="5339" width="8.875" style="187"/>
    <col min="5340" max="5340" width="4.625" style="187" customWidth="1"/>
    <col min="5341" max="5341" width="0.875" style="187" customWidth="1"/>
    <col min="5342" max="5342" width="22.875" style="187" customWidth="1"/>
    <col min="5343" max="5343" width="0.875" style="187" customWidth="1"/>
    <col min="5344" max="5344" width="1" style="187" customWidth="1"/>
    <col min="5345" max="5345" width="6.375" style="187" customWidth="1"/>
    <col min="5346" max="5346" width="1" style="187" customWidth="1"/>
    <col min="5347" max="5347" width="1.625" style="187" customWidth="1"/>
    <col min="5348" max="5348" width="7.625" style="187" customWidth="1"/>
    <col min="5349" max="5349" width="1.625" style="187" customWidth="1"/>
    <col min="5350" max="5350" width="1" style="187" customWidth="1"/>
    <col min="5351" max="5351" width="6.375" style="187" customWidth="1"/>
    <col min="5352" max="5352" width="1" style="187" customWidth="1"/>
    <col min="5353" max="5353" width="1.625" style="187" customWidth="1"/>
    <col min="5354" max="5354" width="7.375" style="187" customWidth="1"/>
    <col min="5355" max="5355" width="1.625" style="187" customWidth="1"/>
    <col min="5356" max="5356" width="1" style="187" customWidth="1"/>
    <col min="5357" max="5357" width="5.125" style="187" customWidth="1"/>
    <col min="5358" max="5359" width="1.625" style="187" customWidth="1"/>
    <col min="5360" max="5360" width="7.25" style="187" customWidth="1"/>
    <col min="5361" max="5361" width="1.375" style="187" customWidth="1"/>
    <col min="5362" max="5362" width="1" style="187" customWidth="1"/>
    <col min="5363" max="5363" width="5.375" style="187" customWidth="1"/>
    <col min="5364" max="5364" width="1" style="187" customWidth="1"/>
    <col min="5365" max="5365" width="1.625" style="187" customWidth="1"/>
    <col min="5366" max="5366" width="6.625" style="187" customWidth="1"/>
    <col min="5367" max="5367" width="1.625" style="187" customWidth="1"/>
    <col min="5368" max="5595" width="8.875" style="187"/>
    <col min="5596" max="5596" width="4.625" style="187" customWidth="1"/>
    <col min="5597" max="5597" width="0.875" style="187" customWidth="1"/>
    <col min="5598" max="5598" width="22.875" style="187" customWidth="1"/>
    <col min="5599" max="5599" width="0.875" style="187" customWidth="1"/>
    <col min="5600" max="5600" width="1" style="187" customWidth="1"/>
    <col min="5601" max="5601" width="6.375" style="187" customWidth="1"/>
    <col min="5602" max="5602" width="1" style="187" customWidth="1"/>
    <col min="5603" max="5603" width="1.625" style="187" customWidth="1"/>
    <col min="5604" max="5604" width="7.625" style="187" customWidth="1"/>
    <col min="5605" max="5605" width="1.625" style="187" customWidth="1"/>
    <col min="5606" max="5606" width="1" style="187" customWidth="1"/>
    <col min="5607" max="5607" width="6.375" style="187" customWidth="1"/>
    <col min="5608" max="5608" width="1" style="187" customWidth="1"/>
    <col min="5609" max="5609" width="1.625" style="187" customWidth="1"/>
    <col min="5610" max="5610" width="7.375" style="187" customWidth="1"/>
    <col min="5611" max="5611" width="1.625" style="187" customWidth="1"/>
    <col min="5612" max="5612" width="1" style="187" customWidth="1"/>
    <col min="5613" max="5613" width="5.125" style="187" customWidth="1"/>
    <col min="5614" max="5615" width="1.625" style="187" customWidth="1"/>
    <col min="5616" max="5616" width="7.25" style="187" customWidth="1"/>
    <col min="5617" max="5617" width="1.375" style="187" customWidth="1"/>
    <col min="5618" max="5618" width="1" style="187" customWidth="1"/>
    <col min="5619" max="5619" width="5.375" style="187" customWidth="1"/>
    <col min="5620" max="5620" width="1" style="187" customWidth="1"/>
    <col min="5621" max="5621" width="1.625" style="187" customWidth="1"/>
    <col min="5622" max="5622" width="6.625" style="187" customWidth="1"/>
    <col min="5623" max="5623" width="1.625" style="187" customWidth="1"/>
    <col min="5624" max="5851" width="8.875" style="187"/>
    <col min="5852" max="5852" width="4.625" style="187" customWidth="1"/>
    <col min="5853" max="5853" width="0.875" style="187" customWidth="1"/>
    <col min="5854" max="5854" width="22.875" style="187" customWidth="1"/>
    <col min="5855" max="5855" width="0.875" style="187" customWidth="1"/>
    <col min="5856" max="5856" width="1" style="187" customWidth="1"/>
    <col min="5857" max="5857" width="6.375" style="187" customWidth="1"/>
    <col min="5858" max="5858" width="1" style="187" customWidth="1"/>
    <col min="5859" max="5859" width="1.625" style="187" customWidth="1"/>
    <col min="5860" max="5860" width="7.625" style="187" customWidth="1"/>
    <col min="5861" max="5861" width="1.625" style="187" customWidth="1"/>
    <col min="5862" max="5862" width="1" style="187" customWidth="1"/>
    <col min="5863" max="5863" width="6.375" style="187" customWidth="1"/>
    <col min="5864" max="5864" width="1" style="187" customWidth="1"/>
    <col min="5865" max="5865" width="1.625" style="187" customWidth="1"/>
    <col min="5866" max="5866" width="7.375" style="187" customWidth="1"/>
    <col min="5867" max="5867" width="1.625" style="187" customWidth="1"/>
    <col min="5868" max="5868" width="1" style="187" customWidth="1"/>
    <col min="5869" max="5869" width="5.125" style="187" customWidth="1"/>
    <col min="5870" max="5871" width="1.625" style="187" customWidth="1"/>
    <col min="5872" max="5872" width="7.25" style="187" customWidth="1"/>
    <col min="5873" max="5873" width="1.375" style="187" customWidth="1"/>
    <col min="5874" max="5874" width="1" style="187" customWidth="1"/>
    <col min="5875" max="5875" width="5.375" style="187" customWidth="1"/>
    <col min="5876" max="5876" width="1" style="187" customWidth="1"/>
    <col min="5877" max="5877" width="1.625" style="187" customWidth="1"/>
    <col min="5878" max="5878" width="6.625" style="187" customWidth="1"/>
    <col min="5879" max="5879" width="1.625" style="187" customWidth="1"/>
    <col min="5880" max="6107" width="8.875" style="187"/>
    <col min="6108" max="6108" width="4.625" style="187" customWidth="1"/>
    <col min="6109" max="6109" width="0.875" style="187" customWidth="1"/>
    <col min="6110" max="6110" width="22.875" style="187" customWidth="1"/>
    <col min="6111" max="6111" width="0.875" style="187" customWidth="1"/>
    <col min="6112" max="6112" width="1" style="187" customWidth="1"/>
    <col min="6113" max="6113" width="6.375" style="187" customWidth="1"/>
    <col min="6114" max="6114" width="1" style="187" customWidth="1"/>
    <col min="6115" max="6115" width="1.625" style="187" customWidth="1"/>
    <col min="6116" max="6116" width="7.625" style="187" customWidth="1"/>
    <col min="6117" max="6117" width="1.625" style="187" customWidth="1"/>
    <col min="6118" max="6118" width="1" style="187" customWidth="1"/>
    <col min="6119" max="6119" width="6.375" style="187" customWidth="1"/>
    <col min="6120" max="6120" width="1" style="187" customWidth="1"/>
    <col min="6121" max="6121" width="1.625" style="187" customWidth="1"/>
    <col min="6122" max="6122" width="7.375" style="187" customWidth="1"/>
    <col min="6123" max="6123" width="1.625" style="187" customWidth="1"/>
    <col min="6124" max="6124" width="1" style="187" customWidth="1"/>
    <col min="6125" max="6125" width="5.125" style="187" customWidth="1"/>
    <col min="6126" max="6127" width="1.625" style="187" customWidth="1"/>
    <col min="6128" max="6128" width="7.25" style="187" customWidth="1"/>
    <col min="6129" max="6129" width="1.375" style="187" customWidth="1"/>
    <col min="6130" max="6130" width="1" style="187" customWidth="1"/>
    <col min="6131" max="6131" width="5.375" style="187" customWidth="1"/>
    <col min="6132" max="6132" width="1" style="187" customWidth="1"/>
    <col min="6133" max="6133" width="1.625" style="187" customWidth="1"/>
    <col min="6134" max="6134" width="6.625" style="187" customWidth="1"/>
    <col min="6135" max="6135" width="1.625" style="187" customWidth="1"/>
    <col min="6136" max="6363" width="8.875" style="187"/>
    <col min="6364" max="6364" width="4.625" style="187" customWidth="1"/>
    <col min="6365" max="6365" width="0.875" style="187" customWidth="1"/>
    <col min="6366" max="6366" width="22.875" style="187" customWidth="1"/>
    <col min="6367" max="6367" width="0.875" style="187" customWidth="1"/>
    <col min="6368" max="6368" width="1" style="187" customWidth="1"/>
    <col min="6369" max="6369" width="6.375" style="187" customWidth="1"/>
    <col min="6370" max="6370" width="1" style="187" customWidth="1"/>
    <col min="6371" max="6371" width="1.625" style="187" customWidth="1"/>
    <col min="6372" max="6372" width="7.625" style="187" customWidth="1"/>
    <col min="6373" max="6373" width="1.625" style="187" customWidth="1"/>
    <col min="6374" max="6374" width="1" style="187" customWidth="1"/>
    <col min="6375" max="6375" width="6.375" style="187" customWidth="1"/>
    <col min="6376" max="6376" width="1" style="187" customWidth="1"/>
    <col min="6377" max="6377" width="1.625" style="187" customWidth="1"/>
    <col min="6378" max="6378" width="7.375" style="187" customWidth="1"/>
    <col min="6379" max="6379" width="1.625" style="187" customWidth="1"/>
    <col min="6380" max="6380" width="1" style="187" customWidth="1"/>
    <col min="6381" max="6381" width="5.125" style="187" customWidth="1"/>
    <col min="6382" max="6383" width="1.625" style="187" customWidth="1"/>
    <col min="6384" max="6384" width="7.25" style="187" customWidth="1"/>
    <col min="6385" max="6385" width="1.375" style="187" customWidth="1"/>
    <col min="6386" max="6386" width="1" style="187" customWidth="1"/>
    <col min="6387" max="6387" width="5.375" style="187" customWidth="1"/>
    <col min="6388" max="6388" width="1" style="187" customWidth="1"/>
    <col min="6389" max="6389" width="1.625" style="187" customWidth="1"/>
    <col min="6390" max="6390" width="6.625" style="187" customWidth="1"/>
    <col min="6391" max="6391" width="1.625" style="187" customWidth="1"/>
    <col min="6392" max="6619" width="8.875" style="187"/>
    <col min="6620" max="6620" width="4.625" style="187" customWidth="1"/>
    <col min="6621" max="6621" width="0.875" style="187" customWidth="1"/>
    <col min="6622" max="6622" width="22.875" style="187" customWidth="1"/>
    <col min="6623" max="6623" width="0.875" style="187" customWidth="1"/>
    <col min="6624" max="6624" width="1" style="187" customWidth="1"/>
    <col min="6625" max="6625" width="6.375" style="187" customWidth="1"/>
    <col min="6626" max="6626" width="1" style="187" customWidth="1"/>
    <col min="6627" max="6627" width="1.625" style="187" customWidth="1"/>
    <col min="6628" max="6628" width="7.625" style="187" customWidth="1"/>
    <col min="6629" max="6629" width="1.625" style="187" customWidth="1"/>
    <col min="6630" max="6630" width="1" style="187" customWidth="1"/>
    <col min="6631" max="6631" width="6.375" style="187" customWidth="1"/>
    <col min="6632" max="6632" width="1" style="187" customWidth="1"/>
    <col min="6633" max="6633" width="1.625" style="187" customWidth="1"/>
    <col min="6634" max="6634" width="7.375" style="187" customWidth="1"/>
    <col min="6635" max="6635" width="1.625" style="187" customWidth="1"/>
    <col min="6636" max="6636" width="1" style="187" customWidth="1"/>
    <col min="6637" max="6637" width="5.125" style="187" customWidth="1"/>
    <col min="6638" max="6639" width="1.625" style="187" customWidth="1"/>
    <col min="6640" max="6640" width="7.25" style="187" customWidth="1"/>
    <col min="6641" max="6641" width="1.375" style="187" customWidth="1"/>
    <col min="6642" max="6642" width="1" style="187" customWidth="1"/>
    <col min="6643" max="6643" width="5.375" style="187" customWidth="1"/>
    <col min="6644" max="6644" width="1" style="187" customWidth="1"/>
    <col min="6645" max="6645" width="1.625" style="187" customWidth="1"/>
    <col min="6646" max="6646" width="6.625" style="187" customWidth="1"/>
    <col min="6647" max="6647" width="1.625" style="187" customWidth="1"/>
    <col min="6648" max="6875" width="8.875" style="187"/>
    <col min="6876" max="6876" width="4.625" style="187" customWidth="1"/>
    <col min="6877" max="6877" width="0.875" style="187" customWidth="1"/>
    <col min="6878" max="6878" width="22.875" style="187" customWidth="1"/>
    <col min="6879" max="6879" width="0.875" style="187" customWidth="1"/>
    <col min="6880" max="6880" width="1" style="187" customWidth="1"/>
    <col min="6881" max="6881" width="6.375" style="187" customWidth="1"/>
    <col min="6882" max="6882" width="1" style="187" customWidth="1"/>
    <col min="6883" max="6883" width="1.625" style="187" customWidth="1"/>
    <col min="6884" max="6884" width="7.625" style="187" customWidth="1"/>
    <col min="6885" max="6885" width="1.625" style="187" customWidth="1"/>
    <col min="6886" max="6886" width="1" style="187" customWidth="1"/>
    <col min="6887" max="6887" width="6.375" style="187" customWidth="1"/>
    <col min="6888" max="6888" width="1" style="187" customWidth="1"/>
    <col min="6889" max="6889" width="1.625" style="187" customWidth="1"/>
    <col min="6890" max="6890" width="7.375" style="187" customWidth="1"/>
    <col min="6891" max="6891" width="1.625" style="187" customWidth="1"/>
    <col min="6892" max="6892" width="1" style="187" customWidth="1"/>
    <col min="6893" max="6893" width="5.125" style="187" customWidth="1"/>
    <col min="6894" max="6895" width="1.625" style="187" customWidth="1"/>
    <col min="6896" max="6896" width="7.25" style="187" customWidth="1"/>
    <col min="6897" max="6897" width="1.375" style="187" customWidth="1"/>
    <col min="6898" max="6898" width="1" style="187" customWidth="1"/>
    <col min="6899" max="6899" width="5.375" style="187" customWidth="1"/>
    <col min="6900" max="6900" width="1" style="187" customWidth="1"/>
    <col min="6901" max="6901" width="1.625" style="187" customWidth="1"/>
    <col min="6902" max="6902" width="6.625" style="187" customWidth="1"/>
    <col min="6903" max="6903" width="1.625" style="187" customWidth="1"/>
    <col min="6904" max="7131" width="8.875" style="187"/>
    <col min="7132" max="7132" width="4.625" style="187" customWidth="1"/>
    <col min="7133" max="7133" width="0.875" style="187" customWidth="1"/>
    <col min="7134" max="7134" width="22.875" style="187" customWidth="1"/>
    <col min="7135" max="7135" width="0.875" style="187" customWidth="1"/>
    <col min="7136" max="7136" width="1" style="187" customWidth="1"/>
    <col min="7137" max="7137" width="6.375" style="187" customWidth="1"/>
    <col min="7138" max="7138" width="1" style="187" customWidth="1"/>
    <col min="7139" max="7139" width="1.625" style="187" customWidth="1"/>
    <col min="7140" max="7140" width="7.625" style="187" customWidth="1"/>
    <col min="7141" max="7141" width="1.625" style="187" customWidth="1"/>
    <col min="7142" max="7142" width="1" style="187" customWidth="1"/>
    <col min="7143" max="7143" width="6.375" style="187" customWidth="1"/>
    <col min="7144" max="7144" width="1" style="187" customWidth="1"/>
    <col min="7145" max="7145" width="1.625" style="187" customWidth="1"/>
    <col min="7146" max="7146" width="7.375" style="187" customWidth="1"/>
    <col min="7147" max="7147" width="1.625" style="187" customWidth="1"/>
    <col min="7148" max="7148" width="1" style="187" customWidth="1"/>
    <col min="7149" max="7149" width="5.125" style="187" customWidth="1"/>
    <col min="7150" max="7151" width="1.625" style="187" customWidth="1"/>
    <col min="7152" max="7152" width="7.25" style="187" customWidth="1"/>
    <col min="7153" max="7153" width="1.375" style="187" customWidth="1"/>
    <col min="7154" max="7154" width="1" style="187" customWidth="1"/>
    <col min="7155" max="7155" width="5.375" style="187" customWidth="1"/>
    <col min="7156" max="7156" width="1" style="187" customWidth="1"/>
    <col min="7157" max="7157" width="1.625" style="187" customWidth="1"/>
    <col min="7158" max="7158" width="6.625" style="187" customWidth="1"/>
    <col min="7159" max="7159" width="1.625" style="187" customWidth="1"/>
    <col min="7160" max="7387" width="8.875" style="187"/>
    <col min="7388" max="7388" width="4.625" style="187" customWidth="1"/>
    <col min="7389" max="7389" width="0.875" style="187" customWidth="1"/>
    <col min="7390" max="7390" width="22.875" style="187" customWidth="1"/>
    <col min="7391" max="7391" width="0.875" style="187" customWidth="1"/>
    <col min="7392" max="7392" width="1" style="187" customWidth="1"/>
    <col min="7393" max="7393" width="6.375" style="187" customWidth="1"/>
    <col min="7394" max="7394" width="1" style="187" customWidth="1"/>
    <col min="7395" max="7395" width="1.625" style="187" customWidth="1"/>
    <col min="7396" max="7396" width="7.625" style="187" customWidth="1"/>
    <col min="7397" max="7397" width="1.625" style="187" customWidth="1"/>
    <col min="7398" max="7398" width="1" style="187" customWidth="1"/>
    <col min="7399" max="7399" width="6.375" style="187" customWidth="1"/>
    <col min="7400" max="7400" width="1" style="187" customWidth="1"/>
    <col min="7401" max="7401" width="1.625" style="187" customWidth="1"/>
    <col min="7402" max="7402" width="7.375" style="187" customWidth="1"/>
    <col min="7403" max="7403" width="1.625" style="187" customWidth="1"/>
    <col min="7404" max="7404" width="1" style="187" customWidth="1"/>
    <col min="7405" max="7405" width="5.125" style="187" customWidth="1"/>
    <col min="7406" max="7407" width="1.625" style="187" customWidth="1"/>
    <col min="7408" max="7408" width="7.25" style="187" customWidth="1"/>
    <col min="7409" max="7409" width="1.375" style="187" customWidth="1"/>
    <col min="7410" max="7410" width="1" style="187" customWidth="1"/>
    <col min="7411" max="7411" width="5.375" style="187" customWidth="1"/>
    <col min="7412" max="7412" width="1" style="187" customWidth="1"/>
    <col min="7413" max="7413" width="1.625" style="187" customWidth="1"/>
    <col min="7414" max="7414" width="6.625" style="187" customWidth="1"/>
    <col min="7415" max="7415" width="1.625" style="187" customWidth="1"/>
    <col min="7416" max="7643" width="8.875" style="187"/>
    <col min="7644" max="7644" width="4.625" style="187" customWidth="1"/>
    <col min="7645" max="7645" width="0.875" style="187" customWidth="1"/>
    <col min="7646" max="7646" width="22.875" style="187" customWidth="1"/>
    <col min="7647" max="7647" width="0.875" style="187" customWidth="1"/>
    <col min="7648" max="7648" width="1" style="187" customWidth="1"/>
    <col min="7649" max="7649" width="6.375" style="187" customWidth="1"/>
    <col min="7650" max="7650" width="1" style="187" customWidth="1"/>
    <col min="7651" max="7651" width="1.625" style="187" customWidth="1"/>
    <col min="7652" max="7652" width="7.625" style="187" customWidth="1"/>
    <col min="7653" max="7653" width="1.625" style="187" customWidth="1"/>
    <col min="7654" max="7654" width="1" style="187" customWidth="1"/>
    <col min="7655" max="7655" width="6.375" style="187" customWidth="1"/>
    <col min="7656" max="7656" width="1" style="187" customWidth="1"/>
    <col min="7657" max="7657" width="1.625" style="187" customWidth="1"/>
    <col min="7658" max="7658" width="7.375" style="187" customWidth="1"/>
    <col min="7659" max="7659" width="1.625" style="187" customWidth="1"/>
    <col min="7660" max="7660" width="1" style="187" customWidth="1"/>
    <col min="7661" max="7661" width="5.125" style="187" customWidth="1"/>
    <col min="7662" max="7663" width="1.625" style="187" customWidth="1"/>
    <col min="7664" max="7664" width="7.25" style="187" customWidth="1"/>
    <col min="7665" max="7665" width="1.375" style="187" customWidth="1"/>
    <col min="7666" max="7666" width="1" style="187" customWidth="1"/>
    <col min="7667" max="7667" width="5.375" style="187" customWidth="1"/>
    <col min="7668" max="7668" width="1" style="187" customWidth="1"/>
    <col min="7669" max="7669" width="1.625" style="187" customWidth="1"/>
    <col min="7670" max="7670" width="6.625" style="187" customWidth="1"/>
    <col min="7671" max="7671" width="1.625" style="187" customWidth="1"/>
    <col min="7672" max="7899" width="8.875" style="187"/>
    <col min="7900" max="7900" width="4.625" style="187" customWidth="1"/>
    <col min="7901" max="7901" width="0.875" style="187" customWidth="1"/>
    <col min="7902" max="7902" width="22.875" style="187" customWidth="1"/>
    <col min="7903" max="7903" width="0.875" style="187" customWidth="1"/>
    <col min="7904" max="7904" width="1" style="187" customWidth="1"/>
    <col min="7905" max="7905" width="6.375" style="187" customWidth="1"/>
    <col min="7906" max="7906" width="1" style="187" customWidth="1"/>
    <col min="7907" max="7907" width="1.625" style="187" customWidth="1"/>
    <col min="7908" max="7908" width="7.625" style="187" customWidth="1"/>
    <col min="7909" max="7909" width="1.625" style="187" customWidth="1"/>
    <col min="7910" max="7910" width="1" style="187" customWidth="1"/>
    <col min="7911" max="7911" width="6.375" style="187" customWidth="1"/>
    <col min="7912" max="7912" width="1" style="187" customWidth="1"/>
    <col min="7913" max="7913" width="1.625" style="187" customWidth="1"/>
    <col min="7914" max="7914" width="7.375" style="187" customWidth="1"/>
    <col min="7915" max="7915" width="1.625" style="187" customWidth="1"/>
    <col min="7916" max="7916" width="1" style="187" customWidth="1"/>
    <col min="7917" max="7917" width="5.125" style="187" customWidth="1"/>
    <col min="7918" max="7919" width="1.625" style="187" customWidth="1"/>
    <col min="7920" max="7920" width="7.25" style="187" customWidth="1"/>
    <col min="7921" max="7921" width="1.375" style="187" customWidth="1"/>
    <col min="7922" max="7922" width="1" style="187" customWidth="1"/>
    <col min="7923" max="7923" width="5.375" style="187" customWidth="1"/>
    <col min="7924" max="7924" width="1" style="187" customWidth="1"/>
    <col min="7925" max="7925" width="1.625" style="187" customWidth="1"/>
    <col min="7926" max="7926" width="6.625" style="187" customWidth="1"/>
    <col min="7927" max="7927" width="1.625" style="187" customWidth="1"/>
    <col min="7928" max="8155" width="8.875" style="187"/>
    <col min="8156" max="8156" width="4.625" style="187" customWidth="1"/>
    <col min="8157" max="8157" width="0.875" style="187" customWidth="1"/>
    <col min="8158" max="8158" width="22.875" style="187" customWidth="1"/>
    <col min="8159" max="8159" width="0.875" style="187" customWidth="1"/>
    <col min="8160" max="8160" width="1" style="187" customWidth="1"/>
    <col min="8161" max="8161" width="6.375" style="187" customWidth="1"/>
    <col min="8162" max="8162" width="1" style="187" customWidth="1"/>
    <col min="8163" max="8163" width="1.625" style="187" customWidth="1"/>
    <col min="8164" max="8164" width="7.625" style="187" customWidth="1"/>
    <col min="8165" max="8165" width="1.625" style="187" customWidth="1"/>
    <col min="8166" max="8166" width="1" style="187" customWidth="1"/>
    <col min="8167" max="8167" width="6.375" style="187" customWidth="1"/>
    <col min="8168" max="8168" width="1" style="187" customWidth="1"/>
    <col min="8169" max="8169" width="1.625" style="187" customWidth="1"/>
    <col min="8170" max="8170" width="7.375" style="187" customWidth="1"/>
    <col min="8171" max="8171" width="1.625" style="187" customWidth="1"/>
    <col min="8172" max="8172" width="1" style="187" customWidth="1"/>
    <col min="8173" max="8173" width="5.125" style="187" customWidth="1"/>
    <col min="8174" max="8175" width="1.625" style="187" customWidth="1"/>
    <col min="8176" max="8176" width="7.25" style="187" customWidth="1"/>
    <col min="8177" max="8177" width="1.375" style="187" customWidth="1"/>
    <col min="8178" max="8178" width="1" style="187" customWidth="1"/>
    <col min="8179" max="8179" width="5.375" style="187" customWidth="1"/>
    <col min="8180" max="8180" width="1" style="187" customWidth="1"/>
    <col min="8181" max="8181" width="1.625" style="187" customWidth="1"/>
    <col min="8182" max="8182" width="6.625" style="187" customWidth="1"/>
    <col min="8183" max="8183" width="1.625" style="187" customWidth="1"/>
    <col min="8184" max="8411" width="8.875" style="187"/>
    <col min="8412" max="8412" width="4.625" style="187" customWidth="1"/>
    <col min="8413" max="8413" width="0.875" style="187" customWidth="1"/>
    <col min="8414" max="8414" width="22.875" style="187" customWidth="1"/>
    <col min="8415" max="8415" width="0.875" style="187" customWidth="1"/>
    <col min="8416" max="8416" width="1" style="187" customWidth="1"/>
    <col min="8417" max="8417" width="6.375" style="187" customWidth="1"/>
    <col min="8418" max="8418" width="1" style="187" customWidth="1"/>
    <col min="8419" max="8419" width="1.625" style="187" customWidth="1"/>
    <col min="8420" max="8420" width="7.625" style="187" customWidth="1"/>
    <col min="8421" max="8421" width="1.625" style="187" customWidth="1"/>
    <col min="8422" max="8422" width="1" style="187" customWidth="1"/>
    <col min="8423" max="8423" width="6.375" style="187" customWidth="1"/>
    <col min="8424" max="8424" width="1" style="187" customWidth="1"/>
    <col min="8425" max="8425" width="1.625" style="187" customWidth="1"/>
    <col min="8426" max="8426" width="7.375" style="187" customWidth="1"/>
    <col min="8427" max="8427" width="1.625" style="187" customWidth="1"/>
    <col min="8428" max="8428" width="1" style="187" customWidth="1"/>
    <col min="8429" max="8429" width="5.125" style="187" customWidth="1"/>
    <col min="8430" max="8431" width="1.625" style="187" customWidth="1"/>
    <col min="8432" max="8432" width="7.25" style="187" customWidth="1"/>
    <col min="8433" max="8433" width="1.375" style="187" customWidth="1"/>
    <col min="8434" max="8434" width="1" style="187" customWidth="1"/>
    <col min="8435" max="8435" width="5.375" style="187" customWidth="1"/>
    <col min="8436" max="8436" width="1" style="187" customWidth="1"/>
    <col min="8437" max="8437" width="1.625" style="187" customWidth="1"/>
    <col min="8438" max="8438" width="6.625" style="187" customWidth="1"/>
    <col min="8439" max="8439" width="1.625" style="187" customWidth="1"/>
    <col min="8440" max="8667" width="8.875" style="187"/>
    <col min="8668" max="8668" width="4.625" style="187" customWidth="1"/>
    <col min="8669" max="8669" width="0.875" style="187" customWidth="1"/>
    <col min="8670" max="8670" width="22.875" style="187" customWidth="1"/>
    <col min="8671" max="8671" width="0.875" style="187" customWidth="1"/>
    <col min="8672" max="8672" width="1" style="187" customWidth="1"/>
    <col min="8673" max="8673" width="6.375" style="187" customWidth="1"/>
    <col min="8674" max="8674" width="1" style="187" customWidth="1"/>
    <col min="8675" max="8675" width="1.625" style="187" customWidth="1"/>
    <col min="8676" max="8676" width="7.625" style="187" customWidth="1"/>
    <col min="8677" max="8677" width="1.625" style="187" customWidth="1"/>
    <col min="8678" max="8678" width="1" style="187" customWidth="1"/>
    <col min="8679" max="8679" width="6.375" style="187" customWidth="1"/>
    <col min="8680" max="8680" width="1" style="187" customWidth="1"/>
    <col min="8681" max="8681" width="1.625" style="187" customWidth="1"/>
    <col min="8682" max="8682" width="7.375" style="187" customWidth="1"/>
    <col min="8683" max="8683" width="1.625" style="187" customWidth="1"/>
    <col min="8684" max="8684" width="1" style="187" customWidth="1"/>
    <col min="8685" max="8685" width="5.125" style="187" customWidth="1"/>
    <col min="8686" max="8687" width="1.625" style="187" customWidth="1"/>
    <col min="8688" max="8688" width="7.25" style="187" customWidth="1"/>
    <col min="8689" max="8689" width="1.375" style="187" customWidth="1"/>
    <col min="8690" max="8690" width="1" style="187" customWidth="1"/>
    <col min="8691" max="8691" width="5.375" style="187" customWidth="1"/>
    <col min="8692" max="8692" width="1" style="187" customWidth="1"/>
    <col min="8693" max="8693" width="1.625" style="187" customWidth="1"/>
    <col min="8694" max="8694" width="6.625" style="187" customWidth="1"/>
    <col min="8695" max="8695" width="1.625" style="187" customWidth="1"/>
    <col min="8696" max="8923" width="8.875" style="187"/>
    <col min="8924" max="8924" width="4.625" style="187" customWidth="1"/>
    <col min="8925" max="8925" width="0.875" style="187" customWidth="1"/>
    <col min="8926" max="8926" width="22.875" style="187" customWidth="1"/>
    <col min="8927" max="8927" width="0.875" style="187" customWidth="1"/>
    <col min="8928" max="8928" width="1" style="187" customWidth="1"/>
    <col min="8929" max="8929" width="6.375" style="187" customWidth="1"/>
    <col min="8930" max="8930" width="1" style="187" customWidth="1"/>
    <col min="8931" max="8931" width="1.625" style="187" customWidth="1"/>
    <col min="8932" max="8932" width="7.625" style="187" customWidth="1"/>
    <col min="8933" max="8933" width="1.625" style="187" customWidth="1"/>
    <col min="8934" max="8934" width="1" style="187" customWidth="1"/>
    <col min="8935" max="8935" width="6.375" style="187" customWidth="1"/>
    <col min="8936" max="8936" width="1" style="187" customWidth="1"/>
    <col min="8937" max="8937" width="1.625" style="187" customWidth="1"/>
    <col min="8938" max="8938" width="7.375" style="187" customWidth="1"/>
    <col min="8939" max="8939" width="1.625" style="187" customWidth="1"/>
    <col min="8940" max="8940" width="1" style="187" customWidth="1"/>
    <col min="8941" max="8941" width="5.125" style="187" customWidth="1"/>
    <col min="8942" max="8943" width="1.625" style="187" customWidth="1"/>
    <col min="8944" max="8944" width="7.25" style="187" customWidth="1"/>
    <col min="8945" max="8945" width="1.375" style="187" customWidth="1"/>
    <col min="8946" max="8946" width="1" style="187" customWidth="1"/>
    <col min="8947" max="8947" width="5.375" style="187" customWidth="1"/>
    <col min="8948" max="8948" width="1" style="187" customWidth="1"/>
    <col min="8949" max="8949" width="1.625" style="187" customWidth="1"/>
    <col min="8950" max="8950" width="6.625" style="187" customWidth="1"/>
    <col min="8951" max="8951" width="1.625" style="187" customWidth="1"/>
    <col min="8952" max="9179" width="8.875" style="187"/>
    <col min="9180" max="9180" width="4.625" style="187" customWidth="1"/>
    <col min="9181" max="9181" width="0.875" style="187" customWidth="1"/>
    <col min="9182" max="9182" width="22.875" style="187" customWidth="1"/>
    <col min="9183" max="9183" width="0.875" style="187" customWidth="1"/>
    <col min="9184" max="9184" width="1" style="187" customWidth="1"/>
    <col min="9185" max="9185" width="6.375" style="187" customWidth="1"/>
    <col min="9186" max="9186" width="1" style="187" customWidth="1"/>
    <col min="9187" max="9187" width="1.625" style="187" customWidth="1"/>
    <col min="9188" max="9188" width="7.625" style="187" customWidth="1"/>
    <col min="9189" max="9189" width="1.625" style="187" customWidth="1"/>
    <col min="9190" max="9190" width="1" style="187" customWidth="1"/>
    <col min="9191" max="9191" width="6.375" style="187" customWidth="1"/>
    <col min="9192" max="9192" width="1" style="187" customWidth="1"/>
    <col min="9193" max="9193" width="1.625" style="187" customWidth="1"/>
    <col min="9194" max="9194" width="7.375" style="187" customWidth="1"/>
    <col min="9195" max="9195" width="1.625" style="187" customWidth="1"/>
    <col min="9196" max="9196" width="1" style="187" customWidth="1"/>
    <col min="9197" max="9197" width="5.125" style="187" customWidth="1"/>
    <col min="9198" max="9199" width="1.625" style="187" customWidth="1"/>
    <col min="9200" max="9200" width="7.25" style="187" customWidth="1"/>
    <col min="9201" max="9201" width="1.375" style="187" customWidth="1"/>
    <col min="9202" max="9202" width="1" style="187" customWidth="1"/>
    <col min="9203" max="9203" width="5.375" style="187" customWidth="1"/>
    <col min="9204" max="9204" width="1" style="187" customWidth="1"/>
    <col min="9205" max="9205" width="1.625" style="187" customWidth="1"/>
    <col min="9206" max="9206" width="6.625" style="187" customWidth="1"/>
    <col min="9207" max="9207" width="1.625" style="187" customWidth="1"/>
    <col min="9208" max="9435" width="8.875" style="187"/>
    <col min="9436" max="9436" width="4.625" style="187" customWidth="1"/>
    <col min="9437" max="9437" width="0.875" style="187" customWidth="1"/>
    <col min="9438" max="9438" width="22.875" style="187" customWidth="1"/>
    <col min="9439" max="9439" width="0.875" style="187" customWidth="1"/>
    <col min="9440" max="9440" width="1" style="187" customWidth="1"/>
    <col min="9441" max="9441" width="6.375" style="187" customWidth="1"/>
    <col min="9442" max="9442" width="1" style="187" customWidth="1"/>
    <col min="9443" max="9443" width="1.625" style="187" customWidth="1"/>
    <col min="9444" max="9444" width="7.625" style="187" customWidth="1"/>
    <col min="9445" max="9445" width="1.625" style="187" customWidth="1"/>
    <col min="9446" max="9446" width="1" style="187" customWidth="1"/>
    <col min="9447" max="9447" width="6.375" style="187" customWidth="1"/>
    <col min="9448" max="9448" width="1" style="187" customWidth="1"/>
    <col min="9449" max="9449" width="1.625" style="187" customWidth="1"/>
    <col min="9450" max="9450" width="7.375" style="187" customWidth="1"/>
    <col min="9451" max="9451" width="1.625" style="187" customWidth="1"/>
    <col min="9452" max="9452" width="1" style="187" customWidth="1"/>
    <col min="9453" max="9453" width="5.125" style="187" customWidth="1"/>
    <col min="9454" max="9455" width="1.625" style="187" customWidth="1"/>
    <col min="9456" max="9456" width="7.25" style="187" customWidth="1"/>
    <col min="9457" max="9457" width="1.375" style="187" customWidth="1"/>
    <col min="9458" max="9458" width="1" style="187" customWidth="1"/>
    <col min="9459" max="9459" width="5.375" style="187" customWidth="1"/>
    <col min="9460" max="9460" width="1" style="187" customWidth="1"/>
    <col min="9461" max="9461" width="1.625" style="187" customWidth="1"/>
    <col min="9462" max="9462" width="6.625" style="187" customWidth="1"/>
    <col min="9463" max="9463" width="1.625" style="187" customWidth="1"/>
    <col min="9464" max="9691" width="8.875" style="187"/>
    <col min="9692" max="9692" width="4.625" style="187" customWidth="1"/>
    <col min="9693" max="9693" width="0.875" style="187" customWidth="1"/>
    <col min="9694" max="9694" width="22.875" style="187" customWidth="1"/>
    <col min="9695" max="9695" width="0.875" style="187" customWidth="1"/>
    <col min="9696" max="9696" width="1" style="187" customWidth="1"/>
    <col min="9697" max="9697" width="6.375" style="187" customWidth="1"/>
    <col min="9698" max="9698" width="1" style="187" customWidth="1"/>
    <col min="9699" max="9699" width="1.625" style="187" customWidth="1"/>
    <col min="9700" max="9700" width="7.625" style="187" customWidth="1"/>
    <col min="9701" max="9701" width="1.625" style="187" customWidth="1"/>
    <col min="9702" max="9702" width="1" style="187" customWidth="1"/>
    <col min="9703" max="9703" width="6.375" style="187" customWidth="1"/>
    <col min="9704" max="9704" width="1" style="187" customWidth="1"/>
    <col min="9705" max="9705" width="1.625" style="187" customWidth="1"/>
    <col min="9706" max="9706" width="7.375" style="187" customWidth="1"/>
    <col min="9707" max="9707" width="1.625" style="187" customWidth="1"/>
    <col min="9708" max="9708" width="1" style="187" customWidth="1"/>
    <col min="9709" max="9709" width="5.125" style="187" customWidth="1"/>
    <col min="9710" max="9711" width="1.625" style="187" customWidth="1"/>
    <col min="9712" max="9712" width="7.25" style="187" customWidth="1"/>
    <col min="9713" max="9713" width="1.375" style="187" customWidth="1"/>
    <col min="9714" max="9714" width="1" style="187" customWidth="1"/>
    <col min="9715" max="9715" width="5.375" style="187" customWidth="1"/>
    <col min="9716" max="9716" width="1" style="187" customWidth="1"/>
    <col min="9717" max="9717" width="1.625" style="187" customWidth="1"/>
    <col min="9718" max="9718" width="6.625" style="187" customWidth="1"/>
    <col min="9719" max="9719" width="1.625" style="187" customWidth="1"/>
    <col min="9720" max="9947" width="8.875" style="187"/>
    <col min="9948" max="9948" width="4.625" style="187" customWidth="1"/>
    <col min="9949" max="9949" width="0.875" style="187" customWidth="1"/>
    <col min="9950" max="9950" width="22.875" style="187" customWidth="1"/>
    <col min="9951" max="9951" width="0.875" style="187" customWidth="1"/>
    <col min="9952" max="9952" width="1" style="187" customWidth="1"/>
    <col min="9953" max="9953" width="6.375" style="187" customWidth="1"/>
    <col min="9954" max="9954" width="1" style="187" customWidth="1"/>
    <col min="9955" max="9955" width="1.625" style="187" customWidth="1"/>
    <col min="9956" max="9956" width="7.625" style="187" customWidth="1"/>
    <col min="9957" max="9957" width="1.625" style="187" customWidth="1"/>
    <col min="9958" max="9958" width="1" style="187" customWidth="1"/>
    <col min="9959" max="9959" width="6.375" style="187" customWidth="1"/>
    <col min="9960" max="9960" width="1" style="187" customWidth="1"/>
    <col min="9961" max="9961" width="1.625" style="187" customWidth="1"/>
    <col min="9962" max="9962" width="7.375" style="187" customWidth="1"/>
    <col min="9963" max="9963" width="1.625" style="187" customWidth="1"/>
    <col min="9964" max="9964" width="1" style="187" customWidth="1"/>
    <col min="9965" max="9965" width="5.125" style="187" customWidth="1"/>
    <col min="9966" max="9967" width="1.625" style="187" customWidth="1"/>
    <col min="9968" max="9968" width="7.25" style="187" customWidth="1"/>
    <col min="9969" max="9969" width="1.375" style="187" customWidth="1"/>
    <col min="9970" max="9970" width="1" style="187" customWidth="1"/>
    <col min="9971" max="9971" width="5.375" style="187" customWidth="1"/>
    <col min="9972" max="9972" width="1" style="187" customWidth="1"/>
    <col min="9973" max="9973" width="1.625" style="187" customWidth="1"/>
    <col min="9974" max="9974" width="6.625" style="187" customWidth="1"/>
    <col min="9975" max="9975" width="1.625" style="187" customWidth="1"/>
    <col min="9976" max="10203" width="8.875" style="187"/>
    <col min="10204" max="10204" width="4.625" style="187" customWidth="1"/>
    <col min="10205" max="10205" width="0.875" style="187" customWidth="1"/>
    <col min="10206" max="10206" width="22.875" style="187" customWidth="1"/>
    <col min="10207" max="10207" width="0.875" style="187" customWidth="1"/>
    <col min="10208" max="10208" width="1" style="187" customWidth="1"/>
    <col min="10209" max="10209" width="6.375" style="187" customWidth="1"/>
    <col min="10210" max="10210" width="1" style="187" customWidth="1"/>
    <col min="10211" max="10211" width="1.625" style="187" customWidth="1"/>
    <col min="10212" max="10212" width="7.625" style="187" customWidth="1"/>
    <col min="10213" max="10213" width="1.625" style="187" customWidth="1"/>
    <col min="10214" max="10214" width="1" style="187" customWidth="1"/>
    <col min="10215" max="10215" width="6.375" style="187" customWidth="1"/>
    <col min="10216" max="10216" width="1" style="187" customWidth="1"/>
    <col min="10217" max="10217" width="1.625" style="187" customWidth="1"/>
    <col min="10218" max="10218" width="7.375" style="187" customWidth="1"/>
    <col min="10219" max="10219" width="1.625" style="187" customWidth="1"/>
    <col min="10220" max="10220" width="1" style="187" customWidth="1"/>
    <col min="10221" max="10221" width="5.125" style="187" customWidth="1"/>
    <col min="10222" max="10223" width="1.625" style="187" customWidth="1"/>
    <col min="10224" max="10224" width="7.25" style="187" customWidth="1"/>
    <col min="10225" max="10225" width="1.375" style="187" customWidth="1"/>
    <col min="10226" max="10226" width="1" style="187" customWidth="1"/>
    <col min="10227" max="10227" width="5.375" style="187" customWidth="1"/>
    <col min="10228" max="10228" width="1" style="187" customWidth="1"/>
    <col min="10229" max="10229" width="1.625" style="187" customWidth="1"/>
    <col min="10230" max="10230" width="6.625" style="187" customWidth="1"/>
    <col min="10231" max="10231" width="1.625" style="187" customWidth="1"/>
    <col min="10232" max="10459" width="8.875" style="187"/>
    <col min="10460" max="10460" width="4.625" style="187" customWidth="1"/>
    <col min="10461" max="10461" width="0.875" style="187" customWidth="1"/>
    <col min="10462" max="10462" width="22.875" style="187" customWidth="1"/>
    <col min="10463" max="10463" width="0.875" style="187" customWidth="1"/>
    <col min="10464" max="10464" width="1" style="187" customWidth="1"/>
    <col min="10465" max="10465" width="6.375" style="187" customWidth="1"/>
    <col min="10466" max="10466" width="1" style="187" customWidth="1"/>
    <col min="10467" max="10467" width="1.625" style="187" customWidth="1"/>
    <col min="10468" max="10468" width="7.625" style="187" customWidth="1"/>
    <col min="10469" max="10469" width="1.625" style="187" customWidth="1"/>
    <col min="10470" max="10470" width="1" style="187" customWidth="1"/>
    <col min="10471" max="10471" width="6.375" style="187" customWidth="1"/>
    <col min="10472" max="10472" width="1" style="187" customWidth="1"/>
    <col min="10473" max="10473" width="1.625" style="187" customWidth="1"/>
    <col min="10474" max="10474" width="7.375" style="187" customWidth="1"/>
    <col min="10475" max="10475" width="1.625" style="187" customWidth="1"/>
    <col min="10476" max="10476" width="1" style="187" customWidth="1"/>
    <col min="10477" max="10477" width="5.125" style="187" customWidth="1"/>
    <col min="10478" max="10479" width="1.625" style="187" customWidth="1"/>
    <col min="10480" max="10480" width="7.25" style="187" customWidth="1"/>
    <col min="10481" max="10481" width="1.375" style="187" customWidth="1"/>
    <col min="10482" max="10482" width="1" style="187" customWidth="1"/>
    <col min="10483" max="10483" width="5.375" style="187" customWidth="1"/>
    <col min="10484" max="10484" width="1" style="187" customWidth="1"/>
    <col min="10485" max="10485" width="1.625" style="187" customWidth="1"/>
    <col min="10486" max="10486" width="6.625" style="187" customWidth="1"/>
    <col min="10487" max="10487" width="1.625" style="187" customWidth="1"/>
    <col min="10488" max="10715" width="8.875" style="187"/>
    <col min="10716" max="10716" width="4.625" style="187" customWidth="1"/>
    <col min="10717" max="10717" width="0.875" style="187" customWidth="1"/>
    <col min="10718" max="10718" width="22.875" style="187" customWidth="1"/>
    <col min="10719" max="10719" width="0.875" style="187" customWidth="1"/>
    <col min="10720" max="10720" width="1" style="187" customWidth="1"/>
    <col min="10721" max="10721" width="6.375" style="187" customWidth="1"/>
    <col min="10722" max="10722" width="1" style="187" customWidth="1"/>
    <col min="10723" max="10723" width="1.625" style="187" customWidth="1"/>
    <col min="10724" max="10724" width="7.625" style="187" customWidth="1"/>
    <col min="10725" max="10725" width="1.625" style="187" customWidth="1"/>
    <col min="10726" max="10726" width="1" style="187" customWidth="1"/>
    <col min="10727" max="10727" width="6.375" style="187" customWidth="1"/>
    <col min="10728" max="10728" width="1" style="187" customWidth="1"/>
    <col min="10729" max="10729" width="1.625" style="187" customWidth="1"/>
    <col min="10730" max="10730" width="7.375" style="187" customWidth="1"/>
    <col min="10731" max="10731" width="1.625" style="187" customWidth="1"/>
    <col min="10732" max="10732" width="1" style="187" customWidth="1"/>
    <col min="10733" max="10733" width="5.125" style="187" customWidth="1"/>
    <col min="10734" max="10735" width="1.625" style="187" customWidth="1"/>
    <col min="10736" max="10736" width="7.25" style="187" customWidth="1"/>
    <col min="10737" max="10737" width="1.375" style="187" customWidth="1"/>
    <col min="10738" max="10738" width="1" style="187" customWidth="1"/>
    <col min="10739" max="10739" width="5.375" style="187" customWidth="1"/>
    <col min="10740" max="10740" width="1" style="187" customWidth="1"/>
    <col min="10741" max="10741" width="1.625" style="187" customWidth="1"/>
    <col min="10742" max="10742" width="6.625" style="187" customWidth="1"/>
    <col min="10743" max="10743" width="1.625" style="187" customWidth="1"/>
    <col min="10744" max="10971" width="8.875" style="187"/>
    <col min="10972" max="10972" width="4.625" style="187" customWidth="1"/>
    <col min="10973" max="10973" width="0.875" style="187" customWidth="1"/>
    <col min="10974" max="10974" width="22.875" style="187" customWidth="1"/>
    <col min="10975" max="10975" width="0.875" style="187" customWidth="1"/>
    <col min="10976" max="10976" width="1" style="187" customWidth="1"/>
    <col min="10977" max="10977" width="6.375" style="187" customWidth="1"/>
    <col min="10978" max="10978" width="1" style="187" customWidth="1"/>
    <col min="10979" max="10979" width="1.625" style="187" customWidth="1"/>
    <col min="10980" max="10980" width="7.625" style="187" customWidth="1"/>
    <col min="10981" max="10981" width="1.625" style="187" customWidth="1"/>
    <col min="10982" max="10982" width="1" style="187" customWidth="1"/>
    <col min="10983" max="10983" width="6.375" style="187" customWidth="1"/>
    <col min="10984" max="10984" width="1" style="187" customWidth="1"/>
    <col min="10985" max="10985" width="1.625" style="187" customWidth="1"/>
    <col min="10986" max="10986" width="7.375" style="187" customWidth="1"/>
    <col min="10987" max="10987" width="1.625" style="187" customWidth="1"/>
    <col min="10988" max="10988" width="1" style="187" customWidth="1"/>
    <col min="10989" max="10989" width="5.125" style="187" customWidth="1"/>
    <col min="10990" max="10991" width="1.625" style="187" customWidth="1"/>
    <col min="10992" max="10992" width="7.25" style="187" customWidth="1"/>
    <col min="10993" max="10993" width="1.375" style="187" customWidth="1"/>
    <col min="10994" max="10994" width="1" style="187" customWidth="1"/>
    <col min="10995" max="10995" width="5.375" style="187" customWidth="1"/>
    <col min="10996" max="10996" width="1" style="187" customWidth="1"/>
    <col min="10997" max="10997" width="1.625" style="187" customWidth="1"/>
    <col min="10998" max="10998" width="6.625" style="187" customWidth="1"/>
    <col min="10999" max="10999" width="1.625" style="187" customWidth="1"/>
    <col min="11000" max="11227" width="8.875" style="187"/>
    <col min="11228" max="11228" width="4.625" style="187" customWidth="1"/>
    <col min="11229" max="11229" width="0.875" style="187" customWidth="1"/>
    <col min="11230" max="11230" width="22.875" style="187" customWidth="1"/>
    <col min="11231" max="11231" width="0.875" style="187" customWidth="1"/>
    <col min="11232" max="11232" width="1" style="187" customWidth="1"/>
    <col min="11233" max="11233" width="6.375" style="187" customWidth="1"/>
    <col min="11234" max="11234" width="1" style="187" customWidth="1"/>
    <col min="11235" max="11235" width="1.625" style="187" customWidth="1"/>
    <col min="11236" max="11236" width="7.625" style="187" customWidth="1"/>
    <col min="11237" max="11237" width="1.625" style="187" customWidth="1"/>
    <col min="11238" max="11238" width="1" style="187" customWidth="1"/>
    <col min="11239" max="11239" width="6.375" style="187" customWidth="1"/>
    <col min="11240" max="11240" width="1" style="187" customWidth="1"/>
    <col min="11241" max="11241" width="1.625" style="187" customWidth="1"/>
    <col min="11242" max="11242" width="7.375" style="187" customWidth="1"/>
    <col min="11243" max="11243" width="1.625" style="187" customWidth="1"/>
    <col min="11244" max="11244" width="1" style="187" customWidth="1"/>
    <col min="11245" max="11245" width="5.125" style="187" customWidth="1"/>
    <col min="11246" max="11247" width="1.625" style="187" customWidth="1"/>
    <col min="11248" max="11248" width="7.25" style="187" customWidth="1"/>
    <col min="11249" max="11249" width="1.375" style="187" customWidth="1"/>
    <col min="11250" max="11250" width="1" style="187" customWidth="1"/>
    <col min="11251" max="11251" width="5.375" style="187" customWidth="1"/>
    <col min="11252" max="11252" width="1" style="187" customWidth="1"/>
    <col min="11253" max="11253" width="1.625" style="187" customWidth="1"/>
    <col min="11254" max="11254" width="6.625" style="187" customWidth="1"/>
    <col min="11255" max="11255" width="1.625" style="187" customWidth="1"/>
    <col min="11256" max="11483" width="8.875" style="187"/>
    <col min="11484" max="11484" width="4.625" style="187" customWidth="1"/>
    <col min="11485" max="11485" width="0.875" style="187" customWidth="1"/>
    <col min="11486" max="11486" width="22.875" style="187" customWidth="1"/>
    <col min="11487" max="11487" width="0.875" style="187" customWidth="1"/>
    <col min="11488" max="11488" width="1" style="187" customWidth="1"/>
    <col min="11489" max="11489" width="6.375" style="187" customWidth="1"/>
    <col min="11490" max="11490" width="1" style="187" customWidth="1"/>
    <col min="11491" max="11491" width="1.625" style="187" customWidth="1"/>
    <col min="11492" max="11492" width="7.625" style="187" customWidth="1"/>
    <col min="11493" max="11493" width="1.625" style="187" customWidth="1"/>
    <col min="11494" max="11494" width="1" style="187" customWidth="1"/>
    <col min="11495" max="11495" width="6.375" style="187" customWidth="1"/>
    <col min="11496" max="11496" width="1" style="187" customWidth="1"/>
    <col min="11497" max="11497" width="1.625" style="187" customWidth="1"/>
    <col min="11498" max="11498" width="7.375" style="187" customWidth="1"/>
    <col min="11499" max="11499" width="1.625" style="187" customWidth="1"/>
    <col min="11500" max="11500" width="1" style="187" customWidth="1"/>
    <col min="11501" max="11501" width="5.125" style="187" customWidth="1"/>
    <col min="11502" max="11503" width="1.625" style="187" customWidth="1"/>
    <col min="11504" max="11504" width="7.25" style="187" customWidth="1"/>
    <col min="11505" max="11505" width="1.375" style="187" customWidth="1"/>
    <col min="11506" max="11506" width="1" style="187" customWidth="1"/>
    <col min="11507" max="11507" width="5.375" style="187" customWidth="1"/>
    <col min="11508" max="11508" width="1" style="187" customWidth="1"/>
    <col min="11509" max="11509" width="1.625" style="187" customWidth="1"/>
    <col min="11510" max="11510" width="6.625" style="187" customWidth="1"/>
    <col min="11511" max="11511" width="1.625" style="187" customWidth="1"/>
    <col min="11512" max="11739" width="8.875" style="187"/>
    <col min="11740" max="11740" width="4.625" style="187" customWidth="1"/>
    <col min="11741" max="11741" width="0.875" style="187" customWidth="1"/>
    <col min="11742" max="11742" width="22.875" style="187" customWidth="1"/>
    <col min="11743" max="11743" width="0.875" style="187" customWidth="1"/>
    <col min="11744" max="11744" width="1" style="187" customWidth="1"/>
    <col min="11745" max="11745" width="6.375" style="187" customWidth="1"/>
    <col min="11746" max="11746" width="1" style="187" customWidth="1"/>
    <col min="11747" max="11747" width="1.625" style="187" customWidth="1"/>
    <col min="11748" max="11748" width="7.625" style="187" customWidth="1"/>
    <col min="11749" max="11749" width="1.625" style="187" customWidth="1"/>
    <col min="11750" max="11750" width="1" style="187" customWidth="1"/>
    <col min="11751" max="11751" width="6.375" style="187" customWidth="1"/>
    <col min="11752" max="11752" width="1" style="187" customWidth="1"/>
    <col min="11753" max="11753" width="1.625" style="187" customWidth="1"/>
    <col min="11754" max="11754" width="7.375" style="187" customWidth="1"/>
    <col min="11755" max="11755" width="1.625" style="187" customWidth="1"/>
    <col min="11756" max="11756" width="1" style="187" customWidth="1"/>
    <col min="11757" max="11757" width="5.125" style="187" customWidth="1"/>
    <col min="11758" max="11759" width="1.625" style="187" customWidth="1"/>
    <col min="11760" max="11760" width="7.25" style="187" customWidth="1"/>
    <col min="11761" max="11761" width="1.375" style="187" customWidth="1"/>
    <col min="11762" max="11762" width="1" style="187" customWidth="1"/>
    <col min="11763" max="11763" width="5.375" style="187" customWidth="1"/>
    <col min="11764" max="11764" width="1" style="187" customWidth="1"/>
    <col min="11765" max="11765" width="1.625" style="187" customWidth="1"/>
    <col min="11766" max="11766" width="6.625" style="187" customWidth="1"/>
    <col min="11767" max="11767" width="1.625" style="187" customWidth="1"/>
    <col min="11768" max="11995" width="8.875" style="187"/>
    <col min="11996" max="11996" width="4.625" style="187" customWidth="1"/>
    <col min="11997" max="11997" width="0.875" style="187" customWidth="1"/>
    <col min="11998" max="11998" width="22.875" style="187" customWidth="1"/>
    <col min="11999" max="11999" width="0.875" style="187" customWidth="1"/>
    <col min="12000" max="12000" width="1" style="187" customWidth="1"/>
    <col min="12001" max="12001" width="6.375" style="187" customWidth="1"/>
    <col min="12002" max="12002" width="1" style="187" customWidth="1"/>
    <col min="12003" max="12003" width="1.625" style="187" customWidth="1"/>
    <col min="12004" max="12004" width="7.625" style="187" customWidth="1"/>
    <col min="12005" max="12005" width="1.625" style="187" customWidth="1"/>
    <col min="12006" max="12006" width="1" style="187" customWidth="1"/>
    <col min="12007" max="12007" width="6.375" style="187" customWidth="1"/>
    <col min="12008" max="12008" width="1" style="187" customWidth="1"/>
    <col min="12009" max="12009" width="1.625" style="187" customWidth="1"/>
    <col min="12010" max="12010" width="7.375" style="187" customWidth="1"/>
    <col min="12011" max="12011" width="1.625" style="187" customWidth="1"/>
    <col min="12012" max="12012" width="1" style="187" customWidth="1"/>
    <col min="12013" max="12013" width="5.125" style="187" customWidth="1"/>
    <col min="12014" max="12015" width="1.625" style="187" customWidth="1"/>
    <col min="12016" max="12016" width="7.25" style="187" customWidth="1"/>
    <col min="12017" max="12017" width="1.375" style="187" customWidth="1"/>
    <col min="12018" max="12018" width="1" style="187" customWidth="1"/>
    <col min="12019" max="12019" width="5.375" style="187" customWidth="1"/>
    <col min="12020" max="12020" width="1" style="187" customWidth="1"/>
    <col min="12021" max="12021" width="1.625" style="187" customWidth="1"/>
    <col min="12022" max="12022" width="6.625" style="187" customWidth="1"/>
    <col min="12023" max="12023" width="1.625" style="187" customWidth="1"/>
    <col min="12024" max="12251" width="8.875" style="187"/>
    <col min="12252" max="12252" width="4.625" style="187" customWidth="1"/>
    <col min="12253" max="12253" width="0.875" style="187" customWidth="1"/>
    <col min="12254" max="12254" width="22.875" style="187" customWidth="1"/>
    <col min="12255" max="12255" width="0.875" style="187" customWidth="1"/>
    <col min="12256" max="12256" width="1" style="187" customWidth="1"/>
    <col min="12257" max="12257" width="6.375" style="187" customWidth="1"/>
    <col min="12258" max="12258" width="1" style="187" customWidth="1"/>
    <col min="12259" max="12259" width="1.625" style="187" customWidth="1"/>
    <col min="12260" max="12260" width="7.625" style="187" customWidth="1"/>
    <col min="12261" max="12261" width="1.625" style="187" customWidth="1"/>
    <col min="12262" max="12262" width="1" style="187" customWidth="1"/>
    <col min="12263" max="12263" width="6.375" style="187" customWidth="1"/>
    <col min="12264" max="12264" width="1" style="187" customWidth="1"/>
    <col min="12265" max="12265" width="1.625" style="187" customWidth="1"/>
    <col min="12266" max="12266" width="7.375" style="187" customWidth="1"/>
    <col min="12267" max="12267" width="1.625" style="187" customWidth="1"/>
    <col min="12268" max="12268" width="1" style="187" customWidth="1"/>
    <col min="12269" max="12269" width="5.125" style="187" customWidth="1"/>
    <col min="12270" max="12271" width="1.625" style="187" customWidth="1"/>
    <col min="12272" max="12272" width="7.25" style="187" customWidth="1"/>
    <col min="12273" max="12273" width="1.375" style="187" customWidth="1"/>
    <col min="12274" max="12274" width="1" style="187" customWidth="1"/>
    <col min="12275" max="12275" width="5.375" style="187" customWidth="1"/>
    <col min="12276" max="12276" width="1" style="187" customWidth="1"/>
    <col min="12277" max="12277" width="1.625" style="187" customWidth="1"/>
    <col min="12278" max="12278" width="6.625" style="187" customWidth="1"/>
    <col min="12279" max="12279" width="1.625" style="187" customWidth="1"/>
    <col min="12280" max="12507" width="8.875" style="187"/>
    <col min="12508" max="12508" width="4.625" style="187" customWidth="1"/>
    <col min="12509" max="12509" width="0.875" style="187" customWidth="1"/>
    <col min="12510" max="12510" width="22.875" style="187" customWidth="1"/>
    <col min="12511" max="12511" width="0.875" style="187" customWidth="1"/>
    <col min="12512" max="12512" width="1" style="187" customWidth="1"/>
    <col min="12513" max="12513" width="6.375" style="187" customWidth="1"/>
    <col min="12514" max="12514" width="1" style="187" customWidth="1"/>
    <col min="12515" max="12515" width="1.625" style="187" customWidth="1"/>
    <col min="12516" max="12516" width="7.625" style="187" customWidth="1"/>
    <col min="12517" max="12517" width="1.625" style="187" customWidth="1"/>
    <col min="12518" max="12518" width="1" style="187" customWidth="1"/>
    <col min="12519" max="12519" width="6.375" style="187" customWidth="1"/>
    <col min="12520" max="12520" width="1" style="187" customWidth="1"/>
    <col min="12521" max="12521" width="1.625" style="187" customWidth="1"/>
    <col min="12522" max="12522" width="7.375" style="187" customWidth="1"/>
    <col min="12523" max="12523" width="1.625" style="187" customWidth="1"/>
    <col min="12524" max="12524" width="1" style="187" customWidth="1"/>
    <col min="12525" max="12525" width="5.125" style="187" customWidth="1"/>
    <col min="12526" max="12527" width="1.625" style="187" customWidth="1"/>
    <col min="12528" max="12528" width="7.25" style="187" customWidth="1"/>
    <col min="12529" max="12529" width="1.375" style="187" customWidth="1"/>
    <col min="12530" max="12530" width="1" style="187" customWidth="1"/>
    <col min="12531" max="12531" width="5.375" style="187" customWidth="1"/>
    <col min="12532" max="12532" width="1" style="187" customWidth="1"/>
    <col min="12533" max="12533" width="1.625" style="187" customWidth="1"/>
    <col min="12534" max="12534" width="6.625" style="187" customWidth="1"/>
    <col min="12535" max="12535" width="1.625" style="187" customWidth="1"/>
    <col min="12536" max="12763" width="8.875" style="187"/>
    <col min="12764" max="12764" width="4.625" style="187" customWidth="1"/>
    <col min="12765" max="12765" width="0.875" style="187" customWidth="1"/>
    <col min="12766" max="12766" width="22.875" style="187" customWidth="1"/>
    <col min="12767" max="12767" width="0.875" style="187" customWidth="1"/>
    <col min="12768" max="12768" width="1" style="187" customWidth="1"/>
    <col min="12769" max="12769" width="6.375" style="187" customWidth="1"/>
    <col min="12770" max="12770" width="1" style="187" customWidth="1"/>
    <col min="12771" max="12771" width="1.625" style="187" customWidth="1"/>
    <col min="12772" max="12772" width="7.625" style="187" customWidth="1"/>
    <col min="12773" max="12773" width="1.625" style="187" customWidth="1"/>
    <col min="12774" max="12774" width="1" style="187" customWidth="1"/>
    <col min="12775" max="12775" width="6.375" style="187" customWidth="1"/>
    <col min="12776" max="12776" width="1" style="187" customWidth="1"/>
    <col min="12777" max="12777" width="1.625" style="187" customWidth="1"/>
    <col min="12778" max="12778" width="7.375" style="187" customWidth="1"/>
    <col min="12779" max="12779" width="1.625" style="187" customWidth="1"/>
    <col min="12780" max="12780" width="1" style="187" customWidth="1"/>
    <col min="12781" max="12781" width="5.125" style="187" customWidth="1"/>
    <col min="12782" max="12783" width="1.625" style="187" customWidth="1"/>
    <col min="12784" max="12784" width="7.25" style="187" customWidth="1"/>
    <col min="12785" max="12785" width="1.375" style="187" customWidth="1"/>
    <col min="12786" max="12786" width="1" style="187" customWidth="1"/>
    <col min="12787" max="12787" width="5.375" style="187" customWidth="1"/>
    <col min="12788" max="12788" width="1" style="187" customWidth="1"/>
    <col min="12789" max="12789" width="1.625" style="187" customWidth="1"/>
    <col min="12790" max="12790" width="6.625" style="187" customWidth="1"/>
    <col min="12791" max="12791" width="1.625" style="187" customWidth="1"/>
    <col min="12792" max="13019" width="8.875" style="187"/>
    <col min="13020" max="13020" width="4.625" style="187" customWidth="1"/>
    <col min="13021" max="13021" width="0.875" style="187" customWidth="1"/>
    <col min="13022" max="13022" width="22.875" style="187" customWidth="1"/>
    <col min="13023" max="13023" width="0.875" style="187" customWidth="1"/>
    <col min="13024" max="13024" width="1" style="187" customWidth="1"/>
    <col min="13025" max="13025" width="6.375" style="187" customWidth="1"/>
    <col min="13026" max="13026" width="1" style="187" customWidth="1"/>
    <col min="13027" max="13027" width="1.625" style="187" customWidth="1"/>
    <col min="13028" max="13028" width="7.625" style="187" customWidth="1"/>
    <col min="13029" max="13029" width="1.625" style="187" customWidth="1"/>
    <col min="13030" max="13030" width="1" style="187" customWidth="1"/>
    <col min="13031" max="13031" width="6.375" style="187" customWidth="1"/>
    <col min="13032" max="13032" width="1" style="187" customWidth="1"/>
    <col min="13033" max="13033" width="1.625" style="187" customWidth="1"/>
    <col min="13034" max="13034" width="7.375" style="187" customWidth="1"/>
    <col min="13035" max="13035" width="1.625" style="187" customWidth="1"/>
    <col min="13036" max="13036" width="1" style="187" customWidth="1"/>
    <col min="13037" max="13037" width="5.125" style="187" customWidth="1"/>
    <col min="13038" max="13039" width="1.625" style="187" customWidth="1"/>
    <col min="13040" max="13040" width="7.25" style="187" customWidth="1"/>
    <col min="13041" max="13041" width="1.375" style="187" customWidth="1"/>
    <col min="13042" max="13042" width="1" style="187" customWidth="1"/>
    <col min="13043" max="13043" width="5.375" style="187" customWidth="1"/>
    <col min="13044" max="13044" width="1" style="187" customWidth="1"/>
    <col min="13045" max="13045" width="1.625" style="187" customWidth="1"/>
    <col min="13046" max="13046" width="6.625" style="187" customWidth="1"/>
    <col min="13047" max="13047" width="1.625" style="187" customWidth="1"/>
    <col min="13048" max="13275" width="8.875" style="187"/>
    <col min="13276" max="13276" width="4.625" style="187" customWidth="1"/>
    <col min="13277" max="13277" width="0.875" style="187" customWidth="1"/>
    <col min="13278" max="13278" width="22.875" style="187" customWidth="1"/>
    <col min="13279" max="13279" width="0.875" style="187" customWidth="1"/>
    <col min="13280" max="13280" width="1" style="187" customWidth="1"/>
    <col min="13281" max="13281" width="6.375" style="187" customWidth="1"/>
    <col min="13282" max="13282" width="1" style="187" customWidth="1"/>
    <col min="13283" max="13283" width="1.625" style="187" customWidth="1"/>
    <col min="13284" max="13284" width="7.625" style="187" customWidth="1"/>
    <col min="13285" max="13285" width="1.625" style="187" customWidth="1"/>
    <col min="13286" max="13286" width="1" style="187" customWidth="1"/>
    <col min="13287" max="13287" width="6.375" style="187" customWidth="1"/>
    <col min="13288" max="13288" width="1" style="187" customWidth="1"/>
    <col min="13289" max="13289" width="1.625" style="187" customWidth="1"/>
    <col min="13290" max="13290" width="7.375" style="187" customWidth="1"/>
    <col min="13291" max="13291" width="1.625" style="187" customWidth="1"/>
    <col min="13292" max="13292" width="1" style="187" customWidth="1"/>
    <col min="13293" max="13293" width="5.125" style="187" customWidth="1"/>
    <col min="13294" max="13295" width="1.625" style="187" customWidth="1"/>
    <col min="13296" max="13296" width="7.25" style="187" customWidth="1"/>
    <col min="13297" max="13297" width="1.375" style="187" customWidth="1"/>
    <col min="13298" max="13298" width="1" style="187" customWidth="1"/>
    <col min="13299" max="13299" width="5.375" style="187" customWidth="1"/>
    <col min="13300" max="13300" width="1" style="187" customWidth="1"/>
    <col min="13301" max="13301" width="1.625" style="187" customWidth="1"/>
    <col min="13302" max="13302" width="6.625" style="187" customWidth="1"/>
    <col min="13303" max="13303" width="1.625" style="187" customWidth="1"/>
    <col min="13304" max="13531" width="8.875" style="187"/>
    <col min="13532" max="13532" width="4.625" style="187" customWidth="1"/>
    <col min="13533" max="13533" width="0.875" style="187" customWidth="1"/>
    <col min="13534" max="13534" width="22.875" style="187" customWidth="1"/>
    <col min="13535" max="13535" width="0.875" style="187" customWidth="1"/>
    <col min="13536" max="13536" width="1" style="187" customWidth="1"/>
    <col min="13537" max="13537" width="6.375" style="187" customWidth="1"/>
    <col min="13538" max="13538" width="1" style="187" customWidth="1"/>
    <col min="13539" max="13539" width="1.625" style="187" customWidth="1"/>
    <col min="13540" max="13540" width="7.625" style="187" customWidth="1"/>
    <col min="13541" max="13541" width="1.625" style="187" customWidth="1"/>
    <col min="13542" max="13542" width="1" style="187" customWidth="1"/>
    <col min="13543" max="13543" width="6.375" style="187" customWidth="1"/>
    <col min="13544" max="13544" width="1" style="187" customWidth="1"/>
    <col min="13545" max="13545" width="1.625" style="187" customWidth="1"/>
    <col min="13546" max="13546" width="7.375" style="187" customWidth="1"/>
    <col min="13547" max="13547" width="1.625" style="187" customWidth="1"/>
    <col min="13548" max="13548" width="1" style="187" customWidth="1"/>
    <col min="13549" max="13549" width="5.125" style="187" customWidth="1"/>
    <col min="13550" max="13551" width="1.625" style="187" customWidth="1"/>
    <col min="13552" max="13552" width="7.25" style="187" customWidth="1"/>
    <col min="13553" max="13553" width="1.375" style="187" customWidth="1"/>
    <col min="13554" max="13554" width="1" style="187" customWidth="1"/>
    <col min="13555" max="13555" width="5.375" style="187" customWidth="1"/>
    <col min="13556" max="13556" width="1" style="187" customWidth="1"/>
    <col min="13557" max="13557" width="1.625" style="187" customWidth="1"/>
    <col min="13558" max="13558" width="6.625" style="187" customWidth="1"/>
    <col min="13559" max="13559" width="1.625" style="187" customWidth="1"/>
    <col min="13560" max="13787" width="8.875" style="187"/>
    <col min="13788" max="13788" width="4.625" style="187" customWidth="1"/>
    <col min="13789" max="13789" width="0.875" style="187" customWidth="1"/>
    <col min="13790" max="13790" width="22.875" style="187" customWidth="1"/>
    <col min="13791" max="13791" width="0.875" style="187" customWidth="1"/>
    <col min="13792" max="13792" width="1" style="187" customWidth="1"/>
    <col min="13793" max="13793" width="6.375" style="187" customWidth="1"/>
    <col min="13794" max="13794" width="1" style="187" customWidth="1"/>
    <col min="13795" max="13795" width="1.625" style="187" customWidth="1"/>
    <col min="13796" max="13796" width="7.625" style="187" customWidth="1"/>
    <col min="13797" max="13797" width="1.625" style="187" customWidth="1"/>
    <col min="13798" max="13798" width="1" style="187" customWidth="1"/>
    <col min="13799" max="13799" width="6.375" style="187" customWidth="1"/>
    <col min="13800" max="13800" width="1" style="187" customWidth="1"/>
    <col min="13801" max="13801" width="1.625" style="187" customWidth="1"/>
    <col min="13802" max="13802" width="7.375" style="187" customWidth="1"/>
    <col min="13803" max="13803" width="1.625" style="187" customWidth="1"/>
    <col min="13804" max="13804" width="1" style="187" customWidth="1"/>
    <col min="13805" max="13805" width="5.125" style="187" customWidth="1"/>
    <col min="13806" max="13807" width="1.625" style="187" customWidth="1"/>
    <col min="13808" max="13808" width="7.25" style="187" customWidth="1"/>
    <col min="13809" max="13809" width="1.375" style="187" customWidth="1"/>
    <col min="13810" max="13810" width="1" style="187" customWidth="1"/>
    <col min="13811" max="13811" width="5.375" style="187" customWidth="1"/>
    <col min="13812" max="13812" width="1" style="187" customWidth="1"/>
    <col min="13813" max="13813" width="1.625" style="187" customWidth="1"/>
    <col min="13814" max="13814" width="6.625" style="187" customWidth="1"/>
    <col min="13815" max="13815" width="1.625" style="187" customWidth="1"/>
    <col min="13816" max="14043" width="8.875" style="187"/>
    <col min="14044" max="14044" width="4.625" style="187" customWidth="1"/>
    <col min="14045" max="14045" width="0.875" style="187" customWidth="1"/>
    <col min="14046" max="14046" width="22.875" style="187" customWidth="1"/>
    <col min="14047" max="14047" width="0.875" style="187" customWidth="1"/>
    <col min="14048" max="14048" width="1" style="187" customWidth="1"/>
    <col min="14049" max="14049" width="6.375" style="187" customWidth="1"/>
    <col min="14050" max="14050" width="1" style="187" customWidth="1"/>
    <col min="14051" max="14051" width="1.625" style="187" customWidth="1"/>
    <col min="14052" max="14052" width="7.625" style="187" customWidth="1"/>
    <col min="14053" max="14053" width="1.625" style="187" customWidth="1"/>
    <col min="14054" max="14054" width="1" style="187" customWidth="1"/>
    <col min="14055" max="14055" width="6.375" style="187" customWidth="1"/>
    <col min="14056" max="14056" width="1" style="187" customWidth="1"/>
    <col min="14057" max="14057" width="1.625" style="187" customWidth="1"/>
    <col min="14058" max="14058" width="7.375" style="187" customWidth="1"/>
    <col min="14059" max="14059" width="1.625" style="187" customWidth="1"/>
    <col min="14060" max="14060" width="1" style="187" customWidth="1"/>
    <col min="14061" max="14061" width="5.125" style="187" customWidth="1"/>
    <col min="14062" max="14063" width="1.625" style="187" customWidth="1"/>
    <col min="14064" max="14064" width="7.25" style="187" customWidth="1"/>
    <col min="14065" max="14065" width="1.375" style="187" customWidth="1"/>
    <col min="14066" max="14066" width="1" style="187" customWidth="1"/>
    <col min="14067" max="14067" width="5.375" style="187" customWidth="1"/>
    <col min="14068" max="14068" width="1" style="187" customWidth="1"/>
    <col min="14069" max="14069" width="1.625" style="187" customWidth="1"/>
    <col min="14070" max="14070" width="6.625" style="187" customWidth="1"/>
    <col min="14071" max="14071" width="1.625" style="187" customWidth="1"/>
    <col min="14072" max="14299" width="8.875" style="187"/>
    <col min="14300" max="14300" width="4.625" style="187" customWidth="1"/>
    <col min="14301" max="14301" width="0.875" style="187" customWidth="1"/>
    <col min="14302" max="14302" width="22.875" style="187" customWidth="1"/>
    <col min="14303" max="14303" width="0.875" style="187" customWidth="1"/>
    <col min="14304" max="14304" width="1" style="187" customWidth="1"/>
    <col min="14305" max="14305" width="6.375" style="187" customWidth="1"/>
    <col min="14306" max="14306" width="1" style="187" customWidth="1"/>
    <col min="14307" max="14307" width="1.625" style="187" customWidth="1"/>
    <col min="14308" max="14308" width="7.625" style="187" customWidth="1"/>
    <col min="14309" max="14309" width="1.625" style="187" customWidth="1"/>
    <col min="14310" max="14310" width="1" style="187" customWidth="1"/>
    <col min="14311" max="14311" width="6.375" style="187" customWidth="1"/>
    <col min="14312" max="14312" width="1" style="187" customWidth="1"/>
    <col min="14313" max="14313" width="1.625" style="187" customWidth="1"/>
    <col min="14314" max="14314" width="7.375" style="187" customWidth="1"/>
    <col min="14315" max="14315" width="1.625" style="187" customWidth="1"/>
    <col min="14316" max="14316" width="1" style="187" customWidth="1"/>
    <col min="14317" max="14317" width="5.125" style="187" customWidth="1"/>
    <col min="14318" max="14319" width="1.625" style="187" customWidth="1"/>
    <col min="14320" max="14320" width="7.25" style="187" customWidth="1"/>
    <col min="14321" max="14321" width="1.375" style="187" customWidth="1"/>
    <col min="14322" max="14322" width="1" style="187" customWidth="1"/>
    <col min="14323" max="14323" width="5.375" style="187" customWidth="1"/>
    <col min="14324" max="14324" width="1" style="187" customWidth="1"/>
    <col min="14325" max="14325" width="1.625" style="187" customWidth="1"/>
    <col min="14326" max="14326" width="6.625" style="187" customWidth="1"/>
    <col min="14327" max="14327" width="1.625" style="187" customWidth="1"/>
    <col min="14328" max="14555" width="8.875" style="187"/>
    <col min="14556" max="14556" width="4.625" style="187" customWidth="1"/>
    <col min="14557" max="14557" width="0.875" style="187" customWidth="1"/>
    <col min="14558" max="14558" width="22.875" style="187" customWidth="1"/>
    <col min="14559" max="14559" width="0.875" style="187" customWidth="1"/>
    <col min="14560" max="14560" width="1" style="187" customWidth="1"/>
    <col min="14561" max="14561" width="6.375" style="187" customWidth="1"/>
    <col min="14562" max="14562" width="1" style="187" customWidth="1"/>
    <col min="14563" max="14563" width="1.625" style="187" customWidth="1"/>
    <col min="14564" max="14564" width="7.625" style="187" customWidth="1"/>
    <col min="14565" max="14565" width="1.625" style="187" customWidth="1"/>
    <col min="14566" max="14566" width="1" style="187" customWidth="1"/>
    <col min="14567" max="14567" width="6.375" style="187" customWidth="1"/>
    <col min="14568" max="14568" width="1" style="187" customWidth="1"/>
    <col min="14569" max="14569" width="1.625" style="187" customWidth="1"/>
    <col min="14570" max="14570" width="7.375" style="187" customWidth="1"/>
    <col min="14571" max="14571" width="1.625" style="187" customWidth="1"/>
    <col min="14572" max="14572" width="1" style="187" customWidth="1"/>
    <col min="14573" max="14573" width="5.125" style="187" customWidth="1"/>
    <col min="14574" max="14575" width="1.625" style="187" customWidth="1"/>
    <col min="14576" max="14576" width="7.25" style="187" customWidth="1"/>
    <col min="14577" max="14577" width="1.375" style="187" customWidth="1"/>
    <col min="14578" max="14578" width="1" style="187" customWidth="1"/>
    <col min="14579" max="14579" width="5.375" style="187" customWidth="1"/>
    <col min="14580" max="14580" width="1" style="187" customWidth="1"/>
    <col min="14581" max="14581" width="1.625" style="187" customWidth="1"/>
    <col min="14582" max="14582" width="6.625" style="187" customWidth="1"/>
    <col min="14583" max="14583" width="1.625" style="187" customWidth="1"/>
    <col min="14584" max="14811" width="8.875" style="187"/>
    <col min="14812" max="14812" width="4.625" style="187" customWidth="1"/>
    <col min="14813" max="14813" width="0.875" style="187" customWidth="1"/>
    <col min="14814" max="14814" width="22.875" style="187" customWidth="1"/>
    <col min="14815" max="14815" width="0.875" style="187" customWidth="1"/>
    <col min="14816" max="14816" width="1" style="187" customWidth="1"/>
    <col min="14817" max="14817" width="6.375" style="187" customWidth="1"/>
    <col min="14818" max="14818" width="1" style="187" customWidth="1"/>
    <col min="14819" max="14819" width="1.625" style="187" customWidth="1"/>
    <col min="14820" max="14820" width="7.625" style="187" customWidth="1"/>
    <col min="14821" max="14821" width="1.625" style="187" customWidth="1"/>
    <col min="14822" max="14822" width="1" style="187" customWidth="1"/>
    <col min="14823" max="14823" width="6.375" style="187" customWidth="1"/>
    <col min="14824" max="14824" width="1" style="187" customWidth="1"/>
    <col min="14825" max="14825" width="1.625" style="187" customWidth="1"/>
    <col min="14826" max="14826" width="7.375" style="187" customWidth="1"/>
    <col min="14827" max="14827" width="1.625" style="187" customWidth="1"/>
    <col min="14828" max="14828" width="1" style="187" customWidth="1"/>
    <col min="14829" max="14829" width="5.125" style="187" customWidth="1"/>
    <col min="14830" max="14831" width="1.625" style="187" customWidth="1"/>
    <col min="14832" max="14832" width="7.25" style="187" customWidth="1"/>
    <col min="14833" max="14833" width="1.375" style="187" customWidth="1"/>
    <col min="14834" max="14834" width="1" style="187" customWidth="1"/>
    <col min="14835" max="14835" width="5.375" style="187" customWidth="1"/>
    <col min="14836" max="14836" width="1" style="187" customWidth="1"/>
    <col min="14837" max="14837" width="1.625" style="187" customWidth="1"/>
    <col min="14838" max="14838" width="6.625" style="187" customWidth="1"/>
    <col min="14839" max="14839" width="1.625" style="187" customWidth="1"/>
    <col min="14840" max="15067" width="8.875" style="187"/>
    <col min="15068" max="15068" width="4.625" style="187" customWidth="1"/>
    <col min="15069" max="15069" width="0.875" style="187" customWidth="1"/>
    <col min="15070" max="15070" width="22.875" style="187" customWidth="1"/>
    <col min="15071" max="15071" width="0.875" style="187" customWidth="1"/>
    <col min="15072" max="15072" width="1" style="187" customWidth="1"/>
    <col min="15073" max="15073" width="6.375" style="187" customWidth="1"/>
    <col min="15074" max="15074" width="1" style="187" customWidth="1"/>
    <col min="15075" max="15075" width="1.625" style="187" customWidth="1"/>
    <col min="15076" max="15076" width="7.625" style="187" customWidth="1"/>
    <col min="15077" max="15077" width="1.625" style="187" customWidth="1"/>
    <col min="15078" max="15078" width="1" style="187" customWidth="1"/>
    <col min="15079" max="15079" width="6.375" style="187" customWidth="1"/>
    <col min="15080" max="15080" width="1" style="187" customWidth="1"/>
    <col min="15081" max="15081" width="1.625" style="187" customWidth="1"/>
    <col min="15082" max="15082" width="7.375" style="187" customWidth="1"/>
    <col min="15083" max="15083" width="1.625" style="187" customWidth="1"/>
    <col min="15084" max="15084" width="1" style="187" customWidth="1"/>
    <col min="15085" max="15085" width="5.125" style="187" customWidth="1"/>
    <col min="15086" max="15087" width="1.625" style="187" customWidth="1"/>
    <col min="15088" max="15088" width="7.25" style="187" customWidth="1"/>
    <col min="15089" max="15089" width="1.375" style="187" customWidth="1"/>
    <col min="15090" max="15090" width="1" style="187" customWidth="1"/>
    <col min="15091" max="15091" width="5.375" style="187" customWidth="1"/>
    <col min="15092" max="15092" width="1" style="187" customWidth="1"/>
    <col min="15093" max="15093" width="1.625" style="187" customWidth="1"/>
    <col min="15094" max="15094" width="6.625" style="187" customWidth="1"/>
    <col min="15095" max="15095" width="1.625" style="187" customWidth="1"/>
    <col min="15096" max="15323" width="8.875" style="187"/>
    <col min="15324" max="15324" width="4.625" style="187" customWidth="1"/>
    <col min="15325" max="15325" width="0.875" style="187" customWidth="1"/>
    <col min="15326" max="15326" width="22.875" style="187" customWidth="1"/>
    <col min="15327" max="15327" width="0.875" style="187" customWidth="1"/>
    <col min="15328" max="15328" width="1" style="187" customWidth="1"/>
    <col min="15329" max="15329" width="6.375" style="187" customWidth="1"/>
    <col min="15330" max="15330" width="1" style="187" customWidth="1"/>
    <col min="15331" max="15331" width="1.625" style="187" customWidth="1"/>
    <col min="15332" max="15332" width="7.625" style="187" customWidth="1"/>
    <col min="15333" max="15333" width="1.625" style="187" customWidth="1"/>
    <col min="15334" max="15334" width="1" style="187" customWidth="1"/>
    <col min="15335" max="15335" width="6.375" style="187" customWidth="1"/>
    <col min="15336" max="15336" width="1" style="187" customWidth="1"/>
    <col min="15337" max="15337" width="1.625" style="187" customWidth="1"/>
    <col min="15338" max="15338" width="7.375" style="187" customWidth="1"/>
    <col min="15339" max="15339" width="1.625" style="187" customWidth="1"/>
    <col min="15340" max="15340" width="1" style="187" customWidth="1"/>
    <col min="15341" max="15341" width="5.125" style="187" customWidth="1"/>
    <col min="15342" max="15343" width="1.625" style="187" customWidth="1"/>
    <col min="15344" max="15344" width="7.25" style="187" customWidth="1"/>
    <col min="15345" max="15345" width="1.375" style="187" customWidth="1"/>
    <col min="15346" max="15346" width="1" style="187" customWidth="1"/>
    <col min="15347" max="15347" width="5.375" style="187" customWidth="1"/>
    <col min="15348" max="15348" width="1" style="187" customWidth="1"/>
    <col min="15349" max="15349" width="1.625" style="187" customWidth="1"/>
    <col min="15350" max="15350" width="6.625" style="187" customWidth="1"/>
    <col min="15351" max="15351" width="1.625" style="187" customWidth="1"/>
    <col min="15352" max="15579" width="8.875" style="187"/>
    <col min="15580" max="15580" width="4.625" style="187" customWidth="1"/>
    <col min="15581" max="15581" width="0.875" style="187" customWidth="1"/>
    <col min="15582" max="15582" width="22.875" style="187" customWidth="1"/>
    <col min="15583" max="15583" width="0.875" style="187" customWidth="1"/>
    <col min="15584" max="15584" width="1" style="187" customWidth="1"/>
    <col min="15585" max="15585" width="6.375" style="187" customWidth="1"/>
    <col min="15586" max="15586" width="1" style="187" customWidth="1"/>
    <col min="15587" max="15587" width="1.625" style="187" customWidth="1"/>
    <col min="15588" max="15588" width="7.625" style="187" customWidth="1"/>
    <col min="15589" max="15589" width="1.625" style="187" customWidth="1"/>
    <col min="15590" max="15590" width="1" style="187" customWidth="1"/>
    <col min="15591" max="15591" width="6.375" style="187" customWidth="1"/>
    <col min="15592" max="15592" width="1" style="187" customWidth="1"/>
    <col min="15593" max="15593" width="1.625" style="187" customWidth="1"/>
    <col min="15594" max="15594" width="7.375" style="187" customWidth="1"/>
    <col min="15595" max="15595" width="1.625" style="187" customWidth="1"/>
    <col min="15596" max="15596" width="1" style="187" customWidth="1"/>
    <col min="15597" max="15597" width="5.125" style="187" customWidth="1"/>
    <col min="15598" max="15599" width="1.625" style="187" customWidth="1"/>
    <col min="15600" max="15600" width="7.25" style="187" customWidth="1"/>
    <col min="15601" max="15601" width="1.375" style="187" customWidth="1"/>
    <col min="15602" max="15602" width="1" style="187" customWidth="1"/>
    <col min="15603" max="15603" width="5.375" style="187" customWidth="1"/>
    <col min="15604" max="15604" width="1" style="187" customWidth="1"/>
    <col min="15605" max="15605" width="1.625" style="187" customWidth="1"/>
    <col min="15606" max="15606" width="6.625" style="187" customWidth="1"/>
    <col min="15607" max="15607" width="1.625" style="187" customWidth="1"/>
    <col min="15608" max="15835" width="8.875" style="187"/>
    <col min="15836" max="15836" width="4.625" style="187" customWidth="1"/>
    <col min="15837" max="15837" width="0.875" style="187" customWidth="1"/>
    <col min="15838" max="15838" width="22.875" style="187" customWidth="1"/>
    <col min="15839" max="15839" width="0.875" style="187" customWidth="1"/>
    <col min="15840" max="15840" width="1" style="187" customWidth="1"/>
    <col min="15841" max="15841" width="6.375" style="187" customWidth="1"/>
    <col min="15842" max="15842" width="1" style="187" customWidth="1"/>
    <col min="15843" max="15843" width="1.625" style="187" customWidth="1"/>
    <col min="15844" max="15844" width="7.625" style="187" customWidth="1"/>
    <col min="15845" max="15845" width="1.625" style="187" customWidth="1"/>
    <col min="15846" max="15846" width="1" style="187" customWidth="1"/>
    <col min="15847" max="15847" width="6.375" style="187" customWidth="1"/>
    <col min="15848" max="15848" width="1" style="187" customWidth="1"/>
    <col min="15849" max="15849" width="1.625" style="187" customWidth="1"/>
    <col min="15850" max="15850" width="7.375" style="187" customWidth="1"/>
    <col min="15851" max="15851" width="1.625" style="187" customWidth="1"/>
    <col min="15852" max="15852" width="1" style="187" customWidth="1"/>
    <col min="15853" max="15853" width="5.125" style="187" customWidth="1"/>
    <col min="15854" max="15855" width="1.625" style="187" customWidth="1"/>
    <col min="15856" max="15856" width="7.25" style="187" customWidth="1"/>
    <col min="15857" max="15857" width="1.375" style="187" customWidth="1"/>
    <col min="15858" max="15858" width="1" style="187" customWidth="1"/>
    <col min="15859" max="15859" width="5.375" style="187" customWidth="1"/>
    <col min="15860" max="15860" width="1" style="187" customWidth="1"/>
    <col min="15861" max="15861" width="1.625" style="187" customWidth="1"/>
    <col min="15862" max="15862" width="6.625" style="187" customWidth="1"/>
    <col min="15863" max="15863" width="1.625" style="187" customWidth="1"/>
    <col min="15864" max="16091" width="8.875" style="187"/>
    <col min="16092" max="16092" width="4.625" style="187" customWidth="1"/>
    <col min="16093" max="16093" width="0.875" style="187" customWidth="1"/>
    <col min="16094" max="16094" width="22.875" style="187" customWidth="1"/>
    <col min="16095" max="16095" width="0.875" style="187" customWidth="1"/>
    <col min="16096" max="16096" width="1" style="187" customWidth="1"/>
    <col min="16097" max="16097" width="6.375" style="187" customWidth="1"/>
    <col min="16098" max="16098" width="1" style="187" customWidth="1"/>
    <col min="16099" max="16099" width="1.625" style="187" customWidth="1"/>
    <col min="16100" max="16100" width="7.625" style="187" customWidth="1"/>
    <col min="16101" max="16101" width="1.625" style="187" customWidth="1"/>
    <col min="16102" max="16102" width="1" style="187" customWidth="1"/>
    <col min="16103" max="16103" width="6.375" style="187" customWidth="1"/>
    <col min="16104" max="16104" width="1" style="187" customWidth="1"/>
    <col min="16105" max="16105" width="1.625" style="187" customWidth="1"/>
    <col min="16106" max="16106" width="7.375" style="187" customWidth="1"/>
    <col min="16107" max="16107" width="1.625" style="187" customWidth="1"/>
    <col min="16108" max="16108" width="1" style="187" customWidth="1"/>
    <col min="16109" max="16109" width="5.125" style="187" customWidth="1"/>
    <col min="16110" max="16111" width="1.625" style="187" customWidth="1"/>
    <col min="16112" max="16112" width="7.25" style="187" customWidth="1"/>
    <col min="16113" max="16113" width="1.375" style="187" customWidth="1"/>
    <col min="16114" max="16114" width="1" style="187" customWidth="1"/>
    <col min="16115" max="16115" width="5.375" style="187" customWidth="1"/>
    <col min="16116" max="16116" width="1" style="187" customWidth="1"/>
    <col min="16117" max="16117" width="1.625" style="187" customWidth="1"/>
    <col min="16118" max="16118" width="6.625" style="187" customWidth="1"/>
    <col min="16119" max="16119" width="1.625" style="187" customWidth="1"/>
    <col min="16120" max="16384" width="8.875" style="187"/>
  </cols>
  <sheetData>
    <row r="1" spans="2:30" ht="23.25" customHeight="1">
      <c r="B1" s="188" t="s">
        <v>487</v>
      </c>
      <c r="AD1" s="344"/>
    </row>
    <row r="2" spans="2:30" ht="23.25" customHeight="1">
      <c r="B2" s="189" t="s">
        <v>488</v>
      </c>
      <c r="C2" s="189"/>
      <c r="D2" s="189"/>
      <c r="AD2" s="344"/>
    </row>
    <row r="3" spans="2:30" ht="23.25" customHeight="1">
      <c r="B3" s="191" t="s">
        <v>548</v>
      </c>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D3" s="344"/>
    </row>
    <row r="4" spans="2:30" ht="23.25" customHeight="1">
      <c r="B4" s="191" t="s">
        <v>549</v>
      </c>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D4" s="344"/>
    </row>
    <row r="5" spans="2:30" ht="23.25" customHeight="1">
      <c r="B5" s="191" t="s">
        <v>550</v>
      </c>
      <c r="C5" s="191"/>
      <c r="D5" s="191"/>
      <c r="E5" s="191"/>
      <c r="F5" s="191"/>
      <c r="G5" s="191"/>
      <c r="H5" s="191"/>
      <c r="I5" s="191"/>
      <c r="J5" s="191"/>
      <c r="K5" s="191"/>
      <c r="L5" s="191"/>
      <c r="M5" s="191"/>
      <c r="N5" s="191"/>
      <c r="O5" s="191"/>
      <c r="P5" s="191"/>
      <c r="Z5" s="191"/>
      <c r="AA5" s="191"/>
      <c r="AD5" s="344"/>
    </row>
    <row r="6" spans="2:30" ht="23.25" customHeight="1">
      <c r="B6" s="191" t="s">
        <v>551</v>
      </c>
      <c r="C6" s="191"/>
      <c r="D6" s="191"/>
      <c r="E6" s="191"/>
      <c r="F6" s="191"/>
      <c r="G6" s="191"/>
      <c r="H6" s="191"/>
      <c r="I6" s="191"/>
      <c r="J6" s="191"/>
      <c r="K6" s="191"/>
      <c r="L6" s="191"/>
      <c r="M6" s="191"/>
      <c r="N6" s="191"/>
      <c r="O6" s="191"/>
      <c r="P6" s="191"/>
      <c r="Q6" s="191"/>
      <c r="R6" s="191"/>
      <c r="S6" s="191"/>
      <c r="T6" s="191"/>
      <c r="U6" s="191"/>
      <c r="V6" s="191"/>
      <c r="W6" s="191"/>
      <c r="AD6" s="344"/>
    </row>
    <row r="7" spans="2:30" ht="23.25" customHeight="1">
      <c r="B7" s="191" t="s">
        <v>552</v>
      </c>
      <c r="C7" s="191"/>
      <c r="D7" s="191"/>
      <c r="E7" s="191"/>
      <c r="F7" s="191"/>
      <c r="G7" s="191"/>
      <c r="H7" s="191"/>
      <c r="I7" s="191"/>
      <c r="J7" s="191"/>
      <c r="K7" s="191"/>
      <c r="L7" s="191"/>
      <c r="M7" s="191"/>
      <c r="N7" s="191"/>
      <c r="O7" s="191"/>
      <c r="P7" s="191"/>
      <c r="Q7" s="191"/>
      <c r="R7" s="191"/>
      <c r="S7" s="191"/>
      <c r="T7" s="191"/>
      <c r="U7" s="191"/>
      <c r="V7" s="191"/>
      <c r="W7" s="191"/>
      <c r="AD7" s="344"/>
    </row>
    <row r="8" spans="2:30" ht="23.25" customHeight="1">
      <c r="AD8" s="344"/>
    </row>
    <row r="9" spans="2:30" ht="23.25" customHeight="1">
      <c r="B9" s="188" t="s">
        <v>486</v>
      </c>
      <c r="C9" s="191"/>
      <c r="D9" s="191"/>
      <c r="E9" s="191"/>
      <c r="F9" s="191"/>
      <c r="G9" s="191"/>
      <c r="H9" s="191"/>
      <c r="I9" s="191"/>
      <c r="J9" s="191"/>
      <c r="K9" s="191"/>
      <c r="L9" s="191"/>
      <c r="M9" s="191"/>
      <c r="N9" s="191"/>
      <c r="O9" s="191"/>
      <c r="P9" s="191"/>
      <c r="Q9" s="191"/>
      <c r="R9" s="191"/>
      <c r="S9" s="191"/>
      <c r="T9" s="191"/>
      <c r="U9" s="191"/>
      <c r="V9" s="191"/>
      <c r="W9" s="191"/>
      <c r="AD9" s="344"/>
    </row>
    <row r="10" spans="2:30" ht="23.25" customHeight="1">
      <c r="B10" s="191" t="s">
        <v>553</v>
      </c>
      <c r="AD10" s="344"/>
    </row>
    <row r="11" spans="2:30" ht="23.25" customHeight="1">
      <c r="B11" s="191" t="s">
        <v>554</v>
      </c>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D11" s="344"/>
    </row>
    <row r="12" spans="2:30" ht="23.25" customHeight="1">
      <c r="B12" s="191" t="s">
        <v>489</v>
      </c>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D12" s="344"/>
    </row>
    <row r="13" spans="2:30" ht="23.25" customHeight="1">
      <c r="B13" s="191" t="s">
        <v>555</v>
      </c>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D13" s="344"/>
    </row>
    <row r="14" spans="2:30" ht="23.25" customHeight="1">
      <c r="B14" s="191" t="s">
        <v>556</v>
      </c>
      <c r="C14" s="191"/>
      <c r="D14" s="191"/>
      <c r="E14" s="191"/>
      <c r="F14" s="191"/>
      <c r="G14" s="191"/>
      <c r="H14" s="191"/>
      <c r="I14" s="191"/>
      <c r="J14" s="191"/>
      <c r="K14" s="191"/>
      <c r="L14" s="191"/>
      <c r="M14" s="191"/>
      <c r="N14" s="191"/>
      <c r="O14" s="191"/>
      <c r="P14" s="191"/>
      <c r="AD14" s="344"/>
    </row>
    <row r="15" spans="2:30" ht="23.25" customHeight="1">
      <c r="B15" s="191" t="s">
        <v>557</v>
      </c>
      <c r="C15" s="191"/>
      <c r="D15" s="191"/>
      <c r="E15" s="191"/>
      <c r="F15" s="191"/>
      <c r="G15" s="191"/>
      <c r="H15" s="191"/>
      <c r="I15" s="191"/>
      <c r="J15" s="191"/>
      <c r="K15" s="191"/>
      <c r="L15" s="191"/>
      <c r="M15" s="191"/>
      <c r="N15" s="191"/>
      <c r="O15" s="191"/>
      <c r="P15" s="191"/>
      <c r="Q15" s="191"/>
      <c r="R15" s="191"/>
      <c r="S15" s="191"/>
      <c r="T15" s="191"/>
      <c r="U15" s="191"/>
      <c r="V15" s="191"/>
      <c r="W15" s="191"/>
      <c r="AD15" s="344"/>
    </row>
    <row r="16" spans="2:30" ht="23.25" customHeight="1">
      <c r="B16" s="191"/>
      <c r="C16" s="191"/>
      <c r="D16" s="191"/>
      <c r="E16" s="191"/>
      <c r="F16" s="191"/>
      <c r="G16" s="191"/>
      <c r="H16" s="191"/>
      <c r="I16" s="191"/>
      <c r="J16" s="191"/>
      <c r="K16" s="191"/>
      <c r="L16" s="191"/>
      <c r="M16" s="191"/>
      <c r="N16" s="191"/>
      <c r="O16" s="191"/>
      <c r="P16" s="191"/>
      <c r="Q16" s="191"/>
      <c r="R16" s="191"/>
      <c r="S16" s="191"/>
      <c r="T16" s="191"/>
      <c r="U16" s="191"/>
      <c r="V16" s="191"/>
      <c r="W16" s="191"/>
      <c r="AD16" s="344"/>
    </row>
    <row r="17" spans="2:31" ht="23.25" customHeight="1">
      <c r="B17" s="191"/>
      <c r="C17" s="191"/>
      <c r="D17" s="191"/>
      <c r="E17" s="191"/>
      <c r="F17" s="191"/>
      <c r="G17" s="191"/>
      <c r="H17" s="191"/>
      <c r="I17" s="191"/>
      <c r="J17" s="191"/>
      <c r="K17" s="191"/>
      <c r="L17" s="191"/>
      <c r="M17" s="191"/>
      <c r="N17" s="191"/>
      <c r="O17" s="191"/>
      <c r="P17" s="191"/>
      <c r="Q17" s="191"/>
      <c r="R17" s="191"/>
      <c r="S17" s="191"/>
      <c r="T17" s="191"/>
      <c r="U17" s="191"/>
      <c r="V17" s="191"/>
      <c r="W17" s="191"/>
      <c r="AD17" s="344"/>
    </row>
    <row r="18" spans="2:31">
      <c r="AD18" s="344"/>
    </row>
    <row r="19" spans="2:31">
      <c r="B19" s="187" t="s">
        <v>29</v>
      </c>
      <c r="AD19" s="344"/>
    </row>
    <row r="20" spans="2:31">
      <c r="AB20" s="770" t="s">
        <v>585</v>
      </c>
      <c r="AD20" s="344"/>
    </row>
    <row r="21" spans="2:31">
      <c r="B21" s="193"/>
      <c r="C21" s="194"/>
      <c r="D21" s="194"/>
      <c r="E21" s="195"/>
      <c r="F21" s="238"/>
      <c r="G21" s="238"/>
      <c r="H21" s="238"/>
      <c r="I21" s="238"/>
      <c r="J21" s="238"/>
      <c r="K21" s="238"/>
      <c r="L21" s="194"/>
      <c r="M21" s="194"/>
      <c r="N21" s="194"/>
      <c r="O21" s="194"/>
      <c r="P21" s="194"/>
      <c r="Q21" s="196"/>
      <c r="R21" s="194"/>
      <c r="S21" s="194"/>
      <c r="T21" s="194"/>
      <c r="U21" s="194"/>
      <c r="V21" s="194"/>
      <c r="W21" s="195"/>
      <c r="X21" s="194"/>
      <c r="Y21" s="194"/>
      <c r="Z21" s="194"/>
      <c r="AA21" s="194"/>
      <c r="AB21" s="239"/>
      <c r="AD21" s="344"/>
    </row>
    <row r="22" spans="2:31" ht="13.5" customHeight="1">
      <c r="B22" s="200" t="s">
        <v>78</v>
      </c>
      <c r="C22" s="198"/>
      <c r="D22" s="198"/>
      <c r="E22" s="199"/>
      <c r="F22" s="240" t="s">
        <v>490</v>
      </c>
      <c r="G22" s="198"/>
      <c r="H22" s="198"/>
      <c r="I22" s="203"/>
      <c r="J22" s="203"/>
      <c r="K22" s="204"/>
      <c r="L22" s="241" t="s">
        <v>8</v>
      </c>
      <c r="M22" s="242"/>
      <c r="N22" s="242"/>
      <c r="O22" s="243"/>
      <c r="P22" s="243"/>
      <c r="Q22" s="244"/>
      <c r="R22" s="241" t="s">
        <v>45</v>
      </c>
      <c r="S22" s="242"/>
      <c r="T22" s="242"/>
      <c r="U22" s="243"/>
      <c r="V22" s="243"/>
      <c r="W22" s="244"/>
      <c r="X22" s="805" t="s">
        <v>86</v>
      </c>
      <c r="Y22" s="806"/>
      <c r="Z22" s="806"/>
      <c r="AA22" s="806"/>
      <c r="AB22" s="807"/>
      <c r="AC22" s="198"/>
      <c r="AD22" s="344"/>
    </row>
    <row r="23" spans="2:31" ht="13.5" customHeight="1">
      <c r="B23" s="245"/>
      <c r="C23" s="201"/>
      <c r="D23" s="201"/>
      <c r="E23" s="202"/>
      <c r="F23" s="203"/>
      <c r="G23" s="203"/>
      <c r="H23" s="204"/>
      <c r="I23" s="246" t="s">
        <v>85</v>
      </c>
      <c r="J23" s="243"/>
      <c r="K23" s="204"/>
      <c r="L23" s="247"/>
      <c r="M23" s="203"/>
      <c r="N23" s="204"/>
      <c r="O23" s="203" t="s">
        <v>85</v>
      </c>
      <c r="P23" s="243"/>
      <c r="Q23" s="244"/>
      <c r="R23" s="247"/>
      <c r="S23" s="203"/>
      <c r="T23" s="203"/>
      <c r="U23" s="246" t="s">
        <v>85</v>
      </c>
      <c r="V23" s="243"/>
      <c r="W23" s="204"/>
      <c r="X23" s="201"/>
      <c r="Y23" s="203"/>
      <c r="Z23" s="204"/>
      <c r="AA23" s="808" t="s">
        <v>89</v>
      </c>
      <c r="AB23" s="809"/>
      <c r="AC23" s="198"/>
      <c r="AD23" s="344"/>
    </row>
    <row r="24" spans="2:31">
      <c r="B24" s="206"/>
      <c r="C24" s="197"/>
      <c r="F24" s="207"/>
      <c r="G24" s="208" t="s">
        <v>34</v>
      </c>
      <c r="H24" s="209"/>
      <c r="I24" s="237"/>
      <c r="J24" s="192" t="s">
        <v>23</v>
      </c>
      <c r="K24" s="210"/>
      <c r="L24" s="211"/>
      <c r="M24" s="192" t="s">
        <v>34</v>
      </c>
      <c r="N24" s="210"/>
      <c r="O24" s="192"/>
      <c r="P24" s="192" t="s">
        <v>23</v>
      </c>
      <c r="Q24" s="210"/>
      <c r="R24" s="211"/>
      <c r="S24" s="192" t="s">
        <v>34</v>
      </c>
      <c r="T24" s="192"/>
      <c r="U24" s="211"/>
      <c r="V24" s="192" t="s">
        <v>23</v>
      </c>
      <c r="W24" s="210"/>
      <c r="X24" s="192"/>
      <c r="Y24" s="192" t="s">
        <v>56</v>
      </c>
      <c r="Z24" s="210"/>
      <c r="AA24" s="192"/>
      <c r="AB24" s="212" t="s">
        <v>56</v>
      </c>
      <c r="AC24" s="192"/>
      <c r="AD24" s="344"/>
    </row>
    <row r="25" spans="2:31" ht="17.25" customHeight="1">
      <c r="B25" s="213"/>
      <c r="C25" s="214"/>
      <c r="D25" s="215" t="s">
        <v>90</v>
      </c>
      <c r="E25" s="215"/>
      <c r="F25" s="216"/>
      <c r="G25" s="699">
        <v>144.6</v>
      </c>
      <c r="H25" s="700"/>
      <c r="I25" s="701"/>
      <c r="J25" s="702">
        <v>0</v>
      </c>
      <c r="K25" s="700"/>
      <c r="L25" s="701"/>
      <c r="M25" s="703">
        <v>136.4</v>
      </c>
      <c r="N25" s="700"/>
      <c r="O25" s="704"/>
      <c r="P25" s="702">
        <v>0.5</v>
      </c>
      <c r="Q25" s="700"/>
      <c r="R25" s="701"/>
      <c r="S25" s="699">
        <v>8.1999999999999993</v>
      </c>
      <c r="T25" s="704"/>
      <c r="U25" s="701"/>
      <c r="V25" s="702">
        <v>-8.4</v>
      </c>
      <c r="W25" s="700"/>
      <c r="X25" s="704"/>
      <c r="Y25" s="705">
        <v>19.100000000000001</v>
      </c>
      <c r="Z25" s="706"/>
      <c r="AA25" s="707"/>
      <c r="AB25" s="708">
        <v>0.10000000000000142</v>
      </c>
      <c r="AC25" s="217"/>
      <c r="AD25" s="344"/>
      <c r="AE25" s="343"/>
    </row>
    <row r="26" spans="2:31">
      <c r="B26" s="221"/>
      <c r="C26" s="214"/>
      <c r="D26" s="215"/>
      <c r="E26" s="215"/>
      <c r="F26" s="216"/>
      <c r="G26" s="699"/>
      <c r="H26" s="700"/>
      <c r="I26" s="701"/>
      <c r="J26" s="702"/>
      <c r="K26" s="700"/>
      <c r="L26" s="701"/>
      <c r="M26" s="703"/>
      <c r="N26" s="700"/>
      <c r="O26" s="704"/>
      <c r="P26" s="702"/>
      <c r="Q26" s="700"/>
      <c r="R26" s="701"/>
      <c r="S26" s="699"/>
      <c r="T26" s="704"/>
      <c r="U26" s="701"/>
      <c r="V26" s="702"/>
      <c r="W26" s="700"/>
      <c r="X26" s="704"/>
      <c r="Y26" s="705"/>
      <c r="Z26" s="706"/>
      <c r="AA26" s="707"/>
      <c r="AB26" s="708"/>
      <c r="AC26" s="217"/>
      <c r="AD26" s="344"/>
      <c r="AE26" s="343"/>
    </row>
    <row r="27" spans="2:31" ht="17.25" customHeight="1">
      <c r="B27" s="221"/>
      <c r="C27" s="222"/>
      <c r="D27" s="215" t="s">
        <v>94</v>
      </c>
      <c r="E27" s="215"/>
      <c r="F27" s="216"/>
      <c r="G27" s="699">
        <v>162.6</v>
      </c>
      <c r="H27" s="700"/>
      <c r="I27" s="701"/>
      <c r="J27" s="702">
        <v>5.9</v>
      </c>
      <c r="K27" s="700"/>
      <c r="L27" s="701"/>
      <c r="M27" s="703">
        <v>153.19999999999999</v>
      </c>
      <c r="N27" s="700"/>
      <c r="O27" s="704"/>
      <c r="P27" s="702">
        <v>6.1</v>
      </c>
      <c r="Q27" s="700"/>
      <c r="R27" s="701"/>
      <c r="S27" s="699">
        <v>9.4</v>
      </c>
      <c r="T27" s="704"/>
      <c r="U27" s="701"/>
      <c r="V27" s="702">
        <v>4.3</v>
      </c>
      <c r="W27" s="700"/>
      <c r="X27" s="704"/>
      <c r="Y27" s="705">
        <v>20.9</v>
      </c>
      <c r="Z27" s="706"/>
      <c r="AA27" s="707"/>
      <c r="AB27" s="708">
        <v>0.89999999999999858</v>
      </c>
      <c r="AC27" s="217"/>
      <c r="AD27" s="344"/>
    </row>
    <row r="28" spans="2:31" ht="17.25" customHeight="1">
      <c r="B28" s="221" t="s">
        <v>36</v>
      </c>
      <c r="C28" s="222"/>
      <c r="D28" s="215" t="s">
        <v>15</v>
      </c>
      <c r="E28" s="215"/>
      <c r="F28" s="216"/>
      <c r="G28" s="699">
        <v>157.1</v>
      </c>
      <c r="H28" s="700"/>
      <c r="I28" s="701"/>
      <c r="J28" s="702">
        <v>-2.1</v>
      </c>
      <c r="K28" s="700"/>
      <c r="L28" s="701"/>
      <c r="M28" s="703">
        <v>146.4</v>
      </c>
      <c r="N28" s="700"/>
      <c r="O28" s="704"/>
      <c r="P28" s="702">
        <v>-0.7</v>
      </c>
      <c r="Q28" s="700"/>
      <c r="R28" s="701"/>
      <c r="S28" s="699">
        <v>10.7</v>
      </c>
      <c r="T28" s="704"/>
      <c r="U28" s="701"/>
      <c r="V28" s="702">
        <v>-17.600000000000001</v>
      </c>
      <c r="W28" s="700"/>
      <c r="X28" s="704"/>
      <c r="Y28" s="705">
        <v>19</v>
      </c>
      <c r="Z28" s="706"/>
      <c r="AA28" s="707"/>
      <c r="AB28" s="708">
        <v>-0.10000000000000142</v>
      </c>
      <c r="AC28" s="217"/>
      <c r="AD28" s="344"/>
    </row>
    <row r="29" spans="2:31" ht="17.25" customHeight="1">
      <c r="B29" s="221"/>
      <c r="C29" s="222"/>
      <c r="D29" s="215" t="s">
        <v>491</v>
      </c>
      <c r="E29" s="215"/>
      <c r="F29" s="216"/>
      <c r="G29" s="699">
        <v>151.6</v>
      </c>
      <c r="H29" s="700"/>
      <c r="I29" s="701"/>
      <c r="J29" s="702">
        <v>-1.6</v>
      </c>
      <c r="K29" s="700"/>
      <c r="L29" s="701"/>
      <c r="M29" s="703">
        <v>139.19999999999999</v>
      </c>
      <c r="N29" s="700"/>
      <c r="O29" s="704"/>
      <c r="P29" s="702">
        <v>-0.3</v>
      </c>
      <c r="Q29" s="700"/>
      <c r="R29" s="701"/>
      <c r="S29" s="699">
        <v>12.4</v>
      </c>
      <c r="T29" s="704"/>
      <c r="U29" s="701"/>
      <c r="V29" s="702">
        <v>-13.9</v>
      </c>
      <c r="W29" s="700"/>
      <c r="X29" s="704"/>
      <c r="Y29" s="705">
        <v>18.899999999999999</v>
      </c>
      <c r="Z29" s="706"/>
      <c r="AA29" s="707"/>
      <c r="AB29" s="708">
        <v>9.9999999999997868E-2</v>
      </c>
      <c r="AC29" s="217"/>
      <c r="AD29" s="344"/>
    </row>
    <row r="30" spans="2:31" ht="17.25" customHeight="1">
      <c r="B30" s="221" t="s">
        <v>74</v>
      </c>
      <c r="C30" s="222"/>
      <c r="D30" s="215" t="s">
        <v>194</v>
      </c>
      <c r="E30" s="215"/>
      <c r="F30" s="216"/>
      <c r="G30" s="699">
        <v>188.8</v>
      </c>
      <c r="H30" s="700"/>
      <c r="I30" s="701"/>
      <c r="J30" s="702">
        <v>2.1</v>
      </c>
      <c r="K30" s="700"/>
      <c r="L30" s="701"/>
      <c r="M30" s="703">
        <v>157</v>
      </c>
      <c r="N30" s="700"/>
      <c r="O30" s="704"/>
      <c r="P30" s="702">
        <v>-2</v>
      </c>
      <c r="Q30" s="700"/>
      <c r="R30" s="701"/>
      <c r="S30" s="699">
        <v>31.8</v>
      </c>
      <c r="T30" s="704"/>
      <c r="U30" s="701"/>
      <c r="V30" s="702">
        <v>28.2</v>
      </c>
      <c r="W30" s="700"/>
      <c r="X30" s="704"/>
      <c r="Y30" s="705">
        <v>21.5</v>
      </c>
      <c r="Z30" s="706"/>
      <c r="AA30" s="707"/>
      <c r="AB30" s="708">
        <v>0.39999999999999858</v>
      </c>
      <c r="AC30" s="217"/>
      <c r="AD30" s="344"/>
    </row>
    <row r="31" spans="2:31" ht="17.25" customHeight="1">
      <c r="B31" s="221"/>
      <c r="C31" s="222"/>
      <c r="D31" s="215" t="s">
        <v>458</v>
      </c>
      <c r="E31" s="215"/>
      <c r="F31" s="216"/>
      <c r="G31" s="699">
        <v>133.4</v>
      </c>
      <c r="H31" s="700"/>
      <c r="I31" s="701"/>
      <c r="J31" s="702">
        <v>-2.6</v>
      </c>
      <c r="K31" s="700"/>
      <c r="L31" s="701"/>
      <c r="M31" s="703">
        <v>127.8</v>
      </c>
      <c r="N31" s="700"/>
      <c r="O31" s="704"/>
      <c r="P31" s="702">
        <v>-2.1</v>
      </c>
      <c r="Q31" s="700"/>
      <c r="R31" s="701"/>
      <c r="S31" s="699">
        <v>5.6</v>
      </c>
      <c r="T31" s="704"/>
      <c r="U31" s="701"/>
      <c r="V31" s="702">
        <v>-12</v>
      </c>
      <c r="W31" s="700"/>
      <c r="X31" s="704"/>
      <c r="Y31" s="705">
        <v>19.7</v>
      </c>
      <c r="Z31" s="706"/>
      <c r="AA31" s="707"/>
      <c r="AB31" s="708">
        <v>-0.10000000000000142</v>
      </c>
      <c r="AC31" s="217"/>
      <c r="AD31" s="344"/>
    </row>
    <row r="32" spans="2:31" ht="17.25" customHeight="1">
      <c r="B32" s="221" t="s">
        <v>26</v>
      </c>
      <c r="C32" s="222"/>
      <c r="D32" s="223" t="s">
        <v>250</v>
      </c>
      <c r="E32" s="215"/>
      <c r="F32" s="216"/>
      <c r="G32" s="699">
        <v>140.4</v>
      </c>
      <c r="H32" s="700"/>
      <c r="I32" s="701"/>
      <c r="J32" s="702">
        <v>0.3</v>
      </c>
      <c r="K32" s="700"/>
      <c r="L32" s="701"/>
      <c r="M32" s="703">
        <v>133.80000000000001</v>
      </c>
      <c r="N32" s="700"/>
      <c r="O32" s="704"/>
      <c r="P32" s="702">
        <v>-0.4</v>
      </c>
      <c r="Q32" s="700"/>
      <c r="R32" s="701"/>
      <c r="S32" s="699">
        <v>6.6</v>
      </c>
      <c r="T32" s="704"/>
      <c r="U32" s="701"/>
      <c r="V32" s="702">
        <v>18.2</v>
      </c>
      <c r="W32" s="700"/>
      <c r="X32" s="704"/>
      <c r="Y32" s="705">
        <v>18.600000000000001</v>
      </c>
      <c r="Z32" s="706"/>
      <c r="AA32" s="707"/>
      <c r="AB32" s="708">
        <v>0</v>
      </c>
      <c r="AC32" s="217"/>
      <c r="AD32" s="344"/>
    </row>
    <row r="33" spans="2:30" ht="17.25" customHeight="1">
      <c r="B33" s="221"/>
      <c r="C33" s="222"/>
      <c r="D33" s="223" t="s">
        <v>484</v>
      </c>
      <c r="E33" s="215"/>
      <c r="F33" s="216"/>
      <c r="G33" s="699">
        <v>151.5</v>
      </c>
      <c r="H33" s="700"/>
      <c r="I33" s="701"/>
      <c r="J33" s="702">
        <v>4.9000000000000004</v>
      </c>
      <c r="K33" s="700"/>
      <c r="L33" s="701"/>
      <c r="M33" s="703">
        <v>141.19999999999999</v>
      </c>
      <c r="N33" s="700"/>
      <c r="O33" s="704"/>
      <c r="P33" s="702">
        <v>8</v>
      </c>
      <c r="Q33" s="700"/>
      <c r="R33" s="701"/>
      <c r="S33" s="699">
        <v>10.3</v>
      </c>
      <c r="T33" s="704"/>
      <c r="U33" s="701"/>
      <c r="V33" s="702">
        <v>-24.4</v>
      </c>
      <c r="W33" s="700"/>
      <c r="X33" s="704"/>
      <c r="Y33" s="705">
        <v>19.2</v>
      </c>
      <c r="Z33" s="706"/>
      <c r="AA33" s="707"/>
      <c r="AB33" s="708">
        <v>1</v>
      </c>
      <c r="AC33" s="217"/>
      <c r="AD33" s="344"/>
    </row>
    <row r="34" spans="2:30" ht="17.25" customHeight="1">
      <c r="B34" s="221" t="s">
        <v>476</v>
      </c>
      <c r="C34" s="214"/>
      <c r="D34" s="224" t="s">
        <v>492</v>
      </c>
      <c r="E34" s="215"/>
      <c r="F34" s="216"/>
      <c r="G34" s="699">
        <v>115.9</v>
      </c>
      <c r="H34" s="700"/>
      <c r="I34" s="701"/>
      <c r="J34" s="702">
        <v>-0.3</v>
      </c>
      <c r="K34" s="700"/>
      <c r="L34" s="701"/>
      <c r="M34" s="703">
        <v>109.9</v>
      </c>
      <c r="N34" s="700"/>
      <c r="O34" s="704"/>
      <c r="P34" s="702">
        <v>0.1</v>
      </c>
      <c r="Q34" s="700"/>
      <c r="R34" s="701"/>
      <c r="S34" s="699">
        <v>6</v>
      </c>
      <c r="T34" s="704"/>
      <c r="U34" s="701"/>
      <c r="V34" s="702">
        <v>-6.1</v>
      </c>
      <c r="W34" s="700"/>
      <c r="X34" s="704"/>
      <c r="Y34" s="705">
        <v>17.2</v>
      </c>
      <c r="Z34" s="706"/>
      <c r="AA34" s="707"/>
      <c r="AB34" s="708">
        <v>-0.19999999999999929</v>
      </c>
      <c r="AC34" s="217"/>
      <c r="AD34" s="344"/>
    </row>
    <row r="35" spans="2:30" ht="17.25" customHeight="1">
      <c r="B35" s="221"/>
      <c r="C35" s="214"/>
      <c r="D35" s="224" t="s">
        <v>493</v>
      </c>
      <c r="E35" s="215"/>
      <c r="F35" s="216"/>
      <c r="G35" s="699">
        <v>128.69999999999999</v>
      </c>
      <c r="H35" s="700"/>
      <c r="I35" s="701"/>
      <c r="J35" s="702">
        <v>0.6</v>
      </c>
      <c r="K35" s="700"/>
      <c r="L35" s="701"/>
      <c r="M35" s="703">
        <v>123.1</v>
      </c>
      <c r="N35" s="700"/>
      <c r="O35" s="704"/>
      <c r="P35" s="702">
        <v>-0.2</v>
      </c>
      <c r="Q35" s="700"/>
      <c r="R35" s="701"/>
      <c r="S35" s="699">
        <v>5.6</v>
      </c>
      <c r="T35" s="704"/>
      <c r="U35" s="701"/>
      <c r="V35" s="702">
        <v>22.1</v>
      </c>
      <c r="W35" s="700"/>
      <c r="X35" s="704"/>
      <c r="Y35" s="705">
        <v>19</v>
      </c>
      <c r="Z35" s="706"/>
      <c r="AA35" s="707"/>
      <c r="AB35" s="708">
        <v>0</v>
      </c>
      <c r="AC35" s="217"/>
      <c r="AD35" s="344"/>
    </row>
    <row r="36" spans="2:30" ht="17.25" customHeight="1">
      <c r="B36" s="213"/>
      <c r="C36" s="214"/>
      <c r="D36" s="215" t="s">
        <v>494</v>
      </c>
      <c r="E36" s="215"/>
      <c r="F36" s="216"/>
      <c r="G36" s="699">
        <v>124.3</v>
      </c>
      <c r="H36" s="700"/>
      <c r="I36" s="701"/>
      <c r="J36" s="702">
        <v>-6.4</v>
      </c>
      <c r="K36" s="700"/>
      <c r="L36" s="701"/>
      <c r="M36" s="703">
        <v>116.3</v>
      </c>
      <c r="N36" s="700"/>
      <c r="O36" s="704"/>
      <c r="P36" s="702">
        <v>-6.2</v>
      </c>
      <c r="Q36" s="700"/>
      <c r="R36" s="701"/>
      <c r="S36" s="699">
        <v>8</v>
      </c>
      <c r="T36" s="704"/>
      <c r="U36" s="701"/>
      <c r="V36" s="702">
        <v>-9.1</v>
      </c>
      <c r="W36" s="700"/>
      <c r="X36" s="704"/>
      <c r="Y36" s="705">
        <v>16.399999999999999</v>
      </c>
      <c r="Z36" s="706"/>
      <c r="AA36" s="707"/>
      <c r="AB36" s="708">
        <v>-0.40000000000000213</v>
      </c>
      <c r="AC36" s="217"/>
      <c r="AD36" s="344"/>
    </row>
    <row r="37" spans="2:30" ht="17.25" customHeight="1">
      <c r="B37" s="221"/>
      <c r="C37" s="214"/>
      <c r="D37" s="215" t="s">
        <v>495</v>
      </c>
      <c r="E37" s="215"/>
      <c r="F37" s="216"/>
      <c r="G37" s="699">
        <v>144.4</v>
      </c>
      <c r="H37" s="700"/>
      <c r="I37" s="701"/>
      <c r="J37" s="702">
        <v>4.8</v>
      </c>
      <c r="K37" s="700"/>
      <c r="L37" s="701"/>
      <c r="M37" s="703">
        <v>140.9</v>
      </c>
      <c r="N37" s="700"/>
      <c r="O37" s="704"/>
      <c r="P37" s="702">
        <v>5.7</v>
      </c>
      <c r="Q37" s="700"/>
      <c r="R37" s="701"/>
      <c r="S37" s="699">
        <v>3.5</v>
      </c>
      <c r="T37" s="704"/>
      <c r="U37" s="701"/>
      <c r="V37" s="702">
        <v>-23.7</v>
      </c>
      <c r="W37" s="700"/>
      <c r="X37" s="704"/>
      <c r="Y37" s="705">
        <v>19.3</v>
      </c>
      <c r="Z37" s="706"/>
      <c r="AA37" s="707"/>
      <c r="AB37" s="708">
        <v>0.69999999999999929</v>
      </c>
      <c r="AC37" s="217"/>
      <c r="AD37" s="344"/>
    </row>
    <row r="38" spans="2:30" ht="17.25" customHeight="1">
      <c r="B38" s="221"/>
      <c r="C38" s="214"/>
      <c r="D38" s="215" t="s">
        <v>459</v>
      </c>
      <c r="E38" s="215"/>
      <c r="F38" s="216"/>
      <c r="G38" s="699">
        <v>154.5</v>
      </c>
      <c r="H38" s="700"/>
      <c r="I38" s="701"/>
      <c r="J38" s="702">
        <v>3.2</v>
      </c>
      <c r="K38" s="700"/>
      <c r="L38" s="701"/>
      <c r="M38" s="703">
        <v>144.6</v>
      </c>
      <c r="N38" s="700"/>
      <c r="O38" s="704"/>
      <c r="P38" s="702">
        <v>1.7</v>
      </c>
      <c r="Q38" s="700"/>
      <c r="R38" s="701"/>
      <c r="S38" s="699">
        <v>9.9</v>
      </c>
      <c r="T38" s="704"/>
      <c r="U38" s="701"/>
      <c r="V38" s="702">
        <v>30.4</v>
      </c>
      <c r="W38" s="700"/>
      <c r="X38" s="704"/>
      <c r="Y38" s="705">
        <v>18.899999999999999</v>
      </c>
      <c r="Z38" s="706"/>
      <c r="AA38" s="707"/>
      <c r="AB38" s="708">
        <v>0.19999999999999929</v>
      </c>
      <c r="AC38" s="217"/>
      <c r="AD38" s="344"/>
    </row>
    <row r="39" spans="2:30" ht="17.25" customHeight="1">
      <c r="B39" s="213"/>
      <c r="C39" s="214"/>
      <c r="D39" s="215" t="s">
        <v>496</v>
      </c>
      <c r="E39" s="215"/>
      <c r="F39" s="216"/>
      <c r="G39" s="699">
        <v>136.19999999999999</v>
      </c>
      <c r="H39" s="700"/>
      <c r="I39" s="701"/>
      <c r="J39" s="702">
        <v>-7.1</v>
      </c>
      <c r="K39" s="700"/>
      <c r="L39" s="701"/>
      <c r="M39" s="703">
        <v>129.80000000000001</v>
      </c>
      <c r="N39" s="700"/>
      <c r="O39" s="704"/>
      <c r="P39" s="702">
        <v>-4.4000000000000004</v>
      </c>
      <c r="Q39" s="700"/>
      <c r="R39" s="701"/>
      <c r="S39" s="699">
        <v>6.4</v>
      </c>
      <c r="T39" s="704"/>
      <c r="U39" s="701"/>
      <c r="V39" s="702">
        <v>-40.1</v>
      </c>
      <c r="W39" s="700"/>
      <c r="X39" s="704"/>
      <c r="Y39" s="705">
        <v>18.399999999999999</v>
      </c>
      <c r="Z39" s="706"/>
      <c r="AA39" s="707"/>
      <c r="AB39" s="708">
        <v>-0.20000000000000284</v>
      </c>
      <c r="AC39" s="217"/>
      <c r="AD39" s="344"/>
    </row>
    <row r="40" spans="2:30">
      <c r="B40" s="225"/>
      <c r="C40" s="226"/>
      <c r="D40" s="205"/>
      <c r="E40" s="205"/>
      <c r="F40" s="249"/>
      <c r="G40" s="709"/>
      <c r="H40" s="710"/>
      <c r="I40" s="711"/>
      <c r="J40" s="712"/>
      <c r="K40" s="710"/>
      <c r="L40" s="711"/>
      <c r="M40" s="713"/>
      <c r="N40" s="710"/>
      <c r="O40" s="714"/>
      <c r="P40" s="712"/>
      <c r="Q40" s="710"/>
      <c r="R40" s="711"/>
      <c r="S40" s="715"/>
      <c r="T40" s="714"/>
      <c r="U40" s="711"/>
      <c r="V40" s="712"/>
      <c r="W40" s="710"/>
      <c r="X40" s="714"/>
      <c r="Y40" s="716"/>
      <c r="Z40" s="710"/>
      <c r="AA40" s="714"/>
      <c r="AB40" s="717"/>
      <c r="AC40" s="217"/>
      <c r="AD40" s="344"/>
    </row>
    <row r="41" spans="2:30">
      <c r="B41" s="206"/>
      <c r="C41" s="214"/>
      <c r="F41" s="207"/>
      <c r="G41" s="718"/>
      <c r="H41" s="700"/>
      <c r="I41" s="701"/>
      <c r="J41" s="719"/>
      <c r="K41" s="700"/>
      <c r="L41" s="701"/>
      <c r="M41" s="720"/>
      <c r="N41" s="700"/>
      <c r="O41" s="704"/>
      <c r="P41" s="719"/>
      <c r="Q41" s="700"/>
      <c r="R41" s="701"/>
      <c r="S41" s="721"/>
      <c r="T41" s="704"/>
      <c r="U41" s="701"/>
      <c r="V41" s="719"/>
      <c r="W41" s="700"/>
      <c r="X41" s="704"/>
      <c r="Y41" s="722"/>
      <c r="Z41" s="700"/>
      <c r="AA41" s="704"/>
      <c r="AB41" s="723"/>
      <c r="AC41" s="217"/>
      <c r="AD41" s="344"/>
    </row>
    <row r="42" spans="2:30" ht="17.25" customHeight="1">
      <c r="B42" s="213"/>
      <c r="C42" s="214"/>
      <c r="D42" s="215" t="s">
        <v>90</v>
      </c>
      <c r="E42" s="215"/>
      <c r="F42" s="216"/>
      <c r="G42" s="699">
        <v>144.19999999999999</v>
      </c>
      <c r="H42" s="700"/>
      <c r="I42" s="701"/>
      <c r="J42" s="702">
        <v>-1.3</v>
      </c>
      <c r="K42" s="700"/>
      <c r="L42" s="701"/>
      <c r="M42" s="703">
        <v>136.4</v>
      </c>
      <c r="N42" s="700"/>
      <c r="O42" s="704"/>
      <c r="P42" s="702">
        <v>-0.4</v>
      </c>
      <c r="Q42" s="700"/>
      <c r="R42" s="701"/>
      <c r="S42" s="699">
        <v>7.8</v>
      </c>
      <c r="T42" s="704"/>
      <c r="U42" s="701"/>
      <c r="V42" s="702">
        <v>-14.2</v>
      </c>
      <c r="W42" s="700"/>
      <c r="X42" s="704"/>
      <c r="Y42" s="705">
        <v>18.899999999999999</v>
      </c>
      <c r="Z42" s="706"/>
      <c r="AA42" s="707"/>
      <c r="AB42" s="708">
        <v>9.9999999999997868E-2</v>
      </c>
      <c r="AC42" s="217"/>
      <c r="AD42" s="344"/>
    </row>
    <row r="43" spans="2:30">
      <c r="B43" s="221"/>
      <c r="C43" s="214"/>
      <c r="D43" s="215"/>
      <c r="E43" s="215"/>
      <c r="F43" s="216"/>
      <c r="G43" s="699"/>
      <c r="H43" s="700"/>
      <c r="I43" s="701"/>
      <c r="J43" s="702"/>
      <c r="K43" s="700"/>
      <c r="L43" s="701"/>
      <c r="M43" s="703"/>
      <c r="N43" s="700"/>
      <c r="O43" s="704"/>
      <c r="P43" s="702"/>
      <c r="Q43" s="700"/>
      <c r="R43" s="701"/>
      <c r="S43" s="699"/>
      <c r="T43" s="704"/>
      <c r="U43" s="701"/>
      <c r="V43" s="702"/>
      <c r="W43" s="700"/>
      <c r="X43" s="704"/>
      <c r="Y43" s="705"/>
      <c r="Z43" s="706"/>
      <c r="AA43" s="707"/>
      <c r="AB43" s="708"/>
      <c r="AC43" s="217"/>
      <c r="AD43" s="344"/>
    </row>
    <row r="44" spans="2:30" ht="17.25" customHeight="1">
      <c r="B44" s="221"/>
      <c r="C44" s="222"/>
      <c r="D44" s="215" t="s">
        <v>94</v>
      </c>
      <c r="E44" s="215"/>
      <c r="F44" s="216"/>
      <c r="G44" s="699">
        <v>159.4</v>
      </c>
      <c r="H44" s="700"/>
      <c r="I44" s="701"/>
      <c r="J44" s="702">
        <v>-2.5</v>
      </c>
      <c r="K44" s="700"/>
      <c r="L44" s="701"/>
      <c r="M44" s="703">
        <v>148.6</v>
      </c>
      <c r="N44" s="700"/>
      <c r="O44" s="704"/>
      <c r="P44" s="702">
        <v>-1</v>
      </c>
      <c r="Q44" s="700"/>
      <c r="R44" s="701"/>
      <c r="S44" s="699">
        <v>10.8</v>
      </c>
      <c r="T44" s="704"/>
      <c r="U44" s="701"/>
      <c r="V44" s="702">
        <v>-19.399999999999999</v>
      </c>
      <c r="W44" s="700"/>
      <c r="X44" s="704"/>
      <c r="Y44" s="705">
        <v>19.600000000000001</v>
      </c>
      <c r="Z44" s="706"/>
      <c r="AA44" s="707"/>
      <c r="AB44" s="708">
        <v>-9.9999999999997868E-2</v>
      </c>
      <c r="AC44" s="217"/>
      <c r="AD44" s="344"/>
    </row>
    <row r="45" spans="2:30" ht="17.25" customHeight="1">
      <c r="B45" s="221"/>
      <c r="C45" s="222"/>
      <c r="D45" s="215" t="s">
        <v>15</v>
      </c>
      <c r="E45" s="215"/>
      <c r="F45" s="216"/>
      <c r="G45" s="699">
        <v>158.6</v>
      </c>
      <c r="H45" s="700"/>
      <c r="I45" s="701"/>
      <c r="J45" s="702">
        <v>-2.4</v>
      </c>
      <c r="K45" s="700"/>
      <c r="L45" s="701"/>
      <c r="M45" s="703">
        <v>146.80000000000001</v>
      </c>
      <c r="N45" s="700"/>
      <c r="O45" s="704"/>
      <c r="P45" s="702">
        <v>-1.1000000000000001</v>
      </c>
      <c r="Q45" s="700"/>
      <c r="R45" s="701"/>
      <c r="S45" s="699">
        <v>11.8</v>
      </c>
      <c r="T45" s="704"/>
      <c r="U45" s="701"/>
      <c r="V45" s="702">
        <v>-16.3</v>
      </c>
      <c r="W45" s="700"/>
      <c r="X45" s="704"/>
      <c r="Y45" s="705">
        <v>18.7</v>
      </c>
      <c r="Z45" s="706"/>
      <c r="AA45" s="707"/>
      <c r="AB45" s="708">
        <v>-0.10000000000000142</v>
      </c>
      <c r="AC45" s="217"/>
      <c r="AD45" s="344"/>
    </row>
    <row r="46" spans="2:30" ht="17.25" customHeight="1">
      <c r="B46" s="221" t="s">
        <v>109</v>
      </c>
      <c r="C46" s="222"/>
      <c r="D46" s="215" t="s">
        <v>491</v>
      </c>
      <c r="E46" s="215"/>
      <c r="F46" s="216"/>
      <c r="G46" s="699">
        <v>147.80000000000001</v>
      </c>
      <c r="H46" s="700"/>
      <c r="I46" s="701"/>
      <c r="J46" s="702">
        <v>1.1000000000000001</v>
      </c>
      <c r="K46" s="700"/>
      <c r="L46" s="701"/>
      <c r="M46" s="703">
        <v>134.5</v>
      </c>
      <c r="N46" s="700"/>
      <c r="O46" s="704"/>
      <c r="P46" s="702">
        <v>0.3</v>
      </c>
      <c r="Q46" s="700"/>
      <c r="R46" s="701"/>
      <c r="S46" s="699">
        <v>13.3</v>
      </c>
      <c r="T46" s="704"/>
      <c r="U46" s="701"/>
      <c r="V46" s="702">
        <v>9.5</v>
      </c>
      <c r="W46" s="700"/>
      <c r="X46" s="704"/>
      <c r="Y46" s="705">
        <v>18.7</v>
      </c>
      <c r="Z46" s="706"/>
      <c r="AA46" s="707"/>
      <c r="AB46" s="708">
        <v>0.59999999999999787</v>
      </c>
      <c r="AC46" s="217"/>
      <c r="AD46" s="344"/>
    </row>
    <row r="47" spans="2:30" ht="17.25" customHeight="1">
      <c r="B47" s="221"/>
      <c r="C47" s="222"/>
      <c r="D47" s="215" t="s">
        <v>194</v>
      </c>
      <c r="E47" s="215"/>
      <c r="F47" s="216"/>
      <c r="G47" s="699">
        <v>174.9</v>
      </c>
      <c r="H47" s="700"/>
      <c r="I47" s="701"/>
      <c r="J47" s="702">
        <v>-1.3</v>
      </c>
      <c r="K47" s="700"/>
      <c r="L47" s="701"/>
      <c r="M47" s="703">
        <v>152.19999999999999</v>
      </c>
      <c r="N47" s="700"/>
      <c r="O47" s="704"/>
      <c r="P47" s="702">
        <v>-2.2000000000000002</v>
      </c>
      <c r="Q47" s="700"/>
      <c r="R47" s="701"/>
      <c r="S47" s="699">
        <v>22.7</v>
      </c>
      <c r="T47" s="704"/>
      <c r="U47" s="701"/>
      <c r="V47" s="702">
        <v>5.2</v>
      </c>
      <c r="W47" s="700"/>
      <c r="X47" s="704"/>
      <c r="Y47" s="705">
        <v>20.6</v>
      </c>
      <c r="Z47" s="706"/>
      <c r="AA47" s="707"/>
      <c r="AB47" s="708">
        <v>-9.9999999999997868E-2</v>
      </c>
      <c r="AC47" s="217"/>
      <c r="AD47" s="344"/>
    </row>
    <row r="48" spans="2:30" ht="17.25" customHeight="1">
      <c r="B48" s="221" t="s">
        <v>74</v>
      </c>
      <c r="C48" s="222"/>
      <c r="D48" s="215" t="s">
        <v>458</v>
      </c>
      <c r="E48" s="215"/>
      <c r="F48" s="216"/>
      <c r="G48" s="699">
        <v>120.3</v>
      </c>
      <c r="H48" s="700"/>
      <c r="I48" s="701"/>
      <c r="J48" s="702">
        <v>-5.5</v>
      </c>
      <c r="K48" s="700"/>
      <c r="L48" s="701"/>
      <c r="M48" s="703">
        <v>116.6</v>
      </c>
      <c r="N48" s="700"/>
      <c r="O48" s="704"/>
      <c r="P48" s="702">
        <v>-5.0999999999999996</v>
      </c>
      <c r="Q48" s="700"/>
      <c r="R48" s="701"/>
      <c r="S48" s="699">
        <v>3.7</v>
      </c>
      <c r="T48" s="704"/>
      <c r="U48" s="701"/>
      <c r="V48" s="702">
        <v>-13.8</v>
      </c>
      <c r="W48" s="700"/>
      <c r="X48" s="704"/>
      <c r="Y48" s="705">
        <v>19.899999999999999</v>
      </c>
      <c r="Z48" s="706"/>
      <c r="AA48" s="707"/>
      <c r="AB48" s="708">
        <v>-0.10000000000000142</v>
      </c>
      <c r="AC48" s="217"/>
      <c r="AD48" s="344"/>
    </row>
    <row r="49" spans="1:30" ht="17.25" customHeight="1">
      <c r="B49" s="221"/>
      <c r="C49" s="222"/>
      <c r="D49" s="223" t="s">
        <v>250</v>
      </c>
      <c r="E49" s="215"/>
      <c r="F49" s="216"/>
      <c r="G49" s="699">
        <v>138.4</v>
      </c>
      <c r="H49" s="700"/>
      <c r="I49" s="701"/>
      <c r="J49" s="702">
        <v>2.9</v>
      </c>
      <c r="K49" s="700"/>
      <c r="L49" s="701"/>
      <c r="M49" s="703">
        <v>130.9</v>
      </c>
      <c r="N49" s="700"/>
      <c r="O49" s="704"/>
      <c r="P49" s="702">
        <v>4.4000000000000004</v>
      </c>
      <c r="Q49" s="700"/>
      <c r="R49" s="701"/>
      <c r="S49" s="699">
        <v>7.5</v>
      </c>
      <c r="T49" s="704"/>
      <c r="U49" s="701"/>
      <c r="V49" s="702">
        <v>-16.8</v>
      </c>
      <c r="W49" s="700"/>
      <c r="X49" s="704"/>
      <c r="Y49" s="705">
        <v>18.2</v>
      </c>
      <c r="Z49" s="706"/>
      <c r="AA49" s="707"/>
      <c r="AB49" s="708">
        <v>0</v>
      </c>
      <c r="AC49" s="217"/>
      <c r="AD49" s="344"/>
    </row>
    <row r="50" spans="1:30" ht="17.25" customHeight="1">
      <c r="B50" s="221" t="s">
        <v>26</v>
      </c>
      <c r="C50" s="222"/>
      <c r="D50" s="223" t="s">
        <v>484</v>
      </c>
      <c r="E50" s="215"/>
      <c r="F50" s="216"/>
      <c r="G50" s="699">
        <v>147.1</v>
      </c>
      <c r="H50" s="700"/>
      <c r="I50" s="701"/>
      <c r="J50" s="702">
        <v>-2.6</v>
      </c>
      <c r="K50" s="700"/>
      <c r="L50" s="701"/>
      <c r="M50" s="703">
        <v>138.19999999999999</v>
      </c>
      <c r="N50" s="700"/>
      <c r="O50" s="704"/>
      <c r="P50" s="702">
        <v>-1.8</v>
      </c>
      <c r="Q50" s="700"/>
      <c r="R50" s="701"/>
      <c r="S50" s="699">
        <v>8.9</v>
      </c>
      <c r="T50" s="704"/>
      <c r="U50" s="701"/>
      <c r="V50" s="702">
        <v>-13.9</v>
      </c>
      <c r="W50" s="700"/>
      <c r="X50" s="704"/>
      <c r="Y50" s="705">
        <v>18.8</v>
      </c>
      <c r="Z50" s="706"/>
      <c r="AA50" s="707"/>
      <c r="AB50" s="708">
        <v>-0.39999999999999858</v>
      </c>
      <c r="AC50" s="217"/>
      <c r="AD50" s="344"/>
    </row>
    <row r="51" spans="1:30" ht="17.25" customHeight="1">
      <c r="B51" s="221"/>
      <c r="C51" s="214"/>
      <c r="D51" s="224" t="s">
        <v>492</v>
      </c>
      <c r="E51" s="215"/>
      <c r="F51" s="216"/>
      <c r="G51" s="699">
        <v>116.4</v>
      </c>
      <c r="H51" s="700"/>
      <c r="I51" s="701"/>
      <c r="J51" s="702">
        <v>8.5</v>
      </c>
      <c r="K51" s="700"/>
      <c r="L51" s="701"/>
      <c r="M51" s="703">
        <v>110.6</v>
      </c>
      <c r="N51" s="700"/>
      <c r="O51" s="704"/>
      <c r="P51" s="702">
        <v>8.3000000000000007</v>
      </c>
      <c r="Q51" s="700"/>
      <c r="R51" s="701"/>
      <c r="S51" s="699">
        <v>5.8</v>
      </c>
      <c r="T51" s="704"/>
      <c r="U51" s="701"/>
      <c r="V51" s="702">
        <v>11.9</v>
      </c>
      <c r="W51" s="700"/>
      <c r="X51" s="704"/>
      <c r="Y51" s="705">
        <v>17.399999999999999</v>
      </c>
      <c r="Z51" s="706"/>
      <c r="AA51" s="707"/>
      <c r="AB51" s="708">
        <v>1.3999999999999986</v>
      </c>
      <c r="AC51" s="217"/>
      <c r="AD51" s="344"/>
    </row>
    <row r="52" spans="1:30" ht="17.25" customHeight="1">
      <c r="B52" s="221" t="s">
        <v>476</v>
      </c>
      <c r="C52" s="214"/>
      <c r="D52" s="224" t="s">
        <v>493</v>
      </c>
      <c r="E52" s="215"/>
      <c r="F52" s="216"/>
      <c r="G52" s="699">
        <v>119.6</v>
      </c>
      <c r="H52" s="700"/>
      <c r="I52" s="701"/>
      <c r="J52" s="702">
        <v>-5.8</v>
      </c>
      <c r="K52" s="700"/>
      <c r="L52" s="701"/>
      <c r="M52" s="703">
        <v>112.5</v>
      </c>
      <c r="N52" s="700"/>
      <c r="O52" s="704"/>
      <c r="P52" s="702">
        <v>-5.2</v>
      </c>
      <c r="Q52" s="700"/>
      <c r="R52" s="701"/>
      <c r="S52" s="699">
        <v>7.1</v>
      </c>
      <c r="T52" s="704"/>
      <c r="U52" s="701"/>
      <c r="V52" s="702">
        <v>-13.9</v>
      </c>
      <c r="W52" s="700"/>
      <c r="X52" s="704"/>
      <c r="Y52" s="705">
        <v>18.899999999999999</v>
      </c>
      <c r="Z52" s="706"/>
      <c r="AA52" s="707"/>
      <c r="AB52" s="708">
        <v>0.29999999999999716</v>
      </c>
      <c r="AC52" s="217"/>
      <c r="AD52" s="344"/>
    </row>
    <row r="53" spans="1:30" ht="17.25" customHeight="1">
      <c r="B53" s="213"/>
      <c r="C53" s="214"/>
      <c r="D53" s="215" t="s">
        <v>494</v>
      </c>
      <c r="E53" s="215"/>
      <c r="F53" s="216"/>
      <c r="G53" s="699">
        <v>131.80000000000001</v>
      </c>
      <c r="H53" s="700"/>
      <c r="I53" s="701"/>
      <c r="J53" s="702">
        <v>-1.4</v>
      </c>
      <c r="K53" s="700"/>
      <c r="L53" s="701"/>
      <c r="M53" s="703">
        <v>130.4</v>
      </c>
      <c r="N53" s="700"/>
      <c r="O53" s="704"/>
      <c r="P53" s="702">
        <v>-1.5</v>
      </c>
      <c r="Q53" s="700"/>
      <c r="R53" s="701"/>
      <c r="S53" s="699">
        <v>1.4</v>
      </c>
      <c r="T53" s="704"/>
      <c r="U53" s="701"/>
      <c r="V53" s="702">
        <v>6.4</v>
      </c>
      <c r="W53" s="700"/>
      <c r="X53" s="704"/>
      <c r="Y53" s="705">
        <v>18</v>
      </c>
      <c r="Z53" s="706"/>
      <c r="AA53" s="707"/>
      <c r="AB53" s="708">
        <v>0.19999999999999929</v>
      </c>
      <c r="AC53" s="217"/>
      <c r="AD53" s="344"/>
    </row>
    <row r="54" spans="1:30" ht="17.25" customHeight="1">
      <c r="B54" s="221"/>
      <c r="C54" s="214"/>
      <c r="D54" s="215" t="s">
        <v>495</v>
      </c>
      <c r="E54" s="215"/>
      <c r="F54" s="216"/>
      <c r="G54" s="699">
        <v>147.69999999999999</v>
      </c>
      <c r="H54" s="700"/>
      <c r="I54" s="701"/>
      <c r="J54" s="702">
        <v>4</v>
      </c>
      <c r="K54" s="700"/>
      <c r="L54" s="701"/>
      <c r="M54" s="703">
        <v>143.4</v>
      </c>
      <c r="N54" s="700"/>
      <c r="O54" s="704"/>
      <c r="P54" s="702">
        <v>5</v>
      </c>
      <c r="Q54" s="700"/>
      <c r="R54" s="701"/>
      <c r="S54" s="699">
        <v>4.3</v>
      </c>
      <c r="T54" s="704"/>
      <c r="U54" s="701"/>
      <c r="V54" s="702">
        <v>-19.3</v>
      </c>
      <c r="W54" s="700"/>
      <c r="X54" s="704"/>
      <c r="Y54" s="705">
        <v>19.100000000000001</v>
      </c>
      <c r="Z54" s="706"/>
      <c r="AA54" s="707"/>
      <c r="AB54" s="708">
        <v>0.5</v>
      </c>
      <c r="AC54" s="217"/>
      <c r="AD54" s="344"/>
    </row>
    <row r="55" spans="1:30" ht="17.25" customHeight="1">
      <c r="B55" s="213"/>
      <c r="C55" s="214"/>
      <c r="D55" s="215" t="s">
        <v>496</v>
      </c>
      <c r="E55" s="215"/>
      <c r="F55" s="216"/>
      <c r="G55" s="699">
        <v>131.9</v>
      </c>
      <c r="H55" s="700"/>
      <c r="I55" s="701"/>
      <c r="J55" s="702">
        <v>-9.4</v>
      </c>
      <c r="K55" s="700"/>
      <c r="L55" s="701"/>
      <c r="M55" s="703">
        <v>125.7</v>
      </c>
      <c r="N55" s="700"/>
      <c r="O55" s="704"/>
      <c r="P55" s="702">
        <v>-7.1</v>
      </c>
      <c r="Q55" s="700"/>
      <c r="R55" s="701"/>
      <c r="S55" s="699">
        <v>6.2</v>
      </c>
      <c r="T55" s="704"/>
      <c r="U55" s="701"/>
      <c r="V55" s="702">
        <v>-39.6</v>
      </c>
      <c r="W55" s="700"/>
      <c r="X55" s="704"/>
      <c r="Y55" s="705">
        <v>17.899999999999999</v>
      </c>
      <c r="Z55" s="706"/>
      <c r="AA55" s="707"/>
      <c r="AB55" s="708">
        <v>-0.20000000000000284</v>
      </c>
      <c r="AC55" s="217"/>
      <c r="AD55" s="344"/>
    </row>
    <row r="56" spans="1:30" ht="12" customHeight="1">
      <c r="B56" s="225"/>
      <c r="C56" s="226"/>
      <c r="D56" s="227"/>
      <c r="E56" s="227"/>
      <c r="F56" s="228"/>
      <c r="G56" s="229"/>
      <c r="H56" s="230"/>
      <c r="I56" s="231"/>
      <c r="J56" s="232"/>
      <c r="K56" s="233"/>
      <c r="L56" s="234"/>
      <c r="M56" s="229"/>
      <c r="N56" s="233"/>
      <c r="O56" s="235"/>
      <c r="P56" s="232"/>
      <c r="Q56" s="233"/>
      <c r="R56" s="234"/>
      <c r="S56" s="229"/>
      <c r="T56" s="235"/>
      <c r="U56" s="234"/>
      <c r="V56" s="232"/>
      <c r="W56" s="233"/>
      <c r="X56" s="235"/>
      <c r="Y56" s="229"/>
      <c r="Z56" s="230"/>
      <c r="AA56" s="231"/>
      <c r="AB56" s="236"/>
      <c r="AC56" s="217"/>
      <c r="AD56" s="344"/>
    </row>
    <row r="57" spans="1:30" ht="12" customHeight="1">
      <c r="B57" s="769" t="s">
        <v>417</v>
      </c>
      <c r="C57" s="770"/>
      <c r="D57" s="770"/>
      <c r="E57" s="770"/>
      <c r="F57" s="770"/>
      <c r="G57" s="770"/>
      <c r="H57" s="770"/>
      <c r="I57" s="770"/>
      <c r="J57" s="770"/>
      <c r="K57" s="770"/>
      <c r="L57" s="770"/>
      <c r="M57" s="770"/>
      <c r="N57" s="770"/>
      <c r="O57" s="770"/>
      <c r="P57" s="770"/>
      <c r="Q57" s="770"/>
      <c r="R57" s="770"/>
      <c r="S57" s="770"/>
      <c r="T57" s="770"/>
      <c r="U57" s="770"/>
      <c r="V57" s="770"/>
      <c r="W57" s="770"/>
      <c r="X57" s="770"/>
      <c r="Y57" s="770"/>
      <c r="Z57" s="770"/>
      <c r="AA57" s="770"/>
      <c r="AB57" s="770"/>
      <c r="AC57" s="217"/>
    </row>
    <row r="58" spans="1:30" ht="12" customHeight="1">
      <c r="B58" s="826" t="s">
        <v>591</v>
      </c>
      <c r="C58" s="770"/>
      <c r="D58" s="770"/>
      <c r="E58" s="770"/>
      <c r="F58" s="770"/>
      <c r="G58" s="770"/>
      <c r="H58" s="770"/>
      <c r="I58" s="770"/>
      <c r="J58" s="770"/>
      <c r="K58" s="770"/>
      <c r="L58" s="770"/>
      <c r="M58" s="770"/>
      <c r="N58" s="770"/>
      <c r="O58" s="770"/>
      <c r="P58" s="770"/>
      <c r="Q58" s="770"/>
      <c r="R58" s="770"/>
      <c r="S58" s="770"/>
      <c r="T58" s="770"/>
      <c r="U58" s="770"/>
      <c r="V58" s="770"/>
      <c r="W58" s="770"/>
      <c r="X58" s="770"/>
      <c r="Y58" s="770"/>
      <c r="Z58" s="770"/>
      <c r="AA58" s="770"/>
      <c r="AC58" s="217"/>
    </row>
    <row r="59" spans="1:30" ht="12" customHeight="1">
      <c r="B59" s="250"/>
      <c r="C59" s="250"/>
      <c r="D59" s="215"/>
      <c r="E59" s="215"/>
      <c r="F59" s="215"/>
      <c r="G59" s="208"/>
      <c r="H59" s="217"/>
      <c r="I59" s="217"/>
      <c r="J59" s="218"/>
      <c r="K59" s="219"/>
      <c r="L59" s="219"/>
      <c r="M59" s="208"/>
      <c r="N59" s="219"/>
      <c r="O59" s="219"/>
      <c r="P59" s="218"/>
      <c r="Q59" s="219"/>
      <c r="R59" s="219"/>
      <c r="S59" s="208"/>
      <c r="T59" s="219"/>
      <c r="U59" s="219"/>
      <c r="V59" s="218"/>
      <c r="W59" s="219"/>
      <c r="X59" s="219"/>
      <c r="Y59" s="208"/>
      <c r="Z59" s="217"/>
      <c r="AA59" s="217"/>
      <c r="AB59" s="220"/>
      <c r="AC59" s="217"/>
    </row>
    <row r="60" spans="1:30" ht="13.5" customHeight="1">
      <c r="A60" s="810" t="s">
        <v>497</v>
      </c>
      <c r="B60" s="810"/>
      <c r="C60" s="810"/>
      <c r="D60" s="810"/>
      <c r="E60" s="810"/>
      <c r="F60" s="810"/>
      <c r="G60" s="810"/>
      <c r="H60" s="810"/>
      <c r="I60" s="810"/>
      <c r="J60" s="810"/>
      <c r="K60" s="810"/>
      <c r="L60" s="810"/>
      <c r="M60" s="810"/>
      <c r="N60" s="810"/>
      <c r="O60" s="810"/>
      <c r="P60" s="810"/>
      <c r="Q60" s="810"/>
      <c r="R60" s="810"/>
      <c r="S60" s="810"/>
      <c r="T60" s="810"/>
      <c r="U60" s="810"/>
      <c r="V60" s="810"/>
      <c r="W60" s="810"/>
      <c r="X60" s="810"/>
      <c r="Y60" s="810"/>
      <c r="Z60" s="810"/>
      <c r="AA60" s="810"/>
      <c r="AB60" s="810"/>
      <c r="AC60" s="810"/>
    </row>
  </sheetData>
  <mergeCells count="3">
    <mergeCell ref="X22:AB22"/>
    <mergeCell ref="AA23:AB23"/>
    <mergeCell ref="A60:AC60"/>
  </mergeCells>
  <phoneticPr fontId="71"/>
  <pageMargins left="0.7" right="0.7" top="0.75" bottom="0.75" header="0.3" footer="0.3"/>
  <pageSetup paperSize="9" scale="7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36284-BA99-4170-B4E9-D488BC7FB6E1}">
  <sheetPr>
    <tabColor rgb="FFCCFF66"/>
  </sheetPr>
  <dimension ref="A1:AH63"/>
  <sheetViews>
    <sheetView view="pageBreakPreview" zoomScale="90" zoomScaleNormal="100" zoomScaleSheetLayoutView="90" workbookViewId="0"/>
  </sheetViews>
  <sheetFormatPr defaultColWidth="8.875" defaultRowHeight="13.5"/>
  <cols>
    <col min="1" max="1" width="2.5" style="187" customWidth="1"/>
    <col min="2" max="2" width="4.625" style="187" customWidth="1"/>
    <col min="3" max="3" width="0.875" style="187" customWidth="1"/>
    <col min="4" max="4" width="22.875" style="187" customWidth="1"/>
    <col min="5" max="6" width="0.625" style="187" customWidth="1"/>
    <col min="7" max="7" width="10" style="187" customWidth="1"/>
    <col min="8" max="9" width="0.625" style="187" customWidth="1"/>
    <col min="10" max="10" width="9.5" style="187" customWidth="1"/>
    <col min="11" max="12" width="0.625" style="187" customWidth="1"/>
    <col min="13" max="13" width="9.5" style="187" customWidth="1"/>
    <col min="14" max="15" width="0.625" style="187" customWidth="1"/>
    <col min="16" max="16" width="9.5" style="187" customWidth="1"/>
    <col min="17" max="18" width="0.625" style="187" customWidth="1"/>
    <col min="19" max="19" width="9.5" style="187" customWidth="1"/>
    <col min="20" max="21" width="0.625" style="187" customWidth="1"/>
    <col min="22" max="22" width="9.5" style="187" customWidth="1"/>
    <col min="23" max="24" width="0.625" style="187" customWidth="1"/>
    <col min="25" max="25" width="9.5" style="187" customWidth="1"/>
    <col min="26" max="27" width="0.625" style="187" customWidth="1"/>
    <col min="28" max="28" width="9.5" style="187" customWidth="1"/>
    <col min="29" max="30" width="0.625" style="187" customWidth="1"/>
    <col min="31" max="31" width="9.5" style="187" customWidth="1"/>
    <col min="32" max="32" width="0.625" style="187" customWidth="1"/>
    <col min="33" max="232" width="8.875" style="187"/>
    <col min="233" max="233" width="8.75" style="187" customWidth="1"/>
    <col min="234" max="234" width="4.625" style="187" customWidth="1"/>
    <col min="235" max="235" width="0.875" style="187" customWidth="1"/>
    <col min="236" max="236" width="22.875" style="187" customWidth="1"/>
    <col min="237" max="237" width="0.875" style="187" customWidth="1"/>
    <col min="238" max="238" width="1" style="187" customWidth="1"/>
    <col min="239" max="239" width="8.5" style="187" customWidth="1"/>
    <col min="240" max="241" width="1" style="187" customWidth="1"/>
    <col min="242" max="242" width="5.625" style="187" customWidth="1"/>
    <col min="243" max="243" width="1.375" style="187" customWidth="1"/>
    <col min="244" max="244" width="1" style="187" customWidth="1"/>
    <col min="245" max="245" width="7.875" style="187" bestFit="1" customWidth="1"/>
    <col min="246" max="246" width="1.5" style="187" customWidth="1"/>
    <col min="247" max="247" width="1.625" style="187" customWidth="1"/>
    <col min="248" max="248" width="6.125" style="187" bestFit="1" customWidth="1"/>
    <col min="249" max="249" width="1.625" style="187" customWidth="1"/>
    <col min="250" max="250" width="1" style="187" customWidth="1"/>
    <col min="251" max="251" width="7.875" style="187" customWidth="1"/>
    <col min="252" max="252" width="1.5" style="187" customWidth="1"/>
    <col min="253" max="253" width="1" style="187" customWidth="1"/>
    <col min="254" max="254" width="5.25" style="187" bestFit="1" customWidth="1"/>
    <col min="255" max="256" width="1" style="187" customWidth="1"/>
    <col min="257" max="257" width="7.625" style="187" customWidth="1"/>
    <col min="258" max="258" width="1.375" style="187" customWidth="1"/>
    <col min="259" max="259" width="1" style="187" customWidth="1"/>
    <col min="260" max="260" width="5.25" style="187" bestFit="1" customWidth="1"/>
    <col min="261" max="261" width="1.125" style="187" customWidth="1"/>
    <col min="262" max="262" width="1" style="187" customWidth="1"/>
    <col min="263" max="263" width="7.875" style="187" bestFit="1" customWidth="1"/>
    <col min="264" max="264" width="1.375" style="187" customWidth="1"/>
    <col min="265" max="488" width="8.875" style="187"/>
    <col min="489" max="489" width="8.75" style="187" customWidth="1"/>
    <col min="490" max="490" width="4.625" style="187" customWidth="1"/>
    <col min="491" max="491" width="0.875" style="187" customWidth="1"/>
    <col min="492" max="492" width="22.875" style="187" customWidth="1"/>
    <col min="493" max="493" width="0.875" style="187" customWidth="1"/>
    <col min="494" max="494" width="1" style="187" customWidth="1"/>
    <col min="495" max="495" width="8.5" style="187" customWidth="1"/>
    <col min="496" max="497" width="1" style="187" customWidth="1"/>
    <col min="498" max="498" width="5.625" style="187" customWidth="1"/>
    <col min="499" max="499" width="1.375" style="187" customWidth="1"/>
    <col min="500" max="500" width="1" style="187" customWidth="1"/>
    <col min="501" max="501" width="7.875" style="187" bestFit="1" customWidth="1"/>
    <col min="502" max="502" width="1.5" style="187" customWidth="1"/>
    <col min="503" max="503" width="1.625" style="187" customWidth="1"/>
    <col min="504" max="504" width="6.125" style="187" bestFit="1" customWidth="1"/>
    <col min="505" max="505" width="1.625" style="187" customWidth="1"/>
    <col min="506" max="506" width="1" style="187" customWidth="1"/>
    <col min="507" max="507" width="7.875" style="187" customWidth="1"/>
    <col min="508" max="508" width="1.5" style="187" customWidth="1"/>
    <col min="509" max="509" width="1" style="187" customWidth="1"/>
    <col min="510" max="510" width="5.25" style="187" bestFit="1" customWidth="1"/>
    <col min="511" max="512" width="1" style="187" customWidth="1"/>
    <col min="513" max="513" width="7.625" style="187" customWidth="1"/>
    <col min="514" max="514" width="1.375" style="187" customWidth="1"/>
    <col min="515" max="515" width="1" style="187" customWidth="1"/>
    <col min="516" max="516" width="5.25" style="187" bestFit="1" customWidth="1"/>
    <col min="517" max="517" width="1.125" style="187" customWidth="1"/>
    <col min="518" max="518" width="1" style="187" customWidth="1"/>
    <col min="519" max="519" width="7.875" style="187" bestFit="1" customWidth="1"/>
    <col min="520" max="520" width="1.375" style="187" customWidth="1"/>
    <col min="521" max="744" width="8.875" style="187"/>
    <col min="745" max="745" width="8.75" style="187" customWidth="1"/>
    <col min="746" max="746" width="4.625" style="187" customWidth="1"/>
    <col min="747" max="747" width="0.875" style="187" customWidth="1"/>
    <col min="748" max="748" width="22.875" style="187" customWidth="1"/>
    <col min="749" max="749" width="0.875" style="187" customWidth="1"/>
    <col min="750" max="750" width="1" style="187" customWidth="1"/>
    <col min="751" max="751" width="8.5" style="187" customWidth="1"/>
    <col min="752" max="753" width="1" style="187" customWidth="1"/>
    <col min="754" max="754" width="5.625" style="187" customWidth="1"/>
    <col min="755" max="755" width="1.375" style="187" customWidth="1"/>
    <col min="756" max="756" width="1" style="187" customWidth="1"/>
    <col min="757" max="757" width="7.875" style="187" bestFit="1" customWidth="1"/>
    <col min="758" max="758" width="1.5" style="187" customWidth="1"/>
    <col min="759" max="759" width="1.625" style="187" customWidth="1"/>
    <col min="760" max="760" width="6.125" style="187" bestFit="1" customWidth="1"/>
    <col min="761" max="761" width="1.625" style="187" customWidth="1"/>
    <col min="762" max="762" width="1" style="187" customWidth="1"/>
    <col min="763" max="763" width="7.875" style="187" customWidth="1"/>
    <col min="764" max="764" width="1.5" style="187" customWidth="1"/>
    <col min="765" max="765" width="1" style="187" customWidth="1"/>
    <col min="766" max="766" width="5.25" style="187" bestFit="1" customWidth="1"/>
    <col min="767" max="768" width="1" style="187" customWidth="1"/>
    <col min="769" max="769" width="7.625" style="187" customWidth="1"/>
    <col min="770" max="770" width="1.375" style="187" customWidth="1"/>
    <col min="771" max="771" width="1" style="187" customWidth="1"/>
    <col min="772" max="772" width="5.25" style="187" bestFit="1" customWidth="1"/>
    <col min="773" max="773" width="1.125" style="187" customWidth="1"/>
    <col min="774" max="774" width="1" style="187" customWidth="1"/>
    <col min="775" max="775" width="7.875" style="187" bestFit="1" customWidth="1"/>
    <col min="776" max="776" width="1.375" style="187" customWidth="1"/>
    <col min="777" max="1000" width="8.875" style="187"/>
    <col min="1001" max="1001" width="8.75" style="187" customWidth="1"/>
    <col min="1002" max="1002" width="4.625" style="187" customWidth="1"/>
    <col min="1003" max="1003" width="0.875" style="187" customWidth="1"/>
    <col min="1004" max="1004" width="22.875" style="187" customWidth="1"/>
    <col min="1005" max="1005" width="0.875" style="187" customWidth="1"/>
    <col min="1006" max="1006" width="1" style="187" customWidth="1"/>
    <col min="1007" max="1007" width="8.5" style="187" customWidth="1"/>
    <col min="1008" max="1009" width="1" style="187" customWidth="1"/>
    <col min="1010" max="1010" width="5.625" style="187" customWidth="1"/>
    <col min="1011" max="1011" width="1.375" style="187" customWidth="1"/>
    <col min="1012" max="1012" width="1" style="187" customWidth="1"/>
    <col min="1013" max="1013" width="7.875" style="187" bestFit="1" customWidth="1"/>
    <col min="1014" max="1014" width="1.5" style="187" customWidth="1"/>
    <col min="1015" max="1015" width="1.625" style="187" customWidth="1"/>
    <col min="1016" max="1016" width="6.125" style="187" bestFit="1" customWidth="1"/>
    <col min="1017" max="1017" width="1.625" style="187" customWidth="1"/>
    <col min="1018" max="1018" width="1" style="187" customWidth="1"/>
    <col min="1019" max="1019" width="7.875" style="187" customWidth="1"/>
    <col min="1020" max="1020" width="1.5" style="187" customWidth="1"/>
    <col min="1021" max="1021" width="1" style="187" customWidth="1"/>
    <col min="1022" max="1022" width="5.25" style="187" bestFit="1" customWidth="1"/>
    <col min="1023" max="1024" width="1" style="187" customWidth="1"/>
    <col min="1025" max="1025" width="7.625" style="187" customWidth="1"/>
    <col min="1026" max="1026" width="1.375" style="187" customWidth="1"/>
    <col min="1027" max="1027" width="1" style="187" customWidth="1"/>
    <col min="1028" max="1028" width="5.25" style="187" bestFit="1" customWidth="1"/>
    <col min="1029" max="1029" width="1.125" style="187" customWidth="1"/>
    <col min="1030" max="1030" width="1" style="187" customWidth="1"/>
    <col min="1031" max="1031" width="7.875" style="187" bestFit="1" customWidth="1"/>
    <col min="1032" max="1032" width="1.375" style="187" customWidth="1"/>
    <col min="1033" max="1256" width="8.875" style="187"/>
    <col min="1257" max="1257" width="8.75" style="187" customWidth="1"/>
    <col min="1258" max="1258" width="4.625" style="187" customWidth="1"/>
    <col min="1259" max="1259" width="0.875" style="187" customWidth="1"/>
    <col min="1260" max="1260" width="22.875" style="187" customWidth="1"/>
    <col min="1261" max="1261" width="0.875" style="187" customWidth="1"/>
    <col min="1262" max="1262" width="1" style="187" customWidth="1"/>
    <col min="1263" max="1263" width="8.5" style="187" customWidth="1"/>
    <col min="1264" max="1265" width="1" style="187" customWidth="1"/>
    <col min="1266" max="1266" width="5.625" style="187" customWidth="1"/>
    <col min="1267" max="1267" width="1.375" style="187" customWidth="1"/>
    <col min="1268" max="1268" width="1" style="187" customWidth="1"/>
    <col min="1269" max="1269" width="7.875" style="187" bestFit="1" customWidth="1"/>
    <col min="1270" max="1270" width="1.5" style="187" customWidth="1"/>
    <col min="1271" max="1271" width="1.625" style="187" customWidth="1"/>
    <col min="1272" max="1272" width="6.125" style="187" bestFit="1" customWidth="1"/>
    <col min="1273" max="1273" width="1.625" style="187" customWidth="1"/>
    <col min="1274" max="1274" width="1" style="187" customWidth="1"/>
    <col min="1275" max="1275" width="7.875" style="187" customWidth="1"/>
    <col min="1276" max="1276" width="1.5" style="187" customWidth="1"/>
    <col min="1277" max="1277" width="1" style="187" customWidth="1"/>
    <col min="1278" max="1278" width="5.25" style="187" bestFit="1" customWidth="1"/>
    <col min="1279" max="1280" width="1" style="187" customWidth="1"/>
    <col min="1281" max="1281" width="7.625" style="187" customWidth="1"/>
    <col min="1282" max="1282" width="1.375" style="187" customWidth="1"/>
    <col min="1283" max="1283" width="1" style="187" customWidth="1"/>
    <col min="1284" max="1284" width="5.25" style="187" bestFit="1" customWidth="1"/>
    <col min="1285" max="1285" width="1.125" style="187" customWidth="1"/>
    <col min="1286" max="1286" width="1" style="187" customWidth="1"/>
    <col min="1287" max="1287" width="7.875" style="187" bestFit="1" customWidth="1"/>
    <col min="1288" max="1288" width="1.375" style="187" customWidth="1"/>
    <col min="1289" max="1512" width="8.875" style="187"/>
    <col min="1513" max="1513" width="8.75" style="187" customWidth="1"/>
    <col min="1514" max="1514" width="4.625" style="187" customWidth="1"/>
    <col min="1515" max="1515" width="0.875" style="187" customWidth="1"/>
    <col min="1516" max="1516" width="22.875" style="187" customWidth="1"/>
    <col min="1517" max="1517" width="0.875" style="187" customWidth="1"/>
    <col min="1518" max="1518" width="1" style="187" customWidth="1"/>
    <col min="1519" max="1519" width="8.5" style="187" customWidth="1"/>
    <col min="1520" max="1521" width="1" style="187" customWidth="1"/>
    <col min="1522" max="1522" width="5.625" style="187" customWidth="1"/>
    <col min="1523" max="1523" width="1.375" style="187" customWidth="1"/>
    <col min="1524" max="1524" width="1" style="187" customWidth="1"/>
    <col min="1525" max="1525" width="7.875" style="187" bestFit="1" customWidth="1"/>
    <col min="1526" max="1526" width="1.5" style="187" customWidth="1"/>
    <col min="1527" max="1527" width="1.625" style="187" customWidth="1"/>
    <col min="1528" max="1528" width="6.125" style="187" bestFit="1" customWidth="1"/>
    <col min="1529" max="1529" width="1.625" style="187" customWidth="1"/>
    <col min="1530" max="1530" width="1" style="187" customWidth="1"/>
    <col min="1531" max="1531" width="7.875" style="187" customWidth="1"/>
    <col min="1532" max="1532" width="1.5" style="187" customWidth="1"/>
    <col min="1533" max="1533" width="1" style="187" customWidth="1"/>
    <col min="1534" max="1534" width="5.25" style="187" bestFit="1" customWidth="1"/>
    <col min="1535" max="1536" width="1" style="187" customWidth="1"/>
    <col min="1537" max="1537" width="7.625" style="187" customWidth="1"/>
    <col min="1538" max="1538" width="1.375" style="187" customWidth="1"/>
    <col min="1539" max="1539" width="1" style="187" customWidth="1"/>
    <col min="1540" max="1540" width="5.25" style="187" bestFit="1" customWidth="1"/>
    <col min="1541" max="1541" width="1.125" style="187" customWidth="1"/>
    <col min="1542" max="1542" width="1" style="187" customWidth="1"/>
    <col min="1543" max="1543" width="7.875" style="187" bestFit="1" customWidth="1"/>
    <col min="1544" max="1544" width="1.375" style="187" customWidth="1"/>
    <col min="1545" max="1768" width="8.875" style="187"/>
    <col min="1769" max="1769" width="8.75" style="187" customWidth="1"/>
    <col min="1770" max="1770" width="4.625" style="187" customWidth="1"/>
    <col min="1771" max="1771" width="0.875" style="187" customWidth="1"/>
    <col min="1772" max="1772" width="22.875" style="187" customWidth="1"/>
    <col min="1773" max="1773" width="0.875" style="187" customWidth="1"/>
    <col min="1774" max="1774" width="1" style="187" customWidth="1"/>
    <col min="1775" max="1775" width="8.5" style="187" customWidth="1"/>
    <col min="1776" max="1777" width="1" style="187" customWidth="1"/>
    <col min="1778" max="1778" width="5.625" style="187" customWidth="1"/>
    <col min="1779" max="1779" width="1.375" style="187" customWidth="1"/>
    <col min="1780" max="1780" width="1" style="187" customWidth="1"/>
    <col min="1781" max="1781" width="7.875" style="187" bestFit="1" customWidth="1"/>
    <col min="1782" max="1782" width="1.5" style="187" customWidth="1"/>
    <col min="1783" max="1783" width="1.625" style="187" customWidth="1"/>
    <col min="1784" max="1784" width="6.125" style="187" bestFit="1" customWidth="1"/>
    <col min="1785" max="1785" width="1.625" style="187" customWidth="1"/>
    <col min="1786" max="1786" width="1" style="187" customWidth="1"/>
    <col min="1787" max="1787" width="7.875" style="187" customWidth="1"/>
    <col min="1788" max="1788" width="1.5" style="187" customWidth="1"/>
    <col min="1789" max="1789" width="1" style="187" customWidth="1"/>
    <col min="1790" max="1790" width="5.25" style="187" bestFit="1" customWidth="1"/>
    <col min="1791" max="1792" width="1" style="187" customWidth="1"/>
    <col min="1793" max="1793" width="7.625" style="187" customWidth="1"/>
    <col min="1794" max="1794" width="1.375" style="187" customWidth="1"/>
    <col min="1795" max="1795" width="1" style="187" customWidth="1"/>
    <col min="1796" max="1796" width="5.25" style="187" bestFit="1" customWidth="1"/>
    <col min="1797" max="1797" width="1.125" style="187" customWidth="1"/>
    <col min="1798" max="1798" width="1" style="187" customWidth="1"/>
    <col min="1799" max="1799" width="7.875" style="187" bestFit="1" customWidth="1"/>
    <col min="1800" max="1800" width="1.375" style="187" customWidth="1"/>
    <col min="1801" max="2024" width="8.875" style="187"/>
    <col min="2025" max="2025" width="8.75" style="187" customWidth="1"/>
    <col min="2026" max="2026" width="4.625" style="187" customWidth="1"/>
    <col min="2027" max="2027" width="0.875" style="187" customWidth="1"/>
    <col min="2028" max="2028" width="22.875" style="187" customWidth="1"/>
    <col min="2029" max="2029" width="0.875" style="187" customWidth="1"/>
    <col min="2030" max="2030" width="1" style="187" customWidth="1"/>
    <col min="2031" max="2031" width="8.5" style="187" customWidth="1"/>
    <col min="2032" max="2033" width="1" style="187" customWidth="1"/>
    <col min="2034" max="2034" width="5.625" style="187" customWidth="1"/>
    <col min="2035" max="2035" width="1.375" style="187" customWidth="1"/>
    <col min="2036" max="2036" width="1" style="187" customWidth="1"/>
    <col min="2037" max="2037" width="7.875" style="187" bestFit="1" customWidth="1"/>
    <col min="2038" max="2038" width="1.5" style="187" customWidth="1"/>
    <col min="2039" max="2039" width="1.625" style="187" customWidth="1"/>
    <col min="2040" max="2040" width="6.125" style="187" bestFit="1" customWidth="1"/>
    <col min="2041" max="2041" width="1.625" style="187" customWidth="1"/>
    <col min="2042" max="2042" width="1" style="187" customWidth="1"/>
    <col min="2043" max="2043" width="7.875" style="187" customWidth="1"/>
    <col min="2044" max="2044" width="1.5" style="187" customWidth="1"/>
    <col min="2045" max="2045" width="1" style="187" customWidth="1"/>
    <col min="2046" max="2046" width="5.25" style="187" bestFit="1" customWidth="1"/>
    <col min="2047" max="2048" width="1" style="187" customWidth="1"/>
    <col min="2049" max="2049" width="7.625" style="187" customWidth="1"/>
    <col min="2050" max="2050" width="1.375" style="187" customWidth="1"/>
    <col min="2051" max="2051" width="1" style="187" customWidth="1"/>
    <col min="2052" max="2052" width="5.25" style="187" bestFit="1" customWidth="1"/>
    <col min="2053" max="2053" width="1.125" style="187" customWidth="1"/>
    <col min="2054" max="2054" width="1" style="187" customWidth="1"/>
    <col min="2055" max="2055" width="7.875" style="187" bestFit="1" customWidth="1"/>
    <col min="2056" max="2056" width="1.375" style="187" customWidth="1"/>
    <col min="2057" max="2280" width="8.875" style="187"/>
    <col min="2281" max="2281" width="8.75" style="187" customWidth="1"/>
    <col min="2282" max="2282" width="4.625" style="187" customWidth="1"/>
    <col min="2283" max="2283" width="0.875" style="187" customWidth="1"/>
    <col min="2284" max="2284" width="22.875" style="187" customWidth="1"/>
    <col min="2285" max="2285" width="0.875" style="187" customWidth="1"/>
    <col min="2286" max="2286" width="1" style="187" customWidth="1"/>
    <col min="2287" max="2287" width="8.5" style="187" customWidth="1"/>
    <col min="2288" max="2289" width="1" style="187" customWidth="1"/>
    <col min="2290" max="2290" width="5.625" style="187" customWidth="1"/>
    <col min="2291" max="2291" width="1.375" style="187" customWidth="1"/>
    <col min="2292" max="2292" width="1" style="187" customWidth="1"/>
    <col min="2293" max="2293" width="7.875" style="187" bestFit="1" customWidth="1"/>
    <col min="2294" max="2294" width="1.5" style="187" customWidth="1"/>
    <col min="2295" max="2295" width="1.625" style="187" customWidth="1"/>
    <col min="2296" max="2296" width="6.125" style="187" bestFit="1" customWidth="1"/>
    <col min="2297" max="2297" width="1.625" style="187" customWidth="1"/>
    <col min="2298" max="2298" width="1" style="187" customWidth="1"/>
    <col min="2299" max="2299" width="7.875" style="187" customWidth="1"/>
    <col min="2300" max="2300" width="1.5" style="187" customWidth="1"/>
    <col min="2301" max="2301" width="1" style="187" customWidth="1"/>
    <col min="2302" max="2302" width="5.25" style="187" bestFit="1" customWidth="1"/>
    <col min="2303" max="2304" width="1" style="187" customWidth="1"/>
    <col min="2305" max="2305" width="7.625" style="187" customWidth="1"/>
    <col min="2306" max="2306" width="1.375" style="187" customWidth="1"/>
    <col min="2307" max="2307" width="1" style="187" customWidth="1"/>
    <col min="2308" max="2308" width="5.25" style="187" bestFit="1" customWidth="1"/>
    <col min="2309" max="2309" width="1.125" style="187" customWidth="1"/>
    <col min="2310" max="2310" width="1" style="187" customWidth="1"/>
    <col min="2311" max="2311" width="7.875" style="187" bestFit="1" customWidth="1"/>
    <col min="2312" max="2312" width="1.375" style="187" customWidth="1"/>
    <col min="2313" max="2536" width="8.875" style="187"/>
    <col min="2537" max="2537" width="8.75" style="187" customWidth="1"/>
    <col min="2538" max="2538" width="4.625" style="187" customWidth="1"/>
    <col min="2539" max="2539" width="0.875" style="187" customWidth="1"/>
    <col min="2540" max="2540" width="22.875" style="187" customWidth="1"/>
    <col min="2541" max="2541" width="0.875" style="187" customWidth="1"/>
    <col min="2542" max="2542" width="1" style="187" customWidth="1"/>
    <col min="2543" max="2543" width="8.5" style="187" customWidth="1"/>
    <col min="2544" max="2545" width="1" style="187" customWidth="1"/>
    <col min="2546" max="2546" width="5.625" style="187" customWidth="1"/>
    <col min="2547" max="2547" width="1.375" style="187" customWidth="1"/>
    <col min="2548" max="2548" width="1" style="187" customWidth="1"/>
    <col min="2549" max="2549" width="7.875" style="187" bestFit="1" customWidth="1"/>
    <col min="2550" max="2550" width="1.5" style="187" customWidth="1"/>
    <col min="2551" max="2551" width="1.625" style="187" customWidth="1"/>
    <col min="2552" max="2552" width="6.125" style="187" bestFit="1" customWidth="1"/>
    <col min="2553" max="2553" width="1.625" style="187" customWidth="1"/>
    <col min="2554" max="2554" width="1" style="187" customWidth="1"/>
    <col min="2555" max="2555" width="7.875" style="187" customWidth="1"/>
    <col min="2556" max="2556" width="1.5" style="187" customWidth="1"/>
    <col min="2557" max="2557" width="1" style="187" customWidth="1"/>
    <col min="2558" max="2558" width="5.25" style="187" bestFit="1" customWidth="1"/>
    <col min="2559" max="2560" width="1" style="187" customWidth="1"/>
    <col min="2561" max="2561" width="7.625" style="187" customWidth="1"/>
    <col min="2562" max="2562" width="1.375" style="187" customWidth="1"/>
    <col min="2563" max="2563" width="1" style="187" customWidth="1"/>
    <col min="2564" max="2564" width="5.25" style="187" bestFit="1" customWidth="1"/>
    <col min="2565" max="2565" width="1.125" style="187" customWidth="1"/>
    <col min="2566" max="2566" width="1" style="187" customWidth="1"/>
    <col min="2567" max="2567" width="7.875" style="187" bestFit="1" customWidth="1"/>
    <col min="2568" max="2568" width="1.375" style="187" customWidth="1"/>
    <col min="2569" max="2792" width="8.875" style="187"/>
    <col min="2793" max="2793" width="8.75" style="187" customWidth="1"/>
    <col min="2794" max="2794" width="4.625" style="187" customWidth="1"/>
    <col min="2795" max="2795" width="0.875" style="187" customWidth="1"/>
    <col min="2796" max="2796" width="22.875" style="187" customWidth="1"/>
    <col min="2797" max="2797" width="0.875" style="187" customWidth="1"/>
    <col min="2798" max="2798" width="1" style="187" customWidth="1"/>
    <col min="2799" max="2799" width="8.5" style="187" customWidth="1"/>
    <col min="2800" max="2801" width="1" style="187" customWidth="1"/>
    <col min="2802" max="2802" width="5.625" style="187" customWidth="1"/>
    <col min="2803" max="2803" width="1.375" style="187" customWidth="1"/>
    <col min="2804" max="2804" width="1" style="187" customWidth="1"/>
    <col min="2805" max="2805" width="7.875" style="187" bestFit="1" customWidth="1"/>
    <col min="2806" max="2806" width="1.5" style="187" customWidth="1"/>
    <col min="2807" max="2807" width="1.625" style="187" customWidth="1"/>
    <col min="2808" max="2808" width="6.125" style="187" bestFit="1" customWidth="1"/>
    <col min="2809" max="2809" width="1.625" style="187" customWidth="1"/>
    <col min="2810" max="2810" width="1" style="187" customWidth="1"/>
    <col min="2811" max="2811" width="7.875" style="187" customWidth="1"/>
    <col min="2812" max="2812" width="1.5" style="187" customWidth="1"/>
    <col min="2813" max="2813" width="1" style="187" customWidth="1"/>
    <col min="2814" max="2814" width="5.25" style="187" bestFit="1" customWidth="1"/>
    <col min="2815" max="2816" width="1" style="187" customWidth="1"/>
    <col min="2817" max="2817" width="7.625" style="187" customWidth="1"/>
    <col min="2818" max="2818" width="1.375" style="187" customWidth="1"/>
    <col min="2819" max="2819" width="1" style="187" customWidth="1"/>
    <col min="2820" max="2820" width="5.25" style="187" bestFit="1" customWidth="1"/>
    <col min="2821" max="2821" width="1.125" style="187" customWidth="1"/>
    <col min="2822" max="2822" width="1" style="187" customWidth="1"/>
    <col min="2823" max="2823" width="7.875" style="187" bestFit="1" customWidth="1"/>
    <col min="2824" max="2824" width="1.375" style="187" customWidth="1"/>
    <col min="2825" max="3048" width="8.875" style="187"/>
    <col min="3049" max="3049" width="8.75" style="187" customWidth="1"/>
    <col min="3050" max="3050" width="4.625" style="187" customWidth="1"/>
    <col min="3051" max="3051" width="0.875" style="187" customWidth="1"/>
    <col min="3052" max="3052" width="22.875" style="187" customWidth="1"/>
    <col min="3053" max="3053" width="0.875" style="187" customWidth="1"/>
    <col min="3054" max="3054" width="1" style="187" customWidth="1"/>
    <col min="3055" max="3055" width="8.5" style="187" customWidth="1"/>
    <col min="3056" max="3057" width="1" style="187" customWidth="1"/>
    <col min="3058" max="3058" width="5.625" style="187" customWidth="1"/>
    <col min="3059" max="3059" width="1.375" style="187" customWidth="1"/>
    <col min="3060" max="3060" width="1" style="187" customWidth="1"/>
    <col min="3061" max="3061" width="7.875" style="187" bestFit="1" customWidth="1"/>
    <col min="3062" max="3062" width="1.5" style="187" customWidth="1"/>
    <col min="3063" max="3063" width="1.625" style="187" customWidth="1"/>
    <col min="3064" max="3064" width="6.125" style="187" bestFit="1" customWidth="1"/>
    <col min="3065" max="3065" width="1.625" style="187" customWidth="1"/>
    <col min="3066" max="3066" width="1" style="187" customWidth="1"/>
    <col min="3067" max="3067" width="7.875" style="187" customWidth="1"/>
    <col min="3068" max="3068" width="1.5" style="187" customWidth="1"/>
    <col min="3069" max="3069" width="1" style="187" customWidth="1"/>
    <col min="3070" max="3070" width="5.25" style="187" bestFit="1" customWidth="1"/>
    <col min="3071" max="3072" width="1" style="187" customWidth="1"/>
    <col min="3073" max="3073" width="7.625" style="187" customWidth="1"/>
    <col min="3074" max="3074" width="1.375" style="187" customWidth="1"/>
    <col min="3075" max="3075" width="1" style="187" customWidth="1"/>
    <col min="3076" max="3076" width="5.25" style="187" bestFit="1" customWidth="1"/>
    <col min="3077" max="3077" width="1.125" style="187" customWidth="1"/>
    <col min="3078" max="3078" width="1" style="187" customWidth="1"/>
    <col min="3079" max="3079" width="7.875" style="187" bestFit="1" customWidth="1"/>
    <col min="3080" max="3080" width="1.375" style="187" customWidth="1"/>
    <col min="3081" max="3304" width="8.875" style="187"/>
    <col min="3305" max="3305" width="8.75" style="187" customWidth="1"/>
    <col min="3306" max="3306" width="4.625" style="187" customWidth="1"/>
    <col min="3307" max="3307" width="0.875" style="187" customWidth="1"/>
    <col min="3308" max="3308" width="22.875" style="187" customWidth="1"/>
    <col min="3309" max="3309" width="0.875" style="187" customWidth="1"/>
    <col min="3310" max="3310" width="1" style="187" customWidth="1"/>
    <col min="3311" max="3311" width="8.5" style="187" customWidth="1"/>
    <col min="3312" max="3313" width="1" style="187" customWidth="1"/>
    <col min="3314" max="3314" width="5.625" style="187" customWidth="1"/>
    <col min="3315" max="3315" width="1.375" style="187" customWidth="1"/>
    <col min="3316" max="3316" width="1" style="187" customWidth="1"/>
    <col min="3317" max="3317" width="7.875" style="187" bestFit="1" customWidth="1"/>
    <col min="3318" max="3318" width="1.5" style="187" customWidth="1"/>
    <col min="3319" max="3319" width="1.625" style="187" customWidth="1"/>
    <col min="3320" max="3320" width="6.125" style="187" bestFit="1" customWidth="1"/>
    <col min="3321" max="3321" width="1.625" style="187" customWidth="1"/>
    <col min="3322" max="3322" width="1" style="187" customWidth="1"/>
    <col min="3323" max="3323" width="7.875" style="187" customWidth="1"/>
    <col min="3324" max="3324" width="1.5" style="187" customWidth="1"/>
    <col min="3325" max="3325" width="1" style="187" customWidth="1"/>
    <col min="3326" max="3326" width="5.25" style="187" bestFit="1" customWidth="1"/>
    <col min="3327" max="3328" width="1" style="187" customWidth="1"/>
    <col min="3329" max="3329" width="7.625" style="187" customWidth="1"/>
    <col min="3330" max="3330" width="1.375" style="187" customWidth="1"/>
    <col min="3331" max="3331" width="1" style="187" customWidth="1"/>
    <col min="3332" max="3332" width="5.25" style="187" bestFit="1" customWidth="1"/>
    <col min="3333" max="3333" width="1.125" style="187" customWidth="1"/>
    <col min="3334" max="3334" width="1" style="187" customWidth="1"/>
    <col min="3335" max="3335" width="7.875" style="187" bestFit="1" customWidth="1"/>
    <col min="3336" max="3336" width="1.375" style="187" customWidth="1"/>
    <col min="3337" max="3560" width="8.875" style="187"/>
    <col min="3561" max="3561" width="8.75" style="187" customWidth="1"/>
    <col min="3562" max="3562" width="4.625" style="187" customWidth="1"/>
    <col min="3563" max="3563" width="0.875" style="187" customWidth="1"/>
    <col min="3564" max="3564" width="22.875" style="187" customWidth="1"/>
    <col min="3565" max="3565" width="0.875" style="187" customWidth="1"/>
    <col min="3566" max="3566" width="1" style="187" customWidth="1"/>
    <col min="3567" max="3567" width="8.5" style="187" customWidth="1"/>
    <col min="3568" max="3569" width="1" style="187" customWidth="1"/>
    <col min="3570" max="3570" width="5.625" style="187" customWidth="1"/>
    <col min="3571" max="3571" width="1.375" style="187" customWidth="1"/>
    <col min="3572" max="3572" width="1" style="187" customWidth="1"/>
    <col min="3573" max="3573" width="7.875" style="187" bestFit="1" customWidth="1"/>
    <col min="3574" max="3574" width="1.5" style="187" customWidth="1"/>
    <col min="3575" max="3575" width="1.625" style="187" customWidth="1"/>
    <col min="3576" max="3576" width="6.125" style="187" bestFit="1" customWidth="1"/>
    <col min="3577" max="3577" width="1.625" style="187" customWidth="1"/>
    <col min="3578" max="3578" width="1" style="187" customWidth="1"/>
    <col min="3579" max="3579" width="7.875" style="187" customWidth="1"/>
    <col min="3580" max="3580" width="1.5" style="187" customWidth="1"/>
    <col min="3581" max="3581" width="1" style="187" customWidth="1"/>
    <col min="3582" max="3582" width="5.25" style="187" bestFit="1" customWidth="1"/>
    <col min="3583" max="3584" width="1" style="187" customWidth="1"/>
    <col min="3585" max="3585" width="7.625" style="187" customWidth="1"/>
    <col min="3586" max="3586" width="1.375" style="187" customWidth="1"/>
    <col min="3587" max="3587" width="1" style="187" customWidth="1"/>
    <col min="3588" max="3588" width="5.25" style="187" bestFit="1" customWidth="1"/>
    <col min="3589" max="3589" width="1.125" style="187" customWidth="1"/>
    <col min="3590" max="3590" width="1" style="187" customWidth="1"/>
    <col min="3591" max="3591" width="7.875" style="187" bestFit="1" customWidth="1"/>
    <col min="3592" max="3592" width="1.375" style="187" customWidth="1"/>
    <col min="3593" max="3816" width="8.875" style="187"/>
    <col min="3817" max="3817" width="8.75" style="187" customWidth="1"/>
    <col min="3818" max="3818" width="4.625" style="187" customWidth="1"/>
    <col min="3819" max="3819" width="0.875" style="187" customWidth="1"/>
    <col min="3820" max="3820" width="22.875" style="187" customWidth="1"/>
    <col min="3821" max="3821" width="0.875" style="187" customWidth="1"/>
    <col min="3822" max="3822" width="1" style="187" customWidth="1"/>
    <col min="3823" max="3823" width="8.5" style="187" customWidth="1"/>
    <col min="3824" max="3825" width="1" style="187" customWidth="1"/>
    <col min="3826" max="3826" width="5.625" style="187" customWidth="1"/>
    <col min="3827" max="3827" width="1.375" style="187" customWidth="1"/>
    <col min="3828" max="3828" width="1" style="187" customWidth="1"/>
    <col min="3829" max="3829" width="7.875" style="187" bestFit="1" customWidth="1"/>
    <col min="3830" max="3830" width="1.5" style="187" customWidth="1"/>
    <col min="3831" max="3831" width="1.625" style="187" customWidth="1"/>
    <col min="3832" max="3832" width="6.125" style="187" bestFit="1" customWidth="1"/>
    <col min="3833" max="3833" width="1.625" style="187" customWidth="1"/>
    <col min="3834" max="3834" width="1" style="187" customWidth="1"/>
    <col min="3835" max="3835" width="7.875" style="187" customWidth="1"/>
    <col min="3836" max="3836" width="1.5" style="187" customWidth="1"/>
    <col min="3837" max="3837" width="1" style="187" customWidth="1"/>
    <col min="3838" max="3838" width="5.25" style="187" bestFit="1" customWidth="1"/>
    <col min="3839" max="3840" width="1" style="187" customWidth="1"/>
    <col min="3841" max="3841" width="7.625" style="187" customWidth="1"/>
    <col min="3842" max="3842" width="1.375" style="187" customWidth="1"/>
    <col min="3843" max="3843" width="1" style="187" customWidth="1"/>
    <col min="3844" max="3844" width="5.25" style="187" bestFit="1" customWidth="1"/>
    <col min="3845" max="3845" width="1.125" style="187" customWidth="1"/>
    <col min="3846" max="3846" width="1" style="187" customWidth="1"/>
    <col min="3847" max="3847" width="7.875" style="187" bestFit="1" customWidth="1"/>
    <col min="3848" max="3848" width="1.375" style="187" customWidth="1"/>
    <col min="3849" max="4072" width="8.875" style="187"/>
    <col min="4073" max="4073" width="8.75" style="187" customWidth="1"/>
    <col min="4074" max="4074" width="4.625" style="187" customWidth="1"/>
    <col min="4075" max="4075" width="0.875" style="187" customWidth="1"/>
    <col min="4076" max="4076" width="22.875" style="187" customWidth="1"/>
    <col min="4077" max="4077" width="0.875" style="187" customWidth="1"/>
    <col min="4078" max="4078" width="1" style="187" customWidth="1"/>
    <col min="4079" max="4079" width="8.5" style="187" customWidth="1"/>
    <col min="4080" max="4081" width="1" style="187" customWidth="1"/>
    <col min="4082" max="4082" width="5.625" style="187" customWidth="1"/>
    <col min="4083" max="4083" width="1.375" style="187" customWidth="1"/>
    <col min="4084" max="4084" width="1" style="187" customWidth="1"/>
    <col min="4085" max="4085" width="7.875" style="187" bestFit="1" customWidth="1"/>
    <col min="4086" max="4086" width="1.5" style="187" customWidth="1"/>
    <col min="4087" max="4087" width="1.625" style="187" customWidth="1"/>
    <col min="4088" max="4088" width="6.125" style="187" bestFit="1" customWidth="1"/>
    <col min="4089" max="4089" width="1.625" style="187" customWidth="1"/>
    <col min="4090" max="4090" width="1" style="187" customWidth="1"/>
    <col min="4091" max="4091" width="7.875" style="187" customWidth="1"/>
    <col min="4092" max="4092" width="1.5" style="187" customWidth="1"/>
    <col min="4093" max="4093" width="1" style="187" customWidth="1"/>
    <col min="4094" max="4094" width="5.25" style="187" bestFit="1" customWidth="1"/>
    <col min="4095" max="4096" width="1" style="187" customWidth="1"/>
    <col min="4097" max="4097" width="7.625" style="187" customWidth="1"/>
    <col min="4098" max="4098" width="1.375" style="187" customWidth="1"/>
    <col min="4099" max="4099" width="1" style="187" customWidth="1"/>
    <col min="4100" max="4100" width="5.25" style="187" bestFit="1" customWidth="1"/>
    <col min="4101" max="4101" width="1.125" style="187" customWidth="1"/>
    <col min="4102" max="4102" width="1" style="187" customWidth="1"/>
    <col min="4103" max="4103" width="7.875" style="187" bestFit="1" customWidth="1"/>
    <col min="4104" max="4104" width="1.375" style="187" customWidth="1"/>
    <col min="4105" max="4328" width="8.875" style="187"/>
    <col min="4329" max="4329" width="8.75" style="187" customWidth="1"/>
    <col min="4330" max="4330" width="4.625" style="187" customWidth="1"/>
    <col min="4331" max="4331" width="0.875" style="187" customWidth="1"/>
    <col min="4332" max="4332" width="22.875" style="187" customWidth="1"/>
    <col min="4333" max="4333" width="0.875" style="187" customWidth="1"/>
    <col min="4334" max="4334" width="1" style="187" customWidth="1"/>
    <col min="4335" max="4335" width="8.5" style="187" customWidth="1"/>
    <col min="4336" max="4337" width="1" style="187" customWidth="1"/>
    <col min="4338" max="4338" width="5.625" style="187" customWidth="1"/>
    <col min="4339" max="4339" width="1.375" style="187" customWidth="1"/>
    <col min="4340" max="4340" width="1" style="187" customWidth="1"/>
    <col min="4341" max="4341" width="7.875" style="187" bestFit="1" customWidth="1"/>
    <col min="4342" max="4342" width="1.5" style="187" customWidth="1"/>
    <col min="4343" max="4343" width="1.625" style="187" customWidth="1"/>
    <col min="4344" max="4344" width="6.125" style="187" bestFit="1" customWidth="1"/>
    <col min="4345" max="4345" width="1.625" style="187" customWidth="1"/>
    <col min="4346" max="4346" width="1" style="187" customWidth="1"/>
    <col min="4347" max="4347" width="7.875" style="187" customWidth="1"/>
    <col min="4348" max="4348" width="1.5" style="187" customWidth="1"/>
    <col min="4349" max="4349" width="1" style="187" customWidth="1"/>
    <col min="4350" max="4350" width="5.25" style="187" bestFit="1" customWidth="1"/>
    <col min="4351" max="4352" width="1" style="187" customWidth="1"/>
    <col min="4353" max="4353" width="7.625" style="187" customWidth="1"/>
    <col min="4354" max="4354" width="1.375" style="187" customWidth="1"/>
    <col min="4355" max="4355" width="1" style="187" customWidth="1"/>
    <col min="4356" max="4356" width="5.25" style="187" bestFit="1" customWidth="1"/>
    <col min="4357" max="4357" width="1.125" style="187" customWidth="1"/>
    <col min="4358" max="4358" width="1" style="187" customWidth="1"/>
    <col min="4359" max="4359" width="7.875" style="187" bestFit="1" customWidth="1"/>
    <col min="4360" max="4360" width="1.375" style="187" customWidth="1"/>
    <col min="4361" max="4584" width="8.875" style="187"/>
    <col min="4585" max="4585" width="8.75" style="187" customWidth="1"/>
    <col min="4586" max="4586" width="4.625" style="187" customWidth="1"/>
    <col min="4587" max="4587" width="0.875" style="187" customWidth="1"/>
    <col min="4588" max="4588" width="22.875" style="187" customWidth="1"/>
    <col min="4589" max="4589" width="0.875" style="187" customWidth="1"/>
    <col min="4590" max="4590" width="1" style="187" customWidth="1"/>
    <col min="4591" max="4591" width="8.5" style="187" customWidth="1"/>
    <col min="4592" max="4593" width="1" style="187" customWidth="1"/>
    <col min="4594" max="4594" width="5.625" style="187" customWidth="1"/>
    <col min="4595" max="4595" width="1.375" style="187" customWidth="1"/>
    <col min="4596" max="4596" width="1" style="187" customWidth="1"/>
    <col min="4597" max="4597" width="7.875" style="187" bestFit="1" customWidth="1"/>
    <col min="4598" max="4598" width="1.5" style="187" customWidth="1"/>
    <col min="4599" max="4599" width="1.625" style="187" customWidth="1"/>
    <col min="4600" max="4600" width="6.125" style="187" bestFit="1" customWidth="1"/>
    <col min="4601" max="4601" width="1.625" style="187" customWidth="1"/>
    <col min="4602" max="4602" width="1" style="187" customWidth="1"/>
    <col min="4603" max="4603" width="7.875" style="187" customWidth="1"/>
    <col min="4604" max="4604" width="1.5" style="187" customWidth="1"/>
    <col min="4605" max="4605" width="1" style="187" customWidth="1"/>
    <col min="4606" max="4606" width="5.25" style="187" bestFit="1" customWidth="1"/>
    <col min="4607" max="4608" width="1" style="187" customWidth="1"/>
    <col min="4609" max="4609" width="7.625" style="187" customWidth="1"/>
    <col min="4610" max="4610" width="1.375" style="187" customWidth="1"/>
    <col min="4611" max="4611" width="1" style="187" customWidth="1"/>
    <col min="4612" max="4612" width="5.25" style="187" bestFit="1" customWidth="1"/>
    <col min="4613" max="4613" width="1.125" style="187" customWidth="1"/>
    <col min="4614" max="4614" width="1" style="187" customWidth="1"/>
    <col min="4615" max="4615" width="7.875" style="187" bestFit="1" customWidth="1"/>
    <col min="4616" max="4616" width="1.375" style="187" customWidth="1"/>
    <col min="4617" max="4840" width="8.875" style="187"/>
    <col min="4841" max="4841" width="8.75" style="187" customWidth="1"/>
    <col min="4842" max="4842" width="4.625" style="187" customWidth="1"/>
    <col min="4843" max="4843" width="0.875" style="187" customWidth="1"/>
    <col min="4844" max="4844" width="22.875" style="187" customWidth="1"/>
    <col min="4845" max="4845" width="0.875" style="187" customWidth="1"/>
    <col min="4846" max="4846" width="1" style="187" customWidth="1"/>
    <col min="4847" max="4847" width="8.5" style="187" customWidth="1"/>
    <col min="4848" max="4849" width="1" style="187" customWidth="1"/>
    <col min="4850" max="4850" width="5.625" style="187" customWidth="1"/>
    <col min="4851" max="4851" width="1.375" style="187" customWidth="1"/>
    <col min="4852" max="4852" width="1" style="187" customWidth="1"/>
    <col min="4853" max="4853" width="7.875" style="187" bestFit="1" customWidth="1"/>
    <col min="4854" max="4854" width="1.5" style="187" customWidth="1"/>
    <col min="4855" max="4855" width="1.625" style="187" customWidth="1"/>
    <col min="4856" max="4856" width="6.125" style="187" bestFit="1" customWidth="1"/>
    <col min="4857" max="4857" width="1.625" style="187" customWidth="1"/>
    <col min="4858" max="4858" width="1" style="187" customWidth="1"/>
    <col min="4859" max="4859" width="7.875" style="187" customWidth="1"/>
    <col min="4860" max="4860" width="1.5" style="187" customWidth="1"/>
    <col min="4861" max="4861" width="1" style="187" customWidth="1"/>
    <col min="4862" max="4862" width="5.25" style="187" bestFit="1" customWidth="1"/>
    <col min="4863" max="4864" width="1" style="187" customWidth="1"/>
    <col min="4865" max="4865" width="7.625" style="187" customWidth="1"/>
    <col min="4866" max="4866" width="1.375" style="187" customWidth="1"/>
    <col min="4867" max="4867" width="1" style="187" customWidth="1"/>
    <col min="4868" max="4868" width="5.25" style="187" bestFit="1" customWidth="1"/>
    <col min="4869" max="4869" width="1.125" style="187" customWidth="1"/>
    <col min="4870" max="4870" width="1" style="187" customWidth="1"/>
    <col min="4871" max="4871" width="7.875" style="187" bestFit="1" customWidth="1"/>
    <col min="4872" max="4872" width="1.375" style="187" customWidth="1"/>
    <col min="4873" max="5096" width="8.875" style="187"/>
    <col min="5097" max="5097" width="8.75" style="187" customWidth="1"/>
    <col min="5098" max="5098" width="4.625" style="187" customWidth="1"/>
    <col min="5099" max="5099" width="0.875" style="187" customWidth="1"/>
    <col min="5100" max="5100" width="22.875" style="187" customWidth="1"/>
    <col min="5101" max="5101" width="0.875" style="187" customWidth="1"/>
    <col min="5102" max="5102" width="1" style="187" customWidth="1"/>
    <col min="5103" max="5103" width="8.5" style="187" customWidth="1"/>
    <col min="5104" max="5105" width="1" style="187" customWidth="1"/>
    <col min="5106" max="5106" width="5.625" style="187" customWidth="1"/>
    <col min="5107" max="5107" width="1.375" style="187" customWidth="1"/>
    <col min="5108" max="5108" width="1" style="187" customWidth="1"/>
    <col min="5109" max="5109" width="7.875" style="187" bestFit="1" customWidth="1"/>
    <col min="5110" max="5110" width="1.5" style="187" customWidth="1"/>
    <col min="5111" max="5111" width="1.625" style="187" customWidth="1"/>
    <col min="5112" max="5112" width="6.125" style="187" bestFit="1" customWidth="1"/>
    <col min="5113" max="5113" width="1.625" style="187" customWidth="1"/>
    <col min="5114" max="5114" width="1" style="187" customWidth="1"/>
    <col min="5115" max="5115" width="7.875" style="187" customWidth="1"/>
    <col min="5116" max="5116" width="1.5" style="187" customWidth="1"/>
    <col min="5117" max="5117" width="1" style="187" customWidth="1"/>
    <col min="5118" max="5118" width="5.25" style="187" bestFit="1" customWidth="1"/>
    <col min="5119" max="5120" width="1" style="187" customWidth="1"/>
    <col min="5121" max="5121" width="7.625" style="187" customWidth="1"/>
    <col min="5122" max="5122" width="1.375" style="187" customWidth="1"/>
    <col min="5123" max="5123" width="1" style="187" customWidth="1"/>
    <col min="5124" max="5124" width="5.25" style="187" bestFit="1" customWidth="1"/>
    <col min="5125" max="5125" width="1.125" style="187" customWidth="1"/>
    <col min="5126" max="5126" width="1" style="187" customWidth="1"/>
    <col min="5127" max="5127" width="7.875" style="187" bestFit="1" customWidth="1"/>
    <col min="5128" max="5128" width="1.375" style="187" customWidth="1"/>
    <col min="5129" max="5352" width="8.875" style="187"/>
    <col min="5353" max="5353" width="8.75" style="187" customWidth="1"/>
    <col min="5354" max="5354" width="4.625" style="187" customWidth="1"/>
    <col min="5355" max="5355" width="0.875" style="187" customWidth="1"/>
    <col min="5356" max="5356" width="22.875" style="187" customWidth="1"/>
    <col min="5357" max="5357" width="0.875" style="187" customWidth="1"/>
    <col min="5358" max="5358" width="1" style="187" customWidth="1"/>
    <col min="5359" max="5359" width="8.5" style="187" customWidth="1"/>
    <col min="5360" max="5361" width="1" style="187" customWidth="1"/>
    <col min="5362" max="5362" width="5.625" style="187" customWidth="1"/>
    <col min="5363" max="5363" width="1.375" style="187" customWidth="1"/>
    <col min="5364" max="5364" width="1" style="187" customWidth="1"/>
    <col min="5365" max="5365" width="7.875" style="187" bestFit="1" customWidth="1"/>
    <col min="5366" max="5366" width="1.5" style="187" customWidth="1"/>
    <col min="5367" max="5367" width="1.625" style="187" customWidth="1"/>
    <col min="5368" max="5368" width="6.125" style="187" bestFit="1" customWidth="1"/>
    <col min="5369" max="5369" width="1.625" style="187" customWidth="1"/>
    <col min="5370" max="5370" width="1" style="187" customWidth="1"/>
    <col min="5371" max="5371" width="7.875" style="187" customWidth="1"/>
    <col min="5372" max="5372" width="1.5" style="187" customWidth="1"/>
    <col min="5373" max="5373" width="1" style="187" customWidth="1"/>
    <col min="5374" max="5374" width="5.25" style="187" bestFit="1" customWidth="1"/>
    <col min="5375" max="5376" width="1" style="187" customWidth="1"/>
    <col min="5377" max="5377" width="7.625" style="187" customWidth="1"/>
    <col min="5378" max="5378" width="1.375" style="187" customWidth="1"/>
    <col min="5379" max="5379" width="1" style="187" customWidth="1"/>
    <col min="5380" max="5380" width="5.25" style="187" bestFit="1" customWidth="1"/>
    <col min="5381" max="5381" width="1.125" style="187" customWidth="1"/>
    <col min="5382" max="5382" width="1" style="187" customWidth="1"/>
    <col min="5383" max="5383" width="7.875" style="187" bestFit="1" customWidth="1"/>
    <col min="5384" max="5384" width="1.375" style="187" customWidth="1"/>
    <col min="5385" max="5608" width="8.875" style="187"/>
    <col min="5609" max="5609" width="8.75" style="187" customWidth="1"/>
    <col min="5610" max="5610" width="4.625" style="187" customWidth="1"/>
    <col min="5611" max="5611" width="0.875" style="187" customWidth="1"/>
    <col min="5612" max="5612" width="22.875" style="187" customWidth="1"/>
    <col min="5613" max="5613" width="0.875" style="187" customWidth="1"/>
    <col min="5614" max="5614" width="1" style="187" customWidth="1"/>
    <col min="5615" max="5615" width="8.5" style="187" customWidth="1"/>
    <col min="5616" max="5617" width="1" style="187" customWidth="1"/>
    <col min="5618" max="5618" width="5.625" style="187" customWidth="1"/>
    <col min="5619" max="5619" width="1.375" style="187" customWidth="1"/>
    <col min="5620" max="5620" width="1" style="187" customWidth="1"/>
    <col min="5621" max="5621" width="7.875" style="187" bestFit="1" customWidth="1"/>
    <col min="5622" max="5622" width="1.5" style="187" customWidth="1"/>
    <col min="5623" max="5623" width="1.625" style="187" customWidth="1"/>
    <col min="5624" max="5624" width="6.125" style="187" bestFit="1" customWidth="1"/>
    <col min="5625" max="5625" width="1.625" style="187" customWidth="1"/>
    <col min="5626" max="5626" width="1" style="187" customWidth="1"/>
    <col min="5627" max="5627" width="7.875" style="187" customWidth="1"/>
    <col min="5628" max="5628" width="1.5" style="187" customWidth="1"/>
    <col min="5629" max="5629" width="1" style="187" customWidth="1"/>
    <col min="5630" max="5630" width="5.25" style="187" bestFit="1" customWidth="1"/>
    <col min="5631" max="5632" width="1" style="187" customWidth="1"/>
    <col min="5633" max="5633" width="7.625" style="187" customWidth="1"/>
    <col min="5634" max="5634" width="1.375" style="187" customWidth="1"/>
    <col min="5635" max="5635" width="1" style="187" customWidth="1"/>
    <col min="5636" max="5636" width="5.25" style="187" bestFit="1" customWidth="1"/>
    <col min="5637" max="5637" width="1.125" style="187" customWidth="1"/>
    <col min="5638" max="5638" width="1" style="187" customWidth="1"/>
    <col min="5639" max="5639" width="7.875" style="187" bestFit="1" customWidth="1"/>
    <col min="5640" max="5640" width="1.375" style="187" customWidth="1"/>
    <col min="5641" max="5864" width="8.875" style="187"/>
    <col min="5865" max="5865" width="8.75" style="187" customWidth="1"/>
    <col min="5866" max="5866" width="4.625" style="187" customWidth="1"/>
    <col min="5867" max="5867" width="0.875" style="187" customWidth="1"/>
    <col min="5868" max="5868" width="22.875" style="187" customWidth="1"/>
    <col min="5869" max="5869" width="0.875" style="187" customWidth="1"/>
    <col min="5870" max="5870" width="1" style="187" customWidth="1"/>
    <col min="5871" max="5871" width="8.5" style="187" customWidth="1"/>
    <col min="5872" max="5873" width="1" style="187" customWidth="1"/>
    <col min="5874" max="5874" width="5.625" style="187" customWidth="1"/>
    <col min="5875" max="5875" width="1.375" style="187" customWidth="1"/>
    <col min="5876" max="5876" width="1" style="187" customWidth="1"/>
    <col min="5877" max="5877" width="7.875" style="187" bestFit="1" customWidth="1"/>
    <col min="5878" max="5878" width="1.5" style="187" customWidth="1"/>
    <col min="5879" max="5879" width="1.625" style="187" customWidth="1"/>
    <col min="5880" max="5880" width="6.125" style="187" bestFit="1" customWidth="1"/>
    <col min="5881" max="5881" width="1.625" style="187" customWidth="1"/>
    <col min="5882" max="5882" width="1" style="187" customWidth="1"/>
    <col min="5883" max="5883" width="7.875" style="187" customWidth="1"/>
    <col min="5884" max="5884" width="1.5" style="187" customWidth="1"/>
    <col min="5885" max="5885" width="1" style="187" customWidth="1"/>
    <col min="5886" max="5886" width="5.25" style="187" bestFit="1" customWidth="1"/>
    <col min="5887" max="5888" width="1" style="187" customWidth="1"/>
    <col min="5889" max="5889" width="7.625" style="187" customWidth="1"/>
    <col min="5890" max="5890" width="1.375" style="187" customWidth="1"/>
    <col min="5891" max="5891" width="1" style="187" customWidth="1"/>
    <col min="5892" max="5892" width="5.25" style="187" bestFit="1" customWidth="1"/>
    <col min="5893" max="5893" width="1.125" style="187" customWidth="1"/>
    <col min="5894" max="5894" width="1" style="187" customWidth="1"/>
    <col min="5895" max="5895" width="7.875" style="187" bestFit="1" customWidth="1"/>
    <col min="5896" max="5896" width="1.375" style="187" customWidth="1"/>
    <col min="5897" max="6120" width="8.875" style="187"/>
    <col min="6121" max="6121" width="8.75" style="187" customWidth="1"/>
    <col min="6122" max="6122" width="4.625" style="187" customWidth="1"/>
    <col min="6123" max="6123" width="0.875" style="187" customWidth="1"/>
    <col min="6124" max="6124" width="22.875" style="187" customWidth="1"/>
    <col min="6125" max="6125" width="0.875" style="187" customWidth="1"/>
    <col min="6126" max="6126" width="1" style="187" customWidth="1"/>
    <col min="6127" max="6127" width="8.5" style="187" customWidth="1"/>
    <col min="6128" max="6129" width="1" style="187" customWidth="1"/>
    <col min="6130" max="6130" width="5.625" style="187" customWidth="1"/>
    <col min="6131" max="6131" width="1.375" style="187" customWidth="1"/>
    <col min="6132" max="6132" width="1" style="187" customWidth="1"/>
    <col min="6133" max="6133" width="7.875" style="187" bestFit="1" customWidth="1"/>
    <col min="6134" max="6134" width="1.5" style="187" customWidth="1"/>
    <col min="6135" max="6135" width="1.625" style="187" customWidth="1"/>
    <col min="6136" max="6136" width="6.125" style="187" bestFit="1" customWidth="1"/>
    <col min="6137" max="6137" width="1.625" style="187" customWidth="1"/>
    <col min="6138" max="6138" width="1" style="187" customWidth="1"/>
    <col min="6139" max="6139" width="7.875" style="187" customWidth="1"/>
    <col min="6140" max="6140" width="1.5" style="187" customWidth="1"/>
    <col min="6141" max="6141" width="1" style="187" customWidth="1"/>
    <col min="6142" max="6142" width="5.25" style="187" bestFit="1" customWidth="1"/>
    <col min="6143" max="6144" width="1" style="187" customWidth="1"/>
    <col min="6145" max="6145" width="7.625" style="187" customWidth="1"/>
    <col min="6146" max="6146" width="1.375" style="187" customWidth="1"/>
    <col min="6147" max="6147" width="1" style="187" customWidth="1"/>
    <col min="6148" max="6148" width="5.25" style="187" bestFit="1" customWidth="1"/>
    <col min="6149" max="6149" width="1.125" style="187" customWidth="1"/>
    <col min="6150" max="6150" width="1" style="187" customWidth="1"/>
    <col min="6151" max="6151" width="7.875" style="187" bestFit="1" customWidth="1"/>
    <col min="6152" max="6152" width="1.375" style="187" customWidth="1"/>
    <col min="6153" max="6376" width="8.875" style="187"/>
    <col min="6377" max="6377" width="8.75" style="187" customWidth="1"/>
    <col min="6378" max="6378" width="4.625" style="187" customWidth="1"/>
    <col min="6379" max="6379" width="0.875" style="187" customWidth="1"/>
    <col min="6380" max="6380" width="22.875" style="187" customWidth="1"/>
    <col min="6381" max="6381" width="0.875" style="187" customWidth="1"/>
    <col min="6382" max="6382" width="1" style="187" customWidth="1"/>
    <col min="6383" max="6383" width="8.5" style="187" customWidth="1"/>
    <col min="6384" max="6385" width="1" style="187" customWidth="1"/>
    <col min="6386" max="6386" width="5.625" style="187" customWidth="1"/>
    <col min="6387" max="6387" width="1.375" style="187" customWidth="1"/>
    <col min="6388" max="6388" width="1" style="187" customWidth="1"/>
    <col min="6389" max="6389" width="7.875" style="187" bestFit="1" customWidth="1"/>
    <col min="6390" max="6390" width="1.5" style="187" customWidth="1"/>
    <col min="6391" max="6391" width="1.625" style="187" customWidth="1"/>
    <col min="6392" max="6392" width="6.125" style="187" bestFit="1" customWidth="1"/>
    <col min="6393" max="6393" width="1.625" style="187" customWidth="1"/>
    <col min="6394" max="6394" width="1" style="187" customWidth="1"/>
    <col min="6395" max="6395" width="7.875" style="187" customWidth="1"/>
    <col min="6396" max="6396" width="1.5" style="187" customWidth="1"/>
    <col min="6397" max="6397" width="1" style="187" customWidth="1"/>
    <col min="6398" max="6398" width="5.25" style="187" bestFit="1" customWidth="1"/>
    <col min="6399" max="6400" width="1" style="187" customWidth="1"/>
    <col min="6401" max="6401" width="7.625" style="187" customWidth="1"/>
    <col min="6402" max="6402" width="1.375" style="187" customWidth="1"/>
    <col min="6403" max="6403" width="1" style="187" customWidth="1"/>
    <col min="6404" max="6404" width="5.25" style="187" bestFit="1" customWidth="1"/>
    <col min="6405" max="6405" width="1.125" style="187" customWidth="1"/>
    <col min="6406" max="6406" width="1" style="187" customWidth="1"/>
    <col min="6407" max="6407" width="7.875" style="187" bestFit="1" customWidth="1"/>
    <col min="6408" max="6408" width="1.375" style="187" customWidth="1"/>
    <col min="6409" max="6632" width="8.875" style="187"/>
    <col min="6633" max="6633" width="8.75" style="187" customWidth="1"/>
    <col min="6634" max="6634" width="4.625" style="187" customWidth="1"/>
    <col min="6635" max="6635" width="0.875" style="187" customWidth="1"/>
    <col min="6636" max="6636" width="22.875" style="187" customWidth="1"/>
    <col min="6637" max="6637" width="0.875" style="187" customWidth="1"/>
    <col min="6638" max="6638" width="1" style="187" customWidth="1"/>
    <col min="6639" max="6639" width="8.5" style="187" customWidth="1"/>
    <col min="6640" max="6641" width="1" style="187" customWidth="1"/>
    <col min="6642" max="6642" width="5.625" style="187" customWidth="1"/>
    <col min="6643" max="6643" width="1.375" style="187" customWidth="1"/>
    <col min="6644" max="6644" width="1" style="187" customWidth="1"/>
    <col min="6645" max="6645" width="7.875" style="187" bestFit="1" customWidth="1"/>
    <col min="6646" max="6646" width="1.5" style="187" customWidth="1"/>
    <col min="6647" max="6647" width="1.625" style="187" customWidth="1"/>
    <col min="6648" max="6648" width="6.125" style="187" bestFit="1" customWidth="1"/>
    <col min="6649" max="6649" width="1.625" style="187" customWidth="1"/>
    <col min="6650" max="6650" width="1" style="187" customWidth="1"/>
    <col min="6651" max="6651" width="7.875" style="187" customWidth="1"/>
    <col min="6652" max="6652" width="1.5" style="187" customWidth="1"/>
    <col min="6653" max="6653" width="1" style="187" customWidth="1"/>
    <col min="6654" max="6654" width="5.25" style="187" bestFit="1" customWidth="1"/>
    <col min="6655" max="6656" width="1" style="187" customWidth="1"/>
    <col min="6657" max="6657" width="7.625" style="187" customWidth="1"/>
    <col min="6658" max="6658" width="1.375" style="187" customWidth="1"/>
    <col min="6659" max="6659" width="1" style="187" customWidth="1"/>
    <col min="6660" max="6660" width="5.25" style="187" bestFit="1" customWidth="1"/>
    <col min="6661" max="6661" width="1.125" style="187" customWidth="1"/>
    <col min="6662" max="6662" width="1" style="187" customWidth="1"/>
    <col min="6663" max="6663" width="7.875" style="187" bestFit="1" customWidth="1"/>
    <col min="6664" max="6664" width="1.375" style="187" customWidth="1"/>
    <col min="6665" max="6888" width="8.875" style="187"/>
    <col min="6889" max="6889" width="8.75" style="187" customWidth="1"/>
    <col min="6890" max="6890" width="4.625" style="187" customWidth="1"/>
    <col min="6891" max="6891" width="0.875" style="187" customWidth="1"/>
    <col min="6892" max="6892" width="22.875" style="187" customWidth="1"/>
    <col min="6893" max="6893" width="0.875" style="187" customWidth="1"/>
    <col min="6894" max="6894" width="1" style="187" customWidth="1"/>
    <col min="6895" max="6895" width="8.5" style="187" customWidth="1"/>
    <col min="6896" max="6897" width="1" style="187" customWidth="1"/>
    <col min="6898" max="6898" width="5.625" style="187" customWidth="1"/>
    <col min="6899" max="6899" width="1.375" style="187" customWidth="1"/>
    <col min="6900" max="6900" width="1" style="187" customWidth="1"/>
    <col min="6901" max="6901" width="7.875" style="187" bestFit="1" customWidth="1"/>
    <col min="6902" max="6902" width="1.5" style="187" customWidth="1"/>
    <col min="6903" max="6903" width="1.625" style="187" customWidth="1"/>
    <col min="6904" max="6904" width="6.125" style="187" bestFit="1" customWidth="1"/>
    <col min="6905" max="6905" width="1.625" style="187" customWidth="1"/>
    <col min="6906" max="6906" width="1" style="187" customWidth="1"/>
    <col min="6907" max="6907" width="7.875" style="187" customWidth="1"/>
    <col min="6908" max="6908" width="1.5" style="187" customWidth="1"/>
    <col min="6909" max="6909" width="1" style="187" customWidth="1"/>
    <col min="6910" max="6910" width="5.25" style="187" bestFit="1" customWidth="1"/>
    <col min="6911" max="6912" width="1" style="187" customWidth="1"/>
    <col min="6913" max="6913" width="7.625" style="187" customWidth="1"/>
    <col min="6914" max="6914" width="1.375" style="187" customWidth="1"/>
    <col min="6915" max="6915" width="1" style="187" customWidth="1"/>
    <col min="6916" max="6916" width="5.25" style="187" bestFit="1" customWidth="1"/>
    <col min="6917" max="6917" width="1.125" style="187" customWidth="1"/>
    <col min="6918" max="6918" width="1" style="187" customWidth="1"/>
    <col min="6919" max="6919" width="7.875" style="187" bestFit="1" customWidth="1"/>
    <col min="6920" max="6920" width="1.375" style="187" customWidth="1"/>
    <col min="6921" max="7144" width="8.875" style="187"/>
    <col min="7145" max="7145" width="8.75" style="187" customWidth="1"/>
    <col min="7146" max="7146" width="4.625" style="187" customWidth="1"/>
    <col min="7147" max="7147" width="0.875" style="187" customWidth="1"/>
    <col min="7148" max="7148" width="22.875" style="187" customWidth="1"/>
    <col min="7149" max="7149" width="0.875" style="187" customWidth="1"/>
    <col min="7150" max="7150" width="1" style="187" customWidth="1"/>
    <col min="7151" max="7151" width="8.5" style="187" customWidth="1"/>
    <col min="7152" max="7153" width="1" style="187" customWidth="1"/>
    <col min="7154" max="7154" width="5.625" style="187" customWidth="1"/>
    <col min="7155" max="7155" width="1.375" style="187" customWidth="1"/>
    <col min="7156" max="7156" width="1" style="187" customWidth="1"/>
    <col min="7157" max="7157" width="7.875" style="187" bestFit="1" customWidth="1"/>
    <col min="7158" max="7158" width="1.5" style="187" customWidth="1"/>
    <col min="7159" max="7159" width="1.625" style="187" customWidth="1"/>
    <col min="7160" max="7160" width="6.125" style="187" bestFit="1" customWidth="1"/>
    <col min="7161" max="7161" width="1.625" style="187" customWidth="1"/>
    <col min="7162" max="7162" width="1" style="187" customWidth="1"/>
    <col min="7163" max="7163" width="7.875" style="187" customWidth="1"/>
    <col min="7164" max="7164" width="1.5" style="187" customWidth="1"/>
    <col min="7165" max="7165" width="1" style="187" customWidth="1"/>
    <col min="7166" max="7166" width="5.25" style="187" bestFit="1" customWidth="1"/>
    <col min="7167" max="7168" width="1" style="187" customWidth="1"/>
    <col min="7169" max="7169" width="7.625" style="187" customWidth="1"/>
    <col min="7170" max="7170" width="1.375" style="187" customWidth="1"/>
    <col min="7171" max="7171" width="1" style="187" customWidth="1"/>
    <col min="7172" max="7172" width="5.25" style="187" bestFit="1" customWidth="1"/>
    <col min="7173" max="7173" width="1.125" style="187" customWidth="1"/>
    <col min="7174" max="7174" width="1" style="187" customWidth="1"/>
    <col min="7175" max="7175" width="7.875" style="187" bestFit="1" customWidth="1"/>
    <col min="7176" max="7176" width="1.375" style="187" customWidth="1"/>
    <col min="7177" max="7400" width="8.875" style="187"/>
    <col min="7401" max="7401" width="8.75" style="187" customWidth="1"/>
    <col min="7402" max="7402" width="4.625" style="187" customWidth="1"/>
    <col min="7403" max="7403" width="0.875" style="187" customWidth="1"/>
    <col min="7404" max="7404" width="22.875" style="187" customWidth="1"/>
    <col min="7405" max="7405" width="0.875" style="187" customWidth="1"/>
    <col min="7406" max="7406" width="1" style="187" customWidth="1"/>
    <col min="7407" max="7407" width="8.5" style="187" customWidth="1"/>
    <col min="7408" max="7409" width="1" style="187" customWidth="1"/>
    <col min="7410" max="7410" width="5.625" style="187" customWidth="1"/>
    <col min="7411" max="7411" width="1.375" style="187" customWidth="1"/>
    <col min="7412" max="7412" width="1" style="187" customWidth="1"/>
    <col min="7413" max="7413" width="7.875" style="187" bestFit="1" customWidth="1"/>
    <col min="7414" max="7414" width="1.5" style="187" customWidth="1"/>
    <col min="7415" max="7415" width="1.625" style="187" customWidth="1"/>
    <col min="7416" max="7416" width="6.125" style="187" bestFit="1" customWidth="1"/>
    <col min="7417" max="7417" width="1.625" style="187" customWidth="1"/>
    <col min="7418" max="7418" width="1" style="187" customWidth="1"/>
    <col min="7419" max="7419" width="7.875" style="187" customWidth="1"/>
    <col min="7420" max="7420" width="1.5" style="187" customWidth="1"/>
    <col min="7421" max="7421" width="1" style="187" customWidth="1"/>
    <col min="7422" max="7422" width="5.25" style="187" bestFit="1" customWidth="1"/>
    <col min="7423" max="7424" width="1" style="187" customWidth="1"/>
    <col min="7425" max="7425" width="7.625" style="187" customWidth="1"/>
    <col min="7426" max="7426" width="1.375" style="187" customWidth="1"/>
    <col min="7427" max="7427" width="1" style="187" customWidth="1"/>
    <col min="7428" max="7428" width="5.25" style="187" bestFit="1" customWidth="1"/>
    <col min="7429" max="7429" width="1.125" style="187" customWidth="1"/>
    <col min="7430" max="7430" width="1" style="187" customWidth="1"/>
    <col min="7431" max="7431" width="7.875" style="187" bestFit="1" customWidth="1"/>
    <col min="7432" max="7432" width="1.375" style="187" customWidth="1"/>
    <col min="7433" max="7656" width="8.875" style="187"/>
    <col min="7657" max="7657" width="8.75" style="187" customWidth="1"/>
    <col min="7658" max="7658" width="4.625" style="187" customWidth="1"/>
    <col min="7659" max="7659" width="0.875" style="187" customWidth="1"/>
    <col min="7660" max="7660" width="22.875" style="187" customWidth="1"/>
    <col min="7661" max="7661" width="0.875" style="187" customWidth="1"/>
    <col min="7662" max="7662" width="1" style="187" customWidth="1"/>
    <col min="7663" max="7663" width="8.5" style="187" customWidth="1"/>
    <col min="7664" max="7665" width="1" style="187" customWidth="1"/>
    <col min="7666" max="7666" width="5.625" style="187" customWidth="1"/>
    <col min="7667" max="7667" width="1.375" style="187" customWidth="1"/>
    <col min="7668" max="7668" width="1" style="187" customWidth="1"/>
    <col min="7669" max="7669" width="7.875" style="187" bestFit="1" customWidth="1"/>
    <col min="7670" max="7670" width="1.5" style="187" customWidth="1"/>
    <col min="7671" max="7671" width="1.625" style="187" customWidth="1"/>
    <col min="7672" max="7672" width="6.125" style="187" bestFit="1" customWidth="1"/>
    <col min="7673" max="7673" width="1.625" style="187" customWidth="1"/>
    <col min="7674" max="7674" width="1" style="187" customWidth="1"/>
    <col min="7675" max="7675" width="7.875" style="187" customWidth="1"/>
    <col min="7676" max="7676" width="1.5" style="187" customWidth="1"/>
    <col min="7677" max="7677" width="1" style="187" customWidth="1"/>
    <col min="7678" max="7678" width="5.25" style="187" bestFit="1" customWidth="1"/>
    <col min="7679" max="7680" width="1" style="187" customWidth="1"/>
    <col min="7681" max="7681" width="7.625" style="187" customWidth="1"/>
    <col min="7682" max="7682" width="1.375" style="187" customWidth="1"/>
    <col min="7683" max="7683" width="1" style="187" customWidth="1"/>
    <col min="7684" max="7684" width="5.25" style="187" bestFit="1" customWidth="1"/>
    <col min="7685" max="7685" width="1.125" style="187" customWidth="1"/>
    <col min="7686" max="7686" width="1" style="187" customWidth="1"/>
    <col min="7687" max="7687" width="7.875" style="187" bestFit="1" customWidth="1"/>
    <col min="7688" max="7688" width="1.375" style="187" customWidth="1"/>
    <col min="7689" max="7912" width="8.875" style="187"/>
    <col min="7913" max="7913" width="8.75" style="187" customWidth="1"/>
    <col min="7914" max="7914" width="4.625" style="187" customWidth="1"/>
    <col min="7915" max="7915" width="0.875" style="187" customWidth="1"/>
    <col min="7916" max="7916" width="22.875" style="187" customWidth="1"/>
    <col min="7917" max="7917" width="0.875" style="187" customWidth="1"/>
    <col min="7918" max="7918" width="1" style="187" customWidth="1"/>
    <col min="7919" max="7919" width="8.5" style="187" customWidth="1"/>
    <col min="7920" max="7921" width="1" style="187" customWidth="1"/>
    <col min="7922" max="7922" width="5.625" style="187" customWidth="1"/>
    <col min="7923" max="7923" width="1.375" style="187" customWidth="1"/>
    <col min="7924" max="7924" width="1" style="187" customWidth="1"/>
    <col min="7925" max="7925" width="7.875" style="187" bestFit="1" customWidth="1"/>
    <col min="7926" max="7926" width="1.5" style="187" customWidth="1"/>
    <col min="7927" max="7927" width="1.625" style="187" customWidth="1"/>
    <col min="7928" max="7928" width="6.125" style="187" bestFit="1" customWidth="1"/>
    <col min="7929" max="7929" width="1.625" style="187" customWidth="1"/>
    <col min="7930" max="7930" width="1" style="187" customWidth="1"/>
    <col min="7931" max="7931" width="7.875" style="187" customWidth="1"/>
    <col min="7932" max="7932" width="1.5" style="187" customWidth="1"/>
    <col min="7933" max="7933" width="1" style="187" customWidth="1"/>
    <col min="7934" max="7934" width="5.25" style="187" bestFit="1" customWidth="1"/>
    <col min="7935" max="7936" width="1" style="187" customWidth="1"/>
    <col min="7937" max="7937" width="7.625" style="187" customWidth="1"/>
    <col min="7938" max="7938" width="1.375" style="187" customWidth="1"/>
    <col min="7939" max="7939" width="1" style="187" customWidth="1"/>
    <col min="7940" max="7940" width="5.25" style="187" bestFit="1" customWidth="1"/>
    <col min="7941" max="7941" width="1.125" style="187" customWidth="1"/>
    <col min="7942" max="7942" width="1" style="187" customWidth="1"/>
    <col min="7943" max="7943" width="7.875" style="187" bestFit="1" customWidth="1"/>
    <col min="7944" max="7944" width="1.375" style="187" customWidth="1"/>
    <col min="7945" max="8168" width="8.875" style="187"/>
    <col min="8169" max="8169" width="8.75" style="187" customWidth="1"/>
    <col min="8170" max="8170" width="4.625" style="187" customWidth="1"/>
    <col min="8171" max="8171" width="0.875" style="187" customWidth="1"/>
    <col min="8172" max="8172" width="22.875" style="187" customWidth="1"/>
    <col min="8173" max="8173" width="0.875" style="187" customWidth="1"/>
    <col min="8174" max="8174" width="1" style="187" customWidth="1"/>
    <col min="8175" max="8175" width="8.5" style="187" customWidth="1"/>
    <col min="8176" max="8177" width="1" style="187" customWidth="1"/>
    <col min="8178" max="8178" width="5.625" style="187" customWidth="1"/>
    <col min="8179" max="8179" width="1.375" style="187" customWidth="1"/>
    <col min="8180" max="8180" width="1" style="187" customWidth="1"/>
    <col min="8181" max="8181" width="7.875" style="187" bestFit="1" customWidth="1"/>
    <col min="8182" max="8182" width="1.5" style="187" customWidth="1"/>
    <col min="8183" max="8183" width="1.625" style="187" customWidth="1"/>
    <col min="8184" max="8184" width="6.125" style="187" bestFit="1" customWidth="1"/>
    <col min="8185" max="8185" width="1.625" style="187" customWidth="1"/>
    <col min="8186" max="8186" width="1" style="187" customWidth="1"/>
    <col min="8187" max="8187" width="7.875" style="187" customWidth="1"/>
    <col min="8188" max="8188" width="1.5" style="187" customWidth="1"/>
    <col min="8189" max="8189" width="1" style="187" customWidth="1"/>
    <col min="8190" max="8190" width="5.25" style="187" bestFit="1" customWidth="1"/>
    <col min="8191" max="8192" width="1" style="187" customWidth="1"/>
    <col min="8193" max="8193" width="7.625" style="187" customWidth="1"/>
    <col min="8194" max="8194" width="1.375" style="187" customWidth="1"/>
    <col min="8195" max="8195" width="1" style="187" customWidth="1"/>
    <col min="8196" max="8196" width="5.25" style="187" bestFit="1" customWidth="1"/>
    <col min="8197" max="8197" width="1.125" style="187" customWidth="1"/>
    <col min="8198" max="8198" width="1" style="187" customWidth="1"/>
    <col min="8199" max="8199" width="7.875" style="187" bestFit="1" customWidth="1"/>
    <col min="8200" max="8200" width="1.375" style="187" customWidth="1"/>
    <col min="8201" max="8424" width="8.875" style="187"/>
    <col min="8425" max="8425" width="8.75" style="187" customWidth="1"/>
    <col min="8426" max="8426" width="4.625" style="187" customWidth="1"/>
    <col min="8427" max="8427" width="0.875" style="187" customWidth="1"/>
    <col min="8428" max="8428" width="22.875" style="187" customWidth="1"/>
    <col min="8429" max="8429" width="0.875" style="187" customWidth="1"/>
    <col min="8430" max="8430" width="1" style="187" customWidth="1"/>
    <col min="8431" max="8431" width="8.5" style="187" customWidth="1"/>
    <col min="8432" max="8433" width="1" style="187" customWidth="1"/>
    <col min="8434" max="8434" width="5.625" style="187" customWidth="1"/>
    <col min="8435" max="8435" width="1.375" style="187" customWidth="1"/>
    <col min="8436" max="8436" width="1" style="187" customWidth="1"/>
    <col min="8437" max="8437" width="7.875" style="187" bestFit="1" customWidth="1"/>
    <col min="8438" max="8438" width="1.5" style="187" customWidth="1"/>
    <col min="8439" max="8439" width="1.625" style="187" customWidth="1"/>
    <col min="8440" max="8440" width="6.125" style="187" bestFit="1" customWidth="1"/>
    <col min="8441" max="8441" width="1.625" style="187" customWidth="1"/>
    <col min="8442" max="8442" width="1" style="187" customWidth="1"/>
    <col min="8443" max="8443" width="7.875" style="187" customWidth="1"/>
    <col min="8444" max="8444" width="1.5" style="187" customWidth="1"/>
    <col min="8445" max="8445" width="1" style="187" customWidth="1"/>
    <col min="8446" max="8446" width="5.25" style="187" bestFit="1" customWidth="1"/>
    <col min="8447" max="8448" width="1" style="187" customWidth="1"/>
    <col min="8449" max="8449" width="7.625" style="187" customWidth="1"/>
    <col min="8450" max="8450" width="1.375" style="187" customWidth="1"/>
    <col min="8451" max="8451" width="1" style="187" customWidth="1"/>
    <col min="8452" max="8452" width="5.25" style="187" bestFit="1" customWidth="1"/>
    <col min="8453" max="8453" width="1.125" style="187" customWidth="1"/>
    <col min="8454" max="8454" width="1" style="187" customWidth="1"/>
    <col min="8455" max="8455" width="7.875" style="187" bestFit="1" customWidth="1"/>
    <col min="8456" max="8456" width="1.375" style="187" customWidth="1"/>
    <col min="8457" max="8680" width="8.875" style="187"/>
    <col min="8681" max="8681" width="8.75" style="187" customWidth="1"/>
    <col min="8682" max="8682" width="4.625" style="187" customWidth="1"/>
    <col min="8683" max="8683" width="0.875" style="187" customWidth="1"/>
    <col min="8684" max="8684" width="22.875" style="187" customWidth="1"/>
    <col min="8685" max="8685" width="0.875" style="187" customWidth="1"/>
    <col min="8686" max="8686" width="1" style="187" customWidth="1"/>
    <col min="8687" max="8687" width="8.5" style="187" customWidth="1"/>
    <col min="8688" max="8689" width="1" style="187" customWidth="1"/>
    <col min="8690" max="8690" width="5.625" style="187" customWidth="1"/>
    <col min="8691" max="8691" width="1.375" style="187" customWidth="1"/>
    <col min="8692" max="8692" width="1" style="187" customWidth="1"/>
    <col min="8693" max="8693" width="7.875" style="187" bestFit="1" customWidth="1"/>
    <col min="8694" max="8694" width="1.5" style="187" customWidth="1"/>
    <col min="8695" max="8695" width="1.625" style="187" customWidth="1"/>
    <col min="8696" max="8696" width="6.125" style="187" bestFit="1" customWidth="1"/>
    <col min="8697" max="8697" width="1.625" style="187" customWidth="1"/>
    <col min="8698" max="8698" width="1" style="187" customWidth="1"/>
    <col min="8699" max="8699" width="7.875" style="187" customWidth="1"/>
    <col min="8700" max="8700" width="1.5" style="187" customWidth="1"/>
    <col min="8701" max="8701" width="1" style="187" customWidth="1"/>
    <col min="8702" max="8702" width="5.25" style="187" bestFit="1" customWidth="1"/>
    <col min="8703" max="8704" width="1" style="187" customWidth="1"/>
    <col min="8705" max="8705" width="7.625" style="187" customWidth="1"/>
    <col min="8706" max="8706" width="1.375" style="187" customWidth="1"/>
    <col min="8707" max="8707" width="1" style="187" customWidth="1"/>
    <col min="8708" max="8708" width="5.25" style="187" bestFit="1" customWidth="1"/>
    <col min="8709" max="8709" width="1.125" style="187" customWidth="1"/>
    <col min="8710" max="8710" width="1" style="187" customWidth="1"/>
    <col min="8711" max="8711" width="7.875" style="187" bestFit="1" customWidth="1"/>
    <col min="8712" max="8712" width="1.375" style="187" customWidth="1"/>
    <col min="8713" max="8936" width="8.875" style="187"/>
    <col min="8937" max="8937" width="8.75" style="187" customWidth="1"/>
    <col min="8938" max="8938" width="4.625" style="187" customWidth="1"/>
    <col min="8939" max="8939" width="0.875" style="187" customWidth="1"/>
    <col min="8940" max="8940" width="22.875" style="187" customWidth="1"/>
    <col min="8941" max="8941" width="0.875" style="187" customWidth="1"/>
    <col min="8942" max="8942" width="1" style="187" customWidth="1"/>
    <col min="8943" max="8943" width="8.5" style="187" customWidth="1"/>
    <col min="8944" max="8945" width="1" style="187" customWidth="1"/>
    <col min="8946" max="8946" width="5.625" style="187" customWidth="1"/>
    <col min="8947" max="8947" width="1.375" style="187" customWidth="1"/>
    <col min="8948" max="8948" width="1" style="187" customWidth="1"/>
    <col min="8949" max="8949" width="7.875" style="187" bestFit="1" customWidth="1"/>
    <col min="8950" max="8950" width="1.5" style="187" customWidth="1"/>
    <col min="8951" max="8951" width="1.625" style="187" customWidth="1"/>
    <col min="8952" max="8952" width="6.125" style="187" bestFit="1" customWidth="1"/>
    <col min="8953" max="8953" width="1.625" style="187" customWidth="1"/>
    <col min="8954" max="8954" width="1" style="187" customWidth="1"/>
    <col min="8955" max="8955" width="7.875" style="187" customWidth="1"/>
    <col min="8956" max="8956" width="1.5" style="187" customWidth="1"/>
    <col min="8957" max="8957" width="1" style="187" customWidth="1"/>
    <col min="8958" max="8958" width="5.25" style="187" bestFit="1" customWidth="1"/>
    <col min="8959" max="8960" width="1" style="187" customWidth="1"/>
    <col min="8961" max="8961" width="7.625" style="187" customWidth="1"/>
    <col min="8962" max="8962" width="1.375" style="187" customWidth="1"/>
    <col min="8963" max="8963" width="1" style="187" customWidth="1"/>
    <col min="8964" max="8964" width="5.25" style="187" bestFit="1" customWidth="1"/>
    <col min="8965" max="8965" width="1.125" style="187" customWidth="1"/>
    <col min="8966" max="8966" width="1" style="187" customWidth="1"/>
    <col min="8967" max="8967" width="7.875" style="187" bestFit="1" customWidth="1"/>
    <col min="8968" max="8968" width="1.375" style="187" customWidth="1"/>
    <col min="8969" max="9192" width="8.875" style="187"/>
    <col min="9193" max="9193" width="8.75" style="187" customWidth="1"/>
    <col min="9194" max="9194" width="4.625" style="187" customWidth="1"/>
    <col min="9195" max="9195" width="0.875" style="187" customWidth="1"/>
    <col min="9196" max="9196" width="22.875" style="187" customWidth="1"/>
    <col min="9197" max="9197" width="0.875" style="187" customWidth="1"/>
    <col min="9198" max="9198" width="1" style="187" customWidth="1"/>
    <col min="9199" max="9199" width="8.5" style="187" customWidth="1"/>
    <col min="9200" max="9201" width="1" style="187" customWidth="1"/>
    <col min="9202" max="9202" width="5.625" style="187" customWidth="1"/>
    <col min="9203" max="9203" width="1.375" style="187" customWidth="1"/>
    <col min="9204" max="9204" width="1" style="187" customWidth="1"/>
    <col min="9205" max="9205" width="7.875" style="187" bestFit="1" customWidth="1"/>
    <col min="9206" max="9206" width="1.5" style="187" customWidth="1"/>
    <col min="9207" max="9207" width="1.625" style="187" customWidth="1"/>
    <col min="9208" max="9208" width="6.125" style="187" bestFit="1" customWidth="1"/>
    <col min="9209" max="9209" width="1.625" style="187" customWidth="1"/>
    <col min="9210" max="9210" width="1" style="187" customWidth="1"/>
    <col min="9211" max="9211" width="7.875" style="187" customWidth="1"/>
    <col min="9212" max="9212" width="1.5" style="187" customWidth="1"/>
    <col min="9213" max="9213" width="1" style="187" customWidth="1"/>
    <col min="9214" max="9214" width="5.25" style="187" bestFit="1" customWidth="1"/>
    <col min="9215" max="9216" width="1" style="187" customWidth="1"/>
    <col min="9217" max="9217" width="7.625" style="187" customWidth="1"/>
    <col min="9218" max="9218" width="1.375" style="187" customWidth="1"/>
    <col min="9219" max="9219" width="1" style="187" customWidth="1"/>
    <col min="9220" max="9220" width="5.25" style="187" bestFit="1" customWidth="1"/>
    <col min="9221" max="9221" width="1.125" style="187" customWidth="1"/>
    <col min="9222" max="9222" width="1" style="187" customWidth="1"/>
    <col min="9223" max="9223" width="7.875" style="187" bestFit="1" customWidth="1"/>
    <col min="9224" max="9224" width="1.375" style="187" customWidth="1"/>
    <col min="9225" max="9448" width="8.875" style="187"/>
    <col min="9449" max="9449" width="8.75" style="187" customWidth="1"/>
    <col min="9450" max="9450" width="4.625" style="187" customWidth="1"/>
    <col min="9451" max="9451" width="0.875" style="187" customWidth="1"/>
    <col min="9452" max="9452" width="22.875" style="187" customWidth="1"/>
    <col min="9453" max="9453" width="0.875" style="187" customWidth="1"/>
    <col min="9454" max="9454" width="1" style="187" customWidth="1"/>
    <col min="9455" max="9455" width="8.5" style="187" customWidth="1"/>
    <col min="9456" max="9457" width="1" style="187" customWidth="1"/>
    <col min="9458" max="9458" width="5.625" style="187" customWidth="1"/>
    <col min="9459" max="9459" width="1.375" style="187" customWidth="1"/>
    <col min="9460" max="9460" width="1" style="187" customWidth="1"/>
    <col min="9461" max="9461" width="7.875" style="187" bestFit="1" customWidth="1"/>
    <col min="9462" max="9462" width="1.5" style="187" customWidth="1"/>
    <col min="9463" max="9463" width="1.625" style="187" customWidth="1"/>
    <col min="9464" max="9464" width="6.125" style="187" bestFit="1" customWidth="1"/>
    <col min="9465" max="9465" width="1.625" style="187" customWidth="1"/>
    <col min="9466" max="9466" width="1" style="187" customWidth="1"/>
    <col min="9467" max="9467" width="7.875" style="187" customWidth="1"/>
    <col min="9468" max="9468" width="1.5" style="187" customWidth="1"/>
    <col min="9469" max="9469" width="1" style="187" customWidth="1"/>
    <col min="9470" max="9470" width="5.25" style="187" bestFit="1" customWidth="1"/>
    <col min="9471" max="9472" width="1" style="187" customWidth="1"/>
    <col min="9473" max="9473" width="7.625" style="187" customWidth="1"/>
    <col min="9474" max="9474" width="1.375" style="187" customWidth="1"/>
    <col min="9475" max="9475" width="1" style="187" customWidth="1"/>
    <col min="9476" max="9476" width="5.25" style="187" bestFit="1" customWidth="1"/>
    <col min="9477" max="9477" width="1.125" style="187" customWidth="1"/>
    <col min="9478" max="9478" width="1" style="187" customWidth="1"/>
    <col min="9479" max="9479" width="7.875" style="187" bestFit="1" customWidth="1"/>
    <col min="9480" max="9480" width="1.375" style="187" customWidth="1"/>
    <col min="9481" max="9704" width="8.875" style="187"/>
    <col min="9705" max="9705" width="8.75" style="187" customWidth="1"/>
    <col min="9706" max="9706" width="4.625" style="187" customWidth="1"/>
    <col min="9707" max="9707" width="0.875" style="187" customWidth="1"/>
    <col min="9708" max="9708" width="22.875" style="187" customWidth="1"/>
    <col min="9709" max="9709" width="0.875" style="187" customWidth="1"/>
    <col min="9710" max="9710" width="1" style="187" customWidth="1"/>
    <col min="9711" max="9711" width="8.5" style="187" customWidth="1"/>
    <col min="9712" max="9713" width="1" style="187" customWidth="1"/>
    <col min="9714" max="9714" width="5.625" style="187" customWidth="1"/>
    <col min="9715" max="9715" width="1.375" style="187" customWidth="1"/>
    <col min="9716" max="9716" width="1" style="187" customWidth="1"/>
    <col min="9717" max="9717" width="7.875" style="187" bestFit="1" customWidth="1"/>
    <col min="9718" max="9718" width="1.5" style="187" customWidth="1"/>
    <col min="9719" max="9719" width="1.625" style="187" customWidth="1"/>
    <col min="9720" max="9720" width="6.125" style="187" bestFit="1" customWidth="1"/>
    <col min="9721" max="9721" width="1.625" style="187" customWidth="1"/>
    <col min="9722" max="9722" width="1" style="187" customWidth="1"/>
    <col min="9723" max="9723" width="7.875" style="187" customWidth="1"/>
    <col min="9724" max="9724" width="1.5" style="187" customWidth="1"/>
    <col min="9725" max="9725" width="1" style="187" customWidth="1"/>
    <col min="9726" max="9726" width="5.25" style="187" bestFit="1" customWidth="1"/>
    <col min="9727" max="9728" width="1" style="187" customWidth="1"/>
    <col min="9729" max="9729" width="7.625" style="187" customWidth="1"/>
    <col min="9730" max="9730" width="1.375" style="187" customWidth="1"/>
    <col min="9731" max="9731" width="1" style="187" customWidth="1"/>
    <col min="9732" max="9732" width="5.25" style="187" bestFit="1" customWidth="1"/>
    <col min="9733" max="9733" width="1.125" style="187" customWidth="1"/>
    <col min="9734" max="9734" width="1" style="187" customWidth="1"/>
    <col min="9735" max="9735" width="7.875" style="187" bestFit="1" customWidth="1"/>
    <col min="9736" max="9736" width="1.375" style="187" customWidth="1"/>
    <col min="9737" max="9960" width="8.875" style="187"/>
    <col min="9961" max="9961" width="8.75" style="187" customWidth="1"/>
    <col min="9962" max="9962" width="4.625" style="187" customWidth="1"/>
    <col min="9963" max="9963" width="0.875" style="187" customWidth="1"/>
    <col min="9964" max="9964" width="22.875" style="187" customWidth="1"/>
    <col min="9965" max="9965" width="0.875" style="187" customWidth="1"/>
    <col min="9966" max="9966" width="1" style="187" customWidth="1"/>
    <col min="9967" max="9967" width="8.5" style="187" customWidth="1"/>
    <col min="9968" max="9969" width="1" style="187" customWidth="1"/>
    <col min="9970" max="9970" width="5.625" style="187" customWidth="1"/>
    <col min="9971" max="9971" width="1.375" style="187" customWidth="1"/>
    <col min="9972" max="9972" width="1" style="187" customWidth="1"/>
    <col min="9973" max="9973" width="7.875" style="187" bestFit="1" customWidth="1"/>
    <col min="9974" max="9974" width="1.5" style="187" customWidth="1"/>
    <col min="9975" max="9975" width="1.625" style="187" customWidth="1"/>
    <col min="9976" max="9976" width="6.125" style="187" bestFit="1" customWidth="1"/>
    <col min="9977" max="9977" width="1.625" style="187" customWidth="1"/>
    <col min="9978" max="9978" width="1" style="187" customWidth="1"/>
    <col min="9979" max="9979" width="7.875" style="187" customWidth="1"/>
    <col min="9980" max="9980" width="1.5" style="187" customWidth="1"/>
    <col min="9981" max="9981" width="1" style="187" customWidth="1"/>
    <col min="9982" max="9982" width="5.25" style="187" bestFit="1" customWidth="1"/>
    <col min="9983" max="9984" width="1" style="187" customWidth="1"/>
    <col min="9985" max="9985" width="7.625" style="187" customWidth="1"/>
    <col min="9986" max="9986" width="1.375" style="187" customWidth="1"/>
    <col min="9987" max="9987" width="1" style="187" customWidth="1"/>
    <col min="9988" max="9988" width="5.25" style="187" bestFit="1" customWidth="1"/>
    <col min="9989" max="9989" width="1.125" style="187" customWidth="1"/>
    <col min="9990" max="9990" width="1" style="187" customWidth="1"/>
    <col min="9991" max="9991" width="7.875" style="187" bestFit="1" customWidth="1"/>
    <col min="9992" max="9992" width="1.375" style="187" customWidth="1"/>
    <col min="9993" max="10216" width="8.875" style="187"/>
    <col min="10217" max="10217" width="8.75" style="187" customWidth="1"/>
    <col min="10218" max="10218" width="4.625" style="187" customWidth="1"/>
    <col min="10219" max="10219" width="0.875" style="187" customWidth="1"/>
    <col min="10220" max="10220" width="22.875" style="187" customWidth="1"/>
    <col min="10221" max="10221" width="0.875" style="187" customWidth="1"/>
    <col min="10222" max="10222" width="1" style="187" customWidth="1"/>
    <col min="10223" max="10223" width="8.5" style="187" customWidth="1"/>
    <col min="10224" max="10225" width="1" style="187" customWidth="1"/>
    <col min="10226" max="10226" width="5.625" style="187" customWidth="1"/>
    <col min="10227" max="10227" width="1.375" style="187" customWidth="1"/>
    <col min="10228" max="10228" width="1" style="187" customWidth="1"/>
    <col min="10229" max="10229" width="7.875" style="187" bestFit="1" customWidth="1"/>
    <col min="10230" max="10230" width="1.5" style="187" customWidth="1"/>
    <col min="10231" max="10231" width="1.625" style="187" customWidth="1"/>
    <col min="10232" max="10232" width="6.125" style="187" bestFit="1" customWidth="1"/>
    <col min="10233" max="10233" width="1.625" style="187" customWidth="1"/>
    <col min="10234" max="10234" width="1" style="187" customWidth="1"/>
    <col min="10235" max="10235" width="7.875" style="187" customWidth="1"/>
    <col min="10236" max="10236" width="1.5" style="187" customWidth="1"/>
    <col min="10237" max="10237" width="1" style="187" customWidth="1"/>
    <col min="10238" max="10238" width="5.25" style="187" bestFit="1" customWidth="1"/>
    <col min="10239" max="10240" width="1" style="187" customWidth="1"/>
    <col min="10241" max="10241" width="7.625" style="187" customWidth="1"/>
    <col min="10242" max="10242" width="1.375" style="187" customWidth="1"/>
    <col min="10243" max="10243" width="1" style="187" customWidth="1"/>
    <col min="10244" max="10244" width="5.25" style="187" bestFit="1" customWidth="1"/>
    <col min="10245" max="10245" width="1.125" style="187" customWidth="1"/>
    <col min="10246" max="10246" width="1" style="187" customWidth="1"/>
    <col min="10247" max="10247" width="7.875" style="187" bestFit="1" customWidth="1"/>
    <col min="10248" max="10248" width="1.375" style="187" customWidth="1"/>
    <col min="10249" max="10472" width="8.875" style="187"/>
    <col min="10473" max="10473" width="8.75" style="187" customWidth="1"/>
    <col min="10474" max="10474" width="4.625" style="187" customWidth="1"/>
    <col min="10475" max="10475" width="0.875" style="187" customWidth="1"/>
    <col min="10476" max="10476" width="22.875" style="187" customWidth="1"/>
    <col min="10477" max="10477" width="0.875" style="187" customWidth="1"/>
    <col min="10478" max="10478" width="1" style="187" customWidth="1"/>
    <col min="10479" max="10479" width="8.5" style="187" customWidth="1"/>
    <col min="10480" max="10481" width="1" style="187" customWidth="1"/>
    <col min="10482" max="10482" width="5.625" style="187" customWidth="1"/>
    <col min="10483" max="10483" width="1.375" style="187" customWidth="1"/>
    <col min="10484" max="10484" width="1" style="187" customWidth="1"/>
    <col min="10485" max="10485" width="7.875" style="187" bestFit="1" customWidth="1"/>
    <col min="10486" max="10486" width="1.5" style="187" customWidth="1"/>
    <col min="10487" max="10487" width="1.625" style="187" customWidth="1"/>
    <col min="10488" max="10488" width="6.125" style="187" bestFit="1" customWidth="1"/>
    <col min="10489" max="10489" width="1.625" style="187" customWidth="1"/>
    <col min="10490" max="10490" width="1" style="187" customWidth="1"/>
    <col min="10491" max="10491" width="7.875" style="187" customWidth="1"/>
    <col min="10492" max="10492" width="1.5" style="187" customWidth="1"/>
    <col min="10493" max="10493" width="1" style="187" customWidth="1"/>
    <col min="10494" max="10494" width="5.25" style="187" bestFit="1" customWidth="1"/>
    <col min="10495" max="10496" width="1" style="187" customWidth="1"/>
    <col min="10497" max="10497" width="7.625" style="187" customWidth="1"/>
    <col min="10498" max="10498" width="1.375" style="187" customWidth="1"/>
    <col min="10499" max="10499" width="1" style="187" customWidth="1"/>
    <col min="10500" max="10500" width="5.25" style="187" bestFit="1" customWidth="1"/>
    <col min="10501" max="10501" width="1.125" style="187" customWidth="1"/>
    <col min="10502" max="10502" width="1" style="187" customWidth="1"/>
    <col min="10503" max="10503" width="7.875" style="187" bestFit="1" customWidth="1"/>
    <col min="10504" max="10504" width="1.375" style="187" customWidth="1"/>
    <col min="10505" max="10728" width="8.875" style="187"/>
    <col min="10729" max="10729" width="8.75" style="187" customWidth="1"/>
    <col min="10730" max="10730" width="4.625" style="187" customWidth="1"/>
    <col min="10731" max="10731" width="0.875" style="187" customWidth="1"/>
    <col min="10732" max="10732" width="22.875" style="187" customWidth="1"/>
    <col min="10733" max="10733" width="0.875" style="187" customWidth="1"/>
    <col min="10734" max="10734" width="1" style="187" customWidth="1"/>
    <col min="10735" max="10735" width="8.5" style="187" customWidth="1"/>
    <col min="10736" max="10737" width="1" style="187" customWidth="1"/>
    <col min="10738" max="10738" width="5.625" style="187" customWidth="1"/>
    <col min="10739" max="10739" width="1.375" style="187" customWidth="1"/>
    <col min="10740" max="10740" width="1" style="187" customWidth="1"/>
    <col min="10741" max="10741" width="7.875" style="187" bestFit="1" customWidth="1"/>
    <col min="10742" max="10742" width="1.5" style="187" customWidth="1"/>
    <col min="10743" max="10743" width="1.625" style="187" customWidth="1"/>
    <col min="10744" max="10744" width="6.125" style="187" bestFit="1" customWidth="1"/>
    <col min="10745" max="10745" width="1.625" style="187" customWidth="1"/>
    <col min="10746" max="10746" width="1" style="187" customWidth="1"/>
    <col min="10747" max="10747" width="7.875" style="187" customWidth="1"/>
    <col min="10748" max="10748" width="1.5" style="187" customWidth="1"/>
    <col min="10749" max="10749" width="1" style="187" customWidth="1"/>
    <col min="10750" max="10750" width="5.25" style="187" bestFit="1" customWidth="1"/>
    <col min="10751" max="10752" width="1" style="187" customWidth="1"/>
    <col min="10753" max="10753" width="7.625" style="187" customWidth="1"/>
    <col min="10754" max="10754" width="1.375" style="187" customWidth="1"/>
    <col min="10755" max="10755" width="1" style="187" customWidth="1"/>
    <col min="10756" max="10756" width="5.25" style="187" bestFit="1" customWidth="1"/>
    <col min="10757" max="10757" width="1.125" style="187" customWidth="1"/>
    <col min="10758" max="10758" width="1" style="187" customWidth="1"/>
    <col min="10759" max="10759" width="7.875" style="187" bestFit="1" customWidth="1"/>
    <col min="10760" max="10760" width="1.375" style="187" customWidth="1"/>
    <col min="10761" max="10984" width="8.875" style="187"/>
    <col min="10985" max="10985" width="8.75" style="187" customWidth="1"/>
    <col min="10986" max="10986" width="4.625" style="187" customWidth="1"/>
    <col min="10987" max="10987" width="0.875" style="187" customWidth="1"/>
    <col min="10988" max="10988" width="22.875" style="187" customWidth="1"/>
    <col min="10989" max="10989" width="0.875" style="187" customWidth="1"/>
    <col min="10990" max="10990" width="1" style="187" customWidth="1"/>
    <col min="10991" max="10991" width="8.5" style="187" customWidth="1"/>
    <col min="10992" max="10993" width="1" style="187" customWidth="1"/>
    <col min="10994" max="10994" width="5.625" style="187" customWidth="1"/>
    <col min="10995" max="10995" width="1.375" style="187" customWidth="1"/>
    <col min="10996" max="10996" width="1" style="187" customWidth="1"/>
    <col min="10997" max="10997" width="7.875" style="187" bestFit="1" customWidth="1"/>
    <col min="10998" max="10998" width="1.5" style="187" customWidth="1"/>
    <col min="10999" max="10999" width="1.625" style="187" customWidth="1"/>
    <col min="11000" max="11000" width="6.125" style="187" bestFit="1" customWidth="1"/>
    <col min="11001" max="11001" width="1.625" style="187" customWidth="1"/>
    <col min="11002" max="11002" width="1" style="187" customWidth="1"/>
    <col min="11003" max="11003" width="7.875" style="187" customWidth="1"/>
    <col min="11004" max="11004" width="1.5" style="187" customWidth="1"/>
    <col min="11005" max="11005" width="1" style="187" customWidth="1"/>
    <col min="11006" max="11006" width="5.25" style="187" bestFit="1" customWidth="1"/>
    <col min="11007" max="11008" width="1" style="187" customWidth="1"/>
    <col min="11009" max="11009" width="7.625" style="187" customWidth="1"/>
    <col min="11010" max="11010" width="1.375" style="187" customWidth="1"/>
    <col min="11011" max="11011" width="1" style="187" customWidth="1"/>
    <col min="11012" max="11012" width="5.25" style="187" bestFit="1" customWidth="1"/>
    <col min="11013" max="11013" width="1.125" style="187" customWidth="1"/>
    <col min="11014" max="11014" width="1" style="187" customWidth="1"/>
    <col min="11015" max="11015" width="7.875" style="187" bestFit="1" customWidth="1"/>
    <col min="11016" max="11016" width="1.375" style="187" customWidth="1"/>
    <col min="11017" max="11240" width="8.875" style="187"/>
    <col min="11241" max="11241" width="8.75" style="187" customWidth="1"/>
    <col min="11242" max="11242" width="4.625" style="187" customWidth="1"/>
    <col min="11243" max="11243" width="0.875" style="187" customWidth="1"/>
    <col min="11244" max="11244" width="22.875" style="187" customWidth="1"/>
    <col min="11245" max="11245" width="0.875" style="187" customWidth="1"/>
    <col min="11246" max="11246" width="1" style="187" customWidth="1"/>
    <col min="11247" max="11247" width="8.5" style="187" customWidth="1"/>
    <col min="11248" max="11249" width="1" style="187" customWidth="1"/>
    <col min="11250" max="11250" width="5.625" style="187" customWidth="1"/>
    <col min="11251" max="11251" width="1.375" style="187" customWidth="1"/>
    <col min="11252" max="11252" width="1" style="187" customWidth="1"/>
    <col min="11253" max="11253" width="7.875" style="187" bestFit="1" customWidth="1"/>
    <col min="11254" max="11254" width="1.5" style="187" customWidth="1"/>
    <col min="11255" max="11255" width="1.625" style="187" customWidth="1"/>
    <col min="11256" max="11256" width="6.125" style="187" bestFit="1" customWidth="1"/>
    <col min="11257" max="11257" width="1.625" style="187" customWidth="1"/>
    <col min="11258" max="11258" width="1" style="187" customWidth="1"/>
    <col min="11259" max="11259" width="7.875" style="187" customWidth="1"/>
    <col min="11260" max="11260" width="1.5" style="187" customWidth="1"/>
    <col min="11261" max="11261" width="1" style="187" customWidth="1"/>
    <col min="11262" max="11262" width="5.25" style="187" bestFit="1" customWidth="1"/>
    <col min="11263" max="11264" width="1" style="187" customWidth="1"/>
    <col min="11265" max="11265" width="7.625" style="187" customWidth="1"/>
    <col min="11266" max="11266" width="1.375" style="187" customWidth="1"/>
    <col min="11267" max="11267" width="1" style="187" customWidth="1"/>
    <col min="11268" max="11268" width="5.25" style="187" bestFit="1" customWidth="1"/>
    <col min="11269" max="11269" width="1.125" style="187" customWidth="1"/>
    <col min="11270" max="11270" width="1" style="187" customWidth="1"/>
    <col min="11271" max="11271" width="7.875" style="187" bestFit="1" customWidth="1"/>
    <col min="11272" max="11272" width="1.375" style="187" customWidth="1"/>
    <col min="11273" max="11496" width="8.875" style="187"/>
    <col min="11497" max="11497" width="8.75" style="187" customWidth="1"/>
    <col min="11498" max="11498" width="4.625" style="187" customWidth="1"/>
    <col min="11499" max="11499" width="0.875" style="187" customWidth="1"/>
    <col min="11500" max="11500" width="22.875" style="187" customWidth="1"/>
    <col min="11501" max="11501" width="0.875" style="187" customWidth="1"/>
    <col min="11502" max="11502" width="1" style="187" customWidth="1"/>
    <col min="11503" max="11503" width="8.5" style="187" customWidth="1"/>
    <col min="11504" max="11505" width="1" style="187" customWidth="1"/>
    <col min="11506" max="11506" width="5.625" style="187" customWidth="1"/>
    <col min="11507" max="11507" width="1.375" style="187" customWidth="1"/>
    <col min="11508" max="11508" width="1" style="187" customWidth="1"/>
    <col min="11509" max="11509" width="7.875" style="187" bestFit="1" customWidth="1"/>
    <col min="11510" max="11510" width="1.5" style="187" customWidth="1"/>
    <col min="11511" max="11511" width="1.625" style="187" customWidth="1"/>
    <col min="11512" max="11512" width="6.125" style="187" bestFit="1" customWidth="1"/>
    <col min="11513" max="11513" width="1.625" style="187" customWidth="1"/>
    <col min="11514" max="11514" width="1" style="187" customWidth="1"/>
    <col min="11515" max="11515" width="7.875" style="187" customWidth="1"/>
    <col min="11516" max="11516" width="1.5" style="187" customWidth="1"/>
    <col min="11517" max="11517" width="1" style="187" customWidth="1"/>
    <col min="11518" max="11518" width="5.25" style="187" bestFit="1" customWidth="1"/>
    <col min="11519" max="11520" width="1" style="187" customWidth="1"/>
    <col min="11521" max="11521" width="7.625" style="187" customWidth="1"/>
    <col min="11522" max="11522" width="1.375" style="187" customWidth="1"/>
    <col min="11523" max="11523" width="1" style="187" customWidth="1"/>
    <col min="11524" max="11524" width="5.25" style="187" bestFit="1" customWidth="1"/>
    <col min="11525" max="11525" width="1.125" style="187" customWidth="1"/>
    <col min="11526" max="11526" width="1" style="187" customWidth="1"/>
    <col min="11527" max="11527" width="7.875" style="187" bestFit="1" customWidth="1"/>
    <col min="11528" max="11528" width="1.375" style="187" customWidth="1"/>
    <col min="11529" max="11752" width="8.875" style="187"/>
    <col min="11753" max="11753" width="8.75" style="187" customWidth="1"/>
    <col min="11754" max="11754" width="4.625" style="187" customWidth="1"/>
    <col min="11755" max="11755" width="0.875" style="187" customWidth="1"/>
    <col min="11756" max="11756" width="22.875" style="187" customWidth="1"/>
    <col min="11757" max="11757" width="0.875" style="187" customWidth="1"/>
    <col min="11758" max="11758" width="1" style="187" customWidth="1"/>
    <col min="11759" max="11759" width="8.5" style="187" customWidth="1"/>
    <col min="11760" max="11761" width="1" style="187" customWidth="1"/>
    <col min="11762" max="11762" width="5.625" style="187" customWidth="1"/>
    <col min="11763" max="11763" width="1.375" style="187" customWidth="1"/>
    <col min="11764" max="11764" width="1" style="187" customWidth="1"/>
    <col min="11765" max="11765" width="7.875" style="187" bestFit="1" customWidth="1"/>
    <col min="11766" max="11766" width="1.5" style="187" customWidth="1"/>
    <col min="11767" max="11767" width="1.625" style="187" customWidth="1"/>
    <col min="11768" max="11768" width="6.125" style="187" bestFit="1" customWidth="1"/>
    <col min="11769" max="11769" width="1.625" style="187" customWidth="1"/>
    <col min="11770" max="11770" width="1" style="187" customWidth="1"/>
    <col min="11771" max="11771" width="7.875" style="187" customWidth="1"/>
    <col min="11772" max="11772" width="1.5" style="187" customWidth="1"/>
    <col min="11773" max="11773" width="1" style="187" customWidth="1"/>
    <col min="11774" max="11774" width="5.25" style="187" bestFit="1" customWidth="1"/>
    <col min="11775" max="11776" width="1" style="187" customWidth="1"/>
    <col min="11777" max="11777" width="7.625" style="187" customWidth="1"/>
    <col min="11778" max="11778" width="1.375" style="187" customWidth="1"/>
    <col min="11779" max="11779" width="1" style="187" customWidth="1"/>
    <col min="11780" max="11780" width="5.25" style="187" bestFit="1" customWidth="1"/>
    <col min="11781" max="11781" width="1.125" style="187" customWidth="1"/>
    <col min="11782" max="11782" width="1" style="187" customWidth="1"/>
    <col min="11783" max="11783" width="7.875" style="187" bestFit="1" customWidth="1"/>
    <col min="11784" max="11784" width="1.375" style="187" customWidth="1"/>
    <col min="11785" max="12008" width="8.875" style="187"/>
    <col min="12009" max="12009" width="8.75" style="187" customWidth="1"/>
    <col min="12010" max="12010" width="4.625" style="187" customWidth="1"/>
    <col min="12011" max="12011" width="0.875" style="187" customWidth="1"/>
    <col min="12012" max="12012" width="22.875" style="187" customWidth="1"/>
    <col min="12013" max="12013" width="0.875" style="187" customWidth="1"/>
    <col min="12014" max="12014" width="1" style="187" customWidth="1"/>
    <col min="12015" max="12015" width="8.5" style="187" customWidth="1"/>
    <col min="12016" max="12017" width="1" style="187" customWidth="1"/>
    <col min="12018" max="12018" width="5.625" style="187" customWidth="1"/>
    <col min="12019" max="12019" width="1.375" style="187" customWidth="1"/>
    <col min="12020" max="12020" width="1" style="187" customWidth="1"/>
    <col min="12021" max="12021" width="7.875" style="187" bestFit="1" customWidth="1"/>
    <col min="12022" max="12022" width="1.5" style="187" customWidth="1"/>
    <col min="12023" max="12023" width="1.625" style="187" customWidth="1"/>
    <col min="12024" max="12024" width="6.125" style="187" bestFit="1" customWidth="1"/>
    <col min="12025" max="12025" width="1.625" style="187" customWidth="1"/>
    <col min="12026" max="12026" width="1" style="187" customWidth="1"/>
    <col min="12027" max="12027" width="7.875" style="187" customWidth="1"/>
    <col min="12028" max="12028" width="1.5" style="187" customWidth="1"/>
    <col min="12029" max="12029" width="1" style="187" customWidth="1"/>
    <col min="12030" max="12030" width="5.25" style="187" bestFit="1" customWidth="1"/>
    <col min="12031" max="12032" width="1" style="187" customWidth="1"/>
    <col min="12033" max="12033" width="7.625" style="187" customWidth="1"/>
    <col min="12034" max="12034" width="1.375" style="187" customWidth="1"/>
    <col min="12035" max="12035" width="1" style="187" customWidth="1"/>
    <col min="12036" max="12036" width="5.25" style="187" bestFit="1" customWidth="1"/>
    <col min="12037" max="12037" width="1.125" style="187" customWidth="1"/>
    <col min="12038" max="12038" width="1" style="187" customWidth="1"/>
    <col min="12039" max="12039" width="7.875" style="187" bestFit="1" customWidth="1"/>
    <col min="12040" max="12040" width="1.375" style="187" customWidth="1"/>
    <col min="12041" max="12264" width="8.875" style="187"/>
    <col min="12265" max="12265" width="8.75" style="187" customWidth="1"/>
    <col min="12266" max="12266" width="4.625" style="187" customWidth="1"/>
    <col min="12267" max="12267" width="0.875" style="187" customWidth="1"/>
    <col min="12268" max="12268" width="22.875" style="187" customWidth="1"/>
    <col min="12269" max="12269" width="0.875" style="187" customWidth="1"/>
    <col min="12270" max="12270" width="1" style="187" customWidth="1"/>
    <col min="12271" max="12271" width="8.5" style="187" customWidth="1"/>
    <col min="12272" max="12273" width="1" style="187" customWidth="1"/>
    <col min="12274" max="12274" width="5.625" style="187" customWidth="1"/>
    <col min="12275" max="12275" width="1.375" style="187" customWidth="1"/>
    <col min="12276" max="12276" width="1" style="187" customWidth="1"/>
    <col min="12277" max="12277" width="7.875" style="187" bestFit="1" customWidth="1"/>
    <col min="12278" max="12278" width="1.5" style="187" customWidth="1"/>
    <col min="12279" max="12279" width="1.625" style="187" customWidth="1"/>
    <col min="12280" max="12280" width="6.125" style="187" bestFit="1" customWidth="1"/>
    <col min="12281" max="12281" width="1.625" style="187" customWidth="1"/>
    <col min="12282" max="12282" width="1" style="187" customWidth="1"/>
    <col min="12283" max="12283" width="7.875" style="187" customWidth="1"/>
    <col min="12284" max="12284" width="1.5" style="187" customWidth="1"/>
    <col min="12285" max="12285" width="1" style="187" customWidth="1"/>
    <col min="12286" max="12286" width="5.25" style="187" bestFit="1" customWidth="1"/>
    <col min="12287" max="12288" width="1" style="187" customWidth="1"/>
    <col min="12289" max="12289" width="7.625" style="187" customWidth="1"/>
    <col min="12290" max="12290" width="1.375" style="187" customWidth="1"/>
    <col min="12291" max="12291" width="1" style="187" customWidth="1"/>
    <col min="12292" max="12292" width="5.25" style="187" bestFit="1" customWidth="1"/>
    <col min="12293" max="12293" width="1.125" style="187" customWidth="1"/>
    <col min="12294" max="12294" width="1" style="187" customWidth="1"/>
    <col min="12295" max="12295" width="7.875" style="187" bestFit="1" customWidth="1"/>
    <col min="12296" max="12296" width="1.375" style="187" customWidth="1"/>
    <col min="12297" max="12520" width="8.875" style="187"/>
    <col min="12521" max="12521" width="8.75" style="187" customWidth="1"/>
    <col min="12522" max="12522" width="4.625" style="187" customWidth="1"/>
    <col min="12523" max="12523" width="0.875" style="187" customWidth="1"/>
    <col min="12524" max="12524" width="22.875" style="187" customWidth="1"/>
    <col min="12525" max="12525" width="0.875" style="187" customWidth="1"/>
    <col min="12526" max="12526" width="1" style="187" customWidth="1"/>
    <col min="12527" max="12527" width="8.5" style="187" customWidth="1"/>
    <col min="12528" max="12529" width="1" style="187" customWidth="1"/>
    <col min="12530" max="12530" width="5.625" style="187" customWidth="1"/>
    <col min="12531" max="12531" width="1.375" style="187" customWidth="1"/>
    <col min="12532" max="12532" width="1" style="187" customWidth="1"/>
    <col min="12533" max="12533" width="7.875" style="187" bestFit="1" customWidth="1"/>
    <col min="12534" max="12534" width="1.5" style="187" customWidth="1"/>
    <col min="12535" max="12535" width="1.625" style="187" customWidth="1"/>
    <col min="12536" max="12536" width="6.125" style="187" bestFit="1" customWidth="1"/>
    <col min="12537" max="12537" width="1.625" style="187" customWidth="1"/>
    <col min="12538" max="12538" width="1" style="187" customWidth="1"/>
    <col min="12539" max="12539" width="7.875" style="187" customWidth="1"/>
    <col min="12540" max="12540" width="1.5" style="187" customWidth="1"/>
    <col min="12541" max="12541" width="1" style="187" customWidth="1"/>
    <col min="12542" max="12542" width="5.25" style="187" bestFit="1" customWidth="1"/>
    <col min="12543" max="12544" width="1" style="187" customWidth="1"/>
    <col min="12545" max="12545" width="7.625" style="187" customWidth="1"/>
    <col min="12546" max="12546" width="1.375" style="187" customWidth="1"/>
    <col min="12547" max="12547" width="1" style="187" customWidth="1"/>
    <col min="12548" max="12548" width="5.25" style="187" bestFit="1" customWidth="1"/>
    <col min="12549" max="12549" width="1.125" style="187" customWidth="1"/>
    <col min="12550" max="12550" width="1" style="187" customWidth="1"/>
    <col min="12551" max="12551" width="7.875" style="187" bestFit="1" customWidth="1"/>
    <col min="12552" max="12552" width="1.375" style="187" customWidth="1"/>
    <col min="12553" max="12776" width="8.875" style="187"/>
    <col min="12777" max="12777" width="8.75" style="187" customWidth="1"/>
    <col min="12778" max="12778" width="4.625" style="187" customWidth="1"/>
    <col min="12779" max="12779" width="0.875" style="187" customWidth="1"/>
    <col min="12780" max="12780" width="22.875" style="187" customWidth="1"/>
    <col min="12781" max="12781" width="0.875" style="187" customWidth="1"/>
    <col min="12782" max="12782" width="1" style="187" customWidth="1"/>
    <col min="12783" max="12783" width="8.5" style="187" customWidth="1"/>
    <col min="12784" max="12785" width="1" style="187" customWidth="1"/>
    <col min="12786" max="12786" width="5.625" style="187" customWidth="1"/>
    <col min="12787" max="12787" width="1.375" style="187" customWidth="1"/>
    <col min="12788" max="12788" width="1" style="187" customWidth="1"/>
    <col min="12789" max="12789" width="7.875" style="187" bestFit="1" customWidth="1"/>
    <col min="12790" max="12790" width="1.5" style="187" customWidth="1"/>
    <col min="12791" max="12791" width="1.625" style="187" customWidth="1"/>
    <col min="12792" max="12792" width="6.125" style="187" bestFit="1" customWidth="1"/>
    <col min="12793" max="12793" width="1.625" style="187" customWidth="1"/>
    <col min="12794" max="12794" width="1" style="187" customWidth="1"/>
    <col min="12795" max="12795" width="7.875" style="187" customWidth="1"/>
    <col min="12796" max="12796" width="1.5" style="187" customWidth="1"/>
    <col min="12797" max="12797" width="1" style="187" customWidth="1"/>
    <col min="12798" max="12798" width="5.25" style="187" bestFit="1" customWidth="1"/>
    <col min="12799" max="12800" width="1" style="187" customWidth="1"/>
    <col min="12801" max="12801" width="7.625" style="187" customWidth="1"/>
    <col min="12802" max="12802" width="1.375" style="187" customWidth="1"/>
    <col min="12803" max="12803" width="1" style="187" customWidth="1"/>
    <col min="12804" max="12804" width="5.25" style="187" bestFit="1" customWidth="1"/>
    <col min="12805" max="12805" width="1.125" style="187" customWidth="1"/>
    <col min="12806" max="12806" width="1" style="187" customWidth="1"/>
    <col min="12807" max="12807" width="7.875" style="187" bestFit="1" customWidth="1"/>
    <col min="12808" max="12808" width="1.375" style="187" customWidth="1"/>
    <col min="12809" max="13032" width="8.875" style="187"/>
    <col min="13033" max="13033" width="8.75" style="187" customWidth="1"/>
    <col min="13034" max="13034" width="4.625" style="187" customWidth="1"/>
    <col min="13035" max="13035" width="0.875" style="187" customWidth="1"/>
    <col min="13036" max="13036" width="22.875" style="187" customWidth="1"/>
    <col min="13037" max="13037" width="0.875" style="187" customWidth="1"/>
    <col min="13038" max="13038" width="1" style="187" customWidth="1"/>
    <col min="13039" max="13039" width="8.5" style="187" customWidth="1"/>
    <col min="13040" max="13041" width="1" style="187" customWidth="1"/>
    <col min="13042" max="13042" width="5.625" style="187" customWidth="1"/>
    <col min="13043" max="13043" width="1.375" style="187" customWidth="1"/>
    <col min="13044" max="13044" width="1" style="187" customWidth="1"/>
    <col min="13045" max="13045" width="7.875" style="187" bestFit="1" customWidth="1"/>
    <col min="13046" max="13046" width="1.5" style="187" customWidth="1"/>
    <col min="13047" max="13047" width="1.625" style="187" customWidth="1"/>
    <col min="13048" max="13048" width="6.125" style="187" bestFit="1" customWidth="1"/>
    <col min="13049" max="13049" width="1.625" style="187" customWidth="1"/>
    <col min="13050" max="13050" width="1" style="187" customWidth="1"/>
    <col min="13051" max="13051" width="7.875" style="187" customWidth="1"/>
    <col min="13052" max="13052" width="1.5" style="187" customWidth="1"/>
    <col min="13053" max="13053" width="1" style="187" customWidth="1"/>
    <col min="13054" max="13054" width="5.25" style="187" bestFit="1" customWidth="1"/>
    <col min="13055" max="13056" width="1" style="187" customWidth="1"/>
    <col min="13057" max="13057" width="7.625" style="187" customWidth="1"/>
    <col min="13058" max="13058" width="1.375" style="187" customWidth="1"/>
    <col min="13059" max="13059" width="1" style="187" customWidth="1"/>
    <col min="13060" max="13060" width="5.25" style="187" bestFit="1" customWidth="1"/>
    <col min="13061" max="13061" width="1.125" style="187" customWidth="1"/>
    <col min="13062" max="13062" width="1" style="187" customWidth="1"/>
    <col min="13063" max="13063" width="7.875" style="187" bestFit="1" customWidth="1"/>
    <col min="13064" max="13064" width="1.375" style="187" customWidth="1"/>
    <col min="13065" max="13288" width="8.875" style="187"/>
    <col min="13289" max="13289" width="8.75" style="187" customWidth="1"/>
    <col min="13290" max="13290" width="4.625" style="187" customWidth="1"/>
    <col min="13291" max="13291" width="0.875" style="187" customWidth="1"/>
    <col min="13292" max="13292" width="22.875" style="187" customWidth="1"/>
    <col min="13293" max="13293" width="0.875" style="187" customWidth="1"/>
    <col min="13294" max="13294" width="1" style="187" customWidth="1"/>
    <col min="13295" max="13295" width="8.5" style="187" customWidth="1"/>
    <col min="13296" max="13297" width="1" style="187" customWidth="1"/>
    <col min="13298" max="13298" width="5.625" style="187" customWidth="1"/>
    <col min="13299" max="13299" width="1.375" style="187" customWidth="1"/>
    <col min="13300" max="13300" width="1" style="187" customWidth="1"/>
    <col min="13301" max="13301" width="7.875" style="187" bestFit="1" customWidth="1"/>
    <col min="13302" max="13302" width="1.5" style="187" customWidth="1"/>
    <col min="13303" max="13303" width="1.625" style="187" customWidth="1"/>
    <col min="13304" max="13304" width="6.125" style="187" bestFit="1" customWidth="1"/>
    <col min="13305" max="13305" width="1.625" style="187" customWidth="1"/>
    <col min="13306" max="13306" width="1" style="187" customWidth="1"/>
    <col min="13307" max="13307" width="7.875" style="187" customWidth="1"/>
    <col min="13308" max="13308" width="1.5" style="187" customWidth="1"/>
    <col min="13309" max="13309" width="1" style="187" customWidth="1"/>
    <col min="13310" max="13310" width="5.25" style="187" bestFit="1" customWidth="1"/>
    <col min="13311" max="13312" width="1" style="187" customWidth="1"/>
    <col min="13313" max="13313" width="7.625" style="187" customWidth="1"/>
    <col min="13314" max="13314" width="1.375" style="187" customWidth="1"/>
    <col min="13315" max="13315" width="1" style="187" customWidth="1"/>
    <col min="13316" max="13316" width="5.25" style="187" bestFit="1" customWidth="1"/>
    <col min="13317" max="13317" width="1.125" style="187" customWidth="1"/>
    <col min="13318" max="13318" width="1" style="187" customWidth="1"/>
    <col min="13319" max="13319" width="7.875" style="187" bestFit="1" customWidth="1"/>
    <col min="13320" max="13320" width="1.375" style="187" customWidth="1"/>
    <col min="13321" max="13544" width="8.875" style="187"/>
    <col min="13545" max="13545" width="8.75" style="187" customWidth="1"/>
    <col min="13546" max="13546" width="4.625" style="187" customWidth="1"/>
    <col min="13547" max="13547" width="0.875" style="187" customWidth="1"/>
    <col min="13548" max="13548" width="22.875" style="187" customWidth="1"/>
    <col min="13549" max="13549" width="0.875" style="187" customWidth="1"/>
    <col min="13550" max="13550" width="1" style="187" customWidth="1"/>
    <col min="13551" max="13551" width="8.5" style="187" customWidth="1"/>
    <col min="13552" max="13553" width="1" style="187" customWidth="1"/>
    <col min="13554" max="13554" width="5.625" style="187" customWidth="1"/>
    <col min="13555" max="13555" width="1.375" style="187" customWidth="1"/>
    <col min="13556" max="13556" width="1" style="187" customWidth="1"/>
    <col min="13557" max="13557" width="7.875" style="187" bestFit="1" customWidth="1"/>
    <col min="13558" max="13558" width="1.5" style="187" customWidth="1"/>
    <col min="13559" max="13559" width="1.625" style="187" customWidth="1"/>
    <col min="13560" max="13560" width="6.125" style="187" bestFit="1" customWidth="1"/>
    <col min="13561" max="13561" width="1.625" style="187" customWidth="1"/>
    <col min="13562" max="13562" width="1" style="187" customWidth="1"/>
    <col min="13563" max="13563" width="7.875" style="187" customWidth="1"/>
    <col min="13564" max="13564" width="1.5" style="187" customWidth="1"/>
    <col min="13565" max="13565" width="1" style="187" customWidth="1"/>
    <col min="13566" max="13566" width="5.25" style="187" bestFit="1" customWidth="1"/>
    <col min="13567" max="13568" width="1" style="187" customWidth="1"/>
    <col min="13569" max="13569" width="7.625" style="187" customWidth="1"/>
    <col min="13570" max="13570" width="1.375" style="187" customWidth="1"/>
    <col min="13571" max="13571" width="1" style="187" customWidth="1"/>
    <col min="13572" max="13572" width="5.25" style="187" bestFit="1" customWidth="1"/>
    <col min="13573" max="13573" width="1.125" style="187" customWidth="1"/>
    <col min="13574" max="13574" width="1" style="187" customWidth="1"/>
    <col min="13575" max="13575" width="7.875" style="187" bestFit="1" customWidth="1"/>
    <col min="13576" max="13576" width="1.375" style="187" customWidth="1"/>
    <col min="13577" max="13800" width="8.875" style="187"/>
    <col min="13801" max="13801" width="8.75" style="187" customWidth="1"/>
    <col min="13802" max="13802" width="4.625" style="187" customWidth="1"/>
    <col min="13803" max="13803" width="0.875" style="187" customWidth="1"/>
    <col min="13804" max="13804" width="22.875" style="187" customWidth="1"/>
    <col min="13805" max="13805" width="0.875" style="187" customWidth="1"/>
    <col min="13806" max="13806" width="1" style="187" customWidth="1"/>
    <col min="13807" max="13807" width="8.5" style="187" customWidth="1"/>
    <col min="13808" max="13809" width="1" style="187" customWidth="1"/>
    <col min="13810" max="13810" width="5.625" style="187" customWidth="1"/>
    <col min="13811" max="13811" width="1.375" style="187" customWidth="1"/>
    <col min="13812" max="13812" width="1" style="187" customWidth="1"/>
    <col min="13813" max="13813" width="7.875" style="187" bestFit="1" customWidth="1"/>
    <col min="13814" max="13814" width="1.5" style="187" customWidth="1"/>
    <col min="13815" max="13815" width="1.625" style="187" customWidth="1"/>
    <col min="13816" max="13816" width="6.125" style="187" bestFit="1" customWidth="1"/>
    <col min="13817" max="13817" width="1.625" style="187" customWidth="1"/>
    <col min="13818" max="13818" width="1" style="187" customWidth="1"/>
    <col min="13819" max="13819" width="7.875" style="187" customWidth="1"/>
    <col min="13820" max="13820" width="1.5" style="187" customWidth="1"/>
    <col min="13821" max="13821" width="1" style="187" customWidth="1"/>
    <col min="13822" max="13822" width="5.25" style="187" bestFit="1" customWidth="1"/>
    <col min="13823" max="13824" width="1" style="187" customWidth="1"/>
    <col min="13825" max="13825" width="7.625" style="187" customWidth="1"/>
    <col min="13826" max="13826" width="1.375" style="187" customWidth="1"/>
    <col min="13827" max="13827" width="1" style="187" customWidth="1"/>
    <col min="13828" max="13828" width="5.25" style="187" bestFit="1" customWidth="1"/>
    <col min="13829" max="13829" width="1.125" style="187" customWidth="1"/>
    <col min="13830" max="13830" width="1" style="187" customWidth="1"/>
    <col min="13831" max="13831" width="7.875" style="187" bestFit="1" customWidth="1"/>
    <col min="13832" max="13832" width="1.375" style="187" customWidth="1"/>
    <col min="13833" max="14056" width="8.875" style="187"/>
    <col min="14057" max="14057" width="8.75" style="187" customWidth="1"/>
    <col min="14058" max="14058" width="4.625" style="187" customWidth="1"/>
    <col min="14059" max="14059" width="0.875" style="187" customWidth="1"/>
    <col min="14060" max="14060" width="22.875" style="187" customWidth="1"/>
    <col min="14061" max="14061" width="0.875" style="187" customWidth="1"/>
    <col min="14062" max="14062" width="1" style="187" customWidth="1"/>
    <col min="14063" max="14063" width="8.5" style="187" customWidth="1"/>
    <col min="14064" max="14065" width="1" style="187" customWidth="1"/>
    <col min="14066" max="14066" width="5.625" style="187" customWidth="1"/>
    <col min="14067" max="14067" width="1.375" style="187" customWidth="1"/>
    <col min="14068" max="14068" width="1" style="187" customWidth="1"/>
    <col min="14069" max="14069" width="7.875" style="187" bestFit="1" customWidth="1"/>
    <col min="14070" max="14070" width="1.5" style="187" customWidth="1"/>
    <col min="14071" max="14071" width="1.625" style="187" customWidth="1"/>
    <col min="14072" max="14072" width="6.125" style="187" bestFit="1" customWidth="1"/>
    <col min="14073" max="14073" width="1.625" style="187" customWidth="1"/>
    <col min="14074" max="14074" width="1" style="187" customWidth="1"/>
    <col min="14075" max="14075" width="7.875" style="187" customWidth="1"/>
    <col min="14076" max="14076" width="1.5" style="187" customWidth="1"/>
    <col min="14077" max="14077" width="1" style="187" customWidth="1"/>
    <col min="14078" max="14078" width="5.25" style="187" bestFit="1" customWidth="1"/>
    <col min="14079" max="14080" width="1" style="187" customWidth="1"/>
    <col min="14081" max="14081" width="7.625" style="187" customWidth="1"/>
    <col min="14082" max="14082" width="1.375" style="187" customWidth="1"/>
    <col min="14083" max="14083" width="1" style="187" customWidth="1"/>
    <col min="14084" max="14084" width="5.25" style="187" bestFit="1" customWidth="1"/>
    <col min="14085" max="14085" width="1.125" style="187" customWidth="1"/>
    <col min="14086" max="14086" width="1" style="187" customWidth="1"/>
    <col min="14087" max="14087" width="7.875" style="187" bestFit="1" customWidth="1"/>
    <col min="14088" max="14088" width="1.375" style="187" customWidth="1"/>
    <col min="14089" max="14312" width="8.875" style="187"/>
    <col min="14313" max="14313" width="8.75" style="187" customWidth="1"/>
    <col min="14314" max="14314" width="4.625" style="187" customWidth="1"/>
    <col min="14315" max="14315" width="0.875" style="187" customWidth="1"/>
    <col min="14316" max="14316" width="22.875" style="187" customWidth="1"/>
    <col min="14317" max="14317" width="0.875" style="187" customWidth="1"/>
    <col min="14318" max="14318" width="1" style="187" customWidth="1"/>
    <col min="14319" max="14319" width="8.5" style="187" customWidth="1"/>
    <col min="14320" max="14321" width="1" style="187" customWidth="1"/>
    <col min="14322" max="14322" width="5.625" style="187" customWidth="1"/>
    <col min="14323" max="14323" width="1.375" style="187" customWidth="1"/>
    <col min="14324" max="14324" width="1" style="187" customWidth="1"/>
    <col min="14325" max="14325" width="7.875" style="187" bestFit="1" customWidth="1"/>
    <col min="14326" max="14326" width="1.5" style="187" customWidth="1"/>
    <col min="14327" max="14327" width="1.625" style="187" customWidth="1"/>
    <col min="14328" max="14328" width="6.125" style="187" bestFit="1" customWidth="1"/>
    <col min="14329" max="14329" width="1.625" style="187" customWidth="1"/>
    <col min="14330" max="14330" width="1" style="187" customWidth="1"/>
    <col min="14331" max="14331" width="7.875" style="187" customWidth="1"/>
    <col min="14332" max="14332" width="1.5" style="187" customWidth="1"/>
    <col min="14333" max="14333" width="1" style="187" customWidth="1"/>
    <col min="14334" max="14334" width="5.25" style="187" bestFit="1" customWidth="1"/>
    <col min="14335" max="14336" width="1" style="187" customWidth="1"/>
    <col min="14337" max="14337" width="7.625" style="187" customWidth="1"/>
    <col min="14338" max="14338" width="1.375" style="187" customWidth="1"/>
    <col min="14339" max="14339" width="1" style="187" customWidth="1"/>
    <col min="14340" max="14340" width="5.25" style="187" bestFit="1" customWidth="1"/>
    <col min="14341" max="14341" width="1.125" style="187" customWidth="1"/>
    <col min="14342" max="14342" width="1" style="187" customWidth="1"/>
    <col min="14343" max="14343" width="7.875" style="187" bestFit="1" customWidth="1"/>
    <col min="14344" max="14344" width="1.375" style="187" customWidth="1"/>
    <col min="14345" max="14568" width="8.875" style="187"/>
    <col min="14569" max="14569" width="8.75" style="187" customWidth="1"/>
    <col min="14570" max="14570" width="4.625" style="187" customWidth="1"/>
    <col min="14571" max="14571" width="0.875" style="187" customWidth="1"/>
    <col min="14572" max="14572" width="22.875" style="187" customWidth="1"/>
    <col min="14573" max="14573" width="0.875" style="187" customWidth="1"/>
    <col min="14574" max="14574" width="1" style="187" customWidth="1"/>
    <col min="14575" max="14575" width="8.5" style="187" customWidth="1"/>
    <col min="14576" max="14577" width="1" style="187" customWidth="1"/>
    <col min="14578" max="14578" width="5.625" style="187" customWidth="1"/>
    <col min="14579" max="14579" width="1.375" style="187" customWidth="1"/>
    <col min="14580" max="14580" width="1" style="187" customWidth="1"/>
    <col min="14581" max="14581" width="7.875" style="187" bestFit="1" customWidth="1"/>
    <col min="14582" max="14582" width="1.5" style="187" customWidth="1"/>
    <col min="14583" max="14583" width="1.625" style="187" customWidth="1"/>
    <col min="14584" max="14584" width="6.125" style="187" bestFit="1" customWidth="1"/>
    <col min="14585" max="14585" width="1.625" style="187" customWidth="1"/>
    <col min="14586" max="14586" width="1" style="187" customWidth="1"/>
    <col min="14587" max="14587" width="7.875" style="187" customWidth="1"/>
    <col min="14588" max="14588" width="1.5" style="187" customWidth="1"/>
    <col min="14589" max="14589" width="1" style="187" customWidth="1"/>
    <col min="14590" max="14590" width="5.25" style="187" bestFit="1" customWidth="1"/>
    <col min="14591" max="14592" width="1" style="187" customWidth="1"/>
    <col min="14593" max="14593" width="7.625" style="187" customWidth="1"/>
    <col min="14594" max="14594" width="1.375" style="187" customWidth="1"/>
    <col min="14595" max="14595" width="1" style="187" customWidth="1"/>
    <col min="14596" max="14596" width="5.25" style="187" bestFit="1" customWidth="1"/>
    <col min="14597" max="14597" width="1.125" style="187" customWidth="1"/>
    <col min="14598" max="14598" width="1" style="187" customWidth="1"/>
    <col min="14599" max="14599" width="7.875" style="187" bestFit="1" customWidth="1"/>
    <col min="14600" max="14600" width="1.375" style="187" customWidth="1"/>
    <col min="14601" max="14824" width="8.875" style="187"/>
    <col min="14825" max="14825" width="8.75" style="187" customWidth="1"/>
    <col min="14826" max="14826" width="4.625" style="187" customWidth="1"/>
    <col min="14827" max="14827" width="0.875" style="187" customWidth="1"/>
    <col min="14828" max="14828" width="22.875" style="187" customWidth="1"/>
    <col min="14829" max="14829" width="0.875" style="187" customWidth="1"/>
    <col min="14830" max="14830" width="1" style="187" customWidth="1"/>
    <col min="14831" max="14831" width="8.5" style="187" customWidth="1"/>
    <col min="14832" max="14833" width="1" style="187" customWidth="1"/>
    <col min="14834" max="14834" width="5.625" style="187" customWidth="1"/>
    <col min="14835" max="14835" width="1.375" style="187" customWidth="1"/>
    <col min="14836" max="14836" width="1" style="187" customWidth="1"/>
    <col min="14837" max="14837" width="7.875" style="187" bestFit="1" customWidth="1"/>
    <col min="14838" max="14838" width="1.5" style="187" customWidth="1"/>
    <col min="14839" max="14839" width="1.625" style="187" customWidth="1"/>
    <col min="14840" max="14840" width="6.125" style="187" bestFit="1" customWidth="1"/>
    <col min="14841" max="14841" width="1.625" style="187" customWidth="1"/>
    <col min="14842" max="14842" width="1" style="187" customWidth="1"/>
    <col min="14843" max="14843" width="7.875" style="187" customWidth="1"/>
    <col min="14844" max="14844" width="1.5" style="187" customWidth="1"/>
    <col min="14845" max="14845" width="1" style="187" customWidth="1"/>
    <col min="14846" max="14846" width="5.25" style="187" bestFit="1" customWidth="1"/>
    <col min="14847" max="14848" width="1" style="187" customWidth="1"/>
    <col min="14849" max="14849" width="7.625" style="187" customWidth="1"/>
    <col min="14850" max="14850" width="1.375" style="187" customWidth="1"/>
    <col min="14851" max="14851" width="1" style="187" customWidth="1"/>
    <col min="14852" max="14852" width="5.25" style="187" bestFit="1" customWidth="1"/>
    <col min="14853" max="14853" width="1.125" style="187" customWidth="1"/>
    <col min="14854" max="14854" width="1" style="187" customWidth="1"/>
    <col min="14855" max="14855" width="7.875" style="187" bestFit="1" customWidth="1"/>
    <col min="14856" max="14856" width="1.375" style="187" customWidth="1"/>
    <col min="14857" max="15080" width="8.875" style="187"/>
    <col min="15081" max="15081" width="8.75" style="187" customWidth="1"/>
    <col min="15082" max="15082" width="4.625" style="187" customWidth="1"/>
    <col min="15083" max="15083" width="0.875" style="187" customWidth="1"/>
    <col min="15084" max="15084" width="22.875" style="187" customWidth="1"/>
    <col min="15085" max="15085" width="0.875" style="187" customWidth="1"/>
    <col min="15086" max="15086" width="1" style="187" customWidth="1"/>
    <col min="15087" max="15087" width="8.5" style="187" customWidth="1"/>
    <col min="15088" max="15089" width="1" style="187" customWidth="1"/>
    <col min="15090" max="15090" width="5.625" style="187" customWidth="1"/>
    <col min="15091" max="15091" width="1.375" style="187" customWidth="1"/>
    <col min="15092" max="15092" width="1" style="187" customWidth="1"/>
    <col min="15093" max="15093" width="7.875" style="187" bestFit="1" customWidth="1"/>
    <col min="15094" max="15094" width="1.5" style="187" customWidth="1"/>
    <col min="15095" max="15095" width="1.625" style="187" customWidth="1"/>
    <col min="15096" max="15096" width="6.125" style="187" bestFit="1" customWidth="1"/>
    <col min="15097" max="15097" width="1.625" style="187" customWidth="1"/>
    <col min="15098" max="15098" width="1" style="187" customWidth="1"/>
    <col min="15099" max="15099" width="7.875" style="187" customWidth="1"/>
    <col min="15100" max="15100" width="1.5" style="187" customWidth="1"/>
    <col min="15101" max="15101" width="1" style="187" customWidth="1"/>
    <col min="15102" max="15102" width="5.25" style="187" bestFit="1" customWidth="1"/>
    <col min="15103" max="15104" width="1" style="187" customWidth="1"/>
    <col min="15105" max="15105" width="7.625" style="187" customWidth="1"/>
    <col min="15106" max="15106" width="1.375" style="187" customWidth="1"/>
    <col min="15107" max="15107" width="1" style="187" customWidth="1"/>
    <col min="15108" max="15108" width="5.25" style="187" bestFit="1" customWidth="1"/>
    <col min="15109" max="15109" width="1.125" style="187" customWidth="1"/>
    <col min="15110" max="15110" width="1" style="187" customWidth="1"/>
    <col min="15111" max="15111" width="7.875" style="187" bestFit="1" customWidth="1"/>
    <col min="15112" max="15112" width="1.375" style="187" customWidth="1"/>
    <col min="15113" max="15336" width="8.875" style="187"/>
    <col min="15337" max="15337" width="8.75" style="187" customWidth="1"/>
    <col min="15338" max="15338" width="4.625" style="187" customWidth="1"/>
    <col min="15339" max="15339" width="0.875" style="187" customWidth="1"/>
    <col min="15340" max="15340" width="22.875" style="187" customWidth="1"/>
    <col min="15341" max="15341" width="0.875" style="187" customWidth="1"/>
    <col min="15342" max="15342" width="1" style="187" customWidth="1"/>
    <col min="15343" max="15343" width="8.5" style="187" customWidth="1"/>
    <col min="15344" max="15345" width="1" style="187" customWidth="1"/>
    <col min="15346" max="15346" width="5.625" style="187" customWidth="1"/>
    <col min="15347" max="15347" width="1.375" style="187" customWidth="1"/>
    <col min="15348" max="15348" width="1" style="187" customWidth="1"/>
    <col min="15349" max="15349" width="7.875" style="187" bestFit="1" customWidth="1"/>
    <col min="15350" max="15350" width="1.5" style="187" customWidth="1"/>
    <col min="15351" max="15351" width="1.625" style="187" customWidth="1"/>
    <col min="15352" max="15352" width="6.125" style="187" bestFit="1" customWidth="1"/>
    <col min="15353" max="15353" width="1.625" style="187" customWidth="1"/>
    <col min="15354" max="15354" width="1" style="187" customWidth="1"/>
    <col min="15355" max="15355" width="7.875" style="187" customWidth="1"/>
    <col min="15356" max="15356" width="1.5" style="187" customWidth="1"/>
    <col min="15357" max="15357" width="1" style="187" customWidth="1"/>
    <col min="15358" max="15358" width="5.25" style="187" bestFit="1" customWidth="1"/>
    <col min="15359" max="15360" width="1" style="187" customWidth="1"/>
    <col min="15361" max="15361" width="7.625" style="187" customWidth="1"/>
    <col min="15362" max="15362" width="1.375" style="187" customWidth="1"/>
    <col min="15363" max="15363" width="1" style="187" customWidth="1"/>
    <col min="15364" max="15364" width="5.25" style="187" bestFit="1" customWidth="1"/>
    <col min="15365" max="15365" width="1.125" style="187" customWidth="1"/>
    <col min="15366" max="15366" width="1" style="187" customWidth="1"/>
    <col min="15367" max="15367" width="7.875" style="187" bestFit="1" customWidth="1"/>
    <col min="15368" max="15368" width="1.375" style="187" customWidth="1"/>
    <col min="15369" max="15592" width="8.875" style="187"/>
    <col min="15593" max="15593" width="8.75" style="187" customWidth="1"/>
    <col min="15594" max="15594" width="4.625" style="187" customWidth="1"/>
    <col min="15595" max="15595" width="0.875" style="187" customWidth="1"/>
    <col min="15596" max="15596" width="22.875" style="187" customWidth="1"/>
    <col min="15597" max="15597" width="0.875" style="187" customWidth="1"/>
    <col min="15598" max="15598" width="1" style="187" customWidth="1"/>
    <col min="15599" max="15599" width="8.5" style="187" customWidth="1"/>
    <col min="15600" max="15601" width="1" style="187" customWidth="1"/>
    <col min="15602" max="15602" width="5.625" style="187" customWidth="1"/>
    <col min="15603" max="15603" width="1.375" style="187" customWidth="1"/>
    <col min="15604" max="15604" width="1" style="187" customWidth="1"/>
    <col min="15605" max="15605" width="7.875" style="187" bestFit="1" customWidth="1"/>
    <col min="15606" max="15606" width="1.5" style="187" customWidth="1"/>
    <col min="15607" max="15607" width="1.625" style="187" customWidth="1"/>
    <col min="15608" max="15608" width="6.125" style="187" bestFit="1" customWidth="1"/>
    <col min="15609" max="15609" width="1.625" style="187" customWidth="1"/>
    <col min="15610" max="15610" width="1" style="187" customWidth="1"/>
    <col min="15611" max="15611" width="7.875" style="187" customWidth="1"/>
    <col min="15612" max="15612" width="1.5" style="187" customWidth="1"/>
    <col min="15613" max="15613" width="1" style="187" customWidth="1"/>
    <col min="15614" max="15614" width="5.25" style="187" bestFit="1" customWidth="1"/>
    <col min="15615" max="15616" width="1" style="187" customWidth="1"/>
    <col min="15617" max="15617" width="7.625" style="187" customWidth="1"/>
    <col min="15618" max="15618" width="1.375" style="187" customWidth="1"/>
    <col min="15619" max="15619" width="1" style="187" customWidth="1"/>
    <col min="15620" max="15620" width="5.25" style="187" bestFit="1" customWidth="1"/>
    <col min="15621" max="15621" width="1.125" style="187" customWidth="1"/>
    <col min="15622" max="15622" width="1" style="187" customWidth="1"/>
    <col min="15623" max="15623" width="7.875" style="187" bestFit="1" customWidth="1"/>
    <col min="15624" max="15624" width="1.375" style="187" customWidth="1"/>
    <col min="15625" max="15848" width="8.875" style="187"/>
    <col min="15849" max="15849" width="8.75" style="187" customWidth="1"/>
    <col min="15850" max="15850" width="4.625" style="187" customWidth="1"/>
    <col min="15851" max="15851" width="0.875" style="187" customWidth="1"/>
    <col min="15852" max="15852" width="22.875" style="187" customWidth="1"/>
    <col min="15853" max="15853" width="0.875" style="187" customWidth="1"/>
    <col min="15854" max="15854" width="1" style="187" customWidth="1"/>
    <col min="15855" max="15855" width="8.5" style="187" customWidth="1"/>
    <col min="15856" max="15857" width="1" style="187" customWidth="1"/>
    <col min="15858" max="15858" width="5.625" style="187" customWidth="1"/>
    <col min="15859" max="15859" width="1.375" style="187" customWidth="1"/>
    <col min="15860" max="15860" width="1" style="187" customWidth="1"/>
    <col min="15861" max="15861" width="7.875" style="187" bestFit="1" customWidth="1"/>
    <col min="15862" max="15862" width="1.5" style="187" customWidth="1"/>
    <col min="15863" max="15863" width="1.625" style="187" customWidth="1"/>
    <col min="15864" max="15864" width="6.125" style="187" bestFit="1" customWidth="1"/>
    <col min="15865" max="15865" width="1.625" style="187" customWidth="1"/>
    <col min="15866" max="15866" width="1" style="187" customWidth="1"/>
    <col min="15867" max="15867" width="7.875" style="187" customWidth="1"/>
    <col min="15868" max="15868" width="1.5" style="187" customWidth="1"/>
    <col min="15869" max="15869" width="1" style="187" customWidth="1"/>
    <col min="15870" max="15870" width="5.25" style="187" bestFit="1" customWidth="1"/>
    <col min="15871" max="15872" width="1" style="187" customWidth="1"/>
    <col min="15873" max="15873" width="7.625" style="187" customWidth="1"/>
    <col min="15874" max="15874" width="1.375" style="187" customWidth="1"/>
    <col min="15875" max="15875" width="1" style="187" customWidth="1"/>
    <col min="15876" max="15876" width="5.25" style="187" bestFit="1" customWidth="1"/>
    <col min="15877" max="15877" width="1.125" style="187" customWidth="1"/>
    <col min="15878" max="15878" width="1" style="187" customWidth="1"/>
    <col min="15879" max="15879" width="7.875" style="187" bestFit="1" customWidth="1"/>
    <col min="15880" max="15880" width="1.375" style="187" customWidth="1"/>
    <col min="15881" max="16104" width="8.875" style="187"/>
    <col min="16105" max="16105" width="8.75" style="187" customWidth="1"/>
    <col min="16106" max="16106" width="4.625" style="187" customWidth="1"/>
    <col min="16107" max="16107" width="0.875" style="187" customWidth="1"/>
    <col min="16108" max="16108" width="22.875" style="187" customWidth="1"/>
    <col min="16109" max="16109" width="0.875" style="187" customWidth="1"/>
    <col min="16110" max="16110" width="1" style="187" customWidth="1"/>
    <col min="16111" max="16111" width="8.5" style="187" customWidth="1"/>
    <col min="16112" max="16113" width="1" style="187" customWidth="1"/>
    <col min="16114" max="16114" width="5.625" style="187" customWidth="1"/>
    <col min="16115" max="16115" width="1.375" style="187" customWidth="1"/>
    <col min="16116" max="16116" width="1" style="187" customWidth="1"/>
    <col min="16117" max="16117" width="7.875" style="187" bestFit="1" customWidth="1"/>
    <col min="16118" max="16118" width="1.5" style="187" customWidth="1"/>
    <col min="16119" max="16119" width="1.625" style="187" customWidth="1"/>
    <col min="16120" max="16120" width="6.125" style="187" bestFit="1" customWidth="1"/>
    <col min="16121" max="16121" width="1.625" style="187" customWidth="1"/>
    <col min="16122" max="16122" width="1" style="187" customWidth="1"/>
    <col min="16123" max="16123" width="7.875" style="187" customWidth="1"/>
    <col min="16124" max="16124" width="1.5" style="187" customWidth="1"/>
    <col min="16125" max="16125" width="1" style="187" customWidth="1"/>
    <col min="16126" max="16126" width="5.25" style="187" bestFit="1" customWidth="1"/>
    <col min="16127" max="16128" width="1" style="187" customWidth="1"/>
    <col min="16129" max="16129" width="7.625" style="187" customWidth="1"/>
    <col min="16130" max="16130" width="1.375" style="187" customWidth="1"/>
    <col min="16131" max="16131" width="1" style="187" customWidth="1"/>
    <col min="16132" max="16132" width="5.25" style="187" bestFit="1" customWidth="1"/>
    <col min="16133" max="16133" width="1.125" style="187" customWidth="1"/>
    <col min="16134" max="16134" width="1" style="187" customWidth="1"/>
    <col min="16135" max="16135" width="7.875" style="187" bestFit="1" customWidth="1"/>
    <col min="16136" max="16136" width="1.375" style="187" customWidth="1"/>
    <col min="16137" max="16384" width="8.875" style="187"/>
  </cols>
  <sheetData>
    <row r="1" spans="2:34" ht="24" customHeight="1">
      <c r="B1" s="188" t="s">
        <v>498</v>
      </c>
    </row>
    <row r="2" spans="2:34" ht="24" customHeight="1">
      <c r="B2" s="188" t="s">
        <v>240</v>
      </c>
    </row>
    <row r="3" spans="2:34" ht="25.5" customHeight="1">
      <c r="B3" s="191" t="s">
        <v>538</v>
      </c>
    </row>
    <row r="4" spans="2:34" ht="25.5" customHeight="1">
      <c r="B4" s="191" t="s">
        <v>539</v>
      </c>
    </row>
    <row r="5" spans="2:34" ht="25.5" customHeight="1">
      <c r="B5" s="191" t="s">
        <v>540</v>
      </c>
      <c r="AG5" s="188"/>
    </row>
    <row r="6" spans="2:34" ht="25.5" customHeight="1">
      <c r="B6" s="191" t="s">
        <v>589</v>
      </c>
    </row>
    <row r="7" spans="2:34" ht="25.5" customHeight="1">
      <c r="B7" s="191" t="s">
        <v>541</v>
      </c>
      <c r="AH7" s="190"/>
    </row>
    <row r="8" spans="2:34" ht="25.5" customHeight="1">
      <c r="B8" s="191" t="s">
        <v>542</v>
      </c>
    </row>
    <row r="9" spans="2:34" ht="25.5" customHeight="1">
      <c r="B9" s="188" t="s">
        <v>486</v>
      </c>
    </row>
    <row r="10" spans="2:34" ht="25.5" customHeight="1">
      <c r="B10" s="191" t="s">
        <v>543</v>
      </c>
    </row>
    <row r="11" spans="2:34" ht="25.5" customHeight="1">
      <c r="B11" s="191" t="s">
        <v>544</v>
      </c>
    </row>
    <row r="12" spans="2:34" ht="25.5" customHeight="1">
      <c r="B12" s="191" t="s">
        <v>545</v>
      </c>
    </row>
    <row r="13" spans="2:34" ht="25.5" customHeight="1">
      <c r="B13" s="191" t="s">
        <v>590</v>
      </c>
    </row>
    <row r="14" spans="2:34" ht="25.5" customHeight="1">
      <c r="B14" s="191" t="s">
        <v>546</v>
      </c>
    </row>
    <row r="15" spans="2:34" ht="25.5" customHeight="1">
      <c r="B15" s="191" t="s">
        <v>547</v>
      </c>
    </row>
    <row r="16" spans="2:34" ht="21" customHeight="1"/>
    <row r="17" spans="2:33" ht="21" customHeight="1">
      <c r="V17" s="251"/>
    </row>
    <row r="18" spans="2:33" ht="15">
      <c r="B18" s="252" t="s">
        <v>97</v>
      </c>
      <c r="V18" s="251"/>
    </row>
    <row r="19" spans="2:33">
      <c r="AE19" s="770" t="s">
        <v>585</v>
      </c>
    </row>
    <row r="20" spans="2:33">
      <c r="B20" s="193"/>
      <c r="C20" s="194"/>
      <c r="D20" s="194"/>
      <c r="E20" s="195"/>
      <c r="F20" s="253" t="s">
        <v>499</v>
      </c>
      <c r="G20" s="254"/>
      <c r="H20" s="254"/>
      <c r="I20" s="254"/>
      <c r="J20" s="254"/>
      <c r="K20" s="254"/>
      <c r="L20" s="254"/>
      <c r="M20" s="254"/>
      <c r="N20" s="254"/>
      <c r="O20" s="254"/>
      <c r="P20" s="254"/>
      <c r="Q20" s="254"/>
      <c r="R20" s="254"/>
      <c r="S20" s="254"/>
      <c r="T20" s="254"/>
      <c r="U20" s="253" t="s">
        <v>500</v>
      </c>
      <c r="V20" s="254"/>
      <c r="W20" s="254"/>
      <c r="X20" s="254"/>
      <c r="Y20" s="254"/>
      <c r="Z20" s="254"/>
      <c r="AA20" s="254"/>
      <c r="AB20" s="254"/>
      <c r="AC20" s="254"/>
      <c r="AD20" s="254"/>
      <c r="AE20" s="254"/>
      <c r="AF20" s="255"/>
    </row>
    <row r="21" spans="2:33">
      <c r="B21" s="200" t="s">
        <v>78</v>
      </c>
      <c r="C21" s="198"/>
      <c r="D21" s="198"/>
      <c r="E21" s="199"/>
      <c r="F21" s="256" t="s">
        <v>152</v>
      </c>
      <c r="G21" s="257"/>
      <c r="H21" s="257"/>
      <c r="I21" s="240" t="s">
        <v>246</v>
      </c>
      <c r="J21" s="198"/>
      <c r="K21" s="258"/>
      <c r="L21" s="259"/>
      <c r="M21" s="259"/>
      <c r="N21" s="204"/>
      <c r="O21" s="240" t="s">
        <v>460</v>
      </c>
      <c r="P21" s="198"/>
      <c r="Q21" s="198"/>
      <c r="R21" s="198"/>
      <c r="S21" s="198"/>
      <c r="T21" s="198"/>
      <c r="U21" s="240" t="s">
        <v>99</v>
      </c>
      <c r="V21" s="198"/>
      <c r="W21" s="198"/>
      <c r="X21" s="203"/>
      <c r="Y21" s="203"/>
      <c r="Z21" s="204"/>
      <c r="AA21" s="240" t="s">
        <v>10</v>
      </c>
      <c r="AB21" s="198"/>
      <c r="AC21" s="198"/>
      <c r="AD21" s="203"/>
      <c r="AE21" s="203"/>
      <c r="AF21" s="260"/>
    </row>
    <row r="22" spans="2:33">
      <c r="B22" s="245"/>
      <c r="C22" s="201"/>
      <c r="D22" s="201"/>
      <c r="E22" s="202"/>
      <c r="F22" s="203" t="s">
        <v>100</v>
      </c>
      <c r="G22" s="203"/>
      <c r="H22" s="204"/>
      <c r="I22" s="247"/>
      <c r="J22" s="203"/>
      <c r="K22" s="204"/>
      <c r="L22" s="203" t="s">
        <v>85</v>
      </c>
      <c r="M22" s="243"/>
      <c r="N22" s="244"/>
      <c r="O22" s="247" t="s">
        <v>501</v>
      </c>
      <c r="P22" s="203"/>
      <c r="Q22" s="203"/>
      <c r="R22" s="246" t="s">
        <v>89</v>
      </c>
      <c r="S22" s="243"/>
      <c r="T22" s="244"/>
      <c r="U22" s="247"/>
      <c r="V22" s="203"/>
      <c r="W22" s="203"/>
      <c r="X22" s="246" t="s">
        <v>89</v>
      </c>
      <c r="Y22" s="243"/>
      <c r="Z22" s="204"/>
      <c r="AA22" s="201"/>
      <c r="AB22" s="203"/>
      <c r="AC22" s="204"/>
      <c r="AD22" s="203" t="s">
        <v>89</v>
      </c>
      <c r="AE22" s="243"/>
      <c r="AF22" s="261"/>
    </row>
    <row r="23" spans="2:33">
      <c r="B23" s="206"/>
      <c r="C23" s="197"/>
      <c r="F23" s="207"/>
      <c r="G23" s="208" t="s">
        <v>74</v>
      </c>
      <c r="H23" s="209"/>
      <c r="I23" s="211"/>
      <c r="J23" s="192"/>
      <c r="K23" s="210"/>
      <c r="L23" s="192"/>
      <c r="M23" s="192" t="s">
        <v>23</v>
      </c>
      <c r="N23" s="210"/>
      <c r="O23" s="211"/>
      <c r="P23" s="262" t="s">
        <v>23</v>
      </c>
      <c r="Q23" s="262"/>
      <c r="R23" s="263"/>
      <c r="S23" s="262"/>
      <c r="T23" s="192"/>
      <c r="U23" s="211"/>
      <c r="V23" s="192" t="s">
        <v>23</v>
      </c>
      <c r="W23" s="192"/>
      <c r="X23" s="211"/>
      <c r="Y23" s="192"/>
      <c r="Z23" s="210"/>
      <c r="AA23" s="192"/>
      <c r="AB23" s="192" t="s">
        <v>23</v>
      </c>
      <c r="AC23" s="210"/>
      <c r="AD23" s="192"/>
      <c r="AE23" s="192"/>
      <c r="AF23" s="212"/>
    </row>
    <row r="24" spans="2:33" ht="18" customHeight="1">
      <c r="B24" s="213"/>
      <c r="C24" s="214"/>
      <c r="D24" s="215" t="s">
        <v>90</v>
      </c>
      <c r="E24" s="215"/>
      <c r="F24" s="216"/>
      <c r="G24" s="724">
        <v>319504</v>
      </c>
      <c r="H24" s="700"/>
      <c r="I24" s="701"/>
      <c r="J24" s="725">
        <v>99.1</v>
      </c>
      <c r="K24" s="726"/>
      <c r="L24" s="727"/>
      <c r="M24" s="728">
        <v>-0.6</v>
      </c>
      <c r="N24" s="729"/>
      <c r="O24" s="730"/>
      <c r="P24" s="725">
        <v>25.3</v>
      </c>
      <c r="Q24" s="729"/>
      <c r="R24" s="731"/>
      <c r="S24" s="725">
        <v>-0.3</v>
      </c>
      <c r="T24" s="729"/>
      <c r="U24" s="730"/>
      <c r="V24" s="732">
        <v>1.59</v>
      </c>
      <c r="W24" s="733"/>
      <c r="X24" s="727"/>
      <c r="Y24" s="732">
        <v>0.13</v>
      </c>
      <c r="Z24" s="729"/>
      <c r="AA24" s="731"/>
      <c r="AB24" s="732">
        <v>1.6</v>
      </c>
      <c r="AC24" s="706"/>
      <c r="AD24" s="707"/>
      <c r="AE24" s="734">
        <v>0.06</v>
      </c>
      <c r="AF24" s="264"/>
    </row>
    <row r="25" spans="2:33">
      <c r="B25" s="221"/>
      <c r="C25" s="222"/>
      <c r="D25" s="215"/>
      <c r="E25" s="215"/>
      <c r="F25" s="216"/>
      <c r="G25" s="724"/>
      <c r="H25" s="700"/>
      <c r="I25" s="701"/>
      <c r="J25" s="725"/>
      <c r="K25" s="726"/>
      <c r="L25" s="727"/>
      <c r="M25" s="725"/>
      <c r="N25" s="729"/>
      <c r="O25" s="730"/>
      <c r="P25" s="735"/>
      <c r="Q25" s="729"/>
      <c r="R25" s="731"/>
      <c r="S25" s="736"/>
      <c r="T25" s="729"/>
      <c r="U25" s="730"/>
      <c r="V25" s="737"/>
      <c r="W25" s="733"/>
      <c r="X25" s="727"/>
      <c r="Y25" s="738"/>
      <c r="Z25" s="729"/>
      <c r="AA25" s="731"/>
      <c r="AB25" s="737"/>
      <c r="AC25" s="706"/>
      <c r="AD25" s="707"/>
      <c r="AE25" s="739"/>
      <c r="AF25" s="264"/>
      <c r="AG25" s="248"/>
    </row>
    <row r="26" spans="2:33" ht="18.95" customHeight="1">
      <c r="B26" s="221"/>
      <c r="C26" s="222"/>
      <c r="D26" s="215" t="s">
        <v>94</v>
      </c>
      <c r="E26" s="215"/>
      <c r="F26" s="216"/>
      <c r="G26" s="724">
        <v>23640</v>
      </c>
      <c r="H26" s="700"/>
      <c r="I26" s="701"/>
      <c r="J26" s="725">
        <v>93.2</v>
      </c>
      <c r="K26" s="726"/>
      <c r="L26" s="727"/>
      <c r="M26" s="728">
        <v>-2.6</v>
      </c>
      <c r="N26" s="729"/>
      <c r="O26" s="730"/>
      <c r="P26" s="725">
        <v>3.9</v>
      </c>
      <c r="Q26" s="729"/>
      <c r="R26" s="731"/>
      <c r="S26" s="725">
        <v>-0.6</v>
      </c>
      <c r="T26" s="729"/>
      <c r="U26" s="730"/>
      <c r="V26" s="732">
        <v>1.1499999999999999</v>
      </c>
      <c r="W26" s="733"/>
      <c r="X26" s="727"/>
      <c r="Y26" s="732">
        <v>0.13</v>
      </c>
      <c r="Z26" s="729"/>
      <c r="AA26" s="731"/>
      <c r="AB26" s="732">
        <v>1.23</v>
      </c>
      <c r="AC26" s="706"/>
      <c r="AD26" s="707"/>
      <c r="AE26" s="734">
        <v>0.06</v>
      </c>
      <c r="AF26" s="264"/>
    </row>
    <row r="27" spans="2:33" ht="18.95" customHeight="1">
      <c r="B27" s="221" t="s">
        <v>36</v>
      </c>
      <c r="C27" s="222"/>
      <c r="D27" s="215" t="s">
        <v>15</v>
      </c>
      <c r="E27" s="215"/>
      <c r="F27" s="216"/>
      <c r="G27" s="724">
        <v>55985</v>
      </c>
      <c r="H27" s="700"/>
      <c r="I27" s="701"/>
      <c r="J27" s="725">
        <v>104.5</v>
      </c>
      <c r="K27" s="706"/>
      <c r="L27" s="740"/>
      <c r="M27" s="741">
        <v>-2.6</v>
      </c>
      <c r="N27" s="700"/>
      <c r="O27" s="701"/>
      <c r="P27" s="702">
        <v>12.2</v>
      </c>
      <c r="Q27" s="700"/>
      <c r="R27" s="704"/>
      <c r="S27" s="702">
        <v>1.9</v>
      </c>
      <c r="T27" s="700"/>
      <c r="U27" s="701"/>
      <c r="V27" s="734">
        <v>1.19</v>
      </c>
      <c r="W27" s="707"/>
      <c r="X27" s="740"/>
      <c r="Y27" s="734">
        <v>0.28000000000000003</v>
      </c>
      <c r="Z27" s="700"/>
      <c r="AA27" s="704"/>
      <c r="AB27" s="734">
        <v>1.29</v>
      </c>
      <c r="AC27" s="706"/>
      <c r="AD27" s="707"/>
      <c r="AE27" s="734">
        <v>0.25</v>
      </c>
      <c r="AF27" s="264"/>
    </row>
    <row r="28" spans="2:33" ht="18.95" customHeight="1">
      <c r="B28" s="221"/>
      <c r="C28" s="222"/>
      <c r="D28" s="215" t="s">
        <v>491</v>
      </c>
      <c r="E28" s="215"/>
      <c r="F28" s="216"/>
      <c r="G28" s="724">
        <v>3642</v>
      </c>
      <c r="H28" s="700"/>
      <c r="I28" s="701"/>
      <c r="J28" s="725">
        <v>101.6</v>
      </c>
      <c r="K28" s="706"/>
      <c r="L28" s="740"/>
      <c r="M28" s="741">
        <v>0.4</v>
      </c>
      <c r="N28" s="700"/>
      <c r="O28" s="701"/>
      <c r="P28" s="702">
        <v>3.2</v>
      </c>
      <c r="Q28" s="700"/>
      <c r="R28" s="704"/>
      <c r="S28" s="702">
        <v>-1.5</v>
      </c>
      <c r="T28" s="700"/>
      <c r="U28" s="701"/>
      <c r="V28" s="734">
        <v>1.1599999999999999</v>
      </c>
      <c r="W28" s="707"/>
      <c r="X28" s="740"/>
      <c r="Y28" s="734">
        <v>0.3</v>
      </c>
      <c r="Z28" s="700"/>
      <c r="AA28" s="704"/>
      <c r="AB28" s="734">
        <v>0.99</v>
      </c>
      <c r="AC28" s="706"/>
      <c r="AD28" s="707"/>
      <c r="AE28" s="734">
        <v>0.05</v>
      </c>
      <c r="AF28" s="264"/>
    </row>
    <row r="29" spans="2:33" ht="18.95" customHeight="1">
      <c r="B29" s="221" t="s">
        <v>74</v>
      </c>
      <c r="C29" s="222"/>
      <c r="D29" s="215" t="s">
        <v>194</v>
      </c>
      <c r="E29" s="215"/>
      <c r="F29" s="216"/>
      <c r="G29" s="724">
        <v>17254</v>
      </c>
      <c r="H29" s="700"/>
      <c r="I29" s="701"/>
      <c r="J29" s="725">
        <v>100.9</v>
      </c>
      <c r="K29" s="706"/>
      <c r="L29" s="740"/>
      <c r="M29" s="741">
        <v>-0.3</v>
      </c>
      <c r="N29" s="700"/>
      <c r="O29" s="701"/>
      <c r="P29" s="702">
        <v>8.9</v>
      </c>
      <c r="Q29" s="700"/>
      <c r="R29" s="704"/>
      <c r="S29" s="702">
        <v>1.3</v>
      </c>
      <c r="T29" s="700"/>
      <c r="U29" s="701"/>
      <c r="V29" s="734">
        <v>1.02</v>
      </c>
      <c r="W29" s="707"/>
      <c r="X29" s="740"/>
      <c r="Y29" s="734">
        <v>-0.17</v>
      </c>
      <c r="Z29" s="700"/>
      <c r="AA29" s="704"/>
      <c r="AB29" s="734">
        <v>1.1499999999999999</v>
      </c>
      <c r="AC29" s="706"/>
      <c r="AD29" s="707"/>
      <c r="AE29" s="734">
        <v>0.1</v>
      </c>
      <c r="AF29" s="264"/>
    </row>
    <row r="30" spans="2:33" ht="18.95" customHeight="1">
      <c r="B30" s="221"/>
      <c r="C30" s="222"/>
      <c r="D30" s="215" t="s">
        <v>458</v>
      </c>
      <c r="E30" s="215"/>
      <c r="F30" s="216"/>
      <c r="G30" s="724">
        <v>57857</v>
      </c>
      <c r="H30" s="700"/>
      <c r="I30" s="701"/>
      <c r="J30" s="725">
        <v>97.6</v>
      </c>
      <c r="K30" s="706"/>
      <c r="L30" s="740"/>
      <c r="M30" s="741">
        <v>-1.4</v>
      </c>
      <c r="N30" s="700"/>
      <c r="O30" s="701"/>
      <c r="P30" s="702">
        <v>51.1</v>
      </c>
      <c r="Q30" s="700"/>
      <c r="R30" s="704"/>
      <c r="S30" s="702">
        <v>5.8</v>
      </c>
      <c r="T30" s="700"/>
      <c r="U30" s="701"/>
      <c r="V30" s="734">
        <v>1.73</v>
      </c>
      <c r="W30" s="707"/>
      <c r="X30" s="740"/>
      <c r="Y30" s="734">
        <v>0.4</v>
      </c>
      <c r="Z30" s="700"/>
      <c r="AA30" s="704"/>
      <c r="AB30" s="734">
        <v>1.61</v>
      </c>
      <c r="AC30" s="706"/>
      <c r="AD30" s="707"/>
      <c r="AE30" s="734">
        <v>0.1</v>
      </c>
      <c r="AF30" s="264"/>
    </row>
    <row r="31" spans="2:33" ht="18.95" customHeight="1">
      <c r="B31" s="221" t="s">
        <v>26</v>
      </c>
      <c r="C31" s="222"/>
      <c r="D31" s="223" t="s">
        <v>250</v>
      </c>
      <c r="E31" s="215"/>
      <c r="F31" s="216"/>
      <c r="G31" s="724">
        <v>7281</v>
      </c>
      <c r="H31" s="700"/>
      <c r="I31" s="701"/>
      <c r="J31" s="725">
        <v>92.9</v>
      </c>
      <c r="K31" s="706"/>
      <c r="L31" s="740"/>
      <c r="M31" s="741">
        <v>3.8</v>
      </c>
      <c r="N31" s="700"/>
      <c r="O31" s="701"/>
      <c r="P31" s="702">
        <v>7.4</v>
      </c>
      <c r="Q31" s="700"/>
      <c r="R31" s="704"/>
      <c r="S31" s="702">
        <v>-10.9</v>
      </c>
      <c r="T31" s="700"/>
      <c r="U31" s="701"/>
      <c r="V31" s="734">
        <v>1.71</v>
      </c>
      <c r="W31" s="707"/>
      <c r="X31" s="740"/>
      <c r="Y31" s="734">
        <v>0.02</v>
      </c>
      <c r="Z31" s="700"/>
      <c r="AA31" s="704"/>
      <c r="AB31" s="734">
        <v>2.14</v>
      </c>
      <c r="AC31" s="706"/>
      <c r="AD31" s="707"/>
      <c r="AE31" s="734">
        <v>0.36</v>
      </c>
      <c r="AF31" s="264"/>
    </row>
    <row r="32" spans="2:33" ht="18.95" customHeight="1">
      <c r="B32" s="221"/>
      <c r="C32" s="222"/>
      <c r="D32" s="223" t="s">
        <v>484</v>
      </c>
      <c r="E32" s="215"/>
      <c r="F32" s="216"/>
      <c r="G32" s="724">
        <v>5830</v>
      </c>
      <c r="H32" s="700"/>
      <c r="I32" s="701"/>
      <c r="J32" s="725">
        <v>106.2</v>
      </c>
      <c r="K32" s="706"/>
      <c r="L32" s="740"/>
      <c r="M32" s="741">
        <v>4.4000000000000004</v>
      </c>
      <c r="N32" s="700"/>
      <c r="O32" s="701"/>
      <c r="P32" s="702">
        <v>10</v>
      </c>
      <c r="Q32" s="700"/>
      <c r="R32" s="704"/>
      <c r="S32" s="702">
        <v>1.7</v>
      </c>
      <c r="T32" s="700"/>
      <c r="U32" s="701"/>
      <c r="V32" s="734">
        <v>1.67</v>
      </c>
      <c r="W32" s="707"/>
      <c r="X32" s="740"/>
      <c r="Y32" s="734">
        <v>-0.08</v>
      </c>
      <c r="Z32" s="700"/>
      <c r="AA32" s="704"/>
      <c r="AB32" s="734">
        <v>0.89</v>
      </c>
      <c r="AC32" s="706"/>
      <c r="AD32" s="707"/>
      <c r="AE32" s="734">
        <v>-0.79</v>
      </c>
      <c r="AF32" s="264"/>
    </row>
    <row r="33" spans="2:32" ht="18.95" customHeight="1">
      <c r="B33" s="221" t="s">
        <v>476</v>
      </c>
      <c r="C33" s="214"/>
      <c r="D33" s="224" t="s">
        <v>492</v>
      </c>
      <c r="E33" s="215"/>
      <c r="F33" s="216"/>
      <c r="G33" s="724">
        <v>17994</v>
      </c>
      <c r="H33" s="700"/>
      <c r="I33" s="701"/>
      <c r="J33" s="725">
        <v>91.6</v>
      </c>
      <c r="K33" s="706"/>
      <c r="L33" s="740"/>
      <c r="M33" s="741">
        <v>-3.3</v>
      </c>
      <c r="N33" s="700"/>
      <c r="O33" s="701"/>
      <c r="P33" s="702">
        <v>71.400000000000006</v>
      </c>
      <c r="Q33" s="700"/>
      <c r="R33" s="704"/>
      <c r="S33" s="702">
        <v>5.4</v>
      </c>
      <c r="T33" s="700"/>
      <c r="U33" s="701"/>
      <c r="V33" s="734">
        <v>3.45</v>
      </c>
      <c r="W33" s="707"/>
      <c r="X33" s="740"/>
      <c r="Y33" s="734">
        <v>0.77</v>
      </c>
      <c r="Z33" s="700"/>
      <c r="AA33" s="704"/>
      <c r="AB33" s="734">
        <v>3.22</v>
      </c>
      <c r="AC33" s="706"/>
      <c r="AD33" s="707"/>
      <c r="AE33" s="734">
        <v>0.85</v>
      </c>
      <c r="AF33" s="264"/>
    </row>
    <row r="34" spans="2:32" ht="18.95" customHeight="1">
      <c r="B34" s="221"/>
      <c r="C34" s="214"/>
      <c r="D34" s="224" t="s">
        <v>493</v>
      </c>
      <c r="E34" s="215"/>
      <c r="F34" s="216"/>
      <c r="G34" s="724">
        <v>10692</v>
      </c>
      <c r="H34" s="700"/>
      <c r="I34" s="701"/>
      <c r="J34" s="725">
        <v>96.7</v>
      </c>
      <c r="K34" s="706"/>
      <c r="L34" s="740"/>
      <c r="M34" s="741">
        <v>-2.6</v>
      </c>
      <c r="N34" s="700"/>
      <c r="O34" s="701"/>
      <c r="P34" s="702">
        <v>42.4</v>
      </c>
      <c r="Q34" s="700"/>
      <c r="R34" s="704"/>
      <c r="S34" s="702">
        <v>-5</v>
      </c>
      <c r="T34" s="700"/>
      <c r="U34" s="701"/>
      <c r="V34" s="734">
        <v>2.42</v>
      </c>
      <c r="W34" s="707"/>
      <c r="X34" s="740"/>
      <c r="Y34" s="734">
        <v>1.06</v>
      </c>
      <c r="Z34" s="700"/>
      <c r="AA34" s="704"/>
      <c r="AB34" s="734">
        <v>2.29</v>
      </c>
      <c r="AC34" s="706"/>
      <c r="AD34" s="707"/>
      <c r="AE34" s="734">
        <v>0.64</v>
      </c>
      <c r="AF34" s="264"/>
    </row>
    <row r="35" spans="2:32" ht="18.95" customHeight="1">
      <c r="B35" s="213"/>
      <c r="C35" s="214"/>
      <c r="D35" s="215" t="s">
        <v>494</v>
      </c>
      <c r="E35" s="215"/>
      <c r="F35" s="216"/>
      <c r="G35" s="724">
        <v>18942</v>
      </c>
      <c r="H35" s="700"/>
      <c r="I35" s="701"/>
      <c r="J35" s="725">
        <v>98.3</v>
      </c>
      <c r="K35" s="706"/>
      <c r="L35" s="740"/>
      <c r="M35" s="741">
        <v>-0.2</v>
      </c>
      <c r="N35" s="700"/>
      <c r="O35" s="701"/>
      <c r="P35" s="702">
        <v>31.1</v>
      </c>
      <c r="Q35" s="700"/>
      <c r="R35" s="704"/>
      <c r="S35" s="702">
        <v>7.3</v>
      </c>
      <c r="T35" s="700"/>
      <c r="U35" s="701"/>
      <c r="V35" s="734">
        <v>2.11</v>
      </c>
      <c r="W35" s="707"/>
      <c r="X35" s="740"/>
      <c r="Y35" s="734">
        <v>-0.53</v>
      </c>
      <c r="Z35" s="700"/>
      <c r="AA35" s="704"/>
      <c r="AB35" s="734">
        <v>2.2799999999999998</v>
      </c>
      <c r="AC35" s="706"/>
      <c r="AD35" s="707"/>
      <c r="AE35" s="734">
        <v>-0.26</v>
      </c>
      <c r="AF35" s="264"/>
    </row>
    <row r="36" spans="2:32" ht="18.95" customHeight="1">
      <c r="B36" s="221"/>
      <c r="C36" s="214"/>
      <c r="D36" s="215" t="s">
        <v>495</v>
      </c>
      <c r="E36" s="215"/>
      <c r="F36" s="216"/>
      <c r="G36" s="724">
        <v>66860</v>
      </c>
      <c r="H36" s="700"/>
      <c r="I36" s="701"/>
      <c r="J36" s="725">
        <v>100.2</v>
      </c>
      <c r="K36" s="706"/>
      <c r="L36" s="740"/>
      <c r="M36" s="741">
        <v>0.4</v>
      </c>
      <c r="N36" s="700"/>
      <c r="O36" s="701"/>
      <c r="P36" s="702">
        <v>15.2</v>
      </c>
      <c r="Q36" s="700"/>
      <c r="R36" s="704"/>
      <c r="S36" s="702">
        <v>-9.6</v>
      </c>
      <c r="T36" s="700"/>
      <c r="U36" s="701"/>
      <c r="V36" s="734">
        <v>1.47</v>
      </c>
      <c r="W36" s="707"/>
      <c r="X36" s="740"/>
      <c r="Y36" s="734">
        <v>7.0000000000000007E-2</v>
      </c>
      <c r="Z36" s="700"/>
      <c r="AA36" s="704"/>
      <c r="AB36" s="734">
        <v>1.41</v>
      </c>
      <c r="AC36" s="706"/>
      <c r="AD36" s="707"/>
      <c r="AE36" s="734">
        <v>-0.16</v>
      </c>
      <c r="AF36" s="264"/>
    </row>
    <row r="37" spans="2:32" ht="18.95" customHeight="1">
      <c r="B37" s="221"/>
      <c r="C37" s="214"/>
      <c r="D37" s="215" t="s">
        <v>459</v>
      </c>
      <c r="E37" s="215"/>
      <c r="F37" s="216"/>
      <c r="G37" s="724">
        <v>4204</v>
      </c>
      <c r="H37" s="700"/>
      <c r="I37" s="701"/>
      <c r="J37" s="725">
        <v>82.8</v>
      </c>
      <c r="K37" s="706"/>
      <c r="L37" s="740"/>
      <c r="M37" s="741">
        <v>39.9</v>
      </c>
      <c r="N37" s="700"/>
      <c r="O37" s="701"/>
      <c r="P37" s="702">
        <v>16.899999999999999</v>
      </c>
      <c r="Q37" s="700"/>
      <c r="R37" s="704"/>
      <c r="S37" s="702">
        <v>-7.2</v>
      </c>
      <c r="T37" s="700"/>
      <c r="U37" s="701"/>
      <c r="V37" s="734">
        <v>1.18</v>
      </c>
      <c r="W37" s="707"/>
      <c r="X37" s="740"/>
      <c r="Y37" s="734">
        <v>0.21</v>
      </c>
      <c r="Z37" s="700"/>
      <c r="AA37" s="704"/>
      <c r="AB37" s="734">
        <v>1.21</v>
      </c>
      <c r="AC37" s="706"/>
      <c r="AD37" s="707"/>
      <c r="AE37" s="734">
        <v>-0.94</v>
      </c>
      <c r="AF37" s="264"/>
    </row>
    <row r="38" spans="2:32" ht="18.95" customHeight="1">
      <c r="B38" s="213"/>
      <c r="C38" s="214"/>
      <c r="D38" s="215" t="s">
        <v>496</v>
      </c>
      <c r="E38" s="215"/>
      <c r="F38" s="216"/>
      <c r="G38" s="724">
        <v>25827</v>
      </c>
      <c r="H38" s="700"/>
      <c r="I38" s="701"/>
      <c r="J38" s="725">
        <v>105.5</v>
      </c>
      <c r="K38" s="706"/>
      <c r="L38" s="740"/>
      <c r="M38" s="741">
        <v>1.4</v>
      </c>
      <c r="N38" s="700"/>
      <c r="O38" s="701"/>
      <c r="P38" s="702">
        <v>24.3</v>
      </c>
      <c r="Q38" s="700"/>
      <c r="R38" s="704"/>
      <c r="S38" s="702">
        <v>2.9</v>
      </c>
      <c r="T38" s="700"/>
      <c r="U38" s="701"/>
      <c r="V38" s="734">
        <v>1.47</v>
      </c>
      <c r="W38" s="707"/>
      <c r="X38" s="740"/>
      <c r="Y38" s="734">
        <v>-0.77</v>
      </c>
      <c r="Z38" s="700"/>
      <c r="AA38" s="704"/>
      <c r="AB38" s="734">
        <v>1.67</v>
      </c>
      <c r="AC38" s="706"/>
      <c r="AD38" s="707"/>
      <c r="AE38" s="734">
        <v>-0.17</v>
      </c>
      <c r="AF38" s="264"/>
    </row>
    <row r="39" spans="2:32">
      <c r="B39" s="225"/>
      <c r="C39" s="226"/>
      <c r="D39" s="205"/>
      <c r="E39" s="205"/>
      <c r="F39" s="249"/>
      <c r="G39" s="742"/>
      <c r="H39" s="710"/>
      <c r="I39" s="711"/>
      <c r="J39" s="743"/>
      <c r="K39" s="710"/>
      <c r="L39" s="711"/>
      <c r="M39" s="743"/>
      <c r="N39" s="710"/>
      <c r="O39" s="711"/>
      <c r="P39" s="744"/>
      <c r="Q39" s="745"/>
      <c r="R39" s="746"/>
      <c r="S39" s="747"/>
      <c r="T39" s="710"/>
      <c r="U39" s="711"/>
      <c r="V39" s="748"/>
      <c r="W39" s="746"/>
      <c r="X39" s="749"/>
      <c r="Y39" s="747"/>
      <c r="Z39" s="710"/>
      <c r="AA39" s="714"/>
      <c r="AB39" s="748"/>
      <c r="AC39" s="745"/>
      <c r="AD39" s="746"/>
      <c r="AE39" s="750"/>
      <c r="AF39" s="267"/>
    </row>
    <row r="40" spans="2:32">
      <c r="B40" s="206"/>
      <c r="C40" s="197"/>
      <c r="F40" s="207"/>
      <c r="G40" s="724"/>
      <c r="H40" s="751"/>
      <c r="I40" s="752"/>
      <c r="J40" s="753"/>
      <c r="K40" s="754"/>
      <c r="L40" s="752"/>
      <c r="M40" s="753"/>
      <c r="N40" s="754"/>
      <c r="O40" s="755"/>
      <c r="P40" s="756"/>
      <c r="Q40" s="757"/>
      <c r="R40" s="753"/>
      <c r="S40" s="753"/>
      <c r="T40" s="754"/>
      <c r="U40" s="755"/>
      <c r="V40" s="758"/>
      <c r="W40" s="753"/>
      <c r="X40" s="759"/>
      <c r="Y40" s="753"/>
      <c r="Z40" s="754"/>
      <c r="AA40" s="760"/>
      <c r="AB40" s="758"/>
      <c r="AC40" s="757"/>
      <c r="AD40" s="753"/>
      <c r="AE40" s="753"/>
      <c r="AF40" s="212"/>
    </row>
    <row r="41" spans="2:32" ht="18.75" customHeight="1">
      <c r="B41" s="213"/>
      <c r="C41" s="214"/>
      <c r="D41" s="215" t="s">
        <v>90</v>
      </c>
      <c r="E41" s="215"/>
      <c r="F41" s="216"/>
      <c r="G41" s="724">
        <v>176017</v>
      </c>
      <c r="H41" s="700"/>
      <c r="I41" s="701"/>
      <c r="J41" s="702">
        <v>99.6</v>
      </c>
      <c r="K41" s="706"/>
      <c r="L41" s="740"/>
      <c r="M41" s="741">
        <v>0.7</v>
      </c>
      <c r="N41" s="700"/>
      <c r="O41" s="701"/>
      <c r="P41" s="702">
        <v>24.8</v>
      </c>
      <c r="Q41" s="700"/>
      <c r="R41" s="704"/>
      <c r="S41" s="702">
        <v>0.7</v>
      </c>
      <c r="T41" s="700"/>
      <c r="U41" s="701"/>
      <c r="V41" s="734">
        <v>1.47</v>
      </c>
      <c r="W41" s="707"/>
      <c r="X41" s="740"/>
      <c r="Y41" s="734">
        <v>-0.11</v>
      </c>
      <c r="Z41" s="700"/>
      <c r="AA41" s="704"/>
      <c r="AB41" s="734">
        <v>1.46</v>
      </c>
      <c r="AC41" s="706"/>
      <c r="AD41" s="707"/>
      <c r="AE41" s="734">
        <v>-0.14000000000000001</v>
      </c>
      <c r="AF41" s="264"/>
    </row>
    <row r="42" spans="2:32">
      <c r="B42" s="221"/>
      <c r="C42" s="222"/>
      <c r="D42" s="215"/>
      <c r="E42" s="215"/>
      <c r="F42" s="216"/>
      <c r="G42" s="724"/>
      <c r="H42" s="700"/>
      <c r="I42" s="701"/>
      <c r="J42" s="702"/>
      <c r="K42" s="706"/>
      <c r="L42" s="740"/>
      <c r="M42" s="702"/>
      <c r="N42" s="700"/>
      <c r="O42" s="701"/>
      <c r="P42" s="756"/>
      <c r="Q42" s="700"/>
      <c r="R42" s="704"/>
      <c r="S42" s="702"/>
      <c r="T42" s="700"/>
      <c r="U42" s="701"/>
      <c r="V42" s="758"/>
      <c r="W42" s="707"/>
      <c r="X42" s="740"/>
      <c r="Y42" s="739"/>
      <c r="Z42" s="700"/>
      <c r="AA42" s="704"/>
      <c r="AB42" s="758"/>
      <c r="AC42" s="706"/>
      <c r="AD42" s="707"/>
      <c r="AE42" s="739"/>
      <c r="AF42" s="264"/>
    </row>
    <row r="43" spans="2:32" ht="18.75" customHeight="1">
      <c r="B43" s="221"/>
      <c r="C43" s="222"/>
      <c r="D43" s="215" t="s">
        <v>94</v>
      </c>
      <c r="E43" s="215"/>
      <c r="F43" s="216"/>
      <c r="G43" s="724">
        <v>6215</v>
      </c>
      <c r="H43" s="700"/>
      <c r="I43" s="701"/>
      <c r="J43" s="702">
        <v>96.4</v>
      </c>
      <c r="K43" s="706"/>
      <c r="L43" s="740"/>
      <c r="M43" s="741">
        <v>0.9</v>
      </c>
      <c r="N43" s="700"/>
      <c r="O43" s="701"/>
      <c r="P43" s="702">
        <v>2.1</v>
      </c>
      <c r="Q43" s="700"/>
      <c r="R43" s="704"/>
      <c r="S43" s="702">
        <v>0.4</v>
      </c>
      <c r="T43" s="700"/>
      <c r="U43" s="701"/>
      <c r="V43" s="734">
        <v>1.81</v>
      </c>
      <c r="W43" s="707"/>
      <c r="X43" s="740"/>
      <c r="Y43" s="734">
        <v>0.88</v>
      </c>
      <c r="Z43" s="700"/>
      <c r="AA43" s="704"/>
      <c r="AB43" s="734">
        <v>1.2</v>
      </c>
      <c r="AC43" s="706"/>
      <c r="AD43" s="707"/>
      <c r="AE43" s="734">
        <v>-0.06</v>
      </c>
      <c r="AF43" s="264"/>
    </row>
    <row r="44" spans="2:32" ht="18.95" customHeight="1">
      <c r="B44" s="221"/>
      <c r="C44" s="222"/>
      <c r="D44" s="215" t="s">
        <v>15</v>
      </c>
      <c r="E44" s="215"/>
      <c r="F44" s="216"/>
      <c r="G44" s="724">
        <v>41466</v>
      </c>
      <c r="H44" s="700"/>
      <c r="I44" s="701"/>
      <c r="J44" s="702">
        <v>99.2</v>
      </c>
      <c r="K44" s="706"/>
      <c r="L44" s="740"/>
      <c r="M44" s="741">
        <v>-2.6</v>
      </c>
      <c r="N44" s="700"/>
      <c r="O44" s="701"/>
      <c r="P44" s="702">
        <v>10</v>
      </c>
      <c r="Q44" s="700"/>
      <c r="R44" s="704"/>
      <c r="S44" s="702">
        <v>2.1</v>
      </c>
      <c r="T44" s="700"/>
      <c r="U44" s="701"/>
      <c r="V44" s="734">
        <v>1.02</v>
      </c>
      <c r="W44" s="707"/>
      <c r="X44" s="740"/>
      <c r="Y44" s="734">
        <v>0.13</v>
      </c>
      <c r="Z44" s="700"/>
      <c r="AA44" s="704"/>
      <c r="AB44" s="734">
        <v>0.99</v>
      </c>
      <c r="AC44" s="706"/>
      <c r="AD44" s="707"/>
      <c r="AE44" s="734">
        <v>-0.08</v>
      </c>
      <c r="AF44" s="264"/>
    </row>
    <row r="45" spans="2:32" ht="18.95" customHeight="1">
      <c r="B45" s="221" t="s">
        <v>109</v>
      </c>
      <c r="C45" s="222"/>
      <c r="D45" s="215" t="s">
        <v>491</v>
      </c>
      <c r="E45" s="215"/>
      <c r="F45" s="216"/>
      <c r="G45" s="724">
        <v>2372</v>
      </c>
      <c r="H45" s="700"/>
      <c r="I45" s="701"/>
      <c r="J45" s="702">
        <v>98.6</v>
      </c>
      <c r="K45" s="706"/>
      <c r="L45" s="740"/>
      <c r="M45" s="741">
        <v>-2.2000000000000002</v>
      </c>
      <c r="N45" s="700"/>
      <c r="O45" s="701"/>
      <c r="P45" s="702">
        <v>2.2999999999999998</v>
      </c>
      <c r="Q45" s="700"/>
      <c r="R45" s="704"/>
      <c r="S45" s="702">
        <v>-1</v>
      </c>
      <c r="T45" s="700"/>
      <c r="U45" s="701"/>
      <c r="V45" s="734">
        <v>1</v>
      </c>
      <c r="W45" s="707"/>
      <c r="X45" s="740"/>
      <c r="Y45" s="734">
        <v>0.31</v>
      </c>
      <c r="Z45" s="700"/>
      <c r="AA45" s="704"/>
      <c r="AB45" s="734">
        <v>1.03</v>
      </c>
      <c r="AC45" s="706"/>
      <c r="AD45" s="707"/>
      <c r="AE45" s="734">
        <v>0</v>
      </c>
      <c r="AF45" s="264"/>
    </row>
    <row r="46" spans="2:32" ht="18.95" customHeight="1">
      <c r="B46" s="221"/>
      <c r="C46" s="222"/>
      <c r="D46" s="215" t="s">
        <v>194</v>
      </c>
      <c r="E46" s="215"/>
      <c r="F46" s="216"/>
      <c r="G46" s="724">
        <v>9607</v>
      </c>
      <c r="H46" s="700"/>
      <c r="I46" s="701"/>
      <c r="J46" s="702">
        <v>100.7</v>
      </c>
      <c r="K46" s="706"/>
      <c r="L46" s="740"/>
      <c r="M46" s="741">
        <v>-3</v>
      </c>
      <c r="N46" s="700"/>
      <c r="O46" s="701"/>
      <c r="P46" s="702">
        <v>15.2</v>
      </c>
      <c r="Q46" s="700"/>
      <c r="R46" s="704"/>
      <c r="S46" s="702">
        <v>5.9</v>
      </c>
      <c r="T46" s="700"/>
      <c r="U46" s="701"/>
      <c r="V46" s="734">
        <v>1.05</v>
      </c>
      <c r="W46" s="707"/>
      <c r="X46" s="740"/>
      <c r="Y46" s="734">
        <v>-0.01</v>
      </c>
      <c r="Z46" s="700"/>
      <c r="AA46" s="704"/>
      <c r="AB46" s="734">
        <v>1.08</v>
      </c>
      <c r="AC46" s="706"/>
      <c r="AD46" s="707"/>
      <c r="AE46" s="734">
        <v>-0.4</v>
      </c>
      <c r="AF46" s="264"/>
    </row>
    <row r="47" spans="2:32" ht="18.95" customHeight="1">
      <c r="B47" s="221" t="s">
        <v>74</v>
      </c>
      <c r="C47" s="222"/>
      <c r="D47" s="215" t="s">
        <v>458</v>
      </c>
      <c r="E47" s="215"/>
      <c r="F47" s="216"/>
      <c r="G47" s="724">
        <v>21501</v>
      </c>
      <c r="H47" s="700"/>
      <c r="I47" s="701"/>
      <c r="J47" s="702">
        <v>94.3</v>
      </c>
      <c r="K47" s="706"/>
      <c r="L47" s="740"/>
      <c r="M47" s="741">
        <v>-2.2999999999999998</v>
      </c>
      <c r="N47" s="700"/>
      <c r="O47" s="701"/>
      <c r="P47" s="702">
        <v>73.5</v>
      </c>
      <c r="Q47" s="700"/>
      <c r="R47" s="704"/>
      <c r="S47" s="702">
        <v>7.5</v>
      </c>
      <c r="T47" s="700"/>
      <c r="U47" s="701"/>
      <c r="V47" s="734">
        <v>1.26</v>
      </c>
      <c r="W47" s="707"/>
      <c r="X47" s="740"/>
      <c r="Y47" s="734">
        <v>-0.23</v>
      </c>
      <c r="Z47" s="700"/>
      <c r="AA47" s="704"/>
      <c r="AB47" s="734">
        <v>1.26</v>
      </c>
      <c r="AC47" s="706"/>
      <c r="AD47" s="707"/>
      <c r="AE47" s="734">
        <v>-0.4</v>
      </c>
      <c r="AF47" s="264"/>
    </row>
    <row r="48" spans="2:32" ht="18.95" customHeight="1">
      <c r="B48" s="221"/>
      <c r="C48" s="222"/>
      <c r="D48" s="223" t="s">
        <v>250</v>
      </c>
      <c r="E48" s="215"/>
      <c r="F48" s="216"/>
      <c r="G48" s="724">
        <v>2464</v>
      </c>
      <c r="H48" s="700"/>
      <c r="I48" s="701"/>
      <c r="J48" s="702">
        <v>87.4</v>
      </c>
      <c r="K48" s="706"/>
      <c r="L48" s="740"/>
      <c r="M48" s="741">
        <v>36.1</v>
      </c>
      <c r="N48" s="700"/>
      <c r="O48" s="701"/>
      <c r="P48" s="702">
        <v>8.3000000000000007</v>
      </c>
      <c r="Q48" s="700"/>
      <c r="R48" s="704"/>
      <c r="S48" s="702">
        <v>-26</v>
      </c>
      <c r="T48" s="700"/>
      <c r="U48" s="701"/>
      <c r="V48" s="734">
        <v>1.56</v>
      </c>
      <c r="W48" s="707"/>
      <c r="X48" s="740"/>
      <c r="Y48" s="734">
        <v>-0.15</v>
      </c>
      <c r="Z48" s="700"/>
      <c r="AA48" s="704"/>
      <c r="AB48" s="734">
        <v>1.79</v>
      </c>
      <c r="AC48" s="706"/>
      <c r="AD48" s="707"/>
      <c r="AE48" s="734">
        <v>-0.3</v>
      </c>
      <c r="AF48" s="264"/>
    </row>
    <row r="49" spans="1:32" ht="18.95" customHeight="1">
      <c r="B49" s="221" t="s">
        <v>26</v>
      </c>
      <c r="C49" s="222"/>
      <c r="D49" s="223" t="s">
        <v>484</v>
      </c>
      <c r="E49" s="215"/>
      <c r="F49" s="216"/>
      <c r="G49" s="724">
        <v>2053</v>
      </c>
      <c r="H49" s="700"/>
      <c r="I49" s="701"/>
      <c r="J49" s="702">
        <v>100</v>
      </c>
      <c r="K49" s="706"/>
      <c r="L49" s="740"/>
      <c r="M49" s="741">
        <v>0.7</v>
      </c>
      <c r="N49" s="700"/>
      <c r="O49" s="701"/>
      <c r="P49" s="702">
        <v>14.6</v>
      </c>
      <c r="Q49" s="700"/>
      <c r="R49" s="704"/>
      <c r="S49" s="702">
        <v>5.0999999999999996</v>
      </c>
      <c r="T49" s="700"/>
      <c r="U49" s="701"/>
      <c r="V49" s="734">
        <v>1.25</v>
      </c>
      <c r="W49" s="707"/>
      <c r="X49" s="740"/>
      <c r="Y49" s="734">
        <v>0.04</v>
      </c>
      <c r="Z49" s="700"/>
      <c r="AA49" s="704"/>
      <c r="AB49" s="734">
        <v>1.1200000000000001</v>
      </c>
      <c r="AC49" s="706"/>
      <c r="AD49" s="707"/>
      <c r="AE49" s="734">
        <v>-0.01</v>
      </c>
      <c r="AF49" s="264"/>
    </row>
    <row r="50" spans="1:32" ht="18.95" customHeight="1">
      <c r="B50" s="221"/>
      <c r="C50" s="214"/>
      <c r="D50" s="224" t="s">
        <v>492</v>
      </c>
      <c r="E50" s="215"/>
      <c r="F50" s="216"/>
      <c r="G50" s="724">
        <v>7577</v>
      </c>
      <c r="H50" s="700"/>
      <c r="I50" s="701"/>
      <c r="J50" s="702">
        <v>119.5</v>
      </c>
      <c r="K50" s="706"/>
      <c r="L50" s="740"/>
      <c r="M50" s="741">
        <v>8</v>
      </c>
      <c r="N50" s="700"/>
      <c r="O50" s="701"/>
      <c r="P50" s="702">
        <v>69.599999999999994</v>
      </c>
      <c r="Q50" s="700"/>
      <c r="R50" s="704"/>
      <c r="S50" s="702">
        <v>3.2</v>
      </c>
      <c r="T50" s="700"/>
      <c r="U50" s="701"/>
      <c r="V50" s="734">
        <v>3.52</v>
      </c>
      <c r="W50" s="707"/>
      <c r="X50" s="740"/>
      <c r="Y50" s="734">
        <v>-0.32</v>
      </c>
      <c r="Z50" s="700"/>
      <c r="AA50" s="704"/>
      <c r="AB50" s="734">
        <v>3.18</v>
      </c>
      <c r="AC50" s="706"/>
      <c r="AD50" s="707"/>
      <c r="AE50" s="734">
        <v>0.28000000000000003</v>
      </c>
      <c r="AF50" s="264"/>
    </row>
    <row r="51" spans="1:32" ht="18.95" customHeight="1">
      <c r="B51" s="221" t="s">
        <v>476</v>
      </c>
      <c r="C51" s="214"/>
      <c r="D51" s="224" t="s">
        <v>493</v>
      </c>
      <c r="E51" s="215"/>
      <c r="F51" s="216"/>
      <c r="G51" s="724">
        <v>3513</v>
      </c>
      <c r="H51" s="700"/>
      <c r="I51" s="701"/>
      <c r="J51" s="702">
        <v>85.6</v>
      </c>
      <c r="K51" s="706"/>
      <c r="L51" s="740"/>
      <c r="M51" s="741">
        <v>-2.9</v>
      </c>
      <c r="N51" s="700"/>
      <c r="O51" s="701"/>
      <c r="P51" s="702">
        <v>54.9</v>
      </c>
      <c r="Q51" s="700"/>
      <c r="R51" s="704"/>
      <c r="S51" s="702">
        <v>2.9</v>
      </c>
      <c r="T51" s="700"/>
      <c r="U51" s="701"/>
      <c r="V51" s="734">
        <v>3.32</v>
      </c>
      <c r="W51" s="707"/>
      <c r="X51" s="740"/>
      <c r="Y51" s="734">
        <v>1.29</v>
      </c>
      <c r="Z51" s="700"/>
      <c r="AA51" s="704"/>
      <c r="AB51" s="734">
        <v>2.69</v>
      </c>
      <c r="AC51" s="706"/>
      <c r="AD51" s="707"/>
      <c r="AE51" s="734">
        <v>0.37</v>
      </c>
      <c r="AF51" s="264"/>
    </row>
    <row r="52" spans="1:32" ht="18.95" customHeight="1">
      <c r="B52" s="213"/>
      <c r="C52" s="214"/>
      <c r="D52" s="215" t="s">
        <v>494</v>
      </c>
      <c r="E52" s="215"/>
      <c r="F52" s="216"/>
      <c r="G52" s="724">
        <v>11347</v>
      </c>
      <c r="H52" s="700"/>
      <c r="I52" s="701"/>
      <c r="J52" s="702">
        <v>98.6</v>
      </c>
      <c r="K52" s="706"/>
      <c r="L52" s="740"/>
      <c r="M52" s="741">
        <v>0.1</v>
      </c>
      <c r="N52" s="700"/>
      <c r="O52" s="701"/>
      <c r="P52" s="702">
        <v>17.7</v>
      </c>
      <c r="Q52" s="700"/>
      <c r="R52" s="704"/>
      <c r="S52" s="702">
        <v>2.1</v>
      </c>
      <c r="T52" s="700"/>
      <c r="U52" s="701"/>
      <c r="V52" s="734">
        <v>1.92</v>
      </c>
      <c r="W52" s="707"/>
      <c r="X52" s="740"/>
      <c r="Y52" s="734">
        <v>-0.88</v>
      </c>
      <c r="Z52" s="700"/>
      <c r="AA52" s="704"/>
      <c r="AB52" s="734">
        <v>2.1800000000000002</v>
      </c>
      <c r="AC52" s="706"/>
      <c r="AD52" s="707"/>
      <c r="AE52" s="734">
        <v>-0.18</v>
      </c>
      <c r="AF52" s="264"/>
    </row>
    <row r="53" spans="1:32" ht="18.95" customHeight="1">
      <c r="B53" s="221"/>
      <c r="C53" s="214"/>
      <c r="D53" s="215" t="s">
        <v>495</v>
      </c>
      <c r="E53" s="215"/>
      <c r="F53" s="216"/>
      <c r="G53" s="724">
        <v>44044</v>
      </c>
      <c r="H53" s="700"/>
      <c r="I53" s="701"/>
      <c r="J53" s="702">
        <v>98.9</v>
      </c>
      <c r="K53" s="706"/>
      <c r="L53" s="740"/>
      <c r="M53" s="741">
        <v>0.5</v>
      </c>
      <c r="N53" s="700"/>
      <c r="O53" s="701"/>
      <c r="P53" s="702">
        <v>12.7</v>
      </c>
      <c r="Q53" s="700"/>
      <c r="R53" s="704"/>
      <c r="S53" s="702">
        <v>-8.6</v>
      </c>
      <c r="T53" s="700"/>
      <c r="U53" s="701"/>
      <c r="V53" s="734">
        <v>1.41</v>
      </c>
      <c r="W53" s="707"/>
      <c r="X53" s="740"/>
      <c r="Y53" s="734">
        <v>0.06</v>
      </c>
      <c r="Z53" s="700"/>
      <c r="AA53" s="704"/>
      <c r="AB53" s="734">
        <v>1.38</v>
      </c>
      <c r="AC53" s="706"/>
      <c r="AD53" s="707"/>
      <c r="AE53" s="734">
        <v>-0.06</v>
      </c>
      <c r="AF53" s="264"/>
    </row>
    <row r="54" spans="1:32" ht="18.95" customHeight="1">
      <c r="B54" s="213"/>
      <c r="C54" s="214"/>
      <c r="D54" s="215" t="s">
        <v>496</v>
      </c>
      <c r="E54" s="215"/>
      <c r="F54" s="216"/>
      <c r="G54" s="724">
        <v>18982</v>
      </c>
      <c r="H54" s="700"/>
      <c r="I54" s="701"/>
      <c r="J54" s="702">
        <v>114</v>
      </c>
      <c r="K54" s="706"/>
      <c r="L54" s="740"/>
      <c r="M54" s="741">
        <v>2.2999999999999998</v>
      </c>
      <c r="N54" s="700"/>
      <c r="O54" s="701"/>
      <c r="P54" s="702">
        <v>30.8</v>
      </c>
      <c r="Q54" s="700"/>
      <c r="R54" s="704"/>
      <c r="S54" s="702">
        <v>10.6</v>
      </c>
      <c r="T54" s="700"/>
      <c r="U54" s="701"/>
      <c r="V54" s="734">
        <v>1.63</v>
      </c>
      <c r="W54" s="707"/>
      <c r="X54" s="740"/>
      <c r="Y54" s="734">
        <v>-1.38</v>
      </c>
      <c r="Z54" s="700"/>
      <c r="AA54" s="704"/>
      <c r="AB54" s="734">
        <v>2</v>
      </c>
      <c r="AC54" s="706"/>
      <c r="AD54" s="707"/>
      <c r="AE54" s="734">
        <v>-0.25</v>
      </c>
      <c r="AF54" s="264"/>
    </row>
    <row r="55" spans="1:32">
      <c r="B55" s="225"/>
      <c r="C55" s="226"/>
      <c r="D55" s="205"/>
      <c r="E55" s="205"/>
      <c r="F55" s="249"/>
      <c r="G55" s="229"/>
      <c r="H55" s="230"/>
      <c r="I55" s="266"/>
      <c r="J55" s="268"/>
      <c r="K55" s="230"/>
      <c r="L55" s="231"/>
      <c r="M55" s="265"/>
      <c r="N55" s="230"/>
      <c r="O55" s="231"/>
      <c r="P55" s="231"/>
      <c r="Q55" s="231"/>
      <c r="R55" s="266"/>
      <c r="S55" s="231"/>
      <c r="T55" s="231"/>
      <c r="U55" s="266"/>
      <c r="V55" s="268"/>
      <c r="W55" s="231"/>
      <c r="X55" s="266"/>
      <c r="Y55" s="265"/>
      <c r="Z55" s="230"/>
      <c r="AA55" s="231"/>
      <c r="AB55" s="268"/>
      <c r="AC55" s="230"/>
      <c r="AD55" s="231"/>
      <c r="AE55" s="265"/>
      <c r="AF55" s="267"/>
    </row>
    <row r="56" spans="1:32">
      <c r="B56" s="769" t="s">
        <v>417</v>
      </c>
      <c r="C56" s="770"/>
      <c r="D56" s="770"/>
      <c r="E56" s="770"/>
      <c r="F56" s="770"/>
      <c r="G56" s="770"/>
      <c r="H56" s="770"/>
      <c r="I56" s="770"/>
      <c r="J56" s="770"/>
      <c r="K56" s="770"/>
      <c r="L56" s="770"/>
      <c r="M56" s="770"/>
      <c r="N56" s="770"/>
      <c r="O56" s="770"/>
      <c r="P56" s="770"/>
      <c r="Q56" s="770"/>
      <c r="R56" s="770"/>
      <c r="S56" s="770"/>
      <c r="T56" s="770"/>
      <c r="U56" s="770"/>
      <c r="V56" s="770"/>
      <c r="W56" s="770"/>
      <c r="X56" s="770"/>
      <c r="Y56" s="770"/>
      <c r="Z56" s="770"/>
      <c r="AA56" s="770"/>
      <c r="AB56" s="770"/>
      <c r="AC56" s="772"/>
      <c r="AD56" s="772"/>
      <c r="AE56" s="773"/>
      <c r="AF56" s="772"/>
    </row>
    <row r="57" spans="1:32">
      <c r="B57" s="826" t="s">
        <v>591</v>
      </c>
      <c r="C57" s="770"/>
      <c r="D57" s="770"/>
      <c r="E57" s="770"/>
      <c r="F57" s="770"/>
      <c r="G57" s="770"/>
      <c r="H57" s="770"/>
      <c r="I57" s="770"/>
      <c r="J57" s="770"/>
      <c r="K57" s="770"/>
      <c r="L57" s="770"/>
      <c r="M57" s="770"/>
      <c r="N57" s="770"/>
      <c r="O57" s="770"/>
      <c r="P57" s="770"/>
      <c r="Q57" s="770"/>
      <c r="R57" s="770"/>
      <c r="S57" s="770"/>
      <c r="T57" s="770"/>
      <c r="U57" s="770"/>
      <c r="V57" s="770"/>
      <c r="W57" s="770"/>
      <c r="X57" s="770"/>
      <c r="Y57" s="770"/>
      <c r="Z57" s="770"/>
      <c r="AA57" s="770"/>
      <c r="AB57" s="774"/>
      <c r="AC57" s="775"/>
      <c r="AD57" s="775"/>
      <c r="AE57" s="775"/>
      <c r="AF57" s="771"/>
    </row>
    <row r="58" spans="1:32">
      <c r="B58" s="250"/>
      <c r="C58" s="250"/>
      <c r="G58" s="269"/>
      <c r="H58" s="269"/>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row>
    <row r="59" spans="1:32">
      <c r="H59" s="271"/>
      <c r="I59" s="271"/>
      <c r="K59" s="271"/>
      <c r="L59" s="271"/>
      <c r="M59" s="271"/>
      <c r="N59" s="271"/>
      <c r="O59" s="271"/>
      <c r="P59" s="271"/>
      <c r="Q59" s="271"/>
      <c r="R59" s="271"/>
      <c r="S59" s="271"/>
      <c r="T59" s="271"/>
      <c r="U59" s="271"/>
      <c r="V59" s="271"/>
      <c r="W59" s="271"/>
      <c r="X59" s="271"/>
      <c r="Y59" s="271"/>
      <c r="Z59" s="271"/>
      <c r="AA59" s="271"/>
      <c r="AB59" s="271"/>
      <c r="AC59" s="271"/>
      <c r="AD59" s="271"/>
      <c r="AE59" s="271"/>
      <c r="AF59" s="192"/>
    </row>
    <row r="60" spans="1:32">
      <c r="B60" s="250"/>
      <c r="C60" s="250"/>
      <c r="G60" s="269"/>
      <c r="H60" s="269"/>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row>
    <row r="61" spans="1:32" ht="13.5" customHeight="1">
      <c r="A61" s="810" t="s">
        <v>502</v>
      </c>
      <c r="B61" s="810"/>
      <c r="C61" s="810"/>
      <c r="D61" s="810"/>
      <c r="E61" s="810"/>
      <c r="F61" s="810"/>
      <c r="G61" s="810"/>
      <c r="H61" s="810"/>
      <c r="I61" s="810"/>
      <c r="J61" s="810"/>
      <c r="K61" s="810"/>
      <c r="L61" s="810"/>
      <c r="M61" s="810"/>
      <c r="N61" s="810"/>
      <c r="O61" s="810"/>
      <c r="P61" s="810"/>
      <c r="Q61" s="810"/>
      <c r="R61" s="810"/>
      <c r="S61" s="810"/>
      <c r="T61" s="810"/>
      <c r="U61" s="810"/>
      <c r="V61" s="810"/>
      <c r="W61" s="810"/>
      <c r="X61" s="810"/>
      <c r="Y61" s="810"/>
      <c r="Z61" s="810"/>
      <c r="AA61" s="810"/>
      <c r="AB61" s="810"/>
      <c r="AC61" s="810"/>
      <c r="AD61" s="810"/>
      <c r="AE61" s="810"/>
      <c r="AF61" s="810"/>
    </row>
    <row r="62" spans="1:32">
      <c r="H62" s="271"/>
      <c r="I62" s="271"/>
      <c r="K62" s="271"/>
      <c r="L62" s="271"/>
      <c r="M62" s="271"/>
      <c r="N62" s="271"/>
      <c r="O62" s="271"/>
      <c r="P62" s="271"/>
      <c r="Q62" s="271"/>
      <c r="R62" s="271"/>
      <c r="S62" s="271"/>
      <c r="T62" s="271"/>
      <c r="U62" s="271"/>
      <c r="V62" s="271"/>
      <c r="W62" s="271"/>
      <c r="X62" s="271"/>
      <c r="Y62" s="271"/>
      <c r="Z62" s="271"/>
      <c r="AA62" s="271"/>
      <c r="AB62" s="271"/>
      <c r="AC62" s="271"/>
      <c r="AD62" s="271"/>
      <c r="AE62" s="271"/>
      <c r="AF62" s="192"/>
    </row>
    <row r="63" spans="1:32">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row>
  </sheetData>
  <mergeCells count="1">
    <mergeCell ref="A61:AF61"/>
  </mergeCells>
  <phoneticPr fontId="71"/>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sheetPr>
  <dimension ref="A1:I125"/>
  <sheetViews>
    <sheetView view="pageBreakPreview" zoomScale="110" zoomScaleNormal="120" zoomScaleSheetLayoutView="110" workbookViewId="0"/>
  </sheetViews>
  <sheetFormatPr defaultColWidth="9.5" defaultRowHeight="12"/>
  <cols>
    <col min="1" max="7" width="9.5" style="4"/>
    <col min="8" max="8" width="10.875" style="4" customWidth="1"/>
    <col min="9" max="9" width="7.125" style="3" customWidth="1"/>
    <col min="10" max="16384" width="9.5" style="4"/>
  </cols>
  <sheetData>
    <row r="1" spans="1:9" ht="19.5" customHeight="1">
      <c r="A1" s="8" t="s">
        <v>261</v>
      </c>
      <c r="B1" s="42"/>
      <c r="C1" s="42"/>
      <c r="D1" s="42"/>
      <c r="E1" s="42"/>
      <c r="F1" s="42"/>
      <c r="G1" s="42"/>
      <c r="H1" s="42"/>
      <c r="I1" s="44"/>
    </row>
    <row r="2" spans="1:9" ht="12.95" customHeight="1"/>
    <row r="3" spans="1:9" ht="12.95" customHeight="1">
      <c r="A3" s="39" t="s">
        <v>236</v>
      </c>
    </row>
    <row r="4" spans="1:9" ht="12.95" customHeight="1">
      <c r="A4" s="4" t="s">
        <v>325</v>
      </c>
      <c r="I4" s="3" t="s">
        <v>427</v>
      </c>
    </row>
    <row r="5" spans="1:9" ht="12.95" customHeight="1">
      <c r="A5" s="4" t="s">
        <v>428</v>
      </c>
      <c r="I5" s="3" t="s">
        <v>429</v>
      </c>
    </row>
    <row r="6" spans="1:9" ht="12.95" customHeight="1">
      <c r="A6" s="4" t="s">
        <v>313</v>
      </c>
      <c r="I6" s="3" t="s">
        <v>337</v>
      </c>
    </row>
    <row r="7" spans="1:9" ht="12.95" customHeight="1">
      <c r="A7" s="39" t="s">
        <v>262</v>
      </c>
    </row>
    <row r="8" spans="1:9" ht="12.95" customHeight="1">
      <c r="A8" s="39" t="s">
        <v>431</v>
      </c>
    </row>
    <row r="9" spans="1:9" ht="12.95" customHeight="1">
      <c r="A9" s="4" t="s">
        <v>293</v>
      </c>
      <c r="I9" s="3" t="s">
        <v>129</v>
      </c>
    </row>
    <row r="10" spans="1:9" ht="12.95" customHeight="1">
      <c r="A10" s="4" t="s">
        <v>437</v>
      </c>
      <c r="I10" s="3" t="s">
        <v>129</v>
      </c>
    </row>
    <row r="11" spans="1:9" ht="12.95" customHeight="1">
      <c r="A11" s="4" t="s">
        <v>331</v>
      </c>
      <c r="I11" s="3" t="s">
        <v>432</v>
      </c>
    </row>
    <row r="12" spans="1:9" ht="12.95" customHeight="1">
      <c r="A12" s="4" t="s">
        <v>114</v>
      </c>
      <c r="I12" s="3" t="s">
        <v>432</v>
      </c>
    </row>
    <row r="13" spans="1:9" ht="12.95" customHeight="1">
      <c r="A13" s="4" t="s">
        <v>115</v>
      </c>
      <c r="I13" s="3" t="s">
        <v>432</v>
      </c>
    </row>
    <row r="14" spans="1:9" ht="12.95" customHeight="1">
      <c r="A14" s="39" t="s">
        <v>77</v>
      </c>
    </row>
    <row r="15" spans="1:9" ht="12.95" customHeight="1">
      <c r="A15" s="4" t="s">
        <v>235</v>
      </c>
      <c r="I15" s="3" t="s">
        <v>433</v>
      </c>
    </row>
    <row r="16" spans="1:9" ht="12.95" customHeight="1">
      <c r="A16" s="4" t="s">
        <v>441</v>
      </c>
      <c r="I16" s="3" t="s">
        <v>434</v>
      </c>
    </row>
    <row r="17" spans="1:9" ht="12.95" customHeight="1">
      <c r="A17" s="4" t="s">
        <v>443</v>
      </c>
      <c r="I17" s="3" t="s">
        <v>96</v>
      </c>
    </row>
    <row r="18" spans="1:9" ht="12.95" customHeight="1">
      <c r="A18" s="4" t="s">
        <v>442</v>
      </c>
      <c r="I18" s="3" t="s">
        <v>14</v>
      </c>
    </row>
    <row r="19" spans="1:9" ht="12.95" customHeight="1">
      <c r="A19" s="39" t="s">
        <v>263</v>
      </c>
    </row>
    <row r="20" spans="1:9" ht="12.95" customHeight="1">
      <c r="A20" s="4" t="s">
        <v>235</v>
      </c>
      <c r="I20" s="3" t="s">
        <v>435</v>
      </c>
    </row>
    <row r="21" spans="1:9" ht="12.95" customHeight="1">
      <c r="A21" s="4" t="s">
        <v>441</v>
      </c>
      <c r="I21" s="3" t="s">
        <v>283</v>
      </c>
    </row>
    <row r="22" spans="1:9" ht="12.95" customHeight="1">
      <c r="A22" s="4" t="s">
        <v>444</v>
      </c>
      <c r="I22" s="3" t="s">
        <v>208</v>
      </c>
    </row>
    <row r="23" spans="1:9" ht="12.95" customHeight="1">
      <c r="A23" s="4" t="s">
        <v>445</v>
      </c>
      <c r="I23" s="3" t="s">
        <v>284</v>
      </c>
    </row>
    <row r="24" spans="1:9" ht="12.95" customHeight="1">
      <c r="A24" s="39" t="s">
        <v>436</v>
      </c>
      <c r="I24" s="3" t="s">
        <v>327</v>
      </c>
    </row>
    <row r="25" spans="1:9" ht="12.95" customHeight="1">
      <c r="A25" s="39" t="s">
        <v>520</v>
      </c>
      <c r="I25" s="3" t="s">
        <v>425</v>
      </c>
    </row>
    <row r="26" spans="1:9" ht="12.95" customHeight="1">
      <c r="A26" s="39" t="s">
        <v>463</v>
      </c>
      <c r="I26" s="3" t="s">
        <v>462</v>
      </c>
    </row>
    <row r="27" spans="1:9" ht="12.95" customHeight="1">
      <c r="A27" s="39"/>
    </row>
    <row r="28" spans="1:9" ht="12.95" customHeight="1">
      <c r="A28" s="39"/>
    </row>
    <row r="29" spans="1:9" ht="12.95" customHeight="1">
      <c r="A29" s="39"/>
    </row>
    <row r="30" spans="1:9" ht="12.95" customHeight="1">
      <c r="A30" s="4" t="s">
        <v>60</v>
      </c>
    </row>
    <row r="31" spans="1:9" ht="12.95" customHeight="1"/>
    <row r="32" spans="1:9" ht="12.95" customHeight="1">
      <c r="A32" s="4" t="s">
        <v>9</v>
      </c>
    </row>
    <row r="33" spans="1:9" ht="12.95" customHeight="1">
      <c r="A33" s="4" t="s">
        <v>95</v>
      </c>
    </row>
    <row r="34" spans="1:9" ht="12.95" customHeight="1">
      <c r="A34" s="4" t="s">
        <v>438</v>
      </c>
    </row>
    <row r="35" spans="1:9" ht="3.75" customHeight="1"/>
    <row r="36" spans="1:9" ht="12.95" customHeight="1">
      <c r="A36" s="4" t="s">
        <v>7</v>
      </c>
    </row>
    <row r="37" spans="1:9" ht="7.5" customHeight="1"/>
    <row r="38" spans="1:9" ht="12.95" customHeight="1">
      <c r="A38" s="4" t="s">
        <v>273</v>
      </c>
    </row>
    <row r="39" spans="1:9" ht="12.95" customHeight="1">
      <c r="A39" s="4" t="s">
        <v>439</v>
      </c>
    </row>
    <row r="40" spans="1:9" ht="7.5" customHeight="1"/>
    <row r="41" spans="1:9" ht="12.95" customHeight="1">
      <c r="A41" s="4" t="s">
        <v>226</v>
      </c>
    </row>
    <row r="42" spans="1:9" ht="12.95" customHeight="1">
      <c r="A42" s="4" t="s">
        <v>518</v>
      </c>
    </row>
    <row r="43" spans="1:9" ht="12.95" customHeight="1">
      <c r="A43" s="4" t="s">
        <v>299</v>
      </c>
    </row>
    <row r="44" spans="1:9" ht="12.95" customHeight="1">
      <c r="A44" s="4" t="s">
        <v>450</v>
      </c>
    </row>
    <row r="45" spans="1:9" ht="12.95" customHeight="1">
      <c r="A45" s="4" t="s">
        <v>451</v>
      </c>
    </row>
    <row r="46" spans="1:9" ht="12.95" hidden="1" customHeight="1"/>
    <row r="47" spans="1:9" ht="12.95" customHeight="1">
      <c r="A47" s="40" t="s">
        <v>418</v>
      </c>
    </row>
    <row r="48" spans="1:9" ht="7.5" customHeight="1">
      <c r="I48" s="4"/>
    </row>
    <row r="49" spans="1:9" ht="12.95" customHeight="1">
      <c r="A49" s="4" t="s">
        <v>320</v>
      </c>
      <c r="I49" s="4"/>
    </row>
    <row r="50" spans="1:9" ht="12.95" customHeight="1">
      <c r="A50" s="4" t="s">
        <v>453</v>
      </c>
      <c r="I50" s="4"/>
    </row>
    <row r="51" spans="1:9" ht="12.95" customHeight="1">
      <c r="A51" s="4" t="s">
        <v>454</v>
      </c>
      <c r="I51" s="4"/>
    </row>
    <row r="52" spans="1:9" ht="12.95" customHeight="1">
      <c r="A52" s="4" t="s">
        <v>430</v>
      </c>
    </row>
    <row r="53" spans="1:9" ht="12.95" customHeight="1">
      <c r="A53" s="41"/>
    </row>
    <row r="54" spans="1:9" ht="3.75" customHeight="1">
      <c r="A54" s="4" t="s">
        <v>403</v>
      </c>
    </row>
    <row r="55" spans="1:9" ht="12.95" customHeight="1">
      <c r="A55" s="4" t="s">
        <v>452</v>
      </c>
    </row>
    <row r="56" spans="1:9" ht="3.75" customHeight="1"/>
    <row r="57" spans="1:9" s="37" customFormat="1" ht="12" customHeight="1">
      <c r="A57" s="37" t="s">
        <v>264</v>
      </c>
      <c r="I57" s="45"/>
    </row>
    <row r="58" spans="1:9" ht="12" customHeight="1">
      <c r="A58" s="4" t="s">
        <v>360</v>
      </c>
    </row>
    <row r="59" spans="1:9" s="38" customFormat="1" ht="12" customHeight="1">
      <c r="A59" s="38" t="s">
        <v>241</v>
      </c>
      <c r="I59" s="46"/>
    </row>
    <row r="60" spans="1:9" ht="7.5" customHeight="1"/>
    <row r="61" spans="1:9" s="37" customFormat="1" ht="12" customHeight="1">
      <c r="A61" s="37" t="s">
        <v>266</v>
      </c>
      <c r="I61" s="45"/>
    </row>
    <row r="62" spans="1:9" ht="12" customHeight="1">
      <c r="A62" s="4" t="s">
        <v>289</v>
      </c>
    </row>
    <row r="63" spans="1:9" s="38" customFormat="1" ht="12" customHeight="1">
      <c r="A63" s="38" t="s">
        <v>267</v>
      </c>
      <c r="I63" s="46"/>
    </row>
    <row r="64" spans="1:9" ht="7.5" customHeight="1"/>
    <row r="65" spans="1:9" s="37" customFormat="1" ht="12" customHeight="1">
      <c r="A65" s="37" t="s">
        <v>264</v>
      </c>
      <c r="I65" s="45"/>
    </row>
    <row r="66" spans="1:9" ht="12" customHeight="1">
      <c r="A66" s="4" t="s">
        <v>404</v>
      </c>
    </row>
    <row r="67" spans="1:9" s="38" customFormat="1" ht="12" customHeight="1">
      <c r="A67" s="38" t="s">
        <v>241</v>
      </c>
      <c r="C67" s="43"/>
      <c r="I67" s="46"/>
    </row>
    <row r="68" spans="1:9" ht="2.25" customHeight="1"/>
    <row r="69" spans="1:9" ht="12.75" customHeight="1">
      <c r="A69" s="37" t="s">
        <v>399</v>
      </c>
      <c r="B69" s="37"/>
      <c r="C69" s="37"/>
      <c r="D69" s="37"/>
      <c r="E69" s="37"/>
      <c r="F69" s="37"/>
      <c r="G69" s="37"/>
      <c r="H69" s="37"/>
      <c r="I69" s="45"/>
    </row>
    <row r="70" spans="1:9" ht="12.75" customHeight="1">
      <c r="A70" s="37" t="s">
        <v>400</v>
      </c>
      <c r="B70" s="37"/>
      <c r="C70" s="37"/>
      <c r="D70" s="37"/>
      <c r="E70" s="37"/>
      <c r="F70" s="37"/>
      <c r="G70" s="37"/>
      <c r="H70" s="37"/>
      <c r="I70" s="45"/>
    </row>
    <row r="71" spans="1:9" ht="3.75" customHeight="1">
      <c r="A71" s="4" t="s">
        <v>403</v>
      </c>
    </row>
    <row r="72" spans="1:9" ht="12.75" customHeight="1">
      <c r="A72" s="4" t="s">
        <v>79</v>
      </c>
    </row>
    <row r="73" spans="1:9" s="37" customFormat="1" ht="12.75" customHeight="1">
      <c r="A73" s="4" t="s">
        <v>131</v>
      </c>
      <c r="B73" s="4"/>
      <c r="C73" s="4"/>
      <c r="D73" s="4"/>
      <c r="E73" s="4"/>
      <c r="F73" s="4"/>
      <c r="G73" s="4"/>
      <c r="H73" s="4"/>
      <c r="I73" s="3"/>
    </row>
    <row r="74" spans="1:9" ht="3.75" customHeight="1">
      <c r="A74" s="4" t="s">
        <v>403</v>
      </c>
    </row>
    <row r="75" spans="1:9" s="37" customFormat="1" ht="12.75" customHeight="1">
      <c r="A75" s="4" t="s">
        <v>440</v>
      </c>
      <c r="B75" s="4"/>
      <c r="C75" s="4"/>
      <c r="D75" s="4"/>
      <c r="E75" s="4"/>
      <c r="F75" s="4"/>
      <c r="G75" s="4"/>
      <c r="H75" s="4"/>
      <c r="I75" s="3"/>
    </row>
    <row r="76" spans="1:9" s="37" customFormat="1" ht="15" customHeight="1">
      <c r="A76" s="4" t="s">
        <v>403</v>
      </c>
      <c r="B76" s="4"/>
      <c r="C76" s="4"/>
      <c r="D76" s="4"/>
      <c r="E76" s="4"/>
      <c r="F76" s="4"/>
      <c r="G76" s="4"/>
      <c r="H76" s="4"/>
      <c r="I76" s="3"/>
    </row>
    <row r="77" spans="1:9">
      <c r="A77" s="39"/>
    </row>
    <row r="78" spans="1:9">
      <c r="A78" s="39"/>
    </row>
    <row r="83" spans="1:1">
      <c r="A83" s="39"/>
    </row>
    <row r="88" spans="1:1">
      <c r="A88" s="39"/>
    </row>
    <row r="94" spans="1:1">
      <c r="A94" s="39"/>
    </row>
    <row r="95" spans="1:1">
      <c r="A95" s="39"/>
    </row>
    <row r="125" ht="14.25" customHeight="1"/>
  </sheetData>
  <phoneticPr fontId="8"/>
  <pageMargins left="1.0236220472440944" right="0.78740157480314965" top="0.45" bottom="0.47244094488188981" header="0.11811023622047245" footer="0.27559055118110237"/>
  <pageSetup paperSize="9" scale="9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F0"/>
    <pageSetUpPr fitToPage="1"/>
  </sheetPr>
  <dimension ref="A1:H75"/>
  <sheetViews>
    <sheetView zoomScaleSheetLayoutView="100" workbookViewId="0"/>
  </sheetViews>
  <sheetFormatPr defaultColWidth="9" defaultRowHeight="13.5"/>
  <cols>
    <col min="1" max="1" width="2.625" style="145" customWidth="1"/>
    <col min="2" max="2" width="26.125" style="146" customWidth="1"/>
    <col min="3" max="3" width="69" style="145" customWidth="1"/>
    <col min="4" max="4" width="9" style="145" customWidth="1"/>
    <col min="5" max="16384" width="9" style="145"/>
  </cols>
  <sheetData>
    <row r="1" spans="1:3" ht="18.75">
      <c r="A1" s="148" t="s">
        <v>405</v>
      </c>
      <c r="B1" s="149"/>
      <c r="C1" s="149"/>
    </row>
    <row r="2" spans="1:3" s="38" customFormat="1" ht="15" customHeight="1">
      <c r="B2" s="150"/>
      <c r="C2" s="150"/>
    </row>
    <row r="3" spans="1:3" s="147" customFormat="1" ht="15" customHeight="1">
      <c r="A3" s="147" t="s">
        <v>13</v>
      </c>
      <c r="B3" s="151"/>
      <c r="C3" s="151"/>
    </row>
    <row r="4" spans="1:3" s="38" customFormat="1" ht="28.5" customHeight="1">
      <c r="B4" s="811" t="s">
        <v>296</v>
      </c>
      <c r="C4" s="811"/>
    </row>
    <row r="5" spans="1:3" s="38" customFormat="1" ht="9.75" customHeight="1">
      <c r="B5" s="150"/>
      <c r="C5" s="150"/>
    </row>
    <row r="6" spans="1:3" s="147" customFormat="1" ht="15" customHeight="1">
      <c r="A6" s="147" t="s">
        <v>24</v>
      </c>
      <c r="B6" s="151"/>
      <c r="C6" s="151"/>
    </row>
    <row r="7" spans="1:3" s="38" customFormat="1" ht="65.099999999999994" customHeight="1">
      <c r="B7" s="811" t="s">
        <v>519</v>
      </c>
      <c r="C7" s="811"/>
    </row>
    <row r="8" spans="1:3" s="38" customFormat="1" ht="9.9499999999999993" customHeight="1">
      <c r="B8" s="150"/>
      <c r="C8" s="150"/>
    </row>
    <row r="9" spans="1:3" s="147" customFormat="1" ht="15" customHeight="1">
      <c r="A9" s="147" t="s">
        <v>276</v>
      </c>
      <c r="B9" s="151"/>
      <c r="C9" s="151"/>
    </row>
    <row r="10" spans="1:3" s="38" customFormat="1" ht="27.75" customHeight="1">
      <c r="B10" s="811" t="s">
        <v>12</v>
      </c>
      <c r="C10" s="811"/>
    </row>
    <row r="11" spans="1:3" s="38" customFormat="1" ht="15" customHeight="1">
      <c r="B11" s="150"/>
      <c r="C11" s="150"/>
    </row>
    <row r="12" spans="1:3" s="147" customFormat="1" ht="15" customHeight="1">
      <c r="A12" s="147" t="s">
        <v>28</v>
      </c>
      <c r="B12" s="151"/>
      <c r="C12" s="151"/>
    </row>
    <row r="13" spans="1:3" s="147" customFormat="1" ht="20.25" customHeight="1">
      <c r="A13" s="814" t="s">
        <v>406</v>
      </c>
      <c r="B13" s="814"/>
      <c r="C13" s="151" t="s">
        <v>133</v>
      </c>
    </row>
    <row r="14" spans="1:3" s="38" customFormat="1" ht="30" customHeight="1">
      <c r="B14" s="150" t="s">
        <v>119</v>
      </c>
      <c r="C14" s="150" t="s">
        <v>384</v>
      </c>
    </row>
    <row r="15" spans="1:3" s="38" customFormat="1" ht="65.25" customHeight="1">
      <c r="B15" s="150" t="s">
        <v>394</v>
      </c>
      <c r="C15" s="150" t="s">
        <v>385</v>
      </c>
    </row>
    <row r="16" spans="1:3" s="38" customFormat="1" ht="20.25" customHeight="1">
      <c r="B16" s="150" t="s">
        <v>407</v>
      </c>
      <c r="C16" s="150" t="s">
        <v>364</v>
      </c>
    </row>
    <row r="17" spans="1:8" s="38" customFormat="1" ht="30" customHeight="1">
      <c r="B17" s="150" t="s">
        <v>304</v>
      </c>
      <c r="C17" s="150" t="s">
        <v>224</v>
      </c>
    </row>
    <row r="18" spans="1:8" s="38" customFormat="1" ht="36">
      <c r="B18" s="150" t="s">
        <v>408</v>
      </c>
      <c r="C18" s="150" t="s">
        <v>409</v>
      </c>
    </row>
    <row r="19" spans="1:8" s="147" customFormat="1" ht="15" customHeight="1">
      <c r="A19" s="147" t="s">
        <v>186</v>
      </c>
      <c r="B19" s="151"/>
      <c r="C19" s="151"/>
    </row>
    <row r="20" spans="1:8" s="38" customFormat="1" ht="29.25" customHeight="1">
      <c r="B20" s="811" t="s">
        <v>410</v>
      </c>
      <c r="C20" s="811"/>
    </row>
    <row r="21" spans="1:8" s="38" customFormat="1" ht="25.5" customHeight="1">
      <c r="B21" s="150" t="s">
        <v>383</v>
      </c>
      <c r="C21" s="150" t="s">
        <v>411</v>
      </c>
    </row>
    <row r="22" spans="1:8" s="38" customFormat="1" ht="25.5" customHeight="1">
      <c r="B22" s="150" t="s">
        <v>412</v>
      </c>
      <c r="C22" s="150" t="s">
        <v>330</v>
      </c>
    </row>
    <row r="23" spans="1:8" s="38" customFormat="1" ht="25.5" customHeight="1">
      <c r="B23" s="150" t="s">
        <v>413</v>
      </c>
      <c r="C23" s="150" t="s">
        <v>386</v>
      </c>
    </row>
    <row r="24" spans="1:8" s="147" customFormat="1" ht="15.75" customHeight="1">
      <c r="A24" s="147" t="s">
        <v>31</v>
      </c>
      <c r="B24" s="151"/>
      <c r="C24" s="151"/>
    </row>
    <row r="25" spans="1:8" s="38" customFormat="1" ht="30" customHeight="1">
      <c r="B25" s="811" t="s">
        <v>351</v>
      </c>
      <c r="C25" s="811"/>
    </row>
    <row r="26" spans="1:8" s="147" customFormat="1" ht="15.75" customHeight="1">
      <c r="A26" s="147" t="s">
        <v>22</v>
      </c>
      <c r="B26" s="151"/>
      <c r="C26" s="151"/>
    </row>
    <row r="27" spans="1:8" s="38" customFormat="1" ht="78" customHeight="1">
      <c r="B27" s="150" t="s">
        <v>50</v>
      </c>
      <c r="C27" s="150" t="s">
        <v>345</v>
      </c>
      <c r="D27" s="153"/>
    </row>
    <row r="28" spans="1:8" s="38" customFormat="1" ht="21" customHeight="1">
      <c r="B28" s="152" t="s">
        <v>295</v>
      </c>
      <c r="C28" s="150" t="s">
        <v>382</v>
      </c>
    </row>
    <row r="29" spans="1:8" s="38" customFormat="1" ht="45" customHeight="1">
      <c r="B29" s="152" t="s">
        <v>415</v>
      </c>
      <c r="C29" s="150" t="s">
        <v>92</v>
      </c>
      <c r="D29" s="153"/>
    </row>
    <row r="30" spans="1:8" s="38" customFormat="1" ht="45" customHeight="1">
      <c r="B30" s="152"/>
      <c r="C30" s="150"/>
    </row>
    <row r="31" spans="1:8" s="38" customFormat="1" ht="45" customHeight="1">
      <c r="B31" s="152"/>
      <c r="C31" s="150"/>
    </row>
    <row r="32" spans="1:8" s="38" customFormat="1" ht="30" customHeight="1">
      <c r="A32" s="812" t="s">
        <v>533</v>
      </c>
      <c r="B32" s="813"/>
      <c r="C32" s="813"/>
      <c r="D32" s="126"/>
      <c r="E32" s="126"/>
      <c r="F32" s="126"/>
      <c r="G32" s="126"/>
      <c r="H32" s="126"/>
    </row>
    <row r="54" ht="19.5" customHeight="1"/>
    <row r="55" ht="20.25" customHeight="1"/>
    <row r="56" ht="12" customHeight="1"/>
    <row r="58" ht="6" customHeight="1"/>
    <row r="74" ht="11.25" customHeight="1"/>
    <row r="75" hidden="1"/>
  </sheetData>
  <mergeCells count="7">
    <mergeCell ref="B25:C25"/>
    <mergeCell ref="A32:C32"/>
    <mergeCell ref="B4:C4"/>
    <mergeCell ref="B7:C7"/>
    <mergeCell ref="B10:C10"/>
    <mergeCell ref="A13:B13"/>
    <mergeCell ref="B20:C20"/>
  </mergeCells>
  <phoneticPr fontId="8"/>
  <pageMargins left="0.78740157480314965" right="0.59055118110236227" top="0.98425196850393704" bottom="0.19685039370078741" header="0.51181102362204722" footer="0.51181102362204722"/>
  <pageSetup paperSize="9" scale="91" orientation="portrait" r:id="rId1"/>
  <headerFooter alignWithMargins="0"/>
  <colBreaks count="1" manualBreakCount="1">
    <brk id="3"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F0"/>
  </sheetPr>
  <dimension ref="A1:J73"/>
  <sheetViews>
    <sheetView view="pageBreakPreview" zoomScale="90" zoomScaleSheetLayoutView="90" workbookViewId="0"/>
  </sheetViews>
  <sheetFormatPr defaultRowHeight="13.5"/>
  <cols>
    <col min="1" max="1" width="5.625" customWidth="1"/>
    <col min="2" max="2" width="3" customWidth="1"/>
    <col min="3" max="3" width="20.125" customWidth="1"/>
    <col min="5" max="7" width="12.625" customWidth="1"/>
    <col min="8" max="8" width="12.75" customWidth="1"/>
    <col min="9" max="9" width="5.125" customWidth="1"/>
  </cols>
  <sheetData>
    <row r="1" spans="2:9" ht="9.9499999999999993" customHeight="1"/>
    <row r="2" spans="2:9" ht="14.25">
      <c r="B2" s="156" t="s">
        <v>5</v>
      </c>
      <c r="C2" s="154"/>
      <c r="D2" s="154"/>
      <c r="E2" s="154"/>
      <c r="F2" s="154"/>
      <c r="G2" s="154"/>
      <c r="H2" s="154"/>
      <c r="I2" s="154"/>
    </row>
    <row r="3" spans="2:9" ht="9.9499999999999993" customHeight="1"/>
    <row r="4" spans="2:9">
      <c r="B4" s="154" t="s">
        <v>529</v>
      </c>
      <c r="C4" s="154"/>
      <c r="D4" s="154"/>
      <c r="E4" s="154"/>
      <c r="F4" s="154"/>
      <c r="G4" s="154"/>
      <c r="H4" s="154"/>
      <c r="I4" s="154"/>
    </row>
    <row r="5" spans="2:9" ht="9.9499999999999993" customHeight="1"/>
    <row r="6" spans="2:9">
      <c r="B6" s="154"/>
      <c r="C6" s="154"/>
      <c r="D6" s="154"/>
      <c r="E6" s="154"/>
      <c r="F6" s="154"/>
      <c r="G6" s="154"/>
      <c r="H6" s="186" t="s">
        <v>32</v>
      </c>
      <c r="I6" s="154"/>
    </row>
    <row r="7" spans="2:9">
      <c r="B7" s="157"/>
      <c r="C7" s="163"/>
      <c r="D7" s="167"/>
      <c r="E7" s="815" t="s">
        <v>6</v>
      </c>
      <c r="F7" s="816"/>
      <c r="G7" s="815" t="s">
        <v>38</v>
      </c>
      <c r="H7" s="816"/>
      <c r="I7" s="154"/>
    </row>
    <row r="8" spans="2:9" ht="12.75" customHeight="1">
      <c r="B8" s="821" t="s">
        <v>39</v>
      </c>
      <c r="C8" s="822"/>
      <c r="D8" s="823"/>
      <c r="E8" s="171" t="s">
        <v>239</v>
      </c>
      <c r="F8" s="171" t="s">
        <v>43</v>
      </c>
      <c r="G8" s="171" t="s">
        <v>239</v>
      </c>
      <c r="H8" s="171" t="s">
        <v>43</v>
      </c>
      <c r="I8" s="154"/>
    </row>
    <row r="9" spans="2:9" ht="27" customHeight="1">
      <c r="B9" s="824" t="s">
        <v>46</v>
      </c>
      <c r="C9" s="825"/>
      <c r="D9" s="168"/>
      <c r="E9" s="172">
        <v>289905</v>
      </c>
      <c r="F9" s="180">
        <v>0.7</v>
      </c>
      <c r="G9" s="172">
        <v>246266</v>
      </c>
      <c r="H9" s="180">
        <v>2.2999999999999998</v>
      </c>
      <c r="I9" s="154"/>
    </row>
    <row r="10" spans="2:9" ht="15" customHeight="1">
      <c r="B10" s="158"/>
      <c r="C10" s="164" t="s">
        <v>336</v>
      </c>
      <c r="D10" s="169" t="s">
        <v>21</v>
      </c>
      <c r="E10" s="173">
        <v>271785</v>
      </c>
      <c r="F10" s="181">
        <v>1</v>
      </c>
      <c r="G10" s="173">
        <v>239276</v>
      </c>
      <c r="H10" s="181">
        <v>4</v>
      </c>
      <c r="I10" s="154"/>
    </row>
    <row r="11" spans="2:9" ht="15" customHeight="1">
      <c r="B11" s="158"/>
      <c r="C11" s="164" t="s">
        <v>48</v>
      </c>
      <c r="D11" s="169" t="s">
        <v>21</v>
      </c>
      <c r="E11" s="173">
        <v>252146</v>
      </c>
      <c r="F11" s="181">
        <v>1</v>
      </c>
      <c r="G11" s="173">
        <v>224620</v>
      </c>
      <c r="H11" s="181">
        <v>4.4000000000000004</v>
      </c>
      <c r="I11" s="154"/>
    </row>
    <row r="12" spans="2:9" ht="15" customHeight="1">
      <c r="B12" s="158"/>
      <c r="C12" s="165" t="s">
        <v>11</v>
      </c>
      <c r="D12" s="169" t="s">
        <v>21</v>
      </c>
      <c r="E12" s="173">
        <v>18120</v>
      </c>
      <c r="F12" s="181">
        <v>-3.9</v>
      </c>
      <c r="G12" s="173">
        <v>6990</v>
      </c>
      <c r="H12" s="181">
        <v>-33.1</v>
      </c>
      <c r="I12" s="154"/>
    </row>
    <row r="13" spans="2:9" ht="27" customHeight="1">
      <c r="B13" s="817" t="s">
        <v>242</v>
      </c>
      <c r="C13" s="818"/>
      <c r="D13" s="169" t="s">
        <v>49</v>
      </c>
      <c r="E13" s="174">
        <v>17.899999999999999</v>
      </c>
      <c r="F13" s="182">
        <v>0</v>
      </c>
      <c r="G13" s="174">
        <v>19.3</v>
      </c>
      <c r="H13" s="182">
        <v>0.10000000000000142</v>
      </c>
      <c r="I13" s="154"/>
    </row>
    <row r="14" spans="2:9" ht="21.75" customHeight="1">
      <c r="B14" s="817" t="s">
        <v>37</v>
      </c>
      <c r="C14" s="818"/>
      <c r="D14" s="169" t="s">
        <v>51</v>
      </c>
      <c r="E14" s="174">
        <v>138.30000000000001</v>
      </c>
      <c r="F14" s="181">
        <v>-0.3</v>
      </c>
      <c r="G14" s="174">
        <v>146.19999999999999</v>
      </c>
      <c r="H14" s="181">
        <v>-0.7</v>
      </c>
      <c r="I14" s="154"/>
    </row>
    <row r="15" spans="2:9" ht="15" customHeight="1">
      <c r="B15" s="158"/>
      <c r="C15" s="164" t="s">
        <v>52</v>
      </c>
      <c r="D15" s="169" t="s">
        <v>51</v>
      </c>
      <c r="E15" s="174">
        <v>128</v>
      </c>
      <c r="F15" s="181">
        <v>-0.1</v>
      </c>
      <c r="G15" s="174">
        <v>137.19999999999999</v>
      </c>
      <c r="H15" s="181">
        <v>-0.3</v>
      </c>
      <c r="I15" s="154"/>
    </row>
    <row r="16" spans="2:9" ht="15" customHeight="1">
      <c r="B16" s="159"/>
      <c r="C16" s="164" t="s">
        <v>53</v>
      </c>
      <c r="D16" s="169" t="s">
        <v>51</v>
      </c>
      <c r="E16" s="174">
        <v>10.3</v>
      </c>
      <c r="F16" s="181">
        <v>-1.8</v>
      </c>
      <c r="G16" s="174">
        <v>9</v>
      </c>
      <c r="H16" s="181">
        <v>-7.2</v>
      </c>
      <c r="I16" s="154"/>
    </row>
    <row r="17" spans="1:10" ht="27" customHeight="1">
      <c r="A17" s="154"/>
      <c r="B17" s="817" t="s">
        <v>16</v>
      </c>
      <c r="C17" s="818"/>
      <c r="D17" s="169" t="s">
        <v>80</v>
      </c>
      <c r="E17" s="173">
        <v>52824</v>
      </c>
      <c r="F17" s="181">
        <v>2.1</v>
      </c>
      <c r="G17" s="173">
        <v>318</v>
      </c>
      <c r="H17" s="181">
        <v>-1.1000000000000001</v>
      </c>
      <c r="I17" s="154"/>
      <c r="J17" s="767"/>
    </row>
    <row r="18" spans="1:10" ht="27" customHeight="1">
      <c r="A18" s="154"/>
      <c r="B18" s="817" t="s">
        <v>55</v>
      </c>
      <c r="C18" s="818"/>
      <c r="D18" s="169" t="s">
        <v>61</v>
      </c>
      <c r="E18" s="175">
        <v>1.79</v>
      </c>
      <c r="F18" s="183">
        <v>0.15</v>
      </c>
      <c r="G18" s="175">
        <v>1.25</v>
      </c>
      <c r="H18" s="183">
        <v>7.0000000000000007E-2</v>
      </c>
      <c r="I18" s="154"/>
    </row>
    <row r="19" spans="1:10" ht="15.75" customHeight="1">
      <c r="A19" s="154"/>
      <c r="B19" s="819" t="s">
        <v>251</v>
      </c>
      <c r="C19" s="820"/>
      <c r="D19" s="170" t="s">
        <v>61</v>
      </c>
      <c r="E19" s="176">
        <v>1.53</v>
      </c>
      <c r="F19" s="184">
        <v>-0.03</v>
      </c>
      <c r="G19" s="176">
        <v>1.33</v>
      </c>
      <c r="H19" s="184">
        <v>0.35</v>
      </c>
      <c r="I19" s="154"/>
    </row>
    <row r="20" spans="1:10" ht="18" customHeight="1">
      <c r="A20" s="154"/>
      <c r="B20" s="154" t="s">
        <v>422</v>
      </c>
      <c r="C20" s="154"/>
      <c r="D20" s="154"/>
      <c r="E20" s="154"/>
      <c r="F20" s="154"/>
      <c r="G20" s="154"/>
      <c r="H20" s="154"/>
      <c r="I20" s="154"/>
    </row>
    <row r="21" spans="1:10" ht="16.5" customHeight="1">
      <c r="A21" s="154"/>
      <c r="B21" s="154" t="s">
        <v>423</v>
      </c>
      <c r="C21" s="154"/>
      <c r="D21" s="154"/>
      <c r="E21" s="154"/>
      <c r="F21" s="154"/>
      <c r="G21" s="154"/>
      <c r="H21" s="154"/>
      <c r="I21" s="154"/>
    </row>
    <row r="22" spans="1:10" ht="17.25" customHeight="1">
      <c r="A22" s="154"/>
      <c r="B22" s="154" t="s">
        <v>457</v>
      </c>
      <c r="C22" s="154"/>
      <c r="D22" s="154"/>
      <c r="E22" s="154"/>
      <c r="F22" s="185"/>
      <c r="G22" s="154"/>
      <c r="H22" s="154"/>
      <c r="I22" s="154"/>
    </row>
    <row r="23" spans="1:10" ht="17.25" customHeight="1">
      <c r="A23" s="154"/>
      <c r="B23" s="154" t="s">
        <v>162</v>
      </c>
      <c r="C23" s="154"/>
      <c r="D23" s="154"/>
      <c r="E23" s="154"/>
      <c r="F23" s="185"/>
      <c r="G23" s="154"/>
      <c r="H23" s="154"/>
      <c r="I23" s="154"/>
    </row>
    <row r="24" spans="1:10" ht="17.25" customHeight="1">
      <c r="A24" s="154"/>
      <c r="B24" s="154" t="s">
        <v>414</v>
      </c>
      <c r="C24" s="154"/>
      <c r="D24" s="154"/>
      <c r="E24" s="154"/>
      <c r="F24" s="185"/>
      <c r="G24" s="154"/>
      <c r="H24" s="154"/>
      <c r="I24" s="154"/>
    </row>
    <row r="25" spans="1:10" ht="13.5" customHeight="1">
      <c r="A25" s="154"/>
      <c r="B25" s="154"/>
      <c r="C25" s="154" t="s">
        <v>426</v>
      </c>
      <c r="D25" s="154"/>
      <c r="E25" s="177"/>
      <c r="F25" s="185"/>
      <c r="G25" s="154"/>
      <c r="H25" s="154"/>
      <c r="I25" s="154"/>
    </row>
    <row r="26" spans="1:10" ht="13.5" customHeight="1">
      <c r="A26" s="154"/>
      <c r="B26" s="154" t="s">
        <v>424</v>
      </c>
      <c r="C26" s="154"/>
      <c r="D26" s="154"/>
      <c r="E26" s="178"/>
      <c r="F26" s="185"/>
      <c r="G26" s="154"/>
      <c r="H26" s="154"/>
      <c r="I26" s="154"/>
    </row>
    <row r="27" spans="1:10" ht="8.1" customHeight="1">
      <c r="A27" s="154"/>
      <c r="B27" s="154"/>
      <c r="C27" s="154"/>
      <c r="D27" s="154"/>
      <c r="E27" s="178"/>
      <c r="F27" s="185"/>
      <c r="G27" s="154"/>
      <c r="H27" s="154"/>
      <c r="I27" s="154"/>
    </row>
    <row r="28" spans="1:10" ht="16.5" customHeight="1">
      <c r="A28" s="155" t="s">
        <v>63</v>
      </c>
      <c r="B28" s="154"/>
      <c r="C28" s="154"/>
      <c r="D28" s="154"/>
      <c r="E28" s="154"/>
      <c r="F28" s="154"/>
      <c r="G28" s="154"/>
      <c r="H28" s="154"/>
      <c r="I28" s="154"/>
    </row>
    <row r="29" spans="1:10">
      <c r="A29" s="154"/>
      <c r="B29" s="160" t="s">
        <v>456</v>
      </c>
      <c r="C29" s="154"/>
      <c r="D29" s="154"/>
      <c r="E29" s="154"/>
      <c r="F29" s="154"/>
      <c r="G29" s="154"/>
      <c r="H29" s="154"/>
      <c r="I29" s="154"/>
    </row>
    <row r="30" spans="1:10" ht="9.9499999999999993" customHeight="1"/>
    <row r="31" spans="1:10" ht="15.75" customHeight="1">
      <c r="A31" s="155" t="s">
        <v>67</v>
      </c>
      <c r="B31" s="154"/>
      <c r="C31" s="154"/>
      <c r="D31" s="154"/>
      <c r="E31" s="154"/>
      <c r="F31" s="154"/>
      <c r="G31" s="154"/>
      <c r="H31" s="154"/>
      <c r="I31" s="154"/>
    </row>
    <row r="32" spans="1:10">
      <c r="A32" s="154"/>
      <c r="B32" s="161" t="s">
        <v>221</v>
      </c>
      <c r="C32" s="154"/>
      <c r="D32" s="154"/>
      <c r="E32" s="154"/>
      <c r="F32" s="154"/>
      <c r="G32" s="154"/>
      <c r="H32" s="154"/>
      <c r="I32" s="154"/>
    </row>
    <row r="33" spans="1:9" ht="9.9499999999999993" customHeight="1">
      <c r="A33" s="154"/>
      <c r="B33" s="162"/>
      <c r="C33" s="154"/>
      <c r="D33" s="154"/>
      <c r="E33" s="154"/>
      <c r="F33" s="154"/>
      <c r="G33" s="154"/>
      <c r="H33" s="154"/>
      <c r="I33" s="154"/>
    </row>
    <row r="34" spans="1:9" ht="12.95" customHeight="1">
      <c r="A34" s="155" t="s">
        <v>69</v>
      </c>
      <c r="B34" s="154"/>
      <c r="C34" s="154"/>
      <c r="D34" s="154"/>
      <c r="E34" s="154"/>
      <c r="F34" s="154"/>
      <c r="G34" s="154"/>
      <c r="H34" s="154"/>
      <c r="I34" s="154"/>
    </row>
    <row r="35" spans="1:9" ht="14.1" customHeight="1">
      <c r="A35" s="154"/>
      <c r="B35" s="154" t="s">
        <v>70</v>
      </c>
      <c r="C35" s="154"/>
      <c r="D35" s="154"/>
      <c r="E35" s="154" t="s">
        <v>71</v>
      </c>
      <c r="F35" s="154"/>
      <c r="G35" s="154"/>
      <c r="H35" s="154"/>
    </row>
    <row r="36" spans="1:9" ht="14.1" customHeight="1">
      <c r="A36" s="154"/>
      <c r="B36" s="154" t="s">
        <v>272</v>
      </c>
      <c r="C36" s="154"/>
      <c r="D36" s="154"/>
      <c r="E36" s="154" t="s">
        <v>421</v>
      </c>
      <c r="F36" s="154"/>
      <c r="G36" s="154"/>
      <c r="H36" s="154"/>
    </row>
    <row r="37" spans="1:9" ht="14.1" customHeight="1">
      <c r="A37" s="154"/>
      <c r="B37" s="154" t="s">
        <v>271</v>
      </c>
      <c r="C37" s="154"/>
      <c r="D37" s="154"/>
      <c r="E37" s="154" t="s">
        <v>72</v>
      </c>
      <c r="F37" s="154"/>
      <c r="G37" s="154"/>
      <c r="H37" s="154"/>
    </row>
    <row r="38" spans="1:9" ht="14.1" customHeight="1">
      <c r="A38" s="154"/>
      <c r="B38" s="154" t="s">
        <v>57</v>
      </c>
      <c r="C38" s="154"/>
      <c r="D38" s="154"/>
      <c r="E38" s="154" t="s">
        <v>66</v>
      </c>
      <c r="F38" s="154"/>
      <c r="G38" s="154"/>
      <c r="H38" s="154"/>
    </row>
    <row r="39" spans="1:9" ht="14.1" customHeight="1">
      <c r="A39" s="154"/>
      <c r="B39" s="154"/>
      <c r="C39" s="154"/>
      <c r="D39" s="154"/>
      <c r="E39" s="179" t="s">
        <v>54</v>
      </c>
      <c r="F39" s="154"/>
      <c r="G39" s="154"/>
      <c r="H39" s="154"/>
    </row>
    <row r="40" spans="1:9" ht="9.9499999999999993" customHeight="1">
      <c r="A40" s="154"/>
      <c r="B40" s="154"/>
      <c r="C40" s="154"/>
      <c r="D40" s="154"/>
      <c r="E40" s="154"/>
      <c r="F40" s="154"/>
      <c r="G40" s="154"/>
      <c r="H40" s="154"/>
    </row>
    <row r="41" spans="1:9">
      <c r="A41" s="155" t="s">
        <v>73</v>
      </c>
      <c r="B41" s="154"/>
      <c r="C41" s="154"/>
      <c r="D41" s="154"/>
      <c r="E41" s="154"/>
      <c r="F41" s="154"/>
      <c r="G41" s="154"/>
      <c r="H41" s="154"/>
    </row>
    <row r="42" spans="1:9" ht="17.25" customHeight="1">
      <c r="A42" s="154"/>
      <c r="B42" s="154" t="s">
        <v>530</v>
      </c>
      <c r="C42" s="154"/>
      <c r="D42" s="154"/>
      <c r="E42" s="154"/>
      <c r="F42" s="154"/>
      <c r="G42" s="154"/>
      <c r="H42" s="154"/>
    </row>
    <row r="43" spans="1:9" ht="9.9499999999999993" customHeight="1">
      <c r="A43" s="154"/>
      <c r="B43" s="154"/>
      <c r="C43" s="154"/>
      <c r="D43" s="154"/>
      <c r="E43" s="154"/>
      <c r="F43" s="154"/>
      <c r="G43" s="154"/>
      <c r="H43" s="154"/>
    </row>
    <row r="44" spans="1:9" ht="14.25" customHeight="1">
      <c r="A44" s="154"/>
      <c r="B44" s="154"/>
      <c r="C44" s="154"/>
      <c r="D44" s="154"/>
      <c r="E44" s="154"/>
      <c r="F44" s="154"/>
      <c r="G44" s="154"/>
      <c r="H44" s="154"/>
    </row>
    <row r="45" spans="1:9" ht="13.5" customHeight="1">
      <c r="A45" s="154"/>
      <c r="B45" s="154"/>
      <c r="C45" s="154" t="s">
        <v>275</v>
      </c>
      <c r="D45" s="154"/>
      <c r="E45" s="154"/>
      <c r="F45" s="154"/>
      <c r="G45" s="154"/>
      <c r="H45" s="154"/>
    </row>
    <row r="46" spans="1:9">
      <c r="A46" s="154"/>
      <c r="B46" s="154"/>
      <c r="C46" s="154" t="s">
        <v>318</v>
      </c>
      <c r="D46" s="154"/>
      <c r="E46" s="154"/>
      <c r="F46" s="154"/>
      <c r="G46" s="154"/>
      <c r="H46" s="154"/>
    </row>
    <row r="47" spans="1:9">
      <c r="A47" s="154"/>
      <c r="B47" s="154"/>
      <c r="C47" s="154"/>
      <c r="D47" s="154"/>
      <c r="E47" s="154"/>
      <c r="F47" s="154"/>
      <c r="G47" s="154"/>
      <c r="H47" s="154"/>
    </row>
    <row r="48" spans="1:9" ht="15.75" customHeight="1">
      <c r="A48" s="154"/>
      <c r="B48" s="154"/>
      <c r="C48" s="166" t="s">
        <v>139</v>
      </c>
      <c r="D48" s="166"/>
      <c r="E48" s="166"/>
      <c r="F48" s="166"/>
      <c r="G48" s="154"/>
      <c r="H48" s="154"/>
    </row>
    <row r="49" spans="1:8" ht="18" customHeight="1">
      <c r="A49" s="154"/>
      <c r="B49" s="154"/>
      <c r="C49" s="166" t="s">
        <v>515</v>
      </c>
      <c r="D49" s="166"/>
      <c r="E49" s="166"/>
      <c r="F49" s="166"/>
      <c r="G49" s="154"/>
      <c r="H49" s="154"/>
    </row>
    <row r="50" spans="1:8" ht="15.75" customHeight="1">
      <c r="A50" s="154"/>
      <c r="B50" s="154"/>
      <c r="C50" s="166" t="s">
        <v>397</v>
      </c>
      <c r="D50" s="166"/>
      <c r="E50" s="166"/>
      <c r="F50" s="166"/>
      <c r="G50" s="154"/>
      <c r="H50" s="154"/>
    </row>
    <row r="51" spans="1:8" ht="15.75" customHeight="1">
      <c r="B51" s="154"/>
      <c r="C51" s="166" t="s">
        <v>3</v>
      </c>
      <c r="D51" s="166"/>
      <c r="E51" s="166"/>
      <c r="F51" s="166"/>
      <c r="G51" s="154"/>
      <c r="H51" s="154"/>
    </row>
    <row r="52" spans="1:8" ht="16.5" customHeight="1">
      <c r="B52" s="154"/>
      <c r="C52" s="166" t="s">
        <v>338</v>
      </c>
      <c r="D52" s="166"/>
      <c r="E52" s="166"/>
      <c r="F52" s="166"/>
      <c r="G52" s="154"/>
      <c r="H52" s="154"/>
    </row>
    <row r="53" spans="1:8" ht="16.5" customHeight="1">
      <c r="B53" s="154"/>
      <c r="C53" s="166" t="s">
        <v>243</v>
      </c>
      <c r="D53" s="166"/>
      <c r="E53" s="166"/>
      <c r="F53" s="166"/>
      <c r="G53" s="154"/>
      <c r="H53" s="154"/>
    </row>
    <row r="54" spans="1:8" ht="9.75" customHeight="1">
      <c r="B54" s="154"/>
      <c r="C54" s="154"/>
      <c r="D54" s="154"/>
      <c r="E54" s="154"/>
      <c r="F54" s="154"/>
      <c r="G54" s="154"/>
      <c r="H54" s="154"/>
    </row>
    <row r="56" spans="1:8" ht="6" customHeight="1">
      <c r="B56" s="154"/>
      <c r="C56" s="154"/>
      <c r="D56" s="154"/>
      <c r="E56" s="154"/>
      <c r="F56" s="154"/>
      <c r="G56" s="154"/>
      <c r="H56" s="154"/>
    </row>
    <row r="72" ht="11.25" customHeight="1"/>
    <row r="73" hidden="1"/>
  </sheetData>
  <mergeCells count="9">
    <mergeCell ref="E7:F7"/>
    <mergeCell ref="G7:H7"/>
    <mergeCell ref="B18:C18"/>
    <mergeCell ref="B19:C19"/>
    <mergeCell ref="B8:D8"/>
    <mergeCell ref="B9:C9"/>
    <mergeCell ref="B13:C13"/>
    <mergeCell ref="B14:C14"/>
    <mergeCell ref="B17:C17"/>
  </mergeCells>
  <phoneticPr fontId="8"/>
  <hyperlinks>
    <hyperlink ref="B29" r:id="rId1" xr:uid="{00000000-0004-0000-2400-000000000000}"/>
    <hyperlink ref="B32" r:id="rId2" xr:uid="{00000000-0004-0000-2400-000001000000}"/>
  </hyperlinks>
  <pageMargins left="0.64" right="0.39370078740157483" top="0.74803149606299213" bottom="0.65" header="0.51181102362204722" footer="0.51181102362204722"/>
  <pageSetup paperSize="9"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B1:AF104"/>
  <sheetViews>
    <sheetView view="pageBreakPreview" zoomScale="90" zoomScaleNormal="85" zoomScaleSheetLayoutView="90" workbookViewId="0"/>
  </sheetViews>
  <sheetFormatPr defaultColWidth="8.875" defaultRowHeight="15" customHeight="1"/>
  <cols>
    <col min="1" max="1" width="2.5" style="47" customWidth="1"/>
    <col min="2" max="2" width="3.625" style="47" customWidth="1"/>
    <col min="3" max="3" width="0.875" style="47" customWidth="1"/>
    <col min="4" max="4" width="22.625" style="47" customWidth="1"/>
    <col min="5" max="5" width="0.875" style="47" customWidth="1"/>
    <col min="6" max="6" width="0.5" style="47" customWidth="1"/>
    <col min="7" max="7" width="10.25" style="47" bestFit="1" customWidth="1"/>
    <col min="8" max="8" width="0.375" style="47" customWidth="1"/>
    <col min="9" max="9" width="1.625" style="47" customWidth="1"/>
    <col min="10" max="10" width="8.625" style="47" customWidth="1"/>
    <col min="11" max="11" width="1.625" style="47" customWidth="1"/>
    <col min="12" max="12" width="1" style="47" customWidth="1"/>
    <col min="13" max="13" width="8.625" style="47" customWidth="1"/>
    <col min="14" max="14" width="0.625" style="47" customWidth="1"/>
    <col min="15" max="15" width="2" style="47" customWidth="1"/>
    <col min="16" max="16" width="8.125" style="47" customWidth="1"/>
    <col min="17" max="17" width="1.5" style="47" customWidth="1"/>
    <col min="18" max="18" width="1" style="47" customWidth="1"/>
    <col min="19" max="19" width="8.625" style="47" customWidth="1"/>
    <col min="20" max="20" width="0.625" style="47" customWidth="1"/>
    <col min="21" max="21" width="1.625" style="47" customWidth="1"/>
    <col min="22" max="22" width="8.125" style="47" customWidth="1"/>
    <col min="23" max="23" width="1.75" style="47" customWidth="1"/>
    <col min="24" max="24" width="1" style="47" customWidth="1"/>
    <col min="25" max="25" width="8.625" style="47" customWidth="1"/>
    <col min="26" max="26" width="0.375" style="47" customWidth="1"/>
    <col min="27" max="27" width="1.375" style="47" customWidth="1"/>
    <col min="28" max="28" width="10.625" style="47" customWidth="1"/>
    <col min="29" max="29" width="1.25" style="47" customWidth="1"/>
    <col min="30" max="16384" width="8.875" style="47"/>
  </cols>
  <sheetData>
    <row r="1" spans="2:32" ht="39.75" customHeight="1">
      <c r="B1" s="786" t="s">
        <v>395</v>
      </c>
      <c r="C1" s="786"/>
      <c r="D1" s="786"/>
      <c r="E1" s="786"/>
      <c r="F1" s="786"/>
      <c r="G1" s="786"/>
      <c r="H1" s="786"/>
      <c r="I1" s="786"/>
      <c r="J1" s="786"/>
      <c r="K1" s="786"/>
      <c r="L1" s="786"/>
      <c r="M1" s="786"/>
      <c r="N1" s="787" t="s">
        <v>68</v>
      </c>
      <c r="O1" s="787"/>
      <c r="P1" s="788" t="s">
        <v>575</v>
      </c>
      <c r="Q1" s="788"/>
      <c r="R1" s="788"/>
      <c r="S1" s="788"/>
      <c r="T1" s="787" t="s">
        <v>396</v>
      </c>
      <c r="U1" s="787"/>
      <c r="V1" s="74"/>
      <c r="W1" s="74"/>
      <c r="X1" s="74"/>
      <c r="Y1" s="74"/>
      <c r="Z1" s="74"/>
      <c r="AA1" s="74"/>
      <c r="AB1" s="74"/>
      <c r="AC1" s="74"/>
      <c r="AD1" s="345"/>
      <c r="AE1" s="345"/>
    </row>
    <row r="2" spans="2:32" ht="15" customHeight="1">
      <c r="B2" s="49" t="s">
        <v>75</v>
      </c>
      <c r="AD2" s="345"/>
      <c r="AE2" s="345"/>
    </row>
    <row r="3" spans="2:32" ht="24" customHeight="1">
      <c r="B3" s="50" t="s">
        <v>240</v>
      </c>
      <c r="P3" s="70"/>
      <c r="AD3" s="345"/>
      <c r="AE3" s="345"/>
    </row>
    <row r="4" spans="2:32" ht="24" customHeight="1">
      <c r="B4" s="51" t="s">
        <v>576</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345"/>
      <c r="AE4" s="345"/>
    </row>
    <row r="5" spans="2:32" ht="24" customHeight="1">
      <c r="B5" s="51" t="s">
        <v>577</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345"/>
      <c r="AE5" s="345"/>
    </row>
    <row r="6" spans="2:32" ht="24" customHeight="1">
      <c r="B6" s="51" t="s">
        <v>314</v>
      </c>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345"/>
      <c r="AE6" s="345"/>
    </row>
    <row r="7" spans="2:32" ht="24" customHeight="1">
      <c r="B7" s="51" t="s">
        <v>578</v>
      </c>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345"/>
      <c r="AE7" s="345"/>
    </row>
    <row r="8" spans="2:32" ht="24" customHeight="1">
      <c r="B8" s="50" t="s">
        <v>321</v>
      </c>
      <c r="AD8" s="345"/>
      <c r="AE8" s="345"/>
    </row>
    <row r="9" spans="2:32" ht="24" customHeight="1">
      <c r="B9" s="51" t="s">
        <v>579</v>
      </c>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345"/>
      <c r="AE9" s="345"/>
    </row>
    <row r="10" spans="2:32" ht="24" customHeight="1">
      <c r="B10" s="51" t="s">
        <v>580</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345"/>
      <c r="AE10" s="345"/>
    </row>
    <row r="11" spans="2:32" ht="24" customHeight="1">
      <c r="B11" s="51" t="s">
        <v>314</v>
      </c>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345"/>
      <c r="AE11" s="345"/>
    </row>
    <row r="12" spans="2:32" ht="24" customHeight="1">
      <c r="B12" s="51" t="s">
        <v>581</v>
      </c>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345"/>
      <c r="AE12" s="345"/>
      <c r="AF12" s="761"/>
    </row>
    <row r="13" spans="2:32" ht="15" customHeight="1">
      <c r="AD13" s="346"/>
      <c r="AE13" s="346"/>
    </row>
    <row r="14" spans="2:32" ht="15" customHeight="1">
      <c r="B14" s="348" t="s">
        <v>76</v>
      </c>
      <c r="C14" s="348"/>
      <c r="D14" s="348"/>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6"/>
      <c r="AE14" s="346"/>
    </row>
    <row r="15" spans="2:32" ht="15" customHeight="1">
      <c r="B15" s="348"/>
      <c r="C15" s="348"/>
      <c r="D15" s="348"/>
      <c r="E15" s="348"/>
      <c r="F15" s="348"/>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6"/>
      <c r="AE15" s="346"/>
    </row>
    <row r="16" spans="2:32" ht="15" customHeight="1">
      <c r="B16" s="349"/>
      <c r="C16" s="350"/>
      <c r="D16" s="350"/>
      <c r="E16" s="351"/>
      <c r="F16" s="350"/>
      <c r="G16" s="350"/>
      <c r="H16" s="350"/>
      <c r="I16" s="350"/>
      <c r="J16" s="350"/>
      <c r="K16" s="350"/>
      <c r="L16" s="350"/>
      <c r="M16" s="350"/>
      <c r="N16" s="352"/>
      <c r="O16" s="352"/>
      <c r="P16" s="352"/>
      <c r="Q16" s="352"/>
      <c r="R16" s="352"/>
      <c r="S16" s="352"/>
      <c r="T16" s="352"/>
      <c r="U16" s="352"/>
      <c r="V16" s="352"/>
      <c r="W16" s="352"/>
      <c r="X16" s="352"/>
      <c r="Y16" s="352"/>
      <c r="Z16" s="352"/>
      <c r="AA16" s="352"/>
      <c r="AB16" s="352"/>
      <c r="AC16" s="353"/>
      <c r="AD16" s="346"/>
      <c r="AE16" s="346"/>
    </row>
    <row r="17" spans="2:31" ht="15" customHeight="1">
      <c r="B17" s="354"/>
      <c r="C17" s="355"/>
      <c r="D17" s="355"/>
      <c r="E17" s="356"/>
      <c r="F17" s="357" t="s">
        <v>4</v>
      </c>
      <c r="G17" s="357"/>
      <c r="H17" s="357"/>
      <c r="I17" s="357"/>
      <c r="J17" s="357"/>
      <c r="K17" s="358"/>
      <c r="L17" s="359"/>
      <c r="M17" s="360"/>
      <c r="N17" s="360"/>
      <c r="O17" s="355"/>
      <c r="P17" s="355"/>
      <c r="Q17" s="355"/>
      <c r="R17" s="361"/>
      <c r="S17" s="361"/>
      <c r="T17" s="361"/>
      <c r="U17" s="361"/>
      <c r="V17" s="361"/>
      <c r="W17" s="362"/>
      <c r="X17" s="355"/>
      <c r="Y17" s="360"/>
      <c r="Z17" s="355"/>
      <c r="AA17" s="355"/>
      <c r="AB17" s="355"/>
      <c r="AC17" s="363"/>
      <c r="AE17" s="346"/>
    </row>
    <row r="18" spans="2:31" ht="15" customHeight="1">
      <c r="B18" s="364" t="s">
        <v>78</v>
      </c>
      <c r="C18" s="357"/>
      <c r="D18" s="357"/>
      <c r="E18" s="358"/>
      <c r="F18" s="355"/>
      <c r="G18" s="365"/>
      <c r="H18" s="365"/>
      <c r="I18" s="365"/>
      <c r="J18" s="365"/>
      <c r="K18" s="366"/>
      <c r="L18" s="367" t="s">
        <v>81</v>
      </c>
      <c r="M18" s="368"/>
      <c r="N18" s="368"/>
      <c r="O18" s="368"/>
      <c r="P18" s="368"/>
      <c r="Q18" s="369"/>
      <c r="R18" s="367" t="s">
        <v>82</v>
      </c>
      <c r="S18" s="368"/>
      <c r="T18" s="368"/>
      <c r="U18" s="368"/>
      <c r="V18" s="368"/>
      <c r="W18" s="370"/>
      <c r="X18" s="368" t="s">
        <v>83</v>
      </c>
      <c r="Y18" s="368"/>
      <c r="Z18" s="368"/>
      <c r="AA18" s="368"/>
      <c r="AB18" s="368"/>
      <c r="AC18" s="371"/>
      <c r="AD18" s="79"/>
    </row>
    <row r="19" spans="2:31" ht="15" customHeight="1">
      <c r="B19" s="372"/>
      <c r="C19" s="365"/>
      <c r="D19" s="365"/>
      <c r="E19" s="366"/>
      <c r="F19" s="373" t="s">
        <v>65</v>
      </c>
      <c r="G19" s="373"/>
      <c r="H19" s="370"/>
      <c r="I19" s="374" t="s">
        <v>85</v>
      </c>
      <c r="J19" s="373"/>
      <c r="K19" s="369"/>
      <c r="L19" s="367" t="s">
        <v>65</v>
      </c>
      <c r="M19" s="368"/>
      <c r="N19" s="370"/>
      <c r="O19" s="368" t="s">
        <v>85</v>
      </c>
      <c r="P19" s="373"/>
      <c r="Q19" s="370"/>
      <c r="R19" s="367" t="s">
        <v>87</v>
      </c>
      <c r="S19" s="368"/>
      <c r="T19" s="368"/>
      <c r="U19" s="374" t="s">
        <v>85</v>
      </c>
      <c r="V19" s="373"/>
      <c r="W19" s="369"/>
      <c r="X19" s="368" t="s">
        <v>87</v>
      </c>
      <c r="Y19" s="368"/>
      <c r="Z19" s="370"/>
      <c r="AA19" s="368" t="s">
        <v>89</v>
      </c>
      <c r="AB19" s="373"/>
      <c r="AC19" s="375"/>
      <c r="AD19" s="79"/>
    </row>
    <row r="20" spans="2:31" ht="13.5">
      <c r="B20" s="376"/>
      <c r="C20" s="354"/>
      <c r="D20" s="355"/>
      <c r="E20" s="355"/>
      <c r="F20" s="377"/>
      <c r="G20" s="378" t="s">
        <v>40</v>
      </c>
      <c r="H20" s="379"/>
      <c r="I20" s="380"/>
      <c r="J20" s="381" t="s">
        <v>23</v>
      </c>
      <c r="K20" s="382"/>
      <c r="L20" s="383"/>
      <c r="M20" s="381" t="s">
        <v>40</v>
      </c>
      <c r="N20" s="382"/>
      <c r="O20" s="381"/>
      <c r="P20" s="381" t="s">
        <v>23</v>
      </c>
      <c r="Q20" s="382"/>
      <c r="R20" s="383"/>
      <c r="S20" s="381" t="s">
        <v>40</v>
      </c>
      <c r="T20" s="381"/>
      <c r="U20" s="383"/>
      <c r="V20" s="381" t="s">
        <v>23</v>
      </c>
      <c r="W20" s="382"/>
      <c r="X20" s="381"/>
      <c r="Y20" s="381" t="s">
        <v>40</v>
      </c>
      <c r="Z20" s="382"/>
      <c r="AA20" s="381"/>
      <c r="AB20" s="381" t="s">
        <v>40</v>
      </c>
      <c r="AC20" s="384"/>
      <c r="AD20" s="79"/>
    </row>
    <row r="21" spans="2:31" ht="17.25" customHeight="1">
      <c r="B21" s="385"/>
      <c r="C21" s="386"/>
      <c r="D21" s="387" t="s">
        <v>90</v>
      </c>
      <c r="E21" s="387"/>
      <c r="F21" s="388"/>
      <c r="G21" s="378">
        <v>499006</v>
      </c>
      <c r="H21" s="389"/>
      <c r="I21" s="390"/>
      <c r="J21" s="391">
        <v>7.2</v>
      </c>
      <c r="K21" s="389"/>
      <c r="L21" s="390"/>
      <c r="M21" s="378">
        <v>241017</v>
      </c>
      <c r="N21" s="389"/>
      <c r="O21" s="392"/>
      <c r="P21" s="391">
        <v>5.8</v>
      </c>
      <c r="Q21" s="389"/>
      <c r="R21" s="390"/>
      <c r="S21" s="378">
        <v>225352</v>
      </c>
      <c r="T21" s="392"/>
      <c r="U21" s="390"/>
      <c r="V21" s="762">
        <v>6</v>
      </c>
      <c r="W21" s="389"/>
      <c r="X21" s="392"/>
      <c r="Y21" s="378">
        <v>257989</v>
      </c>
      <c r="Z21" s="389"/>
      <c r="AA21" s="392"/>
      <c r="AB21" s="393">
        <v>20293</v>
      </c>
      <c r="AC21" s="394"/>
      <c r="AD21" s="79"/>
    </row>
    <row r="22" spans="2:31" ht="13.5">
      <c r="B22" s="395"/>
      <c r="C22" s="396"/>
      <c r="D22" s="387"/>
      <c r="E22" s="387"/>
      <c r="F22" s="388"/>
      <c r="G22" s="378"/>
      <c r="H22" s="389"/>
      <c r="I22" s="390" t="s">
        <v>0</v>
      </c>
      <c r="J22" s="391">
        <v>102.69687162891046</v>
      </c>
      <c r="K22" s="397" t="s">
        <v>93</v>
      </c>
      <c r="L22" s="390"/>
      <c r="M22" s="378"/>
      <c r="N22" s="389"/>
      <c r="O22" s="398" t="s">
        <v>68</v>
      </c>
      <c r="P22" s="391">
        <v>0.65975494816210567</v>
      </c>
      <c r="Q22" s="397" t="s">
        <v>93</v>
      </c>
      <c r="R22" s="383"/>
      <c r="S22" s="378"/>
      <c r="T22" s="392"/>
      <c r="U22" s="399" t="s">
        <v>0</v>
      </c>
      <c r="V22" s="762">
        <v>0.37771482530688516</v>
      </c>
      <c r="W22" s="397" t="s">
        <v>93</v>
      </c>
      <c r="X22" s="392"/>
      <c r="Y22" s="378"/>
      <c r="Z22" s="389"/>
      <c r="AA22" s="398" t="s">
        <v>0</v>
      </c>
      <c r="AB22" s="393">
        <v>250999</v>
      </c>
      <c r="AC22" s="400" t="s">
        <v>93</v>
      </c>
      <c r="AD22" s="79"/>
    </row>
    <row r="23" spans="2:31" ht="18" customHeight="1">
      <c r="B23" s="395"/>
      <c r="C23" s="396"/>
      <c r="D23" s="387" t="s">
        <v>94</v>
      </c>
      <c r="E23" s="387"/>
      <c r="F23" s="388"/>
      <c r="G23" s="378">
        <v>695043</v>
      </c>
      <c r="H23" s="378"/>
      <c r="I23" s="380"/>
      <c r="J23" s="391">
        <v>21.4</v>
      </c>
      <c r="K23" s="379"/>
      <c r="L23" s="378"/>
      <c r="M23" s="378">
        <v>317965</v>
      </c>
      <c r="N23" s="378"/>
      <c r="O23" s="380"/>
      <c r="P23" s="391">
        <v>18.3</v>
      </c>
      <c r="Q23" s="379"/>
      <c r="R23" s="378"/>
      <c r="S23" s="378">
        <v>290398</v>
      </c>
      <c r="T23" s="378"/>
      <c r="U23" s="380"/>
      <c r="V23" s="762">
        <v>15.1</v>
      </c>
      <c r="W23" s="379"/>
      <c r="X23" s="378"/>
      <c r="Y23" s="378">
        <v>377078</v>
      </c>
      <c r="Z23" s="389"/>
      <c r="AA23" s="392"/>
      <c r="AB23" s="393">
        <v>73561</v>
      </c>
      <c r="AC23" s="394"/>
      <c r="AD23" s="79"/>
    </row>
    <row r="24" spans="2:31" ht="18" customHeight="1">
      <c r="B24" s="395" t="s">
        <v>36</v>
      </c>
      <c r="C24" s="396"/>
      <c r="D24" s="387" t="s">
        <v>15</v>
      </c>
      <c r="E24" s="387"/>
      <c r="F24" s="388"/>
      <c r="G24" s="378">
        <v>476523</v>
      </c>
      <c r="H24" s="389"/>
      <c r="I24" s="390"/>
      <c r="J24" s="391">
        <v>-5.4</v>
      </c>
      <c r="K24" s="389"/>
      <c r="L24" s="390"/>
      <c r="M24" s="378">
        <v>242931</v>
      </c>
      <c r="N24" s="389"/>
      <c r="O24" s="392"/>
      <c r="P24" s="391">
        <v>3.7</v>
      </c>
      <c r="Q24" s="389"/>
      <c r="R24" s="390"/>
      <c r="S24" s="378">
        <v>223763</v>
      </c>
      <c r="T24" s="392"/>
      <c r="U24" s="390"/>
      <c r="V24" s="762">
        <v>5</v>
      </c>
      <c r="W24" s="389"/>
      <c r="X24" s="392"/>
      <c r="Y24" s="378">
        <v>233592</v>
      </c>
      <c r="Z24" s="389"/>
      <c r="AA24" s="392"/>
      <c r="AB24" s="393">
        <v>-36038</v>
      </c>
      <c r="AC24" s="394"/>
      <c r="AD24" s="79"/>
    </row>
    <row r="25" spans="2:31" ht="18" customHeight="1">
      <c r="B25" s="395"/>
      <c r="C25" s="396"/>
      <c r="D25" s="387" t="s">
        <v>101</v>
      </c>
      <c r="E25" s="387"/>
      <c r="F25" s="388"/>
      <c r="G25" s="378">
        <v>616691</v>
      </c>
      <c r="H25" s="389"/>
      <c r="I25" s="390"/>
      <c r="J25" s="391">
        <v>-20</v>
      </c>
      <c r="K25" s="389"/>
      <c r="L25" s="390"/>
      <c r="M25" s="378">
        <v>326392</v>
      </c>
      <c r="N25" s="389"/>
      <c r="O25" s="392"/>
      <c r="P25" s="391">
        <v>-0.5</v>
      </c>
      <c r="Q25" s="389"/>
      <c r="R25" s="390"/>
      <c r="S25" s="378">
        <v>305887</v>
      </c>
      <c r="T25" s="392"/>
      <c r="U25" s="390"/>
      <c r="V25" s="762">
        <v>0.4</v>
      </c>
      <c r="W25" s="389"/>
      <c r="X25" s="392"/>
      <c r="Y25" s="378">
        <v>290299</v>
      </c>
      <c r="Z25" s="389"/>
      <c r="AA25" s="392"/>
      <c r="AB25" s="393">
        <v>-153431</v>
      </c>
      <c r="AC25" s="394"/>
      <c r="AD25" s="79"/>
    </row>
    <row r="26" spans="2:31" ht="18" customHeight="1">
      <c r="B26" s="395" t="s">
        <v>107</v>
      </c>
      <c r="C26" s="396"/>
      <c r="D26" s="387" t="s">
        <v>298</v>
      </c>
      <c r="E26" s="387"/>
      <c r="F26" s="388"/>
      <c r="G26" s="378">
        <v>512549</v>
      </c>
      <c r="H26" s="389"/>
      <c r="I26" s="390"/>
      <c r="J26" s="391">
        <v>-11</v>
      </c>
      <c r="K26" s="389"/>
      <c r="L26" s="390"/>
      <c r="M26" s="378">
        <v>277209</v>
      </c>
      <c r="N26" s="389"/>
      <c r="O26" s="392"/>
      <c r="P26" s="391">
        <v>-1.7</v>
      </c>
      <c r="Q26" s="389"/>
      <c r="R26" s="390"/>
      <c r="S26" s="378">
        <v>229381</v>
      </c>
      <c r="T26" s="392"/>
      <c r="U26" s="390"/>
      <c r="V26" s="762">
        <v>-4.9000000000000004</v>
      </c>
      <c r="W26" s="389"/>
      <c r="X26" s="392"/>
      <c r="Y26" s="378">
        <v>235340</v>
      </c>
      <c r="Z26" s="389"/>
      <c r="AA26" s="392"/>
      <c r="AB26" s="393">
        <v>-58440</v>
      </c>
      <c r="AC26" s="394"/>
      <c r="AD26" s="79"/>
    </row>
    <row r="27" spans="2:31" ht="18" customHeight="1">
      <c r="B27" s="395"/>
      <c r="C27" s="396"/>
      <c r="D27" s="387" t="s">
        <v>302</v>
      </c>
      <c r="E27" s="387"/>
      <c r="F27" s="388"/>
      <c r="G27" s="378">
        <v>311067</v>
      </c>
      <c r="H27" s="389"/>
      <c r="I27" s="390"/>
      <c r="J27" s="391">
        <v>3.8</v>
      </c>
      <c r="K27" s="389"/>
      <c r="L27" s="390"/>
      <c r="M27" s="378">
        <v>188762</v>
      </c>
      <c r="N27" s="389"/>
      <c r="O27" s="392"/>
      <c r="P27" s="391">
        <v>3.3</v>
      </c>
      <c r="Q27" s="389"/>
      <c r="R27" s="390"/>
      <c r="S27" s="378">
        <v>178409</v>
      </c>
      <c r="T27" s="392"/>
      <c r="U27" s="390"/>
      <c r="V27" s="762">
        <v>0.5</v>
      </c>
      <c r="W27" s="389"/>
      <c r="X27" s="392"/>
      <c r="Y27" s="378">
        <v>122305</v>
      </c>
      <c r="Z27" s="389"/>
      <c r="AA27" s="392"/>
      <c r="AB27" s="393">
        <v>5251</v>
      </c>
      <c r="AC27" s="394"/>
      <c r="AD27" s="79"/>
    </row>
    <row r="28" spans="2:31" ht="18" customHeight="1">
      <c r="B28" s="395" t="s">
        <v>232</v>
      </c>
      <c r="C28" s="396"/>
      <c r="D28" s="401" t="s">
        <v>256</v>
      </c>
      <c r="E28" s="387"/>
      <c r="F28" s="388"/>
      <c r="G28" s="378">
        <v>769488</v>
      </c>
      <c r="H28" s="389"/>
      <c r="I28" s="390"/>
      <c r="J28" s="391">
        <v>22.5</v>
      </c>
      <c r="K28" s="389"/>
      <c r="L28" s="390"/>
      <c r="M28" s="378">
        <v>307648</v>
      </c>
      <c r="N28" s="389"/>
      <c r="O28" s="392"/>
      <c r="P28" s="391">
        <v>13.1</v>
      </c>
      <c r="Q28" s="389"/>
      <c r="R28" s="390"/>
      <c r="S28" s="378">
        <v>292867</v>
      </c>
      <c r="T28" s="392"/>
      <c r="U28" s="390"/>
      <c r="V28" s="762">
        <v>13.3</v>
      </c>
      <c r="W28" s="389"/>
      <c r="X28" s="392"/>
      <c r="Y28" s="378">
        <v>461840</v>
      </c>
      <c r="Z28" s="389"/>
      <c r="AA28" s="392"/>
      <c r="AB28" s="393">
        <v>106028</v>
      </c>
      <c r="AC28" s="394"/>
      <c r="AD28" s="79"/>
    </row>
    <row r="29" spans="2:31" ht="18" customHeight="1">
      <c r="B29" s="395"/>
      <c r="C29" s="396"/>
      <c r="D29" s="402" t="s">
        <v>265</v>
      </c>
      <c r="E29" s="387"/>
      <c r="F29" s="388"/>
      <c r="G29" s="378">
        <v>805464</v>
      </c>
      <c r="H29" s="389"/>
      <c r="I29" s="390"/>
      <c r="J29" s="391">
        <v>15.6</v>
      </c>
      <c r="K29" s="389"/>
      <c r="L29" s="390"/>
      <c r="M29" s="378">
        <v>315056</v>
      </c>
      <c r="N29" s="389"/>
      <c r="O29" s="392"/>
      <c r="P29" s="391">
        <v>-1.2</v>
      </c>
      <c r="Q29" s="389"/>
      <c r="R29" s="390"/>
      <c r="S29" s="378">
        <v>303220</v>
      </c>
      <c r="T29" s="392"/>
      <c r="U29" s="390"/>
      <c r="V29" s="762">
        <v>4.0999999999999996</v>
      </c>
      <c r="W29" s="389"/>
      <c r="X29" s="392"/>
      <c r="Y29" s="378">
        <v>490408</v>
      </c>
      <c r="Z29" s="389"/>
      <c r="AA29" s="392"/>
      <c r="AB29" s="393">
        <v>112318</v>
      </c>
      <c r="AC29" s="394"/>
      <c r="AD29" s="79"/>
    </row>
    <row r="30" spans="2:31" ht="18" customHeight="1">
      <c r="B30" s="395" t="s">
        <v>165</v>
      </c>
      <c r="C30" s="386"/>
      <c r="D30" s="403" t="s">
        <v>260</v>
      </c>
      <c r="E30" s="387"/>
      <c r="F30" s="388"/>
      <c r="G30" s="378">
        <v>135494</v>
      </c>
      <c r="H30" s="389"/>
      <c r="I30" s="390"/>
      <c r="J30" s="391">
        <v>-2</v>
      </c>
      <c r="K30" s="389"/>
      <c r="L30" s="390"/>
      <c r="M30" s="378">
        <v>110106</v>
      </c>
      <c r="N30" s="389"/>
      <c r="O30" s="392"/>
      <c r="P30" s="391">
        <v>-9</v>
      </c>
      <c r="Q30" s="389"/>
      <c r="R30" s="390"/>
      <c r="S30" s="378">
        <v>104258</v>
      </c>
      <c r="T30" s="392"/>
      <c r="U30" s="390"/>
      <c r="V30" s="762">
        <v>-8</v>
      </c>
      <c r="W30" s="389"/>
      <c r="X30" s="392"/>
      <c r="Y30" s="378">
        <v>25388</v>
      </c>
      <c r="Z30" s="389"/>
      <c r="AA30" s="392"/>
      <c r="AB30" s="393">
        <v>8344</v>
      </c>
      <c r="AC30" s="394"/>
      <c r="AD30" s="79"/>
    </row>
    <row r="31" spans="2:31" ht="18" customHeight="1">
      <c r="B31" s="395"/>
      <c r="C31" s="386"/>
      <c r="D31" s="402" t="s">
        <v>218</v>
      </c>
      <c r="E31" s="387"/>
      <c r="F31" s="388"/>
      <c r="G31" s="378">
        <v>223120</v>
      </c>
      <c r="H31" s="389"/>
      <c r="I31" s="390"/>
      <c r="J31" s="391">
        <v>-19.899999999999999</v>
      </c>
      <c r="K31" s="389"/>
      <c r="L31" s="390"/>
      <c r="M31" s="378">
        <v>181486</v>
      </c>
      <c r="N31" s="389"/>
      <c r="O31" s="392"/>
      <c r="P31" s="391">
        <v>-1.7</v>
      </c>
      <c r="Q31" s="389"/>
      <c r="R31" s="390"/>
      <c r="S31" s="378">
        <v>168429</v>
      </c>
      <c r="T31" s="392"/>
      <c r="U31" s="390"/>
      <c r="V31" s="762">
        <v>-1.9</v>
      </c>
      <c r="W31" s="389"/>
      <c r="X31" s="392"/>
      <c r="Y31" s="378">
        <v>41634</v>
      </c>
      <c r="Z31" s="389"/>
      <c r="AA31" s="392"/>
      <c r="AB31" s="393">
        <v>-52146</v>
      </c>
      <c r="AC31" s="394"/>
      <c r="AD31" s="79"/>
    </row>
    <row r="32" spans="2:31" ht="18" customHeight="1">
      <c r="B32" s="385"/>
      <c r="C32" s="386"/>
      <c r="D32" s="387" t="s">
        <v>47</v>
      </c>
      <c r="E32" s="387"/>
      <c r="F32" s="388"/>
      <c r="G32" s="378">
        <v>952063</v>
      </c>
      <c r="H32" s="389"/>
      <c r="I32" s="390"/>
      <c r="J32" s="391">
        <v>6.7</v>
      </c>
      <c r="K32" s="389"/>
      <c r="L32" s="390"/>
      <c r="M32" s="378">
        <v>318298</v>
      </c>
      <c r="N32" s="389"/>
      <c r="O32" s="392"/>
      <c r="P32" s="391">
        <v>3.9</v>
      </c>
      <c r="Q32" s="389"/>
      <c r="R32" s="390"/>
      <c r="S32" s="378">
        <v>316745</v>
      </c>
      <c r="T32" s="392"/>
      <c r="U32" s="390"/>
      <c r="V32" s="762">
        <v>4.3</v>
      </c>
      <c r="W32" s="389"/>
      <c r="X32" s="392"/>
      <c r="Y32" s="378">
        <v>633765</v>
      </c>
      <c r="Z32" s="389"/>
      <c r="AA32" s="392"/>
      <c r="AB32" s="393">
        <v>48227</v>
      </c>
      <c r="AC32" s="394"/>
      <c r="AD32" s="79"/>
    </row>
    <row r="33" spans="2:30" ht="18" customHeight="1">
      <c r="B33" s="395"/>
      <c r="C33" s="386"/>
      <c r="D33" s="387" t="s">
        <v>303</v>
      </c>
      <c r="E33" s="387"/>
      <c r="F33" s="388"/>
      <c r="G33" s="378">
        <v>569987</v>
      </c>
      <c r="H33" s="389"/>
      <c r="I33" s="390"/>
      <c r="J33" s="391">
        <v>12.4</v>
      </c>
      <c r="K33" s="389"/>
      <c r="L33" s="390"/>
      <c r="M33" s="378">
        <v>253839</v>
      </c>
      <c r="N33" s="389"/>
      <c r="O33" s="392"/>
      <c r="P33" s="391">
        <v>9.4</v>
      </c>
      <c r="Q33" s="389"/>
      <c r="R33" s="390"/>
      <c r="S33" s="378">
        <v>242689</v>
      </c>
      <c r="T33" s="392"/>
      <c r="U33" s="390"/>
      <c r="V33" s="762">
        <v>11.1</v>
      </c>
      <c r="W33" s="389"/>
      <c r="X33" s="392"/>
      <c r="Y33" s="378">
        <v>316148</v>
      </c>
      <c r="Z33" s="389"/>
      <c r="AA33" s="392"/>
      <c r="AB33" s="393">
        <v>40903</v>
      </c>
      <c r="AC33" s="394"/>
      <c r="AD33" s="79"/>
    </row>
    <row r="34" spans="2:30" ht="18" customHeight="1">
      <c r="B34" s="395"/>
      <c r="C34" s="386"/>
      <c r="D34" s="387" t="s">
        <v>103</v>
      </c>
      <c r="E34" s="387"/>
      <c r="F34" s="388"/>
      <c r="G34" s="378">
        <v>730447</v>
      </c>
      <c r="H34" s="389"/>
      <c r="I34" s="390"/>
      <c r="J34" s="391">
        <v>13.4</v>
      </c>
      <c r="K34" s="389"/>
      <c r="L34" s="390"/>
      <c r="M34" s="378">
        <v>321828</v>
      </c>
      <c r="N34" s="389"/>
      <c r="O34" s="392"/>
      <c r="P34" s="391">
        <v>3.5</v>
      </c>
      <c r="Q34" s="389"/>
      <c r="R34" s="390"/>
      <c r="S34" s="378">
        <v>296802</v>
      </c>
      <c r="T34" s="392"/>
      <c r="U34" s="390"/>
      <c r="V34" s="762">
        <v>1.9</v>
      </c>
      <c r="W34" s="389"/>
      <c r="X34" s="392"/>
      <c r="Y34" s="378">
        <v>408619</v>
      </c>
      <c r="Z34" s="389"/>
      <c r="AA34" s="392"/>
      <c r="AB34" s="393">
        <v>75421</v>
      </c>
      <c r="AC34" s="394"/>
      <c r="AD34" s="79"/>
    </row>
    <row r="35" spans="2:30" ht="18" customHeight="1">
      <c r="B35" s="385"/>
      <c r="C35" s="386"/>
      <c r="D35" s="387" t="s">
        <v>104</v>
      </c>
      <c r="E35" s="387"/>
      <c r="F35" s="388"/>
      <c r="G35" s="378">
        <v>378813</v>
      </c>
      <c r="H35" s="389"/>
      <c r="I35" s="390"/>
      <c r="J35" s="391">
        <v>28.2</v>
      </c>
      <c r="K35" s="389"/>
      <c r="L35" s="390"/>
      <c r="M35" s="378">
        <v>208750</v>
      </c>
      <c r="N35" s="389"/>
      <c r="O35" s="392"/>
      <c r="P35" s="391">
        <v>1.8</v>
      </c>
      <c r="Q35" s="389"/>
      <c r="R35" s="390"/>
      <c r="S35" s="378">
        <v>194416</v>
      </c>
      <c r="T35" s="392"/>
      <c r="U35" s="390"/>
      <c r="V35" s="762">
        <v>3.6</v>
      </c>
      <c r="W35" s="389"/>
      <c r="X35" s="392"/>
      <c r="Y35" s="378">
        <v>170063</v>
      </c>
      <c r="Z35" s="389"/>
      <c r="AA35" s="392"/>
      <c r="AB35" s="393">
        <v>79756</v>
      </c>
      <c r="AC35" s="394"/>
      <c r="AD35" s="79"/>
    </row>
    <row r="36" spans="2:30" ht="17.25" customHeight="1">
      <c r="B36" s="404"/>
      <c r="C36" s="405"/>
      <c r="D36" s="406" t="s">
        <v>112</v>
      </c>
      <c r="E36" s="407"/>
      <c r="F36" s="408"/>
      <c r="G36" s="409"/>
      <c r="H36" s="410"/>
      <c r="I36" s="411"/>
      <c r="J36" s="412"/>
      <c r="K36" s="410"/>
      <c r="L36" s="411"/>
      <c r="M36" s="409"/>
      <c r="N36" s="410"/>
      <c r="O36" s="413"/>
      <c r="P36" s="414"/>
      <c r="Q36" s="410"/>
      <c r="R36" s="411"/>
      <c r="S36" s="409"/>
      <c r="T36" s="413"/>
      <c r="U36" s="411"/>
      <c r="V36" s="763"/>
      <c r="W36" s="410"/>
      <c r="X36" s="413"/>
      <c r="Y36" s="409"/>
      <c r="Z36" s="410"/>
      <c r="AA36" s="413"/>
      <c r="AB36" s="415"/>
      <c r="AC36" s="416"/>
      <c r="AD36" s="79"/>
    </row>
    <row r="37" spans="2:30" ht="12" customHeight="1">
      <c r="B37" s="376"/>
      <c r="C37" s="354"/>
      <c r="D37" s="417"/>
      <c r="E37" s="355"/>
      <c r="F37" s="377"/>
      <c r="G37" s="378"/>
      <c r="H37" s="379"/>
      <c r="I37" s="380"/>
      <c r="J37" s="381"/>
      <c r="K37" s="382"/>
      <c r="L37" s="383"/>
      <c r="M37" s="381"/>
      <c r="N37" s="382"/>
      <c r="O37" s="381"/>
      <c r="P37" s="381"/>
      <c r="Q37" s="382"/>
      <c r="R37" s="383"/>
      <c r="S37" s="381"/>
      <c r="T37" s="381"/>
      <c r="U37" s="383"/>
      <c r="V37" s="764"/>
      <c r="W37" s="382"/>
      <c r="X37" s="381"/>
      <c r="Y37" s="381"/>
      <c r="Z37" s="382"/>
      <c r="AA37" s="381"/>
      <c r="AB37" s="381"/>
      <c r="AC37" s="384"/>
      <c r="AD37" s="79"/>
    </row>
    <row r="38" spans="2:30" ht="17.25" customHeight="1">
      <c r="B38" s="385"/>
      <c r="C38" s="386"/>
      <c r="D38" s="387" t="s">
        <v>90</v>
      </c>
      <c r="E38" s="387"/>
      <c r="F38" s="388"/>
      <c r="G38" s="378">
        <v>543464</v>
      </c>
      <c r="H38" s="389"/>
      <c r="I38" s="390"/>
      <c r="J38" s="391">
        <v>2.2999999999999998</v>
      </c>
      <c r="K38" s="389"/>
      <c r="L38" s="390"/>
      <c r="M38" s="378">
        <v>250600</v>
      </c>
      <c r="N38" s="389"/>
      <c r="O38" s="392"/>
      <c r="P38" s="391">
        <v>1.8</v>
      </c>
      <c r="Q38" s="389"/>
      <c r="R38" s="390"/>
      <c r="S38" s="378">
        <v>233107</v>
      </c>
      <c r="T38" s="392"/>
      <c r="U38" s="390"/>
      <c r="V38" s="762">
        <v>2.8</v>
      </c>
      <c r="W38" s="389"/>
      <c r="X38" s="392"/>
      <c r="Y38" s="378">
        <v>292864</v>
      </c>
      <c r="Z38" s="389"/>
      <c r="AA38" s="392"/>
      <c r="AB38" s="393">
        <v>7759</v>
      </c>
      <c r="AC38" s="394"/>
      <c r="AD38" s="79"/>
    </row>
    <row r="39" spans="2:30" ht="13.5">
      <c r="B39" s="395"/>
      <c r="C39" s="396"/>
      <c r="D39" s="387"/>
      <c r="E39" s="387"/>
      <c r="F39" s="388"/>
      <c r="G39" s="378"/>
      <c r="H39" s="389"/>
      <c r="I39" s="390" t="s">
        <v>0</v>
      </c>
      <c r="J39" s="391">
        <v>110.66666666666664</v>
      </c>
      <c r="K39" s="397" t="s">
        <v>93</v>
      </c>
      <c r="L39" s="390"/>
      <c r="M39" s="378"/>
      <c r="N39" s="389"/>
      <c r="O39" s="398" t="s">
        <v>68</v>
      </c>
      <c r="P39" s="391">
        <v>0.38684719535782008</v>
      </c>
      <c r="Q39" s="397" t="s">
        <v>93</v>
      </c>
      <c r="R39" s="383"/>
      <c r="S39" s="378"/>
      <c r="T39" s="392"/>
      <c r="U39" s="399" t="s">
        <v>0</v>
      </c>
      <c r="V39" s="762">
        <v>9.6525096525112986E-2</v>
      </c>
      <c r="W39" s="397" t="s">
        <v>93</v>
      </c>
      <c r="X39" s="392"/>
      <c r="Y39" s="378"/>
      <c r="Z39" s="389"/>
      <c r="AA39" s="398" t="s">
        <v>0</v>
      </c>
      <c r="AB39" s="393">
        <v>284529</v>
      </c>
      <c r="AC39" s="400" t="s">
        <v>93</v>
      </c>
      <c r="AD39" s="79"/>
    </row>
    <row r="40" spans="2:30" ht="18" customHeight="1">
      <c r="B40" s="418"/>
      <c r="C40" s="396"/>
      <c r="D40" s="387" t="s">
        <v>94</v>
      </c>
      <c r="E40" s="387"/>
      <c r="F40" s="388"/>
      <c r="G40" s="378">
        <v>545223</v>
      </c>
      <c r="H40" s="389"/>
      <c r="I40" s="390"/>
      <c r="J40" s="391">
        <v>-0.4</v>
      </c>
      <c r="K40" s="389"/>
      <c r="L40" s="390"/>
      <c r="M40" s="378">
        <v>308499</v>
      </c>
      <c r="N40" s="389"/>
      <c r="O40" s="392"/>
      <c r="P40" s="391">
        <v>-0.8</v>
      </c>
      <c r="Q40" s="389"/>
      <c r="R40" s="390"/>
      <c r="S40" s="378">
        <v>267788</v>
      </c>
      <c r="T40" s="392"/>
      <c r="U40" s="390"/>
      <c r="V40" s="762">
        <v>-4.9000000000000004</v>
      </c>
      <c r="W40" s="389"/>
      <c r="X40" s="392"/>
      <c r="Y40" s="378">
        <v>236724</v>
      </c>
      <c r="Z40" s="389"/>
      <c r="AA40" s="392"/>
      <c r="AB40" s="393">
        <v>979</v>
      </c>
      <c r="AC40" s="394"/>
      <c r="AD40" s="79"/>
    </row>
    <row r="41" spans="2:30" ht="18" customHeight="1">
      <c r="B41" s="418"/>
      <c r="C41" s="396"/>
      <c r="D41" s="387" t="s">
        <v>15</v>
      </c>
      <c r="E41" s="387"/>
      <c r="F41" s="388"/>
      <c r="G41" s="378">
        <v>541975</v>
      </c>
      <c r="H41" s="389"/>
      <c r="I41" s="390"/>
      <c r="J41" s="391">
        <v>-7.8</v>
      </c>
      <c r="K41" s="389"/>
      <c r="L41" s="390"/>
      <c r="M41" s="378">
        <v>255241</v>
      </c>
      <c r="N41" s="389"/>
      <c r="O41" s="392"/>
      <c r="P41" s="391">
        <v>1.7</v>
      </c>
      <c r="Q41" s="389"/>
      <c r="R41" s="390"/>
      <c r="S41" s="378">
        <v>233812</v>
      </c>
      <c r="T41" s="392"/>
      <c r="U41" s="390"/>
      <c r="V41" s="762">
        <v>2.8</v>
      </c>
      <c r="W41" s="389"/>
      <c r="X41" s="392"/>
      <c r="Y41" s="378">
        <v>286734</v>
      </c>
      <c r="Z41" s="389"/>
      <c r="AA41" s="392"/>
      <c r="AB41" s="393">
        <v>-50365</v>
      </c>
      <c r="AC41" s="394"/>
      <c r="AD41" s="79"/>
    </row>
    <row r="42" spans="2:30" ht="18" customHeight="1">
      <c r="B42" s="418" t="s">
        <v>109</v>
      </c>
      <c r="C42" s="396"/>
      <c r="D42" s="387" t="s">
        <v>101</v>
      </c>
      <c r="E42" s="387"/>
      <c r="F42" s="388"/>
      <c r="G42" s="378">
        <v>674013</v>
      </c>
      <c r="H42" s="389"/>
      <c r="I42" s="390"/>
      <c r="J42" s="391">
        <v>-28.1</v>
      </c>
      <c r="K42" s="389"/>
      <c r="L42" s="390"/>
      <c r="M42" s="378">
        <v>337707</v>
      </c>
      <c r="N42" s="389"/>
      <c r="O42" s="392"/>
      <c r="P42" s="391">
        <v>-4.0999999999999996</v>
      </c>
      <c r="Q42" s="389"/>
      <c r="R42" s="390"/>
      <c r="S42" s="378">
        <v>317254</v>
      </c>
      <c r="T42" s="392"/>
      <c r="U42" s="390"/>
      <c r="V42" s="762">
        <v>-2</v>
      </c>
      <c r="W42" s="389"/>
      <c r="X42" s="392"/>
      <c r="Y42" s="378">
        <v>336306</v>
      </c>
      <c r="Z42" s="389"/>
      <c r="AA42" s="392"/>
      <c r="AB42" s="393">
        <v>-248871</v>
      </c>
      <c r="AC42" s="394"/>
      <c r="AD42" s="79"/>
    </row>
    <row r="43" spans="2:30" ht="18" customHeight="1">
      <c r="B43" s="395"/>
      <c r="C43" s="396"/>
      <c r="D43" s="387" t="s">
        <v>298</v>
      </c>
      <c r="E43" s="387"/>
      <c r="F43" s="388"/>
      <c r="G43" s="378">
        <v>628441</v>
      </c>
      <c r="H43" s="389"/>
      <c r="I43" s="390"/>
      <c r="J43" s="391">
        <v>-7.8</v>
      </c>
      <c r="K43" s="389"/>
      <c r="L43" s="390"/>
      <c r="M43" s="378">
        <v>295281</v>
      </c>
      <c r="N43" s="389"/>
      <c r="O43" s="392"/>
      <c r="P43" s="391">
        <v>-3.9</v>
      </c>
      <c r="Q43" s="389"/>
      <c r="R43" s="390"/>
      <c r="S43" s="378">
        <v>245255</v>
      </c>
      <c r="T43" s="392"/>
      <c r="U43" s="390"/>
      <c r="V43" s="762">
        <v>-4.2</v>
      </c>
      <c r="W43" s="389"/>
      <c r="X43" s="392"/>
      <c r="Y43" s="378">
        <v>333160</v>
      </c>
      <c r="Z43" s="389"/>
      <c r="AA43" s="392"/>
      <c r="AB43" s="393">
        <v>-40988</v>
      </c>
      <c r="AC43" s="394"/>
      <c r="AD43" s="79"/>
    </row>
    <row r="44" spans="2:30" ht="18" customHeight="1">
      <c r="B44" s="395" t="s">
        <v>107</v>
      </c>
      <c r="C44" s="396"/>
      <c r="D44" s="387" t="s">
        <v>302</v>
      </c>
      <c r="E44" s="387"/>
      <c r="F44" s="388"/>
      <c r="G44" s="378">
        <v>237065</v>
      </c>
      <c r="H44" s="389"/>
      <c r="I44" s="390"/>
      <c r="J44" s="391">
        <v>-14.1</v>
      </c>
      <c r="K44" s="389"/>
      <c r="L44" s="390"/>
      <c r="M44" s="378">
        <v>152960</v>
      </c>
      <c r="N44" s="389"/>
      <c r="O44" s="392"/>
      <c r="P44" s="391">
        <v>-6.4</v>
      </c>
      <c r="Q44" s="389"/>
      <c r="R44" s="390"/>
      <c r="S44" s="378">
        <v>148240</v>
      </c>
      <c r="T44" s="392"/>
      <c r="U44" s="390"/>
      <c r="V44" s="762">
        <v>-5.4</v>
      </c>
      <c r="W44" s="389"/>
      <c r="X44" s="392"/>
      <c r="Y44" s="378">
        <v>84105</v>
      </c>
      <c r="Z44" s="389"/>
      <c r="AA44" s="392"/>
      <c r="AB44" s="393">
        <v>-28583</v>
      </c>
      <c r="AC44" s="394"/>
      <c r="AD44" s="79"/>
    </row>
    <row r="45" spans="2:30" ht="18" customHeight="1">
      <c r="B45" s="395"/>
      <c r="C45" s="396"/>
      <c r="D45" s="401" t="s">
        <v>256</v>
      </c>
      <c r="E45" s="387"/>
      <c r="F45" s="388"/>
      <c r="G45" s="378">
        <v>834645</v>
      </c>
      <c r="H45" s="389"/>
      <c r="I45" s="390"/>
      <c r="J45" s="391">
        <v>51</v>
      </c>
      <c r="K45" s="389"/>
      <c r="L45" s="390"/>
      <c r="M45" s="378">
        <v>311726</v>
      </c>
      <c r="N45" s="389"/>
      <c r="O45" s="392"/>
      <c r="P45" s="391">
        <v>30.4</v>
      </c>
      <c r="Q45" s="389"/>
      <c r="R45" s="390"/>
      <c r="S45" s="378">
        <v>292091</v>
      </c>
      <c r="T45" s="392"/>
      <c r="U45" s="390"/>
      <c r="V45" s="762">
        <v>30.1</v>
      </c>
      <c r="W45" s="389"/>
      <c r="X45" s="392"/>
      <c r="Y45" s="378">
        <v>522919</v>
      </c>
      <c r="Z45" s="389"/>
      <c r="AA45" s="392"/>
      <c r="AB45" s="393">
        <v>209516</v>
      </c>
      <c r="AC45" s="394"/>
      <c r="AD45" s="79"/>
    </row>
    <row r="46" spans="2:30" ht="18" customHeight="1">
      <c r="B46" s="395" t="s">
        <v>26</v>
      </c>
      <c r="C46" s="396"/>
      <c r="D46" s="402" t="s">
        <v>265</v>
      </c>
      <c r="E46" s="387"/>
      <c r="F46" s="388"/>
      <c r="G46" s="378">
        <v>986929</v>
      </c>
      <c r="H46" s="389"/>
      <c r="I46" s="390"/>
      <c r="J46" s="391">
        <v>20.8</v>
      </c>
      <c r="K46" s="389"/>
      <c r="L46" s="390"/>
      <c r="M46" s="378">
        <v>338116</v>
      </c>
      <c r="N46" s="389"/>
      <c r="O46" s="392"/>
      <c r="P46" s="391">
        <v>2.2999999999999998</v>
      </c>
      <c r="Q46" s="389"/>
      <c r="R46" s="390"/>
      <c r="S46" s="378">
        <v>320648</v>
      </c>
      <c r="T46" s="392"/>
      <c r="U46" s="390"/>
      <c r="V46" s="762">
        <v>3.2</v>
      </c>
      <c r="W46" s="389"/>
      <c r="X46" s="392"/>
      <c r="Y46" s="378">
        <v>648813</v>
      </c>
      <c r="Z46" s="389"/>
      <c r="AA46" s="392"/>
      <c r="AB46" s="393">
        <v>162687</v>
      </c>
      <c r="AC46" s="394"/>
      <c r="AD46" s="79"/>
    </row>
    <row r="47" spans="2:30" ht="18" customHeight="1">
      <c r="B47" s="395"/>
      <c r="C47" s="386"/>
      <c r="D47" s="403" t="s">
        <v>260</v>
      </c>
      <c r="E47" s="387"/>
      <c r="F47" s="388"/>
      <c r="G47" s="378">
        <v>159401</v>
      </c>
      <c r="H47" s="389"/>
      <c r="I47" s="390"/>
      <c r="J47" s="391">
        <v>14.2</v>
      </c>
      <c r="K47" s="389"/>
      <c r="L47" s="390"/>
      <c r="M47" s="378">
        <v>127974</v>
      </c>
      <c r="N47" s="389"/>
      <c r="O47" s="392"/>
      <c r="P47" s="391">
        <v>4.7</v>
      </c>
      <c r="Q47" s="389"/>
      <c r="R47" s="390"/>
      <c r="S47" s="378">
        <v>120183</v>
      </c>
      <c r="T47" s="392"/>
      <c r="U47" s="390"/>
      <c r="V47" s="762">
        <v>6.4</v>
      </c>
      <c r="W47" s="389"/>
      <c r="X47" s="392"/>
      <c r="Y47" s="378">
        <v>31427</v>
      </c>
      <c r="Z47" s="389"/>
      <c r="AA47" s="392"/>
      <c r="AB47" s="393">
        <v>13996</v>
      </c>
      <c r="AC47" s="394"/>
      <c r="AD47" s="79"/>
    </row>
    <row r="48" spans="2:30" ht="18" customHeight="1">
      <c r="B48" s="395" t="s">
        <v>165</v>
      </c>
      <c r="C48" s="386"/>
      <c r="D48" s="402" t="s">
        <v>218</v>
      </c>
      <c r="E48" s="387"/>
      <c r="F48" s="388"/>
      <c r="G48" s="378">
        <v>221045</v>
      </c>
      <c r="H48" s="389"/>
      <c r="I48" s="390"/>
      <c r="J48" s="391">
        <v>-7.4</v>
      </c>
      <c r="K48" s="389"/>
      <c r="L48" s="390"/>
      <c r="M48" s="378">
        <v>159263</v>
      </c>
      <c r="N48" s="389"/>
      <c r="O48" s="392"/>
      <c r="P48" s="391">
        <v>-4.4000000000000004</v>
      </c>
      <c r="Q48" s="389"/>
      <c r="R48" s="390"/>
      <c r="S48" s="378">
        <v>144974</v>
      </c>
      <c r="T48" s="392"/>
      <c r="U48" s="390"/>
      <c r="V48" s="762">
        <v>-3.8</v>
      </c>
      <c r="W48" s="389"/>
      <c r="X48" s="392"/>
      <c r="Y48" s="378">
        <v>61782</v>
      </c>
      <c r="Z48" s="389"/>
      <c r="AA48" s="392"/>
      <c r="AB48" s="393">
        <v>-10488</v>
      </c>
      <c r="AC48" s="394"/>
      <c r="AD48" s="79"/>
    </row>
    <row r="49" spans="2:30" ht="18" customHeight="1">
      <c r="B49" s="395"/>
      <c r="C49" s="386"/>
      <c r="D49" s="387" t="s">
        <v>47</v>
      </c>
      <c r="E49" s="387"/>
      <c r="F49" s="388"/>
      <c r="G49" s="378">
        <v>1108147</v>
      </c>
      <c r="H49" s="389"/>
      <c r="I49" s="390"/>
      <c r="J49" s="391">
        <v>3.2</v>
      </c>
      <c r="K49" s="389"/>
      <c r="L49" s="390"/>
      <c r="M49" s="378">
        <v>376527</v>
      </c>
      <c r="N49" s="389"/>
      <c r="O49" s="392"/>
      <c r="P49" s="391">
        <v>3.3</v>
      </c>
      <c r="Q49" s="389"/>
      <c r="R49" s="390"/>
      <c r="S49" s="378">
        <v>374758</v>
      </c>
      <c r="T49" s="392"/>
      <c r="U49" s="390"/>
      <c r="V49" s="762">
        <v>3.8</v>
      </c>
      <c r="W49" s="389"/>
      <c r="X49" s="392"/>
      <c r="Y49" s="378">
        <v>731620</v>
      </c>
      <c r="Z49" s="389"/>
      <c r="AA49" s="392"/>
      <c r="AB49" s="393">
        <v>22111</v>
      </c>
      <c r="AC49" s="394"/>
      <c r="AD49" s="79"/>
    </row>
    <row r="50" spans="2:30" ht="18" customHeight="1">
      <c r="B50" s="395"/>
      <c r="C50" s="386"/>
      <c r="D50" s="387" t="s">
        <v>303</v>
      </c>
      <c r="E50" s="387"/>
      <c r="F50" s="388"/>
      <c r="G50" s="378">
        <v>659051</v>
      </c>
      <c r="H50" s="389"/>
      <c r="I50" s="390"/>
      <c r="J50" s="391">
        <v>14.4</v>
      </c>
      <c r="K50" s="389"/>
      <c r="L50" s="390"/>
      <c r="M50" s="378">
        <v>278654</v>
      </c>
      <c r="N50" s="389"/>
      <c r="O50" s="392"/>
      <c r="P50" s="391">
        <v>6.8</v>
      </c>
      <c r="Q50" s="389"/>
      <c r="R50" s="390"/>
      <c r="S50" s="378">
        <v>264323</v>
      </c>
      <c r="T50" s="392"/>
      <c r="U50" s="390"/>
      <c r="V50" s="762">
        <v>8.9</v>
      </c>
      <c r="W50" s="389"/>
      <c r="X50" s="392"/>
      <c r="Y50" s="378">
        <v>380397</v>
      </c>
      <c r="Z50" s="389"/>
      <c r="AA50" s="392"/>
      <c r="AB50" s="393">
        <v>65177</v>
      </c>
      <c r="AC50" s="394"/>
      <c r="AD50" s="79"/>
    </row>
    <row r="51" spans="2:30" ht="18" customHeight="1">
      <c r="B51" s="395"/>
      <c r="C51" s="386"/>
      <c r="D51" s="387" t="s">
        <v>104</v>
      </c>
      <c r="E51" s="387"/>
      <c r="F51" s="388"/>
      <c r="G51" s="378">
        <v>307953</v>
      </c>
      <c r="H51" s="389"/>
      <c r="I51" s="390"/>
      <c r="J51" s="391">
        <v>11.3</v>
      </c>
      <c r="K51" s="389"/>
      <c r="L51" s="390"/>
      <c r="M51" s="378">
        <v>188791</v>
      </c>
      <c r="N51" s="389"/>
      <c r="O51" s="392"/>
      <c r="P51" s="391">
        <v>-7.7</v>
      </c>
      <c r="Q51" s="389"/>
      <c r="R51" s="390"/>
      <c r="S51" s="378">
        <v>174384</v>
      </c>
      <c r="T51" s="392"/>
      <c r="U51" s="390"/>
      <c r="V51" s="762">
        <v>-6.2</v>
      </c>
      <c r="W51" s="389"/>
      <c r="X51" s="392"/>
      <c r="Y51" s="378">
        <v>119162</v>
      </c>
      <c r="Z51" s="389"/>
      <c r="AA51" s="392"/>
      <c r="AB51" s="393">
        <v>46906</v>
      </c>
      <c r="AC51" s="394"/>
      <c r="AD51" s="79"/>
    </row>
    <row r="52" spans="2:30" ht="20.25" customHeight="1">
      <c r="B52" s="419"/>
      <c r="C52" s="405"/>
      <c r="D52" s="406" t="s">
        <v>112</v>
      </c>
      <c r="E52" s="420"/>
      <c r="F52" s="421"/>
      <c r="G52" s="409"/>
      <c r="H52" s="410"/>
      <c r="I52" s="411"/>
      <c r="J52" s="412"/>
      <c r="K52" s="410"/>
      <c r="L52" s="411"/>
      <c r="M52" s="409"/>
      <c r="N52" s="410"/>
      <c r="O52" s="413"/>
      <c r="P52" s="412"/>
      <c r="Q52" s="410"/>
      <c r="R52" s="411"/>
      <c r="S52" s="409"/>
      <c r="T52" s="413"/>
      <c r="U52" s="411"/>
      <c r="V52" s="412"/>
      <c r="W52" s="410"/>
      <c r="X52" s="413"/>
      <c r="Y52" s="409"/>
      <c r="Z52" s="410"/>
      <c r="AA52" s="413"/>
      <c r="AB52" s="415"/>
      <c r="AC52" s="416"/>
      <c r="AD52" s="79"/>
    </row>
    <row r="53" spans="2:30" ht="18" customHeight="1">
      <c r="B53" s="422" t="s">
        <v>417</v>
      </c>
      <c r="C53" s="348"/>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423" t="s">
        <v>306</v>
      </c>
      <c r="AD53" s="79"/>
    </row>
    <row r="54" spans="2:30" ht="15" customHeight="1">
      <c r="B54" s="422"/>
      <c r="C54" s="348"/>
      <c r="D54" s="348"/>
      <c r="E54" s="348"/>
      <c r="F54" s="348"/>
      <c r="G54" s="348"/>
      <c r="H54" s="348"/>
      <c r="I54" s="348"/>
      <c r="J54" s="348"/>
      <c r="K54" s="348"/>
      <c r="L54" s="348"/>
      <c r="M54" s="348"/>
      <c r="N54" s="348"/>
      <c r="O54" s="348"/>
      <c r="P54" s="348"/>
      <c r="Q54" s="348"/>
      <c r="R54" s="348"/>
      <c r="S54" s="348"/>
      <c r="T54" s="348"/>
      <c r="U54" s="348"/>
      <c r="V54" s="348"/>
      <c r="W54" s="348"/>
      <c r="X54" s="348"/>
      <c r="Y54" s="348"/>
      <c r="Z54" s="348"/>
      <c r="AA54" s="348"/>
      <c r="AB54" s="348"/>
      <c r="AC54" s="423" t="s">
        <v>2</v>
      </c>
      <c r="AD54" s="79"/>
    </row>
    <row r="55" spans="2:30" ht="15" customHeight="1">
      <c r="B55" s="348"/>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77"/>
      <c r="AD55" s="79"/>
    </row>
    <row r="56" spans="2:30" ht="15" customHeight="1">
      <c r="B56" s="348"/>
      <c r="C56" s="348"/>
      <c r="D56" s="348"/>
      <c r="E56" s="348"/>
      <c r="F56" s="348"/>
      <c r="G56" s="348"/>
      <c r="H56" s="348"/>
      <c r="I56" s="348"/>
      <c r="J56" s="348"/>
      <c r="K56" s="348"/>
      <c r="L56" s="348"/>
      <c r="M56" s="348"/>
      <c r="N56" s="348"/>
      <c r="O56" s="348"/>
      <c r="P56" s="348"/>
      <c r="Q56" s="348"/>
      <c r="R56" s="348"/>
      <c r="S56" s="348"/>
      <c r="T56" s="348"/>
      <c r="U56" s="348"/>
      <c r="V56" s="348"/>
      <c r="W56" s="348"/>
      <c r="X56" s="348"/>
      <c r="Y56" s="348"/>
      <c r="Z56" s="348"/>
      <c r="AA56" s="348"/>
      <c r="AB56" s="348"/>
      <c r="AD56" s="79"/>
    </row>
    <row r="57" spans="2:30" ht="15" customHeight="1">
      <c r="B57" s="52" t="s">
        <v>334</v>
      </c>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79"/>
    </row>
    <row r="59" spans="2:30" s="48" customFormat="1" ht="15" customHeight="1"/>
    <row r="60" spans="2:30" s="48" customFormat="1" ht="15" customHeight="1">
      <c r="B60" s="53"/>
    </row>
    <row r="61" spans="2:30" s="48" customFormat="1" ht="15" customHeight="1"/>
    <row r="62" spans="2:30" s="48" customFormat="1" ht="15" customHeight="1">
      <c r="F62" s="54"/>
      <c r="G62" s="54"/>
      <c r="H62" s="54"/>
      <c r="I62" s="54"/>
      <c r="J62" s="54"/>
      <c r="K62" s="54"/>
    </row>
    <row r="63" spans="2:30" s="48" customFormat="1" ht="15" customHeight="1">
      <c r="B63" s="54"/>
      <c r="C63" s="54"/>
      <c r="D63" s="54"/>
      <c r="E63" s="54"/>
      <c r="L63" s="54"/>
      <c r="M63" s="54"/>
      <c r="N63" s="54"/>
      <c r="O63" s="54"/>
      <c r="P63" s="54"/>
      <c r="Q63" s="54"/>
      <c r="R63" s="54"/>
      <c r="S63" s="54"/>
      <c r="T63" s="54"/>
      <c r="U63" s="54"/>
      <c r="V63" s="54"/>
      <c r="W63" s="54"/>
      <c r="X63" s="54"/>
      <c r="Y63" s="54"/>
      <c r="Z63" s="54"/>
      <c r="AA63" s="54"/>
      <c r="AB63" s="54"/>
      <c r="AC63" s="54"/>
    </row>
    <row r="64" spans="2:30" s="48" customFormat="1" ht="15" customHeight="1">
      <c r="B64" s="55"/>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4"/>
    </row>
    <row r="65" spans="2:29" s="48" customFormat="1" ht="15" customHeight="1">
      <c r="B65" s="55"/>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67"/>
    </row>
    <row r="66" spans="2:29" s="48" customFormat="1" ht="15" customHeight="1">
      <c r="B66" s="56"/>
      <c r="C66" s="56"/>
      <c r="D66" s="60"/>
      <c r="E66" s="60"/>
      <c r="F66" s="60"/>
      <c r="G66" s="65"/>
      <c r="H66" s="66"/>
      <c r="I66" s="66"/>
      <c r="J66" s="68"/>
      <c r="K66" s="66"/>
      <c r="L66" s="66"/>
      <c r="M66" s="65"/>
      <c r="N66" s="66"/>
      <c r="O66" s="66"/>
      <c r="P66" s="71"/>
      <c r="Q66" s="66"/>
      <c r="R66" s="66"/>
      <c r="S66" s="65"/>
      <c r="T66" s="66"/>
      <c r="U66" s="66"/>
      <c r="V66" s="71"/>
      <c r="W66" s="66"/>
      <c r="X66" s="66"/>
      <c r="Y66" s="65"/>
      <c r="Z66" s="66"/>
      <c r="AA66" s="66"/>
      <c r="AB66" s="75"/>
      <c r="AC66" s="66"/>
    </row>
    <row r="67" spans="2:29" s="48" customFormat="1" ht="15" customHeight="1">
      <c r="B67" s="57"/>
      <c r="C67" s="57"/>
      <c r="D67" s="60"/>
      <c r="E67" s="60"/>
      <c r="F67" s="60"/>
      <c r="G67" s="65"/>
      <c r="H67" s="66"/>
      <c r="I67" s="66"/>
      <c r="J67" s="68"/>
      <c r="K67" s="69"/>
      <c r="L67" s="66"/>
      <c r="M67" s="65"/>
      <c r="N67" s="66"/>
      <c r="O67" s="69"/>
      <c r="P67" s="71"/>
      <c r="Q67" s="69"/>
      <c r="R67" s="67"/>
      <c r="S67" s="65"/>
      <c r="T67" s="66"/>
      <c r="U67" s="69"/>
      <c r="V67" s="71"/>
      <c r="W67" s="69"/>
      <c r="X67" s="66"/>
      <c r="Y67" s="65"/>
      <c r="Z67" s="66"/>
      <c r="AA67" s="69"/>
      <c r="AB67" s="75"/>
      <c r="AC67" s="78"/>
    </row>
    <row r="68" spans="2:29" s="48" customFormat="1" ht="15" customHeight="1">
      <c r="B68" s="57"/>
      <c r="C68" s="57"/>
      <c r="D68" s="60"/>
      <c r="E68" s="60"/>
      <c r="F68" s="60"/>
      <c r="G68" s="65"/>
      <c r="H68" s="66"/>
      <c r="I68" s="66"/>
      <c r="J68" s="68"/>
      <c r="K68" s="69"/>
      <c r="L68" s="66"/>
      <c r="M68" s="65"/>
      <c r="N68" s="66"/>
      <c r="O68" s="69"/>
      <c r="P68" s="71"/>
      <c r="Q68" s="69"/>
      <c r="R68" s="67"/>
      <c r="S68" s="65"/>
      <c r="T68" s="66"/>
      <c r="U68" s="69"/>
      <c r="V68" s="71"/>
      <c r="W68" s="69"/>
      <c r="X68" s="66"/>
      <c r="Y68" s="65"/>
      <c r="Z68" s="66"/>
      <c r="AA68" s="69"/>
      <c r="AB68" s="75"/>
      <c r="AC68" s="78"/>
    </row>
    <row r="69" spans="2:29" s="48" customFormat="1" ht="15" customHeight="1">
      <c r="B69" s="55"/>
      <c r="AC69" s="66"/>
    </row>
    <row r="70" spans="2:29" s="48" customFormat="1" ht="15" customHeight="1">
      <c r="B70" s="55"/>
      <c r="AC70" s="66"/>
    </row>
    <row r="71" spans="2:29" s="48" customFormat="1" ht="15" customHeight="1">
      <c r="B71" s="57"/>
      <c r="C71" s="57"/>
      <c r="D71" s="60"/>
      <c r="E71" s="60"/>
      <c r="F71" s="60"/>
      <c r="G71" s="65"/>
      <c r="H71" s="66"/>
      <c r="I71" s="66"/>
      <c r="J71" s="68"/>
      <c r="K71" s="66"/>
      <c r="L71" s="66"/>
      <c r="M71" s="65"/>
      <c r="N71" s="66"/>
      <c r="O71" s="66"/>
      <c r="P71" s="71"/>
      <c r="Q71" s="66"/>
      <c r="R71" s="66"/>
      <c r="S71" s="65"/>
      <c r="T71" s="66"/>
      <c r="U71" s="66"/>
      <c r="V71" s="71"/>
      <c r="W71" s="66"/>
      <c r="X71" s="66"/>
      <c r="Y71" s="65"/>
      <c r="Z71" s="66"/>
      <c r="AA71" s="66"/>
      <c r="AB71" s="75"/>
      <c r="AC71" s="66"/>
    </row>
    <row r="72" spans="2:29" s="48" customFormat="1" ht="15" customHeight="1">
      <c r="B72" s="57"/>
      <c r="C72" s="57"/>
      <c r="D72" s="60"/>
      <c r="E72" s="60"/>
      <c r="F72" s="60"/>
      <c r="G72" s="65"/>
      <c r="H72" s="66"/>
      <c r="I72" s="66"/>
      <c r="J72" s="68"/>
      <c r="K72" s="66"/>
      <c r="L72" s="66"/>
      <c r="M72" s="65"/>
      <c r="N72" s="66"/>
      <c r="O72" s="66"/>
      <c r="P72" s="71"/>
      <c r="Q72" s="66"/>
      <c r="R72" s="66"/>
      <c r="S72" s="65"/>
      <c r="T72" s="66"/>
      <c r="U72" s="66"/>
      <c r="V72" s="71"/>
      <c r="W72" s="66"/>
      <c r="X72" s="66"/>
      <c r="Y72" s="65"/>
      <c r="Z72" s="66"/>
      <c r="AA72" s="66"/>
      <c r="AB72" s="75"/>
      <c r="AC72" s="66"/>
    </row>
    <row r="73" spans="2:29" s="48" customFormat="1" ht="15" customHeight="1">
      <c r="B73" s="57"/>
      <c r="C73" s="57"/>
      <c r="D73" s="60"/>
      <c r="E73" s="60"/>
      <c r="F73" s="60"/>
      <c r="G73" s="65"/>
      <c r="H73" s="66"/>
      <c r="I73" s="66"/>
      <c r="J73" s="68"/>
      <c r="K73" s="66"/>
      <c r="L73" s="66"/>
      <c r="M73" s="65"/>
      <c r="N73" s="66"/>
      <c r="O73" s="66"/>
      <c r="P73" s="71"/>
      <c r="Q73" s="66"/>
      <c r="R73" s="66"/>
      <c r="S73" s="65"/>
      <c r="T73" s="66"/>
      <c r="U73" s="66"/>
      <c r="V73" s="71"/>
      <c r="W73" s="66"/>
      <c r="X73" s="66"/>
      <c r="Y73" s="65"/>
      <c r="Z73" s="66"/>
      <c r="AA73" s="66"/>
      <c r="AB73" s="75"/>
      <c r="AC73" s="66"/>
    </row>
    <row r="74" spans="2:29" s="48" customFormat="1" ht="11.25" customHeight="1">
      <c r="B74" s="57"/>
      <c r="C74" s="57"/>
      <c r="D74" s="60"/>
      <c r="E74" s="60"/>
      <c r="F74" s="60"/>
      <c r="G74" s="65"/>
      <c r="H74" s="66"/>
      <c r="I74" s="66"/>
      <c r="J74" s="68"/>
      <c r="K74" s="66"/>
      <c r="L74" s="66"/>
      <c r="M74" s="65"/>
      <c r="N74" s="66"/>
      <c r="O74" s="66"/>
      <c r="P74" s="71"/>
      <c r="Q74" s="66"/>
      <c r="R74" s="66"/>
      <c r="S74" s="65"/>
      <c r="T74" s="66"/>
      <c r="U74" s="66"/>
      <c r="V74" s="71"/>
      <c r="W74" s="66"/>
      <c r="X74" s="66"/>
      <c r="Y74" s="65"/>
      <c r="Z74" s="66"/>
      <c r="AA74" s="66"/>
      <c r="AB74" s="75"/>
      <c r="AC74" s="66"/>
    </row>
    <row r="75" spans="2:29" s="48" customFormat="1" ht="15" customHeight="1">
      <c r="B75" s="57"/>
      <c r="C75" s="57"/>
      <c r="D75" s="61"/>
      <c r="E75" s="60"/>
      <c r="F75" s="60"/>
      <c r="G75" s="65"/>
      <c r="H75" s="66"/>
      <c r="I75" s="66"/>
      <c r="J75" s="68"/>
      <c r="K75" s="66"/>
      <c r="L75" s="66"/>
      <c r="M75" s="65"/>
      <c r="N75" s="66"/>
      <c r="O75" s="66"/>
      <c r="P75" s="71"/>
      <c r="Q75" s="66"/>
      <c r="R75" s="66"/>
      <c r="S75" s="65"/>
      <c r="T75" s="66"/>
      <c r="U75" s="66"/>
      <c r="V75" s="71"/>
      <c r="W75" s="66"/>
      <c r="X75" s="66"/>
      <c r="Y75" s="65"/>
      <c r="Z75" s="66"/>
      <c r="AA75" s="66"/>
      <c r="AB75" s="75"/>
      <c r="AC75" s="66"/>
    </row>
    <row r="76" spans="2:29" s="48" customFormat="1" ht="15" customHeight="1">
      <c r="B76" s="57"/>
      <c r="C76" s="57"/>
      <c r="D76" s="61"/>
      <c r="E76" s="60"/>
      <c r="F76" s="60"/>
      <c r="G76" s="65"/>
      <c r="H76" s="66"/>
      <c r="I76" s="66"/>
      <c r="J76" s="68"/>
      <c r="K76" s="66"/>
      <c r="L76" s="66"/>
      <c r="M76" s="65"/>
      <c r="N76" s="66"/>
      <c r="O76" s="66"/>
      <c r="P76" s="71"/>
      <c r="Q76" s="66"/>
      <c r="R76" s="66"/>
      <c r="S76" s="65"/>
      <c r="T76" s="66"/>
      <c r="U76" s="66"/>
      <c r="V76" s="71"/>
      <c r="W76" s="66"/>
      <c r="X76" s="66"/>
      <c r="Y76" s="65"/>
      <c r="Z76" s="66"/>
      <c r="AA76" s="66"/>
      <c r="AB76" s="75"/>
      <c r="AC76" s="66"/>
    </row>
    <row r="77" spans="2:29" s="48" customFormat="1" ht="15" customHeight="1">
      <c r="B77" s="57"/>
      <c r="C77" s="56"/>
      <c r="D77" s="60"/>
      <c r="E77" s="60"/>
      <c r="F77" s="60"/>
      <c r="G77" s="65"/>
      <c r="H77" s="66"/>
      <c r="I77" s="66"/>
      <c r="J77" s="68"/>
      <c r="K77" s="66"/>
      <c r="L77" s="66"/>
      <c r="M77" s="65"/>
      <c r="N77" s="66"/>
      <c r="O77" s="66"/>
      <c r="P77" s="71"/>
      <c r="Q77" s="66"/>
      <c r="R77" s="66"/>
      <c r="S77" s="65"/>
      <c r="T77" s="66"/>
      <c r="U77" s="66"/>
      <c r="V77" s="71"/>
      <c r="W77" s="66"/>
      <c r="X77" s="66"/>
      <c r="Y77" s="65"/>
      <c r="Z77" s="66"/>
      <c r="AA77" s="66"/>
      <c r="AB77" s="75"/>
      <c r="AC77" s="66"/>
    </row>
    <row r="78" spans="2:29" s="48" customFormat="1" ht="15" customHeight="1">
      <c r="B78" s="56"/>
      <c r="C78" s="56"/>
      <c r="D78" s="60"/>
      <c r="E78" s="60"/>
      <c r="F78" s="60"/>
      <c r="G78" s="65"/>
      <c r="H78" s="66"/>
      <c r="I78" s="66"/>
      <c r="J78" s="68"/>
      <c r="K78" s="66"/>
      <c r="L78" s="66"/>
      <c r="M78" s="65"/>
      <c r="N78" s="66"/>
      <c r="O78" s="66"/>
      <c r="P78" s="71"/>
      <c r="Q78" s="66"/>
      <c r="R78" s="66"/>
      <c r="S78" s="65"/>
      <c r="T78" s="66"/>
      <c r="U78" s="66"/>
      <c r="V78" s="71"/>
      <c r="W78" s="66"/>
      <c r="X78" s="66"/>
      <c r="Y78" s="65"/>
      <c r="Z78" s="66"/>
      <c r="AA78" s="66"/>
      <c r="AB78" s="75"/>
      <c r="AC78" s="66"/>
    </row>
    <row r="79" spans="2:29" s="48" customFormat="1" ht="15" customHeight="1">
      <c r="B79" s="57"/>
      <c r="C79" s="56"/>
      <c r="D79" s="60"/>
      <c r="E79" s="60"/>
      <c r="F79" s="60"/>
      <c r="G79" s="65"/>
      <c r="H79" s="66"/>
      <c r="I79" s="66"/>
      <c r="J79" s="68"/>
      <c r="K79" s="66"/>
      <c r="L79" s="66"/>
      <c r="M79" s="65"/>
      <c r="N79" s="66"/>
      <c r="O79" s="66"/>
      <c r="P79" s="71"/>
      <c r="Q79" s="66"/>
      <c r="R79" s="66"/>
      <c r="S79" s="65"/>
      <c r="T79" s="66"/>
      <c r="U79" s="66"/>
      <c r="V79" s="71"/>
      <c r="W79" s="66"/>
      <c r="X79" s="66"/>
      <c r="Y79" s="65"/>
      <c r="Z79" s="66"/>
      <c r="AA79" s="66"/>
      <c r="AB79" s="75"/>
      <c r="AC79" s="66"/>
    </row>
    <row r="80" spans="2:29" s="48" customFormat="1" ht="15" customHeight="1">
      <c r="B80" s="57"/>
      <c r="C80" s="56"/>
      <c r="D80" s="60"/>
      <c r="E80" s="60"/>
      <c r="F80" s="60"/>
      <c r="G80" s="65"/>
      <c r="H80" s="66"/>
      <c r="I80" s="66"/>
      <c r="J80" s="68"/>
      <c r="K80" s="66"/>
      <c r="L80" s="66"/>
      <c r="M80" s="65"/>
      <c r="N80" s="66"/>
      <c r="O80" s="66"/>
      <c r="P80" s="71"/>
      <c r="Q80" s="66"/>
      <c r="R80" s="66"/>
      <c r="S80" s="65"/>
      <c r="T80" s="66"/>
      <c r="U80" s="66"/>
      <c r="V80" s="71"/>
      <c r="W80" s="66"/>
      <c r="X80" s="66"/>
      <c r="Y80" s="65"/>
      <c r="Z80" s="66"/>
      <c r="AA80" s="66"/>
      <c r="AB80" s="75"/>
      <c r="AC80" s="66"/>
    </row>
    <row r="81" spans="2:29" s="48" customFormat="1" ht="15" customHeight="1">
      <c r="B81" s="56"/>
      <c r="C81" s="56"/>
      <c r="D81" s="60"/>
      <c r="E81" s="60"/>
      <c r="F81" s="60"/>
      <c r="G81" s="65"/>
      <c r="H81" s="66"/>
      <c r="I81" s="66"/>
      <c r="J81" s="68"/>
      <c r="K81" s="66"/>
      <c r="L81" s="66"/>
      <c r="M81" s="65"/>
      <c r="N81" s="66"/>
      <c r="O81" s="66"/>
      <c r="P81" s="71"/>
      <c r="Q81" s="66"/>
      <c r="R81" s="66"/>
      <c r="S81" s="65"/>
      <c r="T81" s="66"/>
      <c r="U81" s="66"/>
      <c r="V81" s="71"/>
      <c r="W81" s="66"/>
      <c r="X81" s="66"/>
      <c r="Y81" s="65"/>
      <c r="Z81" s="66"/>
      <c r="AA81" s="66"/>
      <c r="AB81" s="75"/>
      <c r="AC81" s="66"/>
    </row>
    <row r="82" spans="2:29" s="48" customFormat="1" ht="15" customHeight="1">
      <c r="B82" s="56"/>
      <c r="C82" s="56"/>
      <c r="D82" s="64"/>
      <c r="G82" s="65"/>
      <c r="H82" s="66"/>
      <c r="I82" s="66"/>
      <c r="J82" s="68"/>
      <c r="K82" s="66"/>
      <c r="L82" s="66"/>
      <c r="M82" s="65"/>
      <c r="N82" s="66"/>
      <c r="O82" s="66"/>
      <c r="P82" s="72"/>
      <c r="Q82" s="66"/>
      <c r="R82" s="66"/>
      <c r="S82" s="65"/>
      <c r="T82" s="66"/>
      <c r="U82" s="66"/>
      <c r="V82" s="72"/>
      <c r="W82" s="66"/>
      <c r="X82" s="66"/>
      <c r="Y82" s="65"/>
      <c r="Z82" s="66"/>
      <c r="AA82" s="66"/>
      <c r="AB82" s="75"/>
      <c r="AC82" s="66"/>
    </row>
    <row r="83" spans="2:29" s="48" customFormat="1" ht="15" customHeight="1">
      <c r="G83" s="65"/>
      <c r="H83" s="65"/>
      <c r="I83" s="65"/>
      <c r="J83" s="67"/>
      <c r="K83" s="67"/>
      <c r="L83" s="67"/>
      <c r="M83" s="67"/>
      <c r="N83" s="67"/>
      <c r="O83" s="67"/>
      <c r="P83" s="67"/>
      <c r="Q83" s="67"/>
      <c r="R83" s="67"/>
      <c r="S83" s="67"/>
      <c r="T83" s="67"/>
      <c r="U83" s="67"/>
      <c r="V83" s="67"/>
      <c r="W83" s="67"/>
      <c r="X83" s="67"/>
      <c r="Y83" s="67"/>
      <c r="Z83" s="67"/>
      <c r="AA83" s="67"/>
      <c r="AB83" s="67"/>
      <c r="AC83" s="67"/>
    </row>
    <row r="84" spans="2:29" s="48" customFormat="1" ht="15" customHeight="1">
      <c r="B84" s="56"/>
      <c r="C84" s="56"/>
      <c r="D84" s="60"/>
      <c r="E84" s="60"/>
      <c r="F84" s="60"/>
      <c r="G84" s="65"/>
      <c r="H84" s="66"/>
      <c r="I84" s="66"/>
      <c r="J84" s="68"/>
      <c r="K84" s="66"/>
      <c r="L84" s="66"/>
      <c r="M84" s="65"/>
      <c r="N84" s="66"/>
      <c r="O84" s="66"/>
      <c r="P84" s="71"/>
      <c r="Q84" s="66"/>
      <c r="R84" s="66"/>
      <c r="S84" s="65"/>
      <c r="T84" s="66"/>
      <c r="U84" s="66"/>
      <c r="V84" s="71"/>
      <c r="W84" s="66"/>
      <c r="X84" s="66"/>
      <c r="Y84" s="65"/>
      <c r="Z84" s="66"/>
      <c r="AA84" s="66"/>
      <c r="AB84" s="75"/>
      <c r="AC84" s="66"/>
    </row>
    <row r="85" spans="2:29" s="48" customFormat="1" ht="15" customHeight="1">
      <c r="B85" s="57"/>
      <c r="C85" s="57"/>
      <c r="D85" s="60"/>
      <c r="E85" s="60"/>
      <c r="F85" s="60"/>
      <c r="G85" s="65"/>
      <c r="H85" s="66"/>
      <c r="I85" s="66"/>
      <c r="J85" s="68"/>
      <c r="K85" s="69"/>
      <c r="L85" s="66"/>
      <c r="M85" s="65"/>
      <c r="N85" s="66"/>
      <c r="O85" s="69"/>
      <c r="P85" s="71"/>
      <c r="Q85" s="69"/>
      <c r="R85" s="67"/>
      <c r="S85" s="65"/>
      <c r="T85" s="66"/>
      <c r="U85" s="69"/>
      <c r="V85" s="71"/>
      <c r="W85" s="69"/>
      <c r="X85" s="66"/>
      <c r="Y85" s="65"/>
      <c r="Z85" s="66"/>
      <c r="AA85" s="69"/>
      <c r="AB85" s="75"/>
      <c r="AC85" s="78"/>
    </row>
    <row r="86" spans="2:29" s="48" customFormat="1" ht="15" customHeight="1">
      <c r="B86" s="57"/>
      <c r="C86" s="57"/>
      <c r="D86" s="60"/>
      <c r="E86" s="60"/>
      <c r="F86" s="60"/>
      <c r="G86" s="65"/>
      <c r="H86" s="66"/>
      <c r="I86" s="66"/>
      <c r="J86" s="68"/>
      <c r="K86" s="69"/>
      <c r="L86" s="66"/>
      <c r="M86" s="65"/>
      <c r="N86" s="66"/>
      <c r="O86" s="69"/>
      <c r="P86" s="71"/>
      <c r="Q86" s="69"/>
      <c r="R86" s="67"/>
      <c r="S86" s="65"/>
      <c r="T86" s="66"/>
      <c r="U86" s="69"/>
      <c r="V86" s="71"/>
      <c r="W86" s="69"/>
      <c r="X86" s="66"/>
      <c r="Y86" s="65"/>
      <c r="Z86" s="66"/>
      <c r="AA86" s="69"/>
      <c r="AB86" s="75"/>
      <c r="AC86" s="78"/>
    </row>
    <row r="87" spans="2:29" s="48" customFormat="1" ht="15" customHeight="1">
      <c r="B87" s="57"/>
      <c r="C87" s="57"/>
      <c r="D87" s="60"/>
      <c r="E87" s="60"/>
      <c r="F87" s="60"/>
      <c r="G87" s="65"/>
      <c r="H87" s="66"/>
      <c r="I87" s="66"/>
      <c r="J87" s="68"/>
      <c r="K87" s="66"/>
      <c r="L87" s="66"/>
      <c r="M87" s="65"/>
      <c r="N87" s="66"/>
      <c r="O87" s="66"/>
      <c r="P87" s="71"/>
      <c r="Q87" s="66"/>
      <c r="R87" s="66"/>
      <c r="S87" s="65"/>
      <c r="T87" s="66"/>
      <c r="U87" s="66"/>
      <c r="V87" s="71"/>
      <c r="W87" s="66"/>
      <c r="X87" s="66"/>
      <c r="Y87" s="65"/>
      <c r="Z87" s="66"/>
      <c r="AA87" s="66"/>
      <c r="AB87" s="76"/>
      <c r="AC87" s="66"/>
    </row>
    <row r="88" spans="2:29" s="48" customFormat="1" ht="15" customHeight="1">
      <c r="B88" s="57"/>
      <c r="C88" s="57"/>
      <c r="D88" s="60"/>
      <c r="E88" s="60"/>
      <c r="F88" s="60"/>
      <c r="G88" s="65"/>
      <c r="H88" s="66"/>
      <c r="I88" s="66"/>
      <c r="J88" s="68"/>
      <c r="K88" s="66"/>
      <c r="L88" s="66"/>
      <c r="M88" s="65"/>
      <c r="N88" s="66"/>
      <c r="O88" s="66"/>
      <c r="P88" s="71"/>
      <c r="Q88" s="66"/>
      <c r="R88" s="66"/>
      <c r="S88" s="65"/>
      <c r="T88" s="66"/>
      <c r="U88" s="66"/>
      <c r="V88" s="71"/>
      <c r="W88" s="66"/>
      <c r="X88" s="66"/>
      <c r="Y88" s="65"/>
      <c r="Z88" s="66"/>
      <c r="AA88" s="66"/>
      <c r="AB88" s="75"/>
      <c r="AC88" s="66"/>
    </row>
    <row r="89" spans="2:29" s="48" customFormat="1" ht="15" customHeight="1">
      <c r="B89" s="57"/>
      <c r="C89" s="57"/>
      <c r="D89" s="60"/>
      <c r="E89" s="60"/>
      <c r="F89" s="60"/>
      <c r="G89" s="65"/>
      <c r="H89" s="66"/>
      <c r="I89" s="66"/>
      <c r="J89" s="68"/>
      <c r="K89" s="66"/>
      <c r="L89" s="66"/>
      <c r="M89" s="65"/>
      <c r="N89" s="66"/>
      <c r="O89" s="66"/>
      <c r="P89" s="71"/>
      <c r="Q89" s="66"/>
      <c r="R89" s="66"/>
      <c r="S89" s="65"/>
      <c r="T89" s="66"/>
      <c r="U89" s="66"/>
      <c r="V89" s="71"/>
      <c r="W89" s="66"/>
      <c r="X89" s="66"/>
      <c r="Y89" s="65"/>
      <c r="Z89" s="66"/>
      <c r="AA89" s="66"/>
      <c r="AB89" s="75"/>
      <c r="AC89" s="66"/>
    </row>
    <row r="90" spans="2:29" s="48" customFormat="1" ht="15" customHeight="1">
      <c r="B90" s="57"/>
      <c r="C90" s="57"/>
      <c r="D90" s="60"/>
      <c r="E90" s="60"/>
      <c r="F90" s="60"/>
      <c r="G90" s="65"/>
      <c r="H90" s="66"/>
      <c r="I90" s="66"/>
      <c r="J90" s="68"/>
      <c r="K90" s="66"/>
      <c r="L90" s="66"/>
      <c r="M90" s="65"/>
      <c r="N90" s="66"/>
      <c r="O90" s="66"/>
      <c r="P90" s="71"/>
      <c r="Q90" s="66"/>
      <c r="R90" s="66"/>
      <c r="S90" s="65"/>
      <c r="T90" s="66"/>
      <c r="U90" s="66"/>
      <c r="V90" s="71"/>
      <c r="W90" s="66"/>
      <c r="X90" s="66"/>
      <c r="Y90" s="65"/>
      <c r="Z90" s="66"/>
      <c r="AA90" s="66"/>
      <c r="AB90" s="75"/>
      <c r="AC90" s="66"/>
    </row>
    <row r="91" spans="2:29" s="48" customFormat="1" ht="15" customHeight="1">
      <c r="B91" s="57"/>
      <c r="C91" s="57"/>
      <c r="D91" s="60"/>
      <c r="E91" s="60"/>
      <c r="F91" s="60"/>
      <c r="G91" s="65"/>
      <c r="H91" s="66"/>
      <c r="I91" s="66"/>
      <c r="J91" s="68"/>
      <c r="K91" s="66"/>
      <c r="L91" s="66"/>
      <c r="M91" s="65"/>
      <c r="N91" s="66"/>
      <c r="O91" s="66"/>
      <c r="P91" s="71"/>
      <c r="Q91" s="66"/>
      <c r="R91" s="66"/>
      <c r="S91" s="65"/>
      <c r="T91" s="66"/>
      <c r="U91" s="66"/>
      <c r="V91" s="71"/>
      <c r="W91" s="66"/>
      <c r="X91" s="66"/>
      <c r="Y91" s="65"/>
      <c r="Z91" s="66"/>
      <c r="AA91" s="66"/>
      <c r="AB91" s="75"/>
      <c r="AC91" s="66"/>
    </row>
    <row r="92" spans="2:29" s="48" customFormat="1" ht="15" customHeight="1">
      <c r="B92" s="57"/>
      <c r="C92" s="57"/>
      <c r="D92" s="60"/>
      <c r="E92" s="60"/>
      <c r="F92" s="60"/>
      <c r="G92" s="65"/>
      <c r="H92" s="66"/>
      <c r="I92" s="66"/>
      <c r="J92" s="68"/>
      <c r="K92" s="66"/>
      <c r="L92" s="66"/>
      <c r="M92" s="65"/>
      <c r="N92" s="66"/>
      <c r="O92" s="66"/>
      <c r="P92" s="71"/>
      <c r="Q92" s="66"/>
      <c r="R92" s="66"/>
      <c r="S92" s="65"/>
      <c r="T92" s="66"/>
      <c r="U92" s="66"/>
      <c r="V92" s="71"/>
      <c r="W92" s="66"/>
      <c r="X92" s="66"/>
      <c r="Y92" s="65"/>
      <c r="Z92" s="66"/>
      <c r="AA92" s="66"/>
      <c r="AB92" s="75"/>
      <c r="AC92" s="66"/>
    </row>
    <row r="93" spans="2:29" s="48" customFormat="1" ht="15" customHeight="1">
      <c r="B93" s="57"/>
      <c r="C93" s="57"/>
      <c r="D93" s="61"/>
      <c r="E93" s="60"/>
      <c r="F93" s="60"/>
      <c r="G93" s="65"/>
      <c r="H93" s="66"/>
      <c r="I93" s="66"/>
      <c r="J93" s="68"/>
      <c r="K93" s="66"/>
      <c r="L93" s="66"/>
      <c r="M93" s="65"/>
      <c r="N93" s="66"/>
      <c r="O93" s="66"/>
      <c r="P93" s="71"/>
      <c r="Q93" s="66"/>
      <c r="R93" s="66"/>
      <c r="S93" s="65"/>
      <c r="T93" s="66"/>
      <c r="U93" s="66"/>
      <c r="V93" s="71"/>
      <c r="W93" s="66"/>
      <c r="X93" s="66"/>
      <c r="Y93" s="65"/>
      <c r="Z93" s="66"/>
      <c r="AA93" s="66"/>
      <c r="AB93" s="75"/>
      <c r="AC93" s="66"/>
    </row>
    <row r="94" spans="2:29" s="48" customFormat="1" ht="15" customHeight="1">
      <c r="B94" s="57"/>
      <c r="C94" s="57"/>
      <c r="D94" s="61"/>
      <c r="E94" s="60"/>
      <c r="F94" s="60"/>
      <c r="G94" s="65"/>
      <c r="H94" s="66"/>
      <c r="I94" s="66"/>
      <c r="J94" s="68"/>
      <c r="K94" s="66"/>
      <c r="L94" s="66"/>
      <c r="M94" s="65"/>
      <c r="N94" s="66"/>
      <c r="O94" s="66"/>
      <c r="P94" s="71"/>
      <c r="Q94" s="66"/>
      <c r="R94" s="66"/>
      <c r="S94" s="65"/>
      <c r="T94" s="66"/>
      <c r="U94" s="66"/>
      <c r="V94" s="71"/>
      <c r="W94" s="66"/>
      <c r="X94" s="66"/>
      <c r="Y94" s="65"/>
      <c r="Z94" s="66"/>
      <c r="AA94" s="66"/>
      <c r="AB94" s="75"/>
      <c r="AC94" s="66"/>
    </row>
    <row r="95" spans="2:29" s="48" customFormat="1" ht="15" customHeight="1">
      <c r="B95" s="57"/>
      <c r="C95" s="56"/>
      <c r="D95" s="60"/>
      <c r="E95" s="60"/>
      <c r="F95" s="60"/>
      <c r="G95" s="65"/>
      <c r="H95" s="66"/>
      <c r="I95" s="66"/>
      <c r="J95" s="68"/>
      <c r="K95" s="66"/>
      <c r="L95" s="66"/>
      <c r="M95" s="65"/>
      <c r="N95" s="66"/>
      <c r="O95" s="66"/>
      <c r="P95" s="71"/>
      <c r="Q95" s="66"/>
      <c r="R95" s="66"/>
      <c r="S95" s="65"/>
      <c r="T95" s="66"/>
      <c r="U95" s="66"/>
      <c r="V95" s="71"/>
      <c r="W95" s="66"/>
      <c r="X95" s="66"/>
      <c r="Y95" s="65"/>
      <c r="Z95" s="66"/>
      <c r="AA95" s="66"/>
      <c r="AB95" s="75"/>
      <c r="AC95" s="66"/>
    </row>
    <row r="96" spans="2:29" s="48" customFormat="1" ht="15" customHeight="1">
      <c r="B96" s="56"/>
      <c r="C96" s="56"/>
      <c r="D96" s="60"/>
      <c r="E96" s="60"/>
      <c r="F96" s="60"/>
      <c r="G96" s="65"/>
      <c r="H96" s="66"/>
      <c r="I96" s="66"/>
      <c r="J96" s="68"/>
      <c r="K96" s="66"/>
      <c r="L96" s="66"/>
      <c r="M96" s="65"/>
      <c r="N96" s="66"/>
      <c r="O96" s="66"/>
      <c r="P96" s="71"/>
      <c r="Q96" s="66"/>
      <c r="R96" s="66"/>
      <c r="S96" s="65"/>
      <c r="T96" s="66"/>
      <c r="U96" s="66"/>
      <c r="V96" s="71"/>
      <c r="W96" s="66"/>
      <c r="X96" s="66"/>
      <c r="Y96" s="65"/>
      <c r="Z96" s="66"/>
      <c r="AA96" s="66"/>
      <c r="AB96" s="75"/>
      <c r="AC96" s="66"/>
    </row>
    <row r="97" spans="2:29" s="48" customFormat="1" ht="16.5" customHeight="1">
      <c r="B97" s="57"/>
      <c r="C97" s="56"/>
      <c r="D97" s="60"/>
      <c r="E97" s="60"/>
      <c r="F97" s="60"/>
      <c r="G97" s="65"/>
      <c r="H97" s="66"/>
      <c r="I97" s="66"/>
      <c r="J97" s="68"/>
      <c r="K97" s="66"/>
      <c r="L97" s="66"/>
      <c r="M97" s="65"/>
      <c r="N97" s="66"/>
      <c r="O97" s="66"/>
      <c r="P97" s="71"/>
      <c r="Q97" s="66"/>
      <c r="R97" s="66"/>
      <c r="S97" s="65"/>
      <c r="T97" s="66"/>
      <c r="U97" s="66"/>
      <c r="V97" s="71"/>
      <c r="W97" s="66"/>
      <c r="X97" s="66"/>
      <c r="Y97" s="65"/>
      <c r="Z97" s="66"/>
      <c r="AA97" s="66"/>
      <c r="AB97" s="75"/>
      <c r="AC97" s="66"/>
    </row>
    <row r="98" spans="2:29" s="48" customFormat="1" ht="15" customHeight="1">
      <c r="B98" s="57"/>
      <c r="C98" s="56"/>
      <c r="D98" s="60"/>
      <c r="E98" s="60"/>
      <c r="F98" s="60"/>
      <c r="G98" s="65"/>
      <c r="H98" s="66"/>
      <c r="I98" s="66"/>
      <c r="J98" s="68"/>
      <c r="K98" s="66"/>
      <c r="L98" s="66"/>
      <c r="M98" s="65"/>
      <c r="N98" s="66"/>
      <c r="O98" s="66"/>
      <c r="P98" s="71"/>
      <c r="Q98" s="66"/>
      <c r="R98" s="66"/>
      <c r="S98" s="65"/>
      <c r="T98" s="66"/>
      <c r="U98" s="66"/>
      <c r="V98" s="71"/>
      <c r="W98" s="66"/>
      <c r="X98" s="66"/>
      <c r="Y98" s="65"/>
      <c r="Z98" s="66"/>
      <c r="AA98" s="66"/>
      <c r="AB98" s="75"/>
      <c r="AC98" s="66"/>
    </row>
    <row r="99" spans="2:29" s="48" customFormat="1" ht="15" customHeight="1">
      <c r="B99" s="56"/>
      <c r="C99" s="56"/>
      <c r="D99" s="60"/>
      <c r="E99" s="60"/>
      <c r="F99" s="60"/>
      <c r="G99" s="65"/>
      <c r="H99" s="66"/>
      <c r="I99" s="66"/>
      <c r="J99" s="68"/>
      <c r="K99" s="66"/>
      <c r="L99" s="66"/>
      <c r="M99" s="65"/>
      <c r="N99" s="66"/>
      <c r="O99" s="66"/>
      <c r="P99" s="71"/>
      <c r="Q99" s="66"/>
      <c r="R99" s="66"/>
      <c r="S99" s="65"/>
      <c r="T99" s="66"/>
      <c r="U99" s="66"/>
      <c r="V99" s="71"/>
      <c r="W99" s="66"/>
      <c r="X99" s="66"/>
      <c r="Y99" s="65"/>
      <c r="Z99" s="66"/>
      <c r="AA99" s="66"/>
      <c r="AB99" s="75"/>
      <c r="AC99" s="66"/>
    </row>
    <row r="100" spans="2:29" s="48" customFormat="1" ht="15" customHeight="1">
      <c r="B100" s="56"/>
      <c r="C100" s="56"/>
      <c r="D100" s="64"/>
      <c r="G100" s="65"/>
      <c r="H100" s="66"/>
      <c r="I100" s="66"/>
      <c r="J100" s="68"/>
      <c r="K100" s="66"/>
      <c r="L100" s="66"/>
      <c r="M100" s="65"/>
      <c r="N100" s="66"/>
      <c r="O100" s="66"/>
      <c r="P100" s="72"/>
      <c r="Q100" s="66"/>
      <c r="R100" s="66"/>
      <c r="S100" s="65"/>
      <c r="T100" s="66"/>
      <c r="U100" s="66"/>
      <c r="V100" s="72"/>
      <c r="W100" s="66"/>
      <c r="X100" s="66"/>
      <c r="Y100" s="65"/>
      <c r="Z100" s="66"/>
      <c r="AA100" s="66"/>
      <c r="AB100" s="75"/>
      <c r="AC100" s="66"/>
    </row>
    <row r="104" spans="2:29" ht="15" customHeight="1">
      <c r="P104" s="73"/>
    </row>
  </sheetData>
  <mergeCells count="4">
    <mergeCell ref="B1:M1"/>
    <mergeCell ref="N1:O1"/>
    <mergeCell ref="P1:S1"/>
    <mergeCell ref="T1:U1"/>
  </mergeCells>
  <phoneticPr fontId="8"/>
  <pageMargins left="0.74" right="0.39370078740157483" top="0.84" bottom="0" header="0.51181102362204722" footer="0.51181102362204722"/>
  <pageSetup paperSize="9" scale="78" fitToWidth="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sheetPr>
  <dimension ref="A1:AD74"/>
  <sheetViews>
    <sheetView view="pageBreakPreview" zoomScale="90" zoomScaleSheetLayoutView="90" workbookViewId="0"/>
  </sheetViews>
  <sheetFormatPr defaultColWidth="8.875" defaultRowHeight="15" customHeight="1"/>
  <cols>
    <col min="1" max="1" width="2.5" style="80" customWidth="1"/>
    <col min="2" max="2" width="4.625" style="80" customWidth="1"/>
    <col min="3" max="3" width="0.875" style="80" customWidth="1"/>
    <col min="4" max="4" width="22.75" style="80" customWidth="1"/>
    <col min="5" max="5" width="0.875" style="80" customWidth="1"/>
    <col min="6" max="6" width="1" style="80" customWidth="1"/>
    <col min="7" max="7" width="7.625" style="80" customWidth="1"/>
    <col min="8" max="8" width="1" style="80" customWidth="1"/>
    <col min="9" max="9" width="1.625" style="80" customWidth="1"/>
    <col min="10" max="10" width="8.125" style="80" customWidth="1"/>
    <col min="11" max="11" width="1.625" style="80" customWidth="1"/>
    <col min="12" max="12" width="1" style="80" customWidth="1"/>
    <col min="13" max="13" width="7.625" style="80" customWidth="1"/>
    <col min="14" max="14" width="1" style="80" customWidth="1"/>
    <col min="15" max="15" width="1.625" style="80" customWidth="1"/>
    <col min="16" max="16" width="8.125" style="80" customWidth="1"/>
    <col min="17" max="17" width="1.625" style="80" customWidth="1"/>
    <col min="18" max="18" width="1" style="80" customWidth="1"/>
    <col min="19" max="19" width="7.625" style="80" customWidth="1"/>
    <col min="20" max="20" width="1" style="80" customWidth="1"/>
    <col min="21" max="21" width="1.625" style="80" customWidth="1"/>
    <col min="22" max="22" width="8.125" style="80" customWidth="1"/>
    <col min="23" max="23" width="1.375" style="80" customWidth="1"/>
    <col min="24" max="24" width="1" style="80" customWidth="1"/>
    <col min="25" max="25" width="7.625" style="80" customWidth="1"/>
    <col min="26" max="26" width="1" style="80" customWidth="1"/>
    <col min="27" max="27" width="1.625" style="80" customWidth="1"/>
    <col min="28" max="28" width="8.125" style="80" customWidth="1"/>
    <col min="29" max="29" width="1.625" style="80" customWidth="1"/>
    <col min="30" max="16384" width="8.875" style="80"/>
  </cols>
  <sheetData>
    <row r="1" spans="2:30" ht="27.75" customHeight="1">
      <c r="AD1" s="347"/>
    </row>
    <row r="2" spans="2:30" s="47" customFormat="1" ht="18" customHeight="1">
      <c r="B2" s="49" t="s">
        <v>84</v>
      </c>
      <c r="AD2" s="346"/>
    </row>
    <row r="3" spans="2:30" s="47" customFormat="1" ht="24" customHeight="1">
      <c r="B3" s="50" t="s">
        <v>240</v>
      </c>
      <c r="AD3" s="346"/>
    </row>
    <row r="4" spans="2:30" s="47" customFormat="1" ht="24" customHeight="1">
      <c r="B4" s="51" t="s">
        <v>569</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346"/>
    </row>
    <row r="5" spans="2:30" s="47" customFormat="1" ht="24" customHeight="1">
      <c r="B5" s="51" t="s">
        <v>570</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346"/>
    </row>
    <row r="6" spans="2:30" s="47" customFormat="1" ht="24" customHeight="1">
      <c r="B6" s="51" t="s">
        <v>41</v>
      </c>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346"/>
    </row>
    <row r="7" spans="2:30" s="47" customFormat="1" ht="24" customHeight="1">
      <c r="B7" s="51" t="s">
        <v>571</v>
      </c>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346"/>
    </row>
    <row r="8" spans="2:30" s="47" customFormat="1" ht="24" customHeight="1">
      <c r="B8" s="50" t="s">
        <v>321</v>
      </c>
      <c r="AD8" s="346"/>
    </row>
    <row r="9" spans="2:30" s="47" customFormat="1" ht="24" customHeight="1">
      <c r="B9" s="51" t="s">
        <v>572</v>
      </c>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346"/>
    </row>
    <row r="10" spans="2:30" s="47" customFormat="1" ht="24" customHeight="1">
      <c r="B10" s="51" t="s">
        <v>573</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346"/>
    </row>
    <row r="11" spans="2:30" s="47" customFormat="1" ht="24" customHeight="1">
      <c r="B11" s="51" t="s">
        <v>41</v>
      </c>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346"/>
    </row>
    <row r="12" spans="2:30" s="47" customFormat="1" ht="24" customHeight="1">
      <c r="B12" s="51" t="s">
        <v>574</v>
      </c>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346"/>
    </row>
    <row r="13" spans="2:30" ht="15" customHeight="1">
      <c r="AD13" s="347"/>
    </row>
    <row r="14" spans="2:30" ht="15" customHeight="1">
      <c r="B14" s="424" t="s">
        <v>29</v>
      </c>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347"/>
    </row>
    <row r="15" spans="2:30" ht="15" customHeight="1">
      <c r="B15" s="424"/>
      <c r="C15" s="424"/>
      <c r="D15" s="424"/>
      <c r="E15" s="424"/>
      <c r="F15" s="424"/>
      <c r="G15" s="424"/>
      <c r="H15" s="424"/>
      <c r="I15" s="424"/>
      <c r="J15" s="424"/>
      <c r="K15" s="424"/>
      <c r="L15" s="424"/>
      <c r="M15" s="424"/>
      <c r="N15" s="424"/>
      <c r="O15" s="424"/>
      <c r="P15" s="424"/>
      <c r="Q15" s="424"/>
      <c r="R15" s="424"/>
      <c r="S15" s="424"/>
      <c r="T15" s="424"/>
      <c r="U15" s="424"/>
      <c r="V15" s="424"/>
      <c r="W15" s="424"/>
      <c r="X15" s="424"/>
      <c r="Y15" s="424"/>
      <c r="Z15" s="424"/>
      <c r="AA15" s="424"/>
      <c r="AB15" s="424"/>
      <c r="AC15" s="424"/>
      <c r="AD15" s="347"/>
    </row>
    <row r="16" spans="2:30" ht="10.5" customHeight="1">
      <c r="B16" s="425"/>
      <c r="C16" s="426"/>
      <c r="D16" s="426"/>
      <c r="E16" s="427"/>
      <c r="F16" s="428"/>
      <c r="G16" s="428"/>
      <c r="H16" s="428"/>
      <c r="I16" s="428"/>
      <c r="J16" s="428"/>
      <c r="K16" s="428"/>
      <c r="L16" s="426"/>
      <c r="M16" s="426"/>
      <c r="N16" s="426"/>
      <c r="O16" s="426"/>
      <c r="P16" s="426"/>
      <c r="Q16" s="426"/>
      <c r="R16" s="426"/>
      <c r="S16" s="426"/>
      <c r="T16" s="426"/>
      <c r="U16" s="426"/>
      <c r="V16" s="426"/>
      <c r="W16" s="427"/>
      <c r="X16" s="426"/>
      <c r="Y16" s="426"/>
      <c r="Z16" s="426"/>
      <c r="AA16" s="426"/>
      <c r="AB16" s="426"/>
      <c r="AC16" s="429"/>
      <c r="AD16" s="347"/>
    </row>
    <row r="17" spans="2:30" ht="15" customHeight="1">
      <c r="B17" s="430"/>
      <c r="C17" s="431"/>
      <c r="D17" s="431"/>
      <c r="E17" s="432"/>
      <c r="F17" s="433" t="s">
        <v>292</v>
      </c>
      <c r="G17" s="434"/>
      <c r="H17" s="434"/>
      <c r="I17" s="434"/>
      <c r="J17" s="434"/>
      <c r="K17" s="434"/>
      <c r="L17" s="431"/>
      <c r="M17" s="431"/>
      <c r="N17" s="431"/>
      <c r="O17" s="431"/>
      <c r="P17" s="435"/>
      <c r="Q17" s="435"/>
      <c r="R17" s="435"/>
      <c r="S17" s="435"/>
      <c r="T17" s="431"/>
      <c r="U17" s="431"/>
      <c r="V17" s="431"/>
      <c r="W17" s="432"/>
      <c r="X17" s="433" t="s">
        <v>86</v>
      </c>
      <c r="Y17" s="434"/>
      <c r="Z17" s="434"/>
      <c r="AA17" s="434"/>
      <c r="AB17" s="434"/>
      <c r="AC17" s="436"/>
      <c r="AD17" s="347"/>
    </row>
    <row r="18" spans="2:30" ht="15" customHeight="1">
      <c r="B18" s="437" t="s">
        <v>78</v>
      </c>
      <c r="C18" s="434"/>
      <c r="D18" s="434"/>
      <c r="E18" s="438"/>
      <c r="F18" s="424"/>
      <c r="G18" s="434"/>
      <c r="H18" s="434"/>
      <c r="I18" s="439"/>
      <c r="J18" s="439"/>
      <c r="K18" s="440"/>
      <c r="L18" s="441" t="s">
        <v>8</v>
      </c>
      <c r="M18" s="442"/>
      <c r="N18" s="442"/>
      <c r="O18" s="443"/>
      <c r="P18" s="443"/>
      <c r="Q18" s="444"/>
      <c r="R18" s="441" t="s">
        <v>45</v>
      </c>
      <c r="S18" s="442"/>
      <c r="T18" s="442"/>
      <c r="U18" s="443"/>
      <c r="V18" s="443"/>
      <c r="W18" s="444"/>
      <c r="X18" s="445"/>
      <c r="Y18" s="431"/>
      <c r="Z18" s="431"/>
      <c r="AA18" s="435"/>
      <c r="AB18" s="435"/>
      <c r="AC18" s="446"/>
      <c r="AD18" s="347"/>
    </row>
    <row r="19" spans="2:30" ht="15" customHeight="1">
      <c r="B19" s="447"/>
      <c r="C19" s="435"/>
      <c r="D19" s="435"/>
      <c r="E19" s="448"/>
      <c r="F19" s="439"/>
      <c r="G19" s="439"/>
      <c r="H19" s="440"/>
      <c r="I19" s="449" t="s">
        <v>85</v>
      </c>
      <c r="J19" s="443"/>
      <c r="K19" s="440"/>
      <c r="L19" s="450"/>
      <c r="M19" s="439"/>
      <c r="N19" s="440"/>
      <c r="O19" s="439" t="s">
        <v>85</v>
      </c>
      <c r="P19" s="443"/>
      <c r="Q19" s="444"/>
      <c r="R19" s="450"/>
      <c r="S19" s="439"/>
      <c r="T19" s="439"/>
      <c r="U19" s="449" t="s">
        <v>85</v>
      </c>
      <c r="V19" s="443"/>
      <c r="W19" s="440"/>
      <c r="X19" s="435"/>
      <c r="Y19" s="439"/>
      <c r="Z19" s="440"/>
      <c r="AA19" s="439" t="s">
        <v>89</v>
      </c>
      <c r="AB19" s="443"/>
      <c r="AC19" s="451"/>
      <c r="AD19" s="347"/>
    </row>
    <row r="20" spans="2:30" ht="15" customHeight="1">
      <c r="B20" s="452"/>
      <c r="C20" s="430"/>
      <c r="D20" s="431"/>
      <c r="E20" s="431"/>
      <c r="F20" s="445"/>
      <c r="G20" s="453" t="s">
        <v>34</v>
      </c>
      <c r="H20" s="454"/>
      <c r="I20" s="455"/>
      <c r="J20" s="456" t="s">
        <v>23</v>
      </c>
      <c r="K20" s="457"/>
      <c r="L20" s="458"/>
      <c r="M20" s="456" t="s">
        <v>34</v>
      </c>
      <c r="N20" s="457"/>
      <c r="O20" s="456"/>
      <c r="P20" s="456" t="s">
        <v>23</v>
      </c>
      <c r="Q20" s="457"/>
      <c r="R20" s="458"/>
      <c r="S20" s="456" t="s">
        <v>34</v>
      </c>
      <c r="T20" s="456"/>
      <c r="U20" s="458"/>
      <c r="V20" s="456" t="s">
        <v>23</v>
      </c>
      <c r="W20" s="457"/>
      <c r="X20" s="456"/>
      <c r="Y20" s="456" t="s">
        <v>56</v>
      </c>
      <c r="Z20" s="457"/>
      <c r="AA20" s="456"/>
      <c r="AB20" s="456" t="s">
        <v>56</v>
      </c>
      <c r="AC20" s="459"/>
      <c r="AD20" s="347"/>
    </row>
    <row r="21" spans="2:30" ht="17.25" customHeight="1">
      <c r="B21" s="460"/>
      <c r="C21" s="461"/>
      <c r="D21" s="462" t="s">
        <v>90</v>
      </c>
      <c r="E21" s="462"/>
      <c r="F21" s="463"/>
      <c r="G21" s="464">
        <v>144.80000000000001</v>
      </c>
      <c r="H21" s="389"/>
      <c r="I21" s="390"/>
      <c r="J21" s="391">
        <v>0.4</v>
      </c>
      <c r="K21" s="389"/>
      <c r="L21" s="390"/>
      <c r="M21" s="464">
        <v>135.4</v>
      </c>
      <c r="N21" s="389"/>
      <c r="O21" s="392"/>
      <c r="P21" s="391">
        <v>0.3</v>
      </c>
      <c r="Q21" s="389"/>
      <c r="R21" s="390"/>
      <c r="S21" s="464">
        <v>9.4</v>
      </c>
      <c r="T21" s="392"/>
      <c r="U21" s="390"/>
      <c r="V21" s="391">
        <v>1</v>
      </c>
      <c r="W21" s="389"/>
      <c r="X21" s="392"/>
      <c r="Y21" s="465">
        <v>19.2</v>
      </c>
      <c r="Z21" s="466"/>
      <c r="AA21" s="467"/>
      <c r="AB21" s="468">
        <v>0.30000000000000071</v>
      </c>
      <c r="AC21" s="469"/>
      <c r="AD21" s="347"/>
    </row>
    <row r="22" spans="2:30" ht="14.25" customHeight="1">
      <c r="B22" s="470"/>
      <c r="C22" s="471"/>
      <c r="D22" s="462"/>
      <c r="E22" s="462"/>
      <c r="F22" s="463"/>
      <c r="G22" s="472"/>
      <c r="H22" s="466"/>
      <c r="I22" s="473" t="s">
        <v>0</v>
      </c>
      <c r="J22" s="468">
        <v>-0.99403578528827197</v>
      </c>
      <c r="K22" s="474" t="s">
        <v>93</v>
      </c>
      <c r="L22" s="473"/>
      <c r="M22" s="472"/>
      <c r="N22" s="466"/>
      <c r="O22" s="475" t="s">
        <v>0</v>
      </c>
      <c r="P22" s="468">
        <v>-1.3078470824949839</v>
      </c>
      <c r="Q22" s="474" t="s">
        <v>93</v>
      </c>
      <c r="R22" s="458"/>
      <c r="S22" s="472"/>
      <c r="T22" s="467"/>
      <c r="U22" s="475" t="s">
        <v>0</v>
      </c>
      <c r="V22" s="468">
        <v>4.4407894736842257</v>
      </c>
      <c r="W22" s="474" t="s">
        <v>93</v>
      </c>
      <c r="X22" s="467"/>
      <c r="Y22" s="476"/>
      <c r="Z22" s="466"/>
      <c r="AA22" s="477" t="s">
        <v>0</v>
      </c>
      <c r="AB22" s="468">
        <v>-0.10000000000000142</v>
      </c>
      <c r="AC22" s="478" t="s">
        <v>93</v>
      </c>
      <c r="AD22" s="347"/>
    </row>
    <row r="23" spans="2:30" ht="18" customHeight="1">
      <c r="B23" s="470"/>
      <c r="C23" s="471"/>
      <c r="D23" s="387" t="s">
        <v>94</v>
      </c>
      <c r="E23" s="462"/>
      <c r="F23" s="463"/>
      <c r="G23" s="464">
        <v>170.9</v>
      </c>
      <c r="H23" s="389"/>
      <c r="I23" s="390"/>
      <c r="J23" s="391">
        <v>5.6</v>
      </c>
      <c r="K23" s="389"/>
      <c r="L23" s="390"/>
      <c r="M23" s="464">
        <v>157.69999999999999</v>
      </c>
      <c r="N23" s="389"/>
      <c r="O23" s="392"/>
      <c r="P23" s="391">
        <v>3.9</v>
      </c>
      <c r="Q23" s="389"/>
      <c r="R23" s="390"/>
      <c r="S23" s="464">
        <v>13.2</v>
      </c>
      <c r="T23" s="392"/>
      <c r="U23" s="390"/>
      <c r="V23" s="391">
        <v>32</v>
      </c>
      <c r="W23" s="389"/>
      <c r="X23" s="392"/>
      <c r="Y23" s="465">
        <v>21.6</v>
      </c>
      <c r="Z23" s="466"/>
      <c r="AA23" s="467"/>
      <c r="AB23" s="468">
        <v>0.80000000000000071</v>
      </c>
      <c r="AC23" s="469"/>
      <c r="AD23" s="347"/>
    </row>
    <row r="24" spans="2:30" ht="18" customHeight="1">
      <c r="B24" s="470" t="s">
        <v>36</v>
      </c>
      <c r="C24" s="471"/>
      <c r="D24" s="387" t="s">
        <v>15</v>
      </c>
      <c r="E24" s="462"/>
      <c r="F24" s="463"/>
      <c r="G24" s="464">
        <v>160.4</v>
      </c>
      <c r="H24" s="389"/>
      <c r="I24" s="390"/>
      <c r="J24" s="391">
        <v>0.4</v>
      </c>
      <c r="K24" s="389"/>
      <c r="L24" s="390"/>
      <c r="M24" s="464">
        <v>149.6</v>
      </c>
      <c r="N24" s="389"/>
      <c r="O24" s="392"/>
      <c r="P24" s="391">
        <v>1.6</v>
      </c>
      <c r="Q24" s="389"/>
      <c r="R24" s="390"/>
      <c r="S24" s="464">
        <v>10.8</v>
      </c>
      <c r="T24" s="392"/>
      <c r="U24" s="390"/>
      <c r="V24" s="391">
        <v>-14.9</v>
      </c>
      <c r="W24" s="389"/>
      <c r="X24" s="392"/>
      <c r="Y24" s="465">
        <v>19.399999999999999</v>
      </c>
      <c r="Z24" s="466"/>
      <c r="AA24" s="467"/>
      <c r="AB24" s="468">
        <v>0.19999999999999929</v>
      </c>
      <c r="AC24" s="469"/>
      <c r="AD24" s="347"/>
    </row>
    <row r="25" spans="2:30" ht="18" customHeight="1">
      <c r="B25" s="470"/>
      <c r="C25" s="471"/>
      <c r="D25" s="387" t="s">
        <v>101</v>
      </c>
      <c r="E25" s="462"/>
      <c r="F25" s="463"/>
      <c r="G25" s="464">
        <v>148.30000000000001</v>
      </c>
      <c r="H25" s="389"/>
      <c r="I25" s="390"/>
      <c r="J25" s="391">
        <v>-4.5999999999999996</v>
      </c>
      <c r="K25" s="389"/>
      <c r="L25" s="390"/>
      <c r="M25" s="464">
        <v>135.4</v>
      </c>
      <c r="N25" s="389"/>
      <c r="O25" s="392"/>
      <c r="P25" s="391">
        <v>-4.9000000000000004</v>
      </c>
      <c r="Q25" s="389"/>
      <c r="R25" s="390"/>
      <c r="S25" s="464">
        <v>12.9</v>
      </c>
      <c r="T25" s="392"/>
      <c r="U25" s="390"/>
      <c r="V25" s="391">
        <v>-0.8</v>
      </c>
      <c r="W25" s="389"/>
      <c r="X25" s="392"/>
      <c r="Y25" s="465">
        <v>18.399999999999999</v>
      </c>
      <c r="Z25" s="466"/>
      <c r="AA25" s="467"/>
      <c r="AB25" s="468">
        <v>-0.60000000000000142</v>
      </c>
      <c r="AC25" s="469"/>
      <c r="AD25" s="347"/>
    </row>
    <row r="26" spans="2:30" ht="18" customHeight="1">
      <c r="B26" s="470" t="s">
        <v>107</v>
      </c>
      <c r="C26" s="471"/>
      <c r="D26" s="387" t="s">
        <v>298</v>
      </c>
      <c r="E26" s="462"/>
      <c r="F26" s="463"/>
      <c r="G26" s="464">
        <v>199.8</v>
      </c>
      <c r="H26" s="389"/>
      <c r="I26" s="390"/>
      <c r="J26" s="391">
        <v>5.0999999999999996</v>
      </c>
      <c r="K26" s="389"/>
      <c r="L26" s="390"/>
      <c r="M26" s="464">
        <v>157.19999999999999</v>
      </c>
      <c r="N26" s="389"/>
      <c r="O26" s="392"/>
      <c r="P26" s="391">
        <v>-3.8</v>
      </c>
      <c r="Q26" s="389"/>
      <c r="R26" s="390"/>
      <c r="S26" s="464">
        <v>42.6</v>
      </c>
      <c r="T26" s="392"/>
      <c r="U26" s="390"/>
      <c r="V26" s="391">
        <v>59.6</v>
      </c>
      <c r="W26" s="389"/>
      <c r="X26" s="392"/>
      <c r="Y26" s="465">
        <v>22.4</v>
      </c>
      <c r="Z26" s="466"/>
      <c r="AA26" s="467"/>
      <c r="AB26" s="468">
        <v>1</v>
      </c>
      <c r="AC26" s="469"/>
      <c r="AD26" s="347"/>
    </row>
    <row r="27" spans="2:30" ht="18" customHeight="1">
      <c r="B27" s="470"/>
      <c r="C27" s="471"/>
      <c r="D27" s="387" t="s">
        <v>302</v>
      </c>
      <c r="E27" s="462"/>
      <c r="F27" s="463"/>
      <c r="G27" s="464">
        <v>133</v>
      </c>
      <c r="H27" s="389"/>
      <c r="I27" s="390"/>
      <c r="J27" s="391">
        <v>-1.8</v>
      </c>
      <c r="K27" s="389"/>
      <c r="L27" s="390"/>
      <c r="M27" s="464">
        <v>125.3</v>
      </c>
      <c r="N27" s="389"/>
      <c r="O27" s="392"/>
      <c r="P27" s="391">
        <v>-3</v>
      </c>
      <c r="Q27" s="389"/>
      <c r="R27" s="390"/>
      <c r="S27" s="464">
        <v>7.7</v>
      </c>
      <c r="T27" s="392"/>
      <c r="U27" s="390"/>
      <c r="V27" s="391">
        <v>20.3</v>
      </c>
      <c r="W27" s="389"/>
      <c r="X27" s="392"/>
      <c r="Y27" s="465">
        <v>19.8</v>
      </c>
      <c r="Z27" s="466"/>
      <c r="AA27" s="467"/>
      <c r="AB27" s="468">
        <v>0.19999999999999929</v>
      </c>
      <c r="AC27" s="469"/>
      <c r="AD27" s="347"/>
    </row>
    <row r="28" spans="2:30" ht="18" customHeight="1">
      <c r="B28" s="470" t="s">
        <v>232</v>
      </c>
      <c r="C28" s="471"/>
      <c r="D28" s="401" t="s">
        <v>256</v>
      </c>
      <c r="E28" s="462"/>
      <c r="F28" s="463"/>
      <c r="G28" s="464">
        <v>142.9</v>
      </c>
      <c r="H28" s="389"/>
      <c r="I28" s="390"/>
      <c r="J28" s="391">
        <v>-0.3</v>
      </c>
      <c r="K28" s="389"/>
      <c r="L28" s="390"/>
      <c r="M28" s="464">
        <v>135.6</v>
      </c>
      <c r="N28" s="389"/>
      <c r="O28" s="392"/>
      <c r="P28" s="391">
        <v>-1</v>
      </c>
      <c r="Q28" s="389"/>
      <c r="R28" s="390"/>
      <c r="S28" s="464">
        <v>7.3</v>
      </c>
      <c r="T28" s="392"/>
      <c r="U28" s="390"/>
      <c r="V28" s="391">
        <v>12.3</v>
      </c>
      <c r="W28" s="389"/>
      <c r="X28" s="392"/>
      <c r="Y28" s="465">
        <v>18.8</v>
      </c>
      <c r="Z28" s="466"/>
      <c r="AA28" s="467"/>
      <c r="AB28" s="468">
        <v>0</v>
      </c>
      <c r="AC28" s="469"/>
      <c r="AD28" s="347"/>
    </row>
    <row r="29" spans="2:30" ht="18" customHeight="1">
      <c r="B29" s="470"/>
      <c r="C29" s="471"/>
      <c r="D29" s="402" t="s">
        <v>265</v>
      </c>
      <c r="E29" s="462"/>
      <c r="F29" s="463"/>
      <c r="G29" s="464">
        <v>144.69999999999999</v>
      </c>
      <c r="H29" s="389"/>
      <c r="I29" s="390"/>
      <c r="J29" s="391">
        <v>-3.8</v>
      </c>
      <c r="K29" s="389"/>
      <c r="L29" s="390"/>
      <c r="M29" s="464">
        <v>139.1</v>
      </c>
      <c r="N29" s="389"/>
      <c r="O29" s="392"/>
      <c r="P29" s="391">
        <v>3.4</v>
      </c>
      <c r="Q29" s="389"/>
      <c r="R29" s="390"/>
      <c r="S29" s="464">
        <v>5.6</v>
      </c>
      <c r="T29" s="392"/>
      <c r="U29" s="390"/>
      <c r="V29" s="391">
        <v>-65</v>
      </c>
      <c r="W29" s="389"/>
      <c r="X29" s="392"/>
      <c r="Y29" s="465">
        <v>18.7</v>
      </c>
      <c r="Z29" s="466"/>
      <c r="AA29" s="467"/>
      <c r="AB29" s="468">
        <v>0</v>
      </c>
      <c r="AC29" s="469"/>
      <c r="AD29" s="347"/>
    </row>
    <row r="30" spans="2:30" ht="18" customHeight="1">
      <c r="B30" s="470" t="s">
        <v>165</v>
      </c>
      <c r="C30" s="471"/>
      <c r="D30" s="403" t="s">
        <v>260</v>
      </c>
      <c r="E30" s="462"/>
      <c r="F30" s="463"/>
      <c r="G30" s="464">
        <v>96.1</v>
      </c>
      <c r="H30" s="389"/>
      <c r="I30" s="390"/>
      <c r="J30" s="391">
        <v>-14.5</v>
      </c>
      <c r="K30" s="389"/>
      <c r="L30" s="390"/>
      <c r="M30" s="464">
        <v>91.4</v>
      </c>
      <c r="N30" s="389"/>
      <c r="O30" s="392"/>
      <c r="P30" s="391">
        <v>-12.8</v>
      </c>
      <c r="Q30" s="389"/>
      <c r="R30" s="390"/>
      <c r="S30" s="464">
        <v>4.7</v>
      </c>
      <c r="T30" s="392"/>
      <c r="U30" s="390"/>
      <c r="V30" s="391">
        <v>-37.299999999999997</v>
      </c>
      <c r="W30" s="389"/>
      <c r="X30" s="392"/>
      <c r="Y30" s="465">
        <v>14.8</v>
      </c>
      <c r="Z30" s="466"/>
      <c r="AA30" s="467"/>
      <c r="AB30" s="468">
        <v>-1.8000000000000007</v>
      </c>
      <c r="AC30" s="469"/>
      <c r="AD30" s="347"/>
    </row>
    <row r="31" spans="2:30" ht="18" customHeight="1">
      <c r="B31" s="470"/>
      <c r="C31" s="471"/>
      <c r="D31" s="402" t="s">
        <v>218</v>
      </c>
      <c r="E31" s="462"/>
      <c r="F31" s="463"/>
      <c r="G31" s="464">
        <v>125.6</v>
      </c>
      <c r="H31" s="389"/>
      <c r="I31" s="390"/>
      <c r="J31" s="391">
        <v>-5.6</v>
      </c>
      <c r="K31" s="389"/>
      <c r="L31" s="390"/>
      <c r="M31" s="464">
        <v>120.8</v>
      </c>
      <c r="N31" s="389"/>
      <c r="O31" s="392"/>
      <c r="P31" s="391">
        <v>-5.6</v>
      </c>
      <c r="Q31" s="389"/>
      <c r="R31" s="390"/>
      <c r="S31" s="464">
        <v>4.8</v>
      </c>
      <c r="T31" s="392"/>
      <c r="U31" s="390"/>
      <c r="V31" s="391">
        <v>-5.9</v>
      </c>
      <c r="W31" s="389"/>
      <c r="X31" s="392"/>
      <c r="Y31" s="465">
        <v>19.3</v>
      </c>
      <c r="Z31" s="466"/>
      <c r="AA31" s="467"/>
      <c r="AB31" s="468">
        <v>0.40000000000000213</v>
      </c>
      <c r="AC31" s="469"/>
      <c r="AD31" s="347"/>
    </row>
    <row r="32" spans="2:30" ht="18" customHeight="1">
      <c r="B32" s="470"/>
      <c r="C32" s="471"/>
      <c r="D32" s="387" t="s">
        <v>47</v>
      </c>
      <c r="E32" s="462"/>
      <c r="F32" s="463"/>
      <c r="G32" s="464">
        <v>115.8</v>
      </c>
      <c r="H32" s="389"/>
      <c r="I32" s="390"/>
      <c r="J32" s="391">
        <v>-0.2</v>
      </c>
      <c r="K32" s="389"/>
      <c r="L32" s="390"/>
      <c r="M32" s="464">
        <v>109.3</v>
      </c>
      <c r="N32" s="389"/>
      <c r="O32" s="392"/>
      <c r="P32" s="391">
        <v>-0.6</v>
      </c>
      <c r="Q32" s="389"/>
      <c r="R32" s="390"/>
      <c r="S32" s="464">
        <v>6.5</v>
      </c>
      <c r="T32" s="392"/>
      <c r="U32" s="390"/>
      <c r="V32" s="391">
        <v>8.3000000000000007</v>
      </c>
      <c r="W32" s="389"/>
      <c r="X32" s="392"/>
      <c r="Y32" s="465">
        <v>15.6</v>
      </c>
      <c r="Z32" s="466"/>
      <c r="AA32" s="467"/>
      <c r="AB32" s="468">
        <v>0.40000000000000036</v>
      </c>
      <c r="AC32" s="469"/>
      <c r="AD32" s="347"/>
    </row>
    <row r="33" spans="1:30" ht="18" customHeight="1">
      <c r="B33" s="470"/>
      <c r="C33" s="471"/>
      <c r="D33" s="387" t="s">
        <v>303</v>
      </c>
      <c r="E33" s="462"/>
      <c r="F33" s="463"/>
      <c r="G33" s="464">
        <v>143.19999999999999</v>
      </c>
      <c r="H33" s="389"/>
      <c r="I33" s="390"/>
      <c r="J33" s="391">
        <v>5.7</v>
      </c>
      <c r="K33" s="389"/>
      <c r="L33" s="390"/>
      <c r="M33" s="464">
        <v>139.5</v>
      </c>
      <c r="N33" s="389"/>
      <c r="O33" s="392"/>
      <c r="P33" s="391">
        <v>6.7</v>
      </c>
      <c r="Q33" s="389"/>
      <c r="R33" s="390"/>
      <c r="S33" s="464">
        <v>3.7</v>
      </c>
      <c r="T33" s="392"/>
      <c r="U33" s="390"/>
      <c r="V33" s="391">
        <v>-21.3</v>
      </c>
      <c r="W33" s="389"/>
      <c r="X33" s="392"/>
      <c r="Y33" s="465">
        <v>19.2</v>
      </c>
      <c r="Z33" s="466"/>
      <c r="AA33" s="467"/>
      <c r="AB33" s="468">
        <v>0.80000000000000071</v>
      </c>
      <c r="AC33" s="469"/>
      <c r="AD33" s="347"/>
    </row>
    <row r="34" spans="1:30" ht="18" customHeight="1">
      <c r="B34" s="470"/>
      <c r="C34" s="461"/>
      <c r="D34" s="387" t="s">
        <v>103</v>
      </c>
      <c r="E34" s="462"/>
      <c r="F34" s="463"/>
      <c r="G34" s="464">
        <v>168.7</v>
      </c>
      <c r="H34" s="389"/>
      <c r="I34" s="390"/>
      <c r="J34" s="391">
        <v>4</v>
      </c>
      <c r="K34" s="389"/>
      <c r="L34" s="390"/>
      <c r="M34" s="464">
        <v>154.6</v>
      </c>
      <c r="N34" s="389"/>
      <c r="O34" s="392"/>
      <c r="P34" s="391">
        <v>2.9</v>
      </c>
      <c r="Q34" s="389"/>
      <c r="R34" s="390"/>
      <c r="S34" s="464">
        <v>14.1</v>
      </c>
      <c r="T34" s="392"/>
      <c r="U34" s="390"/>
      <c r="V34" s="391">
        <v>19.5</v>
      </c>
      <c r="W34" s="389"/>
      <c r="X34" s="392"/>
      <c r="Y34" s="465">
        <v>20.2</v>
      </c>
      <c r="Z34" s="466"/>
      <c r="AA34" s="467"/>
      <c r="AB34" s="468">
        <v>0.19999999999999929</v>
      </c>
      <c r="AC34" s="469"/>
      <c r="AD34" s="347"/>
    </row>
    <row r="35" spans="1:30" ht="18" customHeight="1">
      <c r="B35" s="460"/>
      <c r="C35" s="461"/>
      <c r="D35" s="387" t="s">
        <v>104</v>
      </c>
      <c r="E35" s="462"/>
      <c r="F35" s="463"/>
      <c r="G35" s="464">
        <v>136.69999999999999</v>
      </c>
      <c r="H35" s="389"/>
      <c r="I35" s="390"/>
      <c r="J35" s="391">
        <v>-8.3000000000000007</v>
      </c>
      <c r="K35" s="389"/>
      <c r="L35" s="390"/>
      <c r="M35" s="464">
        <v>130.30000000000001</v>
      </c>
      <c r="N35" s="389"/>
      <c r="O35" s="392"/>
      <c r="P35" s="391">
        <v>-4.9000000000000004</v>
      </c>
      <c r="Q35" s="389"/>
      <c r="R35" s="390"/>
      <c r="S35" s="464">
        <v>6.4</v>
      </c>
      <c r="T35" s="392"/>
      <c r="U35" s="390"/>
      <c r="V35" s="391">
        <v>-47.5</v>
      </c>
      <c r="W35" s="389"/>
      <c r="X35" s="392"/>
      <c r="Y35" s="465">
        <v>18.399999999999999</v>
      </c>
      <c r="Z35" s="466"/>
      <c r="AA35" s="467"/>
      <c r="AB35" s="468">
        <v>-0.10000000000000142</v>
      </c>
      <c r="AC35" s="469"/>
      <c r="AD35" s="347"/>
    </row>
    <row r="36" spans="1:30" ht="17.25" customHeight="1">
      <c r="B36" s="479"/>
      <c r="C36" s="480"/>
      <c r="D36" s="406" t="s">
        <v>112</v>
      </c>
      <c r="E36" s="481"/>
      <c r="F36" s="482"/>
      <c r="G36" s="483"/>
      <c r="H36" s="484"/>
      <c r="I36" s="485"/>
      <c r="J36" s="486"/>
      <c r="K36" s="484"/>
      <c r="L36" s="485"/>
      <c r="M36" s="483"/>
      <c r="N36" s="484"/>
      <c r="O36" s="487"/>
      <c r="P36" s="486"/>
      <c r="Q36" s="484"/>
      <c r="R36" s="485"/>
      <c r="S36" s="483"/>
      <c r="T36" s="487"/>
      <c r="U36" s="485"/>
      <c r="V36" s="486"/>
      <c r="W36" s="484"/>
      <c r="X36" s="487"/>
      <c r="Y36" s="488"/>
      <c r="Z36" s="484"/>
      <c r="AA36" s="487"/>
      <c r="AB36" s="486"/>
      <c r="AC36" s="489"/>
      <c r="AD36" s="347"/>
    </row>
    <row r="37" spans="1:30" ht="9.75" customHeight="1">
      <c r="B37" s="452"/>
      <c r="C37" s="430"/>
      <c r="D37" s="431"/>
      <c r="E37" s="431"/>
      <c r="F37" s="445"/>
      <c r="G37" s="490"/>
      <c r="H37" s="454"/>
      <c r="I37" s="455"/>
      <c r="J37" s="456"/>
      <c r="K37" s="457"/>
      <c r="L37" s="458"/>
      <c r="M37" s="456"/>
      <c r="N37" s="457"/>
      <c r="O37" s="456"/>
      <c r="P37" s="456"/>
      <c r="Q37" s="457"/>
      <c r="R37" s="458"/>
      <c r="S37" s="456"/>
      <c r="T37" s="456"/>
      <c r="U37" s="458"/>
      <c r="V37" s="456"/>
      <c r="W37" s="457"/>
      <c r="X37" s="456"/>
      <c r="Y37" s="476"/>
      <c r="Z37" s="457"/>
      <c r="AA37" s="456"/>
      <c r="AB37" s="468"/>
      <c r="AC37" s="459"/>
      <c r="AD37" s="347"/>
    </row>
    <row r="38" spans="1:30" ht="17.25" customHeight="1">
      <c r="B38" s="460"/>
      <c r="C38" s="461"/>
      <c r="D38" s="462" t="s">
        <v>90</v>
      </c>
      <c r="E38" s="462"/>
      <c r="F38" s="463"/>
      <c r="G38" s="464">
        <v>144</v>
      </c>
      <c r="H38" s="389"/>
      <c r="I38" s="390"/>
      <c r="J38" s="391">
        <v>-1.3</v>
      </c>
      <c r="K38" s="389"/>
      <c r="L38" s="390"/>
      <c r="M38" s="464">
        <v>135.9</v>
      </c>
      <c r="N38" s="389"/>
      <c r="O38" s="392"/>
      <c r="P38" s="391">
        <v>-0.2</v>
      </c>
      <c r="Q38" s="389"/>
      <c r="R38" s="390"/>
      <c r="S38" s="464">
        <v>8.1</v>
      </c>
      <c r="T38" s="392"/>
      <c r="U38" s="390"/>
      <c r="V38" s="391">
        <v>-17.399999999999999</v>
      </c>
      <c r="W38" s="389"/>
      <c r="X38" s="392"/>
      <c r="Y38" s="465">
        <v>19</v>
      </c>
      <c r="Z38" s="466"/>
      <c r="AA38" s="467"/>
      <c r="AB38" s="468">
        <v>0.39999999999999858</v>
      </c>
      <c r="AC38" s="469"/>
      <c r="AD38" s="347"/>
    </row>
    <row r="39" spans="1:30" ht="15" customHeight="1">
      <c r="B39" s="470"/>
      <c r="C39" s="471"/>
      <c r="D39" s="462"/>
      <c r="E39" s="462"/>
      <c r="F39" s="463"/>
      <c r="G39" s="490"/>
      <c r="H39" s="466"/>
      <c r="I39" s="473" t="s">
        <v>0</v>
      </c>
      <c r="J39" s="468">
        <v>-1.3144590495450026</v>
      </c>
      <c r="K39" s="474" t="s">
        <v>93</v>
      </c>
      <c r="L39" s="473"/>
      <c r="M39" s="472"/>
      <c r="N39" s="466"/>
      <c r="O39" s="475" t="s">
        <v>0</v>
      </c>
      <c r="P39" s="468">
        <v>-1.8108651911468931</v>
      </c>
      <c r="Q39" s="474" t="s">
        <v>93</v>
      </c>
      <c r="R39" s="458"/>
      <c r="S39" s="472"/>
      <c r="T39" s="467"/>
      <c r="U39" s="475" t="s">
        <v>0</v>
      </c>
      <c r="V39" s="468">
        <v>5.1254089422028359</v>
      </c>
      <c r="W39" s="474" t="s">
        <v>93</v>
      </c>
      <c r="X39" s="467"/>
      <c r="Y39" s="476"/>
      <c r="Z39" s="466"/>
      <c r="AA39" s="477" t="s">
        <v>0</v>
      </c>
      <c r="AB39" s="468">
        <v>-0.19999999999999929</v>
      </c>
      <c r="AC39" s="478" t="s">
        <v>93</v>
      </c>
      <c r="AD39" s="347"/>
    </row>
    <row r="40" spans="1:30" ht="18" customHeight="1">
      <c r="A40" s="62"/>
      <c r="B40" s="470"/>
      <c r="C40" s="471"/>
      <c r="D40" s="387" t="s">
        <v>94</v>
      </c>
      <c r="E40" s="462"/>
      <c r="F40" s="463"/>
      <c r="G40" s="464">
        <v>157.30000000000001</v>
      </c>
      <c r="H40" s="389"/>
      <c r="I40" s="390"/>
      <c r="J40" s="391">
        <v>-5</v>
      </c>
      <c r="K40" s="389"/>
      <c r="L40" s="390"/>
      <c r="M40" s="464">
        <v>145.19999999999999</v>
      </c>
      <c r="N40" s="389"/>
      <c r="O40" s="392"/>
      <c r="P40" s="391">
        <v>-3.6</v>
      </c>
      <c r="Q40" s="389"/>
      <c r="R40" s="390"/>
      <c r="S40" s="464">
        <v>12.1</v>
      </c>
      <c r="T40" s="392"/>
      <c r="U40" s="390"/>
      <c r="V40" s="391">
        <v>-19.3</v>
      </c>
      <c r="W40" s="389"/>
      <c r="X40" s="392"/>
      <c r="Y40" s="465">
        <v>19.5</v>
      </c>
      <c r="Z40" s="466"/>
      <c r="AA40" s="467"/>
      <c r="AB40" s="468">
        <v>-0.5</v>
      </c>
      <c r="AC40" s="469"/>
      <c r="AD40" s="347"/>
    </row>
    <row r="41" spans="1:30" ht="18" customHeight="1">
      <c r="A41" s="63"/>
      <c r="B41" s="470"/>
      <c r="C41" s="471"/>
      <c r="D41" s="387" t="s">
        <v>15</v>
      </c>
      <c r="E41" s="462"/>
      <c r="F41" s="463"/>
      <c r="G41" s="464">
        <v>162</v>
      </c>
      <c r="H41" s="389"/>
      <c r="I41" s="390"/>
      <c r="J41" s="391">
        <v>0.2</v>
      </c>
      <c r="K41" s="389"/>
      <c r="L41" s="390"/>
      <c r="M41" s="464">
        <v>150.30000000000001</v>
      </c>
      <c r="N41" s="389"/>
      <c r="O41" s="392"/>
      <c r="P41" s="391">
        <v>1.8</v>
      </c>
      <c r="Q41" s="389"/>
      <c r="R41" s="390"/>
      <c r="S41" s="464">
        <v>11.7</v>
      </c>
      <c r="T41" s="392"/>
      <c r="U41" s="390"/>
      <c r="V41" s="391">
        <v>-16.5</v>
      </c>
      <c r="W41" s="389"/>
      <c r="X41" s="392"/>
      <c r="Y41" s="465">
        <v>19.100000000000001</v>
      </c>
      <c r="Z41" s="466"/>
      <c r="AA41" s="467"/>
      <c r="AB41" s="468">
        <v>0.30000000000000071</v>
      </c>
      <c r="AC41" s="469"/>
      <c r="AD41" s="347"/>
    </row>
    <row r="42" spans="1:30" ht="18" customHeight="1">
      <c r="A42" s="62"/>
      <c r="B42" s="470" t="s">
        <v>109</v>
      </c>
      <c r="C42" s="471"/>
      <c r="D42" s="387" t="s">
        <v>101</v>
      </c>
      <c r="E42" s="462"/>
      <c r="F42" s="463"/>
      <c r="G42" s="464">
        <v>150.30000000000001</v>
      </c>
      <c r="H42" s="389"/>
      <c r="I42" s="390"/>
      <c r="J42" s="391">
        <v>-0.5</v>
      </c>
      <c r="K42" s="389"/>
      <c r="L42" s="390"/>
      <c r="M42" s="464">
        <v>135.30000000000001</v>
      </c>
      <c r="N42" s="389"/>
      <c r="O42" s="392"/>
      <c r="P42" s="391">
        <v>-2.7</v>
      </c>
      <c r="Q42" s="389"/>
      <c r="R42" s="390"/>
      <c r="S42" s="464">
        <v>15</v>
      </c>
      <c r="T42" s="392"/>
      <c r="U42" s="390"/>
      <c r="V42" s="391">
        <v>22.9</v>
      </c>
      <c r="W42" s="389"/>
      <c r="X42" s="392"/>
      <c r="Y42" s="465">
        <v>18.7</v>
      </c>
      <c r="Z42" s="466"/>
      <c r="AA42" s="467"/>
      <c r="AB42" s="468">
        <v>-0.10000000000000142</v>
      </c>
      <c r="AC42" s="469"/>
      <c r="AD42" s="347"/>
    </row>
    <row r="43" spans="1:30" ht="18" customHeight="1">
      <c r="B43" s="470"/>
      <c r="C43" s="471"/>
      <c r="D43" s="387" t="s">
        <v>298</v>
      </c>
      <c r="E43" s="462"/>
      <c r="F43" s="463"/>
      <c r="G43" s="464">
        <v>180.9</v>
      </c>
      <c r="H43" s="389"/>
      <c r="I43" s="390"/>
      <c r="J43" s="391">
        <v>-1.2</v>
      </c>
      <c r="K43" s="389"/>
      <c r="L43" s="390"/>
      <c r="M43" s="464">
        <v>153.19999999999999</v>
      </c>
      <c r="N43" s="389"/>
      <c r="O43" s="392"/>
      <c r="P43" s="391">
        <v>-3.3</v>
      </c>
      <c r="Q43" s="389"/>
      <c r="R43" s="390"/>
      <c r="S43" s="464">
        <v>27.7</v>
      </c>
      <c r="T43" s="392"/>
      <c r="U43" s="390"/>
      <c r="V43" s="391">
        <v>12.1</v>
      </c>
      <c r="W43" s="389"/>
      <c r="X43" s="392"/>
      <c r="Y43" s="465">
        <v>21.2</v>
      </c>
      <c r="Z43" s="466"/>
      <c r="AA43" s="467"/>
      <c r="AB43" s="468">
        <v>0.19999999999999929</v>
      </c>
      <c r="AC43" s="469"/>
      <c r="AD43" s="347"/>
    </row>
    <row r="44" spans="1:30" ht="18" customHeight="1">
      <c r="B44" s="470" t="s">
        <v>107</v>
      </c>
      <c r="C44" s="471"/>
      <c r="D44" s="387" t="s">
        <v>302</v>
      </c>
      <c r="E44" s="462"/>
      <c r="F44" s="463"/>
      <c r="G44" s="464">
        <v>119.6</v>
      </c>
      <c r="H44" s="389"/>
      <c r="I44" s="390"/>
      <c r="J44" s="391">
        <v>-6.3</v>
      </c>
      <c r="K44" s="389"/>
      <c r="L44" s="390"/>
      <c r="M44" s="464">
        <v>116</v>
      </c>
      <c r="N44" s="389"/>
      <c r="O44" s="392"/>
      <c r="P44" s="391">
        <v>-5.8</v>
      </c>
      <c r="Q44" s="389"/>
      <c r="R44" s="390"/>
      <c r="S44" s="464">
        <v>3.6</v>
      </c>
      <c r="T44" s="392"/>
      <c r="U44" s="390"/>
      <c r="V44" s="391">
        <v>-18.3</v>
      </c>
      <c r="W44" s="389"/>
      <c r="X44" s="392"/>
      <c r="Y44" s="465">
        <v>19.899999999999999</v>
      </c>
      <c r="Z44" s="466"/>
      <c r="AA44" s="467"/>
      <c r="AB44" s="468">
        <v>-0.20000000000000284</v>
      </c>
      <c r="AC44" s="469"/>
      <c r="AD44" s="347"/>
    </row>
    <row r="45" spans="1:30" ht="18.75" customHeight="1">
      <c r="B45" s="470"/>
      <c r="C45" s="471"/>
      <c r="D45" s="401" t="s">
        <v>256</v>
      </c>
      <c r="E45" s="462"/>
      <c r="F45" s="463"/>
      <c r="G45" s="464">
        <v>140.1</v>
      </c>
      <c r="H45" s="389"/>
      <c r="I45" s="390"/>
      <c r="J45" s="391">
        <v>3.7</v>
      </c>
      <c r="K45" s="389"/>
      <c r="L45" s="390"/>
      <c r="M45" s="464">
        <v>132.6</v>
      </c>
      <c r="N45" s="389"/>
      <c r="O45" s="392"/>
      <c r="P45" s="391">
        <v>3.6</v>
      </c>
      <c r="Q45" s="389"/>
      <c r="R45" s="390"/>
      <c r="S45" s="464">
        <v>7.5</v>
      </c>
      <c r="T45" s="392"/>
      <c r="U45" s="390"/>
      <c r="V45" s="391">
        <v>4.2</v>
      </c>
      <c r="W45" s="389"/>
      <c r="X45" s="392"/>
      <c r="Y45" s="465">
        <v>18.399999999999999</v>
      </c>
      <c r="Z45" s="466"/>
      <c r="AA45" s="467"/>
      <c r="AB45" s="468">
        <v>-0.30000000000000071</v>
      </c>
      <c r="AC45" s="469"/>
      <c r="AD45" s="347"/>
    </row>
    <row r="46" spans="1:30" ht="18" customHeight="1">
      <c r="B46" s="470" t="s">
        <v>232</v>
      </c>
      <c r="C46" s="471"/>
      <c r="D46" s="403" t="s">
        <v>265</v>
      </c>
      <c r="E46" s="462"/>
      <c r="F46" s="463"/>
      <c r="G46" s="464">
        <v>138.80000000000001</v>
      </c>
      <c r="H46" s="389"/>
      <c r="I46" s="390"/>
      <c r="J46" s="391">
        <v>-7.8</v>
      </c>
      <c r="K46" s="389"/>
      <c r="L46" s="390"/>
      <c r="M46" s="464">
        <v>131.19999999999999</v>
      </c>
      <c r="N46" s="389"/>
      <c r="O46" s="392"/>
      <c r="P46" s="391">
        <v>-6</v>
      </c>
      <c r="Q46" s="389"/>
      <c r="R46" s="390"/>
      <c r="S46" s="464">
        <v>7.6</v>
      </c>
      <c r="T46" s="392"/>
      <c r="U46" s="390"/>
      <c r="V46" s="391">
        <v>-31.5</v>
      </c>
      <c r="W46" s="389"/>
      <c r="X46" s="392"/>
      <c r="Y46" s="465">
        <v>17.899999999999999</v>
      </c>
      <c r="Z46" s="466"/>
      <c r="AA46" s="467"/>
      <c r="AB46" s="468">
        <v>-1.2000000000000028</v>
      </c>
      <c r="AC46" s="469"/>
      <c r="AD46" s="347"/>
    </row>
    <row r="47" spans="1:30" ht="18" customHeight="1">
      <c r="B47" s="470"/>
      <c r="C47" s="471"/>
      <c r="D47" s="403" t="s">
        <v>260</v>
      </c>
      <c r="E47" s="462"/>
      <c r="F47" s="463"/>
      <c r="G47" s="464">
        <v>110.9</v>
      </c>
      <c r="H47" s="389"/>
      <c r="I47" s="390"/>
      <c r="J47" s="391">
        <v>0.3</v>
      </c>
      <c r="K47" s="389"/>
      <c r="L47" s="390"/>
      <c r="M47" s="464">
        <v>106.9</v>
      </c>
      <c r="N47" s="389"/>
      <c r="O47" s="392"/>
      <c r="P47" s="391">
        <v>2.2999999999999998</v>
      </c>
      <c r="Q47" s="389"/>
      <c r="R47" s="390"/>
      <c r="S47" s="464">
        <v>4</v>
      </c>
      <c r="T47" s="392"/>
      <c r="U47" s="390"/>
      <c r="V47" s="391">
        <v>-34.4</v>
      </c>
      <c r="W47" s="389"/>
      <c r="X47" s="392"/>
      <c r="Y47" s="465">
        <v>17.100000000000001</v>
      </c>
      <c r="Z47" s="466" t="e">
        <v>#REF!</v>
      </c>
      <c r="AA47" s="467"/>
      <c r="AB47" s="468">
        <v>0.70000000000000284</v>
      </c>
      <c r="AC47" s="469"/>
      <c r="AD47" s="347"/>
    </row>
    <row r="48" spans="1:30" ht="18" customHeight="1">
      <c r="B48" s="470" t="s">
        <v>165</v>
      </c>
      <c r="C48" s="471"/>
      <c r="D48" s="403" t="s">
        <v>218</v>
      </c>
      <c r="E48" s="462"/>
      <c r="F48" s="463"/>
      <c r="G48" s="464">
        <v>119.2</v>
      </c>
      <c r="H48" s="389"/>
      <c r="I48" s="390"/>
      <c r="J48" s="391">
        <v>-6.6</v>
      </c>
      <c r="K48" s="389"/>
      <c r="L48" s="390"/>
      <c r="M48" s="464">
        <v>111.4</v>
      </c>
      <c r="N48" s="389"/>
      <c r="O48" s="392"/>
      <c r="P48" s="391">
        <v>-6.4</v>
      </c>
      <c r="Q48" s="389"/>
      <c r="R48" s="390"/>
      <c r="S48" s="464">
        <v>7.8</v>
      </c>
      <c r="T48" s="392"/>
      <c r="U48" s="390"/>
      <c r="V48" s="391">
        <v>-8.1999999999999993</v>
      </c>
      <c r="W48" s="389"/>
      <c r="X48" s="392"/>
      <c r="Y48" s="465">
        <v>18.8</v>
      </c>
      <c r="Z48" s="466"/>
      <c r="AA48" s="467"/>
      <c r="AB48" s="468">
        <v>-0.30000000000000071</v>
      </c>
      <c r="AC48" s="469"/>
      <c r="AD48" s="347"/>
    </row>
    <row r="49" spans="2:30" ht="18" customHeight="1">
      <c r="B49" s="470"/>
      <c r="C49" s="471"/>
      <c r="D49" s="387" t="s">
        <v>47</v>
      </c>
      <c r="E49" s="462"/>
      <c r="F49" s="463"/>
      <c r="G49" s="464">
        <v>124.3</v>
      </c>
      <c r="H49" s="389"/>
      <c r="I49" s="390"/>
      <c r="J49" s="391">
        <v>-0.4</v>
      </c>
      <c r="K49" s="389"/>
      <c r="L49" s="390"/>
      <c r="M49" s="464">
        <v>123.2</v>
      </c>
      <c r="N49" s="389"/>
      <c r="O49" s="392"/>
      <c r="P49" s="391">
        <v>-0.4</v>
      </c>
      <c r="Q49" s="389"/>
      <c r="R49" s="390"/>
      <c r="S49" s="464">
        <v>1.1000000000000001</v>
      </c>
      <c r="T49" s="392"/>
      <c r="U49" s="390"/>
      <c r="V49" s="391">
        <v>0</v>
      </c>
      <c r="W49" s="389"/>
      <c r="X49" s="392"/>
      <c r="Y49" s="465">
        <v>17.399999999999999</v>
      </c>
      <c r="Z49" s="466"/>
      <c r="AA49" s="467"/>
      <c r="AB49" s="468">
        <v>0.5</v>
      </c>
      <c r="AC49" s="469"/>
      <c r="AD49" s="347"/>
    </row>
    <row r="50" spans="2:30" ht="18" customHeight="1">
      <c r="B50" s="470"/>
      <c r="C50" s="471"/>
      <c r="D50" s="387" t="s">
        <v>303</v>
      </c>
      <c r="E50" s="462"/>
      <c r="F50" s="463"/>
      <c r="G50" s="464">
        <v>143.9</v>
      </c>
      <c r="H50" s="389"/>
      <c r="I50" s="390"/>
      <c r="J50" s="391">
        <v>2.6</v>
      </c>
      <c r="K50" s="389"/>
      <c r="L50" s="390"/>
      <c r="M50" s="464">
        <v>139.9</v>
      </c>
      <c r="N50" s="389"/>
      <c r="O50" s="392"/>
      <c r="P50" s="391">
        <v>4.2</v>
      </c>
      <c r="Q50" s="389"/>
      <c r="R50" s="390"/>
      <c r="S50" s="464">
        <v>4</v>
      </c>
      <c r="T50" s="392"/>
      <c r="U50" s="390"/>
      <c r="V50" s="391">
        <v>-32.200000000000003</v>
      </c>
      <c r="W50" s="389"/>
      <c r="X50" s="392"/>
      <c r="Y50" s="465">
        <v>18.8</v>
      </c>
      <c r="Z50" s="466"/>
      <c r="AA50" s="467"/>
      <c r="AB50" s="468">
        <v>0.80000000000000071</v>
      </c>
      <c r="AC50" s="469"/>
      <c r="AD50" s="347"/>
    </row>
    <row r="51" spans="2:30" ht="18" customHeight="1">
      <c r="B51" s="460"/>
      <c r="C51" s="461"/>
      <c r="D51" s="387" t="s">
        <v>104</v>
      </c>
      <c r="E51" s="462"/>
      <c r="F51" s="463"/>
      <c r="G51" s="464">
        <v>134.4</v>
      </c>
      <c r="H51" s="389"/>
      <c r="I51" s="390"/>
      <c r="J51" s="391">
        <v>-10</v>
      </c>
      <c r="K51" s="389"/>
      <c r="L51" s="390"/>
      <c r="M51" s="464">
        <v>127.8</v>
      </c>
      <c r="N51" s="389"/>
      <c r="O51" s="392"/>
      <c r="P51" s="391">
        <v>-6.5</v>
      </c>
      <c r="Q51" s="389"/>
      <c r="R51" s="390"/>
      <c r="S51" s="464">
        <v>6.6</v>
      </c>
      <c r="T51" s="392"/>
      <c r="U51" s="390"/>
      <c r="V51" s="391">
        <v>-47.6</v>
      </c>
      <c r="W51" s="389"/>
      <c r="X51" s="392"/>
      <c r="Y51" s="465">
        <v>18.3</v>
      </c>
      <c r="Z51" s="466"/>
      <c r="AA51" s="467"/>
      <c r="AB51" s="468">
        <v>0.40000000000000213</v>
      </c>
      <c r="AC51" s="469"/>
      <c r="AD51" s="347"/>
    </row>
    <row r="52" spans="2:30" ht="17.25" customHeight="1">
      <c r="B52" s="479"/>
      <c r="C52" s="480"/>
      <c r="D52" s="406" t="s">
        <v>112</v>
      </c>
      <c r="E52" s="481"/>
      <c r="F52" s="482"/>
      <c r="G52" s="491"/>
      <c r="H52" s="484"/>
      <c r="I52" s="485"/>
      <c r="J52" s="486"/>
      <c r="K52" s="484"/>
      <c r="L52" s="485"/>
      <c r="M52" s="491"/>
      <c r="N52" s="484"/>
      <c r="O52" s="487"/>
      <c r="P52" s="486"/>
      <c r="Q52" s="484"/>
      <c r="R52" s="485"/>
      <c r="S52" s="491"/>
      <c r="T52" s="487"/>
      <c r="U52" s="485"/>
      <c r="V52" s="486"/>
      <c r="W52" s="484"/>
      <c r="X52" s="487"/>
      <c r="Y52" s="492"/>
      <c r="Z52" s="484"/>
      <c r="AA52" s="487"/>
      <c r="AB52" s="486"/>
      <c r="AC52" s="489"/>
      <c r="AD52" s="347"/>
    </row>
    <row r="53" spans="2:30" ht="19.5" customHeight="1">
      <c r="B53" s="422" t="s">
        <v>417</v>
      </c>
      <c r="C53" s="424"/>
      <c r="D53" s="424"/>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24"/>
      <c r="AC53" s="493" t="s">
        <v>42</v>
      </c>
      <c r="AD53" s="81"/>
    </row>
    <row r="54" spans="2:30" ht="15" customHeight="1">
      <c r="B54" s="422"/>
      <c r="C54" s="424"/>
      <c r="D54" s="424"/>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93" t="s">
        <v>278</v>
      </c>
      <c r="AD54" s="81"/>
    </row>
    <row r="55" spans="2:30" ht="15" customHeight="1">
      <c r="B55" s="424"/>
      <c r="C55" s="424"/>
      <c r="D55" s="424"/>
      <c r="E55" s="424"/>
      <c r="F55" s="424"/>
      <c r="G55" s="424"/>
      <c r="H55" s="424"/>
      <c r="I55" s="424"/>
      <c r="J55" s="424"/>
      <c r="K55" s="424"/>
      <c r="L55" s="424"/>
      <c r="M55" s="424"/>
      <c r="N55" s="424"/>
      <c r="O55" s="424"/>
      <c r="P55" s="424"/>
      <c r="Q55" s="424"/>
      <c r="R55" s="424"/>
      <c r="S55" s="424"/>
      <c r="T55" s="424"/>
      <c r="U55" s="424"/>
      <c r="V55" s="424"/>
      <c r="W55" s="424"/>
      <c r="X55" s="424"/>
      <c r="Y55" s="424"/>
      <c r="Z55" s="424"/>
      <c r="AA55" s="424"/>
      <c r="AB55" s="424"/>
      <c r="AC55" s="493"/>
      <c r="AD55" s="81"/>
    </row>
    <row r="56" spans="2:30" ht="13.5" customHeight="1">
      <c r="B56" s="424"/>
      <c r="C56" s="424"/>
      <c r="D56" s="424"/>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81"/>
    </row>
    <row r="57" spans="2:30" ht="15" customHeight="1">
      <c r="B57" s="789" t="s">
        <v>274</v>
      </c>
      <c r="C57" s="789"/>
      <c r="D57" s="789"/>
      <c r="E57" s="789"/>
      <c r="F57" s="789"/>
      <c r="G57" s="789"/>
      <c r="H57" s="789"/>
      <c r="I57" s="789"/>
      <c r="J57" s="789"/>
      <c r="K57" s="789"/>
      <c r="L57" s="789"/>
      <c r="M57" s="789"/>
      <c r="N57" s="789"/>
      <c r="O57" s="789"/>
      <c r="P57" s="789"/>
      <c r="Q57" s="789"/>
      <c r="R57" s="789"/>
      <c r="S57" s="789"/>
      <c r="T57" s="789"/>
      <c r="U57" s="789"/>
      <c r="V57" s="789"/>
      <c r="W57" s="789"/>
      <c r="X57" s="789"/>
      <c r="Y57" s="789"/>
      <c r="Z57" s="789"/>
      <c r="AA57" s="789"/>
      <c r="AB57" s="789"/>
      <c r="AC57" s="789"/>
      <c r="AD57" s="81"/>
    </row>
    <row r="58" spans="2:30" ht="9" customHeight="1"/>
    <row r="62" spans="2:30" ht="15" customHeight="1">
      <c r="B62" s="51"/>
    </row>
    <row r="63" spans="2:30" ht="15" customHeight="1">
      <c r="B63" s="51"/>
    </row>
    <row r="66" spans="2:2" ht="15" customHeight="1">
      <c r="B66" s="51"/>
    </row>
    <row r="67" spans="2:2" ht="15" customHeight="1">
      <c r="B67" s="51"/>
    </row>
    <row r="74" spans="2:2" ht="11.25" customHeight="1"/>
  </sheetData>
  <mergeCells count="1">
    <mergeCell ref="B57:AC57"/>
  </mergeCells>
  <phoneticPr fontId="8"/>
  <pageMargins left="0.59055118110236227" right="0.59055118110236227" top="0.64" bottom="0" header="0.45" footer="0.32"/>
  <pageSetup paperSize="9" scale="81" fitToWidth="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B1:AG176"/>
  <sheetViews>
    <sheetView view="pageBreakPreview" zoomScale="90" zoomScaleSheetLayoutView="90" workbookViewId="0"/>
  </sheetViews>
  <sheetFormatPr defaultColWidth="8.875" defaultRowHeight="15" customHeight="1"/>
  <cols>
    <col min="1" max="1" width="2.5" style="80" customWidth="1"/>
    <col min="2" max="2" width="4.375" style="80" customWidth="1"/>
    <col min="3" max="3" width="0.875" style="80" customWidth="1"/>
    <col min="4" max="4" width="22.75" style="80" customWidth="1"/>
    <col min="5" max="5" width="0.875" style="80" customWidth="1"/>
    <col min="6" max="6" width="1" style="80" customWidth="1"/>
    <col min="7" max="7" width="7.75" style="80" customWidth="1"/>
    <col min="8" max="9" width="1" style="80" customWidth="1"/>
    <col min="10" max="10" width="6.125" style="80" customWidth="1"/>
    <col min="11" max="12" width="1.375" style="80" customWidth="1"/>
    <col min="13" max="13" width="7.625" style="80" customWidth="1"/>
    <col min="14" max="14" width="1.5" style="80" customWidth="1"/>
    <col min="15" max="15" width="1.625" style="80" customWidth="1"/>
    <col min="16" max="16" width="6.125" style="80" customWidth="1"/>
    <col min="17" max="17" width="1.625" style="80" customWidth="1"/>
    <col min="18" max="18" width="1.5" style="80" customWidth="1"/>
    <col min="19" max="19" width="7.5" style="80" customWidth="1"/>
    <col min="20" max="20" width="1.5" style="80" customWidth="1"/>
    <col min="21" max="22" width="1" style="80" customWidth="1"/>
    <col min="23" max="23" width="6.125" style="80" customWidth="1"/>
    <col min="24" max="24" width="1" style="80" customWidth="1"/>
    <col min="25" max="25" width="1.375" style="80" customWidth="1"/>
    <col min="26" max="26" width="8.5" style="80" customWidth="1"/>
    <col min="27" max="27" width="1.375" style="80" customWidth="1"/>
    <col min="28" max="28" width="1" style="80" customWidth="1"/>
    <col min="29" max="29" width="6.125" style="80" customWidth="1"/>
    <col min="30" max="30" width="1.125" style="80" customWidth="1"/>
    <col min="31" max="31" width="2" style="80" customWidth="1"/>
    <col min="32" max="32" width="8.375" style="80" customWidth="1"/>
    <col min="33" max="33" width="1.75" style="80" customWidth="1"/>
    <col min="34" max="16384" width="8.875" style="80"/>
  </cols>
  <sheetData>
    <row r="1" spans="2:33" ht="24" customHeight="1">
      <c r="B1" s="82"/>
    </row>
    <row r="2" spans="2:33" ht="15" customHeight="1">
      <c r="B2" s="83" t="s">
        <v>62</v>
      </c>
    </row>
    <row r="3" spans="2:33" ht="24" customHeight="1">
      <c r="B3" s="84" t="s">
        <v>240</v>
      </c>
      <c r="S3" s="90"/>
    </row>
    <row r="4" spans="2:33" ht="24" customHeight="1">
      <c r="B4" s="85" t="s">
        <v>448</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row>
    <row r="5" spans="2:33" ht="24" customHeight="1">
      <c r="B5" s="85" t="s">
        <v>584</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row>
    <row r="6" spans="2:33" ht="24" customHeight="1">
      <c r="B6" s="85" t="s">
        <v>564</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row>
    <row r="7" spans="2:33" ht="24" customHeight="1">
      <c r="B7" s="85" t="s">
        <v>565</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row>
    <row r="8" spans="2:33" ht="24" customHeight="1">
      <c r="B8" s="84" t="s">
        <v>321</v>
      </c>
    </row>
    <row r="9" spans="2:33" ht="24" customHeight="1">
      <c r="B9" s="85" t="s">
        <v>449</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row>
    <row r="10" spans="2:33" ht="24" customHeight="1">
      <c r="B10" s="85" t="s">
        <v>566</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row>
    <row r="11" spans="2:33" ht="24" customHeight="1">
      <c r="B11" s="85" t="s">
        <v>567</v>
      </c>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row>
    <row r="12" spans="2:33" ht="24" customHeight="1">
      <c r="B12" s="85" t="s">
        <v>568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row>
    <row r="14" spans="2:33" ht="17.25" customHeight="1">
      <c r="B14" s="494" t="s">
        <v>97</v>
      </c>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row>
    <row r="15" spans="2:33" ht="15" customHeight="1">
      <c r="B15" s="424"/>
      <c r="C15" s="424"/>
      <c r="D15" s="424"/>
      <c r="E15" s="424"/>
      <c r="F15" s="424"/>
      <c r="G15" s="424"/>
      <c r="H15" s="424"/>
      <c r="I15" s="424"/>
      <c r="J15" s="424"/>
      <c r="K15" s="424"/>
      <c r="L15" s="424"/>
      <c r="M15" s="424"/>
      <c r="N15" s="424"/>
      <c r="O15" s="424"/>
      <c r="P15" s="424"/>
      <c r="Q15" s="424"/>
      <c r="R15" s="424"/>
      <c r="S15" s="424"/>
      <c r="T15" s="424"/>
      <c r="U15" s="424"/>
      <c r="V15" s="424"/>
      <c r="W15" s="424"/>
      <c r="X15" s="424"/>
      <c r="Y15" s="424"/>
      <c r="Z15" s="424"/>
      <c r="AA15" s="424"/>
      <c r="AB15" s="424"/>
      <c r="AC15" s="424"/>
      <c r="AD15" s="424"/>
      <c r="AE15" s="424"/>
      <c r="AF15" s="424"/>
      <c r="AG15" s="424"/>
    </row>
    <row r="16" spans="2:33" ht="15" customHeight="1">
      <c r="B16" s="425"/>
      <c r="C16" s="426"/>
      <c r="D16" s="426"/>
      <c r="E16" s="427"/>
      <c r="F16" s="495" t="s">
        <v>244</v>
      </c>
      <c r="G16" s="496"/>
      <c r="H16" s="496"/>
      <c r="I16" s="496"/>
      <c r="J16" s="496"/>
      <c r="K16" s="496"/>
      <c r="L16" s="496"/>
      <c r="M16" s="496"/>
      <c r="N16" s="496"/>
      <c r="O16" s="496"/>
      <c r="P16" s="496"/>
      <c r="Q16" s="496"/>
      <c r="R16" s="496"/>
      <c r="S16" s="496"/>
      <c r="T16" s="496"/>
      <c r="U16" s="495" t="s">
        <v>245</v>
      </c>
      <c r="V16" s="496"/>
      <c r="W16" s="496"/>
      <c r="X16" s="496"/>
      <c r="Y16" s="496"/>
      <c r="Z16" s="496"/>
      <c r="AA16" s="496"/>
      <c r="AB16" s="496"/>
      <c r="AC16" s="496"/>
      <c r="AD16" s="496"/>
      <c r="AE16" s="496"/>
      <c r="AF16" s="496"/>
      <c r="AG16" s="497"/>
    </row>
    <row r="17" spans="2:33" ht="15" customHeight="1">
      <c r="B17" s="437" t="s">
        <v>78</v>
      </c>
      <c r="C17" s="434"/>
      <c r="D17" s="434"/>
      <c r="E17" s="438"/>
      <c r="F17" s="433" t="s">
        <v>98</v>
      </c>
      <c r="G17" s="434"/>
      <c r="H17" s="434"/>
      <c r="I17" s="433" t="s">
        <v>246</v>
      </c>
      <c r="J17" s="434"/>
      <c r="K17" s="498"/>
      <c r="L17" s="499"/>
      <c r="M17" s="499"/>
      <c r="N17" s="440"/>
      <c r="O17" s="433" t="s">
        <v>247</v>
      </c>
      <c r="P17" s="434"/>
      <c r="Q17" s="434"/>
      <c r="R17" s="434"/>
      <c r="S17" s="434"/>
      <c r="T17" s="434"/>
      <c r="U17" s="433" t="s">
        <v>99</v>
      </c>
      <c r="V17" s="434"/>
      <c r="W17" s="434"/>
      <c r="X17" s="434"/>
      <c r="Y17" s="439"/>
      <c r="Z17" s="439"/>
      <c r="AA17" s="440"/>
      <c r="AB17" s="433" t="s">
        <v>10</v>
      </c>
      <c r="AC17" s="434"/>
      <c r="AD17" s="434"/>
      <c r="AE17" s="439"/>
      <c r="AF17" s="439"/>
      <c r="AG17" s="500"/>
    </row>
    <row r="18" spans="2:33" ht="15" customHeight="1">
      <c r="B18" s="447"/>
      <c r="C18" s="435"/>
      <c r="D18" s="435"/>
      <c r="E18" s="448"/>
      <c r="F18" s="439" t="s">
        <v>100</v>
      </c>
      <c r="G18" s="439"/>
      <c r="H18" s="440"/>
      <c r="I18" s="450"/>
      <c r="J18" s="439"/>
      <c r="K18" s="440"/>
      <c r="L18" s="439" t="s">
        <v>85</v>
      </c>
      <c r="M18" s="443"/>
      <c r="N18" s="444"/>
      <c r="O18" s="450" t="s">
        <v>102</v>
      </c>
      <c r="P18" s="439"/>
      <c r="Q18" s="439"/>
      <c r="R18" s="449" t="s">
        <v>89</v>
      </c>
      <c r="S18" s="443"/>
      <c r="T18" s="444"/>
      <c r="U18" s="450"/>
      <c r="V18" s="435"/>
      <c r="W18" s="439"/>
      <c r="X18" s="439"/>
      <c r="Y18" s="449" t="s">
        <v>89</v>
      </c>
      <c r="Z18" s="443"/>
      <c r="AA18" s="440"/>
      <c r="AB18" s="435"/>
      <c r="AC18" s="439"/>
      <c r="AD18" s="440"/>
      <c r="AE18" s="439" t="s">
        <v>89</v>
      </c>
      <c r="AF18" s="443"/>
      <c r="AG18" s="451"/>
    </row>
    <row r="19" spans="2:33" ht="15" customHeight="1">
      <c r="B19" s="452"/>
      <c r="C19" s="430"/>
      <c r="D19" s="431"/>
      <c r="E19" s="431"/>
      <c r="F19" s="445"/>
      <c r="G19" s="453" t="s">
        <v>74</v>
      </c>
      <c r="H19" s="454"/>
      <c r="I19" s="458"/>
      <c r="J19" s="501"/>
      <c r="K19" s="457"/>
      <c r="L19" s="456"/>
      <c r="M19" s="456" t="s">
        <v>23</v>
      </c>
      <c r="N19" s="457"/>
      <c r="O19" s="458"/>
      <c r="P19" s="502" t="s">
        <v>23</v>
      </c>
      <c r="Q19" s="502"/>
      <c r="R19" s="503"/>
      <c r="S19" s="502"/>
      <c r="T19" s="456"/>
      <c r="U19" s="458"/>
      <c r="V19" s="456"/>
      <c r="W19" s="456" t="s">
        <v>23</v>
      </c>
      <c r="X19" s="456"/>
      <c r="Y19" s="458"/>
      <c r="Z19" s="456"/>
      <c r="AA19" s="457"/>
      <c r="AB19" s="456"/>
      <c r="AC19" s="456" t="s">
        <v>23</v>
      </c>
      <c r="AD19" s="457"/>
      <c r="AE19" s="456"/>
      <c r="AF19" s="456"/>
      <c r="AG19" s="459"/>
    </row>
    <row r="20" spans="2:33" ht="17.25" customHeight="1">
      <c r="B20" s="460"/>
      <c r="C20" s="461"/>
      <c r="D20" s="462" t="s">
        <v>90</v>
      </c>
      <c r="E20" s="462"/>
      <c r="F20" s="463"/>
      <c r="G20" s="453">
        <v>318491</v>
      </c>
      <c r="H20" s="466"/>
      <c r="I20" s="473"/>
      <c r="J20" s="468">
        <v>98.8</v>
      </c>
      <c r="K20" s="466"/>
      <c r="L20" s="473"/>
      <c r="M20" s="468">
        <v>-0.8</v>
      </c>
      <c r="N20" s="466"/>
      <c r="O20" s="473"/>
      <c r="P20" s="468">
        <v>25.9</v>
      </c>
      <c r="Q20" s="466"/>
      <c r="R20" s="467"/>
      <c r="S20" s="468">
        <v>-0.6</v>
      </c>
      <c r="T20" s="466"/>
      <c r="U20" s="473"/>
      <c r="V20" s="453"/>
      <c r="W20" s="504">
        <v>2.04</v>
      </c>
      <c r="X20" s="505"/>
      <c r="Y20" s="506"/>
      <c r="Z20" s="504">
        <v>0.6</v>
      </c>
      <c r="AA20" s="507"/>
      <c r="AB20" s="505"/>
      <c r="AC20" s="504">
        <v>1.76</v>
      </c>
      <c r="AD20" s="507"/>
      <c r="AE20" s="505"/>
      <c r="AF20" s="504">
        <v>0.32</v>
      </c>
      <c r="AG20" s="469"/>
    </row>
    <row r="21" spans="2:33" ht="17.850000000000001" customHeight="1">
      <c r="B21" s="470"/>
      <c r="C21" s="471"/>
      <c r="D21" s="462"/>
      <c r="E21" s="462"/>
      <c r="F21" s="463"/>
      <c r="G21" s="453"/>
      <c r="H21" s="466"/>
      <c r="I21" s="473"/>
      <c r="J21" s="468"/>
      <c r="K21" s="474"/>
      <c r="L21" s="473" t="s">
        <v>0</v>
      </c>
      <c r="M21" s="468">
        <v>0.20283975659229903</v>
      </c>
      <c r="N21" s="474" t="s">
        <v>93</v>
      </c>
      <c r="O21" s="473"/>
      <c r="P21" s="508"/>
      <c r="Q21" s="466"/>
      <c r="R21" s="473" t="s">
        <v>0</v>
      </c>
      <c r="S21" s="509">
        <v>-0.10000000000000142</v>
      </c>
      <c r="T21" s="474" t="s">
        <v>93</v>
      </c>
      <c r="U21" s="458"/>
      <c r="V21" s="453"/>
      <c r="W21" s="504"/>
      <c r="X21" s="505"/>
      <c r="Y21" s="510" t="s">
        <v>0</v>
      </c>
      <c r="Z21" s="504">
        <v>0.79</v>
      </c>
      <c r="AA21" s="511" t="s">
        <v>93</v>
      </c>
      <c r="AB21" s="505"/>
      <c r="AC21" s="504"/>
      <c r="AD21" s="507"/>
      <c r="AE21" s="512" t="s">
        <v>0</v>
      </c>
      <c r="AF21" s="504">
        <v>0.42999999999999994</v>
      </c>
      <c r="AG21" s="478" t="s">
        <v>93</v>
      </c>
    </row>
    <row r="22" spans="2:33" ht="18" customHeight="1">
      <c r="B22" s="470"/>
      <c r="C22" s="471"/>
      <c r="D22" s="387" t="s">
        <v>94</v>
      </c>
      <c r="E22" s="462"/>
      <c r="F22" s="463"/>
      <c r="G22" s="453">
        <v>23856</v>
      </c>
      <c r="H22" s="466"/>
      <c r="I22" s="473"/>
      <c r="J22" s="468">
        <v>94</v>
      </c>
      <c r="K22" s="466"/>
      <c r="L22" s="473"/>
      <c r="M22" s="468">
        <v>-1.1000000000000001</v>
      </c>
      <c r="N22" s="466"/>
      <c r="O22" s="473"/>
      <c r="P22" s="468">
        <v>3.7</v>
      </c>
      <c r="Q22" s="466"/>
      <c r="R22" s="467"/>
      <c r="S22" s="468">
        <v>0.1</v>
      </c>
      <c r="T22" s="466"/>
      <c r="U22" s="473"/>
      <c r="V22" s="453"/>
      <c r="W22" s="504">
        <v>2.6</v>
      </c>
      <c r="X22" s="505"/>
      <c r="Y22" s="506"/>
      <c r="Z22" s="504">
        <v>0.56999999999999995</v>
      </c>
      <c r="AA22" s="507"/>
      <c r="AB22" s="505"/>
      <c r="AC22" s="504">
        <v>0.48</v>
      </c>
      <c r="AD22" s="507"/>
      <c r="AE22" s="505"/>
      <c r="AF22" s="504">
        <v>-0.76</v>
      </c>
      <c r="AG22" s="469"/>
    </row>
    <row r="23" spans="2:33" ht="18" customHeight="1">
      <c r="B23" s="470" t="s">
        <v>36</v>
      </c>
      <c r="C23" s="471"/>
      <c r="D23" s="387" t="s">
        <v>15</v>
      </c>
      <c r="E23" s="462"/>
      <c r="F23" s="463"/>
      <c r="G23" s="453">
        <v>55065</v>
      </c>
      <c r="H23" s="466"/>
      <c r="I23" s="473"/>
      <c r="J23" s="468">
        <v>102.8</v>
      </c>
      <c r="K23" s="466"/>
      <c r="L23" s="473"/>
      <c r="M23" s="468">
        <v>-3.6</v>
      </c>
      <c r="N23" s="466"/>
      <c r="O23" s="473"/>
      <c r="P23" s="468">
        <v>11.6</v>
      </c>
      <c r="Q23" s="466"/>
      <c r="R23" s="467"/>
      <c r="S23" s="468">
        <v>0.5</v>
      </c>
      <c r="T23" s="466"/>
      <c r="U23" s="473"/>
      <c r="V23" s="453"/>
      <c r="W23" s="504">
        <v>0.92</v>
      </c>
      <c r="X23" s="505"/>
      <c r="Y23" s="506"/>
      <c r="Z23" s="504">
        <v>0.28999999999999998</v>
      </c>
      <c r="AA23" s="507"/>
      <c r="AB23" s="505"/>
      <c r="AC23" s="504">
        <v>1.53</v>
      </c>
      <c r="AD23" s="507"/>
      <c r="AE23" s="505"/>
      <c r="AF23" s="504">
        <v>0.47</v>
      </c>
      <c r="AG23" s="469"/>
    </row>
    <row r="24" spans="2:33" ht="18" customHeight="1">
      <c r="B24" s="470"/>
      <c r="C24" s="471"/>
      <c r="D24" s="387" t="s">
        <v>101</v>
      </c>
      <c r="E24" s="462"/>
      <c r="F24" s="463"/>
      <c r="G24" s="453">
        <v>3660</v>
      </c>
      <c r="H24" s="466"/>
      <c r="I24" s="473"/>
      <c r="J24" s="468">
        <v>102.1</v>
      </c>
      <c r="K24" s="466"/>
      <c r="L24" s="473"/>
      <c r="M24" s="468">
        <v>2</v>
      </c>
      <c r="N24" s="466"/>
      <c r="O24" s="473"/>
      <c r="P24" s="468">
        <v>3.4</v>
      </c>
      <c r="Q24" s="466"/>
      <c r="R24" s="467"/>
      <c r="S24" s="468">
        <v>-0.6</v>
      </c>
      <c r="T24" s="466"/>
      <c r="U24" s="473"/>
      <c r="V24" s="453"/>
      <c r="W24" s="504">
        <v>1.05</v>
      </c>
      <c r="X24" s="505"/>
      <c r="Y24" s="506"/>
      <c r="Z24" s="504">
        <v>0.13</v>
      </c>
      <c r="AA24" s="507"/>
      <c r="AB24" s="505"/>
      <c r="AC24" s="504">
        <v>0.33</v>
      </c>
      <c r="AD24" s="507"/>
      <c r="AE24" s="505"/>
      <c r="AF24" s="504">
        <v>-0.01</v>
      </c>
      <c r="AG24" s="469"/>
    </row>
    <row r="25" spans="2:33" ht="18" customHeight="1">
      <c r="B25" s="470" t="s">
        <v>107</v>
      </c>
      <c r="C25" s="471"/>
      <c r="D25" s="387" t="s">
        <v>298</v>
      </c>
      <c r="E25" s="462"/>
      <c r="F25" s="463"/>
      <c r="G25" s="453">
        <v>17238</v>
      </c>
      <c r="H25" s="466"/>
      <c r="I25" s="473"/>
      <c r="J25" s="468">
        <v>100.8</v>
      </c>
      <c r="K25" s="466"/>
      <c r="L25" s="473"/>
      <c r="M25" s="468">
        <v>-1.6</v>
      </c>
      <c r="N25" s="466"/>
      <c r="O25" s="473"/>
      <c r="P25" s="468">
        <v>8.8000000000000007</v>
      </c>
      <c r="Q25" s="466"/>
      <c r="R25" s="467"/>
      <c r="S25" s="468">
        <v>1.3</v>
      </c>
      <c r="T25" s="466"/>
      <c r="U25" s="473"/>
      <c r="V25" s="453"/>
      <c r="W25" s="504">
        <v>0.93</v>
      </c>
      <c r="X25" s="505"/>
      <c r="Y25" s="506"/>
      <c r="Z25" s="504">
        <v>0.5</v>
      </c>
      <c r="AA25" s="507"/>
      <c r="AB25" s="505"/>
      <c r="AC25" s="504">
        <v>0.56000000000000005</v>
      </c>
      <c r="AD25" s="507"/>
      <c r="AE25" s="505"/>
      <c r="AF25" s="504">
        <v>0.14000000000000001</v>
      </c>
      <c r="AG25" s="469"/>
    </row>
    <row r="26" spans="2:33" ht="18" customHeight="1">
      <c r="B26" s="470"/>
      <c r="C26" s="471"/>
      <c r="D26" s="387" t="s">
        <v>302</v>
      </c>
      <c r="E26" s="462"/>
      <c r="F26" s="463"/>
      <c r="G26" s="453">
        <v>58945</v>
      </c>
      <c r="H26" s="466"/>
      <c r="I26" s="473"/>
      <c r="J26" s="468">
        <v>99.5</v>
      </c>
      <c r="K26" s="466"/>
      <c r="L26" s="473"/>
      <c r="M26" s="468">
        <v>1.4</v>
      </c>
      <c r="N26" s="466"/>
      <c r="O26" s="473"/>
      <c r="P26" s="468">
        <v>52.5</v>
      </c>
      <c r="Q26" s="466"/>
      <c r="R26" s="467"/>
      <c r="S26" s="468">
        <v>2.8</v>
      </c>
      <c r="T26" s="466"/>
      <c r="U26" s="473"/>
      <c r="V26" s="453"/>
      <c r="W26" s="504">
        <v>3.93</v>
      </c>
      <c r="X26" s="505"/>
      <c r="Y26" s="506"/>
      <c r="Z26" s="504">
        <v>2.54</v>
      </c>
      <c r="AA26" s="507"/>
      <c r="AB26" s="505"/>
      <c r="AC26" s="504">
        <v>3.01</v>
      </c>
      <c r="AD26" s="507"/>
      <c r="AE26" s="505"/>
      <c r="AF26" s="504">
        <v>2.0099999999999998</v>
      </c>
      <c r="AG26" s="469"/>
    </row>
    <row r="27" spans="2:33" ht="18" customHeight="1">
      <c r="B27" s="470" t="s">
        <v>232</v>
      </c>
      <c r="C27" s="471"/>
      <c r="D27" s="401" t="s">
        <v>256</v>
      </c>
      <c r="E27" s="462"/>
      <c r="F27" s="463"/>
      <c r="G27" s="453">
        <v>7147</v>
      </c>
      <c r="H27" s="466"/>
      <c r="I27" s="473"/>
      <c r="J27" s="468">
        <v>91.2</v>
      </c>
      <c r="K27" s="466"/>
      <c r="L27" s="473"/>
      <c r="M27" s="468">
        <v>5.4</v>
      </c>
      <c r="N27" s="466"/>
      <c r="O27" s="473"/>
      <c r="P27" s="468">
        <v>5.9</v>
      </c>
      <c r="Q27" s="466"/>
      <c r="R27" s="467"/>
      <c r="S27" s="468">
        <v>-10.6</v>
      </c>
      <c r="T27" s="466"/>
      <c r="U27" s="473"/>
      <c r="V27" s="453"/>
      <c r="W27" s="504">
        <v>0.28999999999999998</v>
      </c>
      <c r="X27" s="505"/>
      <c r="Y27" s="506"/>
      <c r="Z27" s="504">
        <v>-0.24</v>
      </c>
      <c r="AA27" s="507"/>
      <c r="AB27" s="505"/>
      <c r="AC27" s="504">
        <v>1.27</v>
      </c>
      <c r="AD27" s="507"/>
      <c r="AE27" s="505"/>
      <c r="AF27" s="504">
        <v>1.06</v>
      </c>
      <c r="AG27" s="469"/>
    </row>
    <row r="28" spans="2:33" ht="18" customHeight="1">
      <c r="B28" s="470"/>
      <c r="C28" s="471"/>
      <c r="D28" s="402" t="s">
        <v>265</v>
      </c>
      <c r="E28" s="462"/>
      <c r="F28" s="463"/>
      <c r="G28" s="453">
        <v>6041</v>
      </c>
      <c r="H28" s="466"/>
      <c r="I28" s="473"/>
      <c r="J28" s="468">
        <v>110</v>
      </c>
      <c r="K28" s="466"/>
      <c r="L28" s="473"/>
      <c r="M28" s="468">
        <v>9.5</v>
      </c>
      <c r="N28" s="466"/>
      <c r="O28" s="473"/>
      <c r="P28" s="468">
        <v>11.1</v>
      </c>
      <c r="Q28" s="466"/>
      <c r="R28" s="467"/>
      <c r="S28" s="468">
        <v>5.0999999999999996</v>
      </c>
      <c r="T28" s="466"/>
      <c r="U28" s="473"/>
      <c r="V28" s="453"/>
      <c r="W28" s="504">
        <v>0</v>
      </c>
      <c r="X28" s="505"/>
      <c r="Y28" s="506"/>
      <c r="Z28" s="504">
        <v>0</v>
      </c>
      <c r="AA28" s="507"/>
      <c r="AB28" s="505"/>
      <c r="AC28" s="504">
        <v>7.0000000000000007E-2</v>
      </c>
      <c r="AD28" s="507"/>
      <c r="AE28" s="505"/>
      <c r="AF28" s="504">
        <v>-4.26</v>
      </c>
      <c r="AG28" s="469"/>
    </row>
    <row r="29" spans="2:33" ht="18" customHeight="1">
      <c r="B29" s="470" t="s">
        <v>165</v>
      </c>
      <c r="C29" s="471"/>
      <c r="D29" s="403" t="s">
        <v>260</v>
      </c>
      <c r="E29" s="462"/>
      <c r="F29" s="463"/>
      <c r="G29" s="453">
        <v>16128</v>
      </c>
      <c r="H29" s="466"/>
      <c r="I29" s="473"/>
      <c r="J29" s="468">
        <v>82.1</v>
      </c>
      <c r="K29" s="466"/>
      <c r="L29" s="473"/>
      <c r="M29" s="468">
        <v>-16.100000000000001</v>
      </c>
      <c r="N29" s="466"/>
      <c r="O29" s="473"/>
      <c r="P29" s="468">
        <v>80.5</v>
      </c>
      <c r="Q29" s="466"/>
      <c r="R29" s="467"/>
      <c r="S29" s="468">
        <v>12.9</v>
      </c>
      <c r="T29" s="466"/>
      <c r="U29" s="473"/>
      <c r="V29" s="453"/>
      <c r="W29" s="504">
        <v>4.78</v>
      </c>
      <c r="X29" s="505"/>
      <c r="Y29" s="506"/>
      <c r="Z29" s="504">
        <v>1.2</v>
      </c>
      <c r="AA29" s="507"/>
      <c r="AB29" s="505"/>
      <c r="AC29" s="504">
        <v>4.2</v>
      </c>
      <c r="AD29" s="507"/>
      <c r="AE29" s="505"/>
      <c r="AF29" s="504">
        <v>2.1800000000000002</v>
      </c>
      <c r="AG29" s="469"/>
    </row>
    <row r="30" spans="2:33" ht="18" customHeight="1">
      <c r="B30" s="470"/>
      <c r="C30" s="471"/>
      <c r="D30" s="402" t="s">
        <v>218</v>
      </c>
      <c r="E30" s="462"/>
      <c r="F30" s="463"/>
      <c r="G30" s="453">
        <v>10653</v>
      </c>
      <c r="H30" s="466"/>
      <c r="I30" s="473"/>
      <c r="J30" s="468">
        <v>96.4</v>
      </c>
      <c r="K30" s="466"/>
      <c r="L30" s="473"/>
      <c r="M30" s="468">
        <v>1.6</v>
      </c>
      <c r="N30" s="466"/>
      <c r="O30" s="473"/>
      <c r="P30" s="468">
        <v>43.6</v>
      </c>
      <c r="Q30" s="466"/>
      <c r="R30" s="467"/>
      <c r="S30" s="468">
        <v>2.4</v>
      </c>
      <c r="T30" s="466"/>
      <c r="U30" s="473"/>
      <c r="V30" s="453"/>
      <c r="W30" s="504">
        <v>2.68</v>
      </c>
      <c r="X30" s="505"/>
      <c r="Y30" s="506"/>
      <c r="Z30" s="504">
        <v>2.21</v>
      </c>
      <c r="AA30" s="507"/>
      <c r="AB30" s="505"/>
      <c r="AC30" s="504">
        <v>3.41</v>
      </c>
      <c r="AD30" s="507"/>
      <c r="AE30" s="505"/>
      <c r="AF30" s="504">
        <v>-2.33</v>
      </c>
      <c r="AG30" s="469"/>
    </row>
    <row r="31" spans="2:33" ht="18" customHeight="1">
      <c r="B31" s="470"/>
      <c r="C31" s="471"/>
      <c r="D31" s="387" t="s">
        <v>47</v>
      </c>
      <c r="E31" s="462"/>
      <c r="F31" s="463"/>
      <c r="G31" s="453">
        <v>18679</v>
      </c>
      <c r="H31" s="466"/>
      <c r="I31" s="473"/>
      <c r="J31" s="468">
        <v>96.9</v>
      </c>
      <c r="K31" s="466"/>
      <c r="L31" s="473"/>
      <c r="M31" s="468">
        <v>-2.2999999999999998</v>
      </c>
      <c r="N31" s="466"/>
      <c r="O31" s="473"/>
      <c r="P31" s="468">
        <v>30.3</v>
      </c>
      <c r="Q31" s="466"/>
      <c r="R31" s="467"/>
      <c r="S31" s="468">
        <v>2.2000000000000002</v>
      </c>
      <c r="T31" s="466"/>
      <c r="U31" s="473"/>
      <c r="V31" s="453"/>
      <c r="W31" s="504">
        <v>0.08</v>
      </c>
      <c r="X31" s="505"/>
      <c r="Y31" s="506"/>
      <c r="Z31" s="504">
        <v>-0.44</v>
      </c>
      <c r="AA31" s="507"/>
      <c r="AB31" s="505"/>
      <c r="AC31" s="504">
        <v>1.65</v>
      </c>
      <c r="AD31" s="507"/>
      <c r="AE31" s="505"/>
      <c r="AF31" s="504">
        <v>0.4</v>
      </c>
      <c r="AG31" s="469"/>
    </row>
    <row r="32" spans="2:33" ht="18" customHeight="1">
      <c r="B32" s="470"/>
      <c r="C32" s="471"/>
      <c r="D32" s="387" t="s">
        <v>303</v>
      </c>
      <c r="E32" s="462"/>
      <c r="F32" s="463"/>
      <c r="G32" s="453">
        <v>66920</v>
      </c>
      <c r="H32" s="466"/>
      <c r="I32" s="473"/>
      <c r="J32" s="468">
        <v>100.3</v>
      </c>
      <c r="K32" s="466"/>
      <c r="L32" s="473"/>
      <c r="M32" s="468">
        <v>0.6</v>
      </c>
      <c r="N32" s="466"/>
      <c r="O32" s="473"/>
      <c r="P32" s="468">
        <v>15.6</v>
      </c>
      <c r="Q32" s="466"/>
      <c r="R32" s="467"/>
      <c r="S32" s="468">
        <v>-9.3000000000000007</v>
      </c>
      <c r="T32" s="466"/>
      <c r="U32" s="473"/>
      <c r="V32" s="453"/>
      <c r="W32" s="504">
        <v>1.3</v>
      </c>
      <c r="X32" s="505"/>
      <c r="Y32" s="506"/>
      <c r="Z32" s="504">
        <v>-0.57999999999999996</v>
      </c>
      <c r="AA32" s="507"/>
      <c r="AB32" s="505"/>
      <c r="AC32" s="504">
        <v>1.38</v>
      </c>
      <c r="AD32" s="507"/>
      <c r="AE32" s="505"/>
      <c r="AF32" s="504">
        <v>-0.28000000000000003</v>
      </c>
      <c r="AG32" s="469"/>
    </row>
    <row r="33" spans="2:33" ht="18" customHeight="1">
      <c r="B33" s="470"/>
      <c r="C33" s="461"/>
      <c r="D33" s="387" t="s">
        <v>103</v>
      </c>
      <c r="E33" s="462"/>
      <c r="F33" s="463"/>
      <c r="G33" s="453">
        <v>4235</v>
      </c>
      <c r="H33" s="466"/>
      <c r="I33" s="473"/>
      <c r="J33" s="468">
        <v>83.4</v>
      </c>
      <c r="K33" s="466"/>
      <c r="L33" s="473"/>
      <c r="M33" s="468">
        <v>48.1</v>
      </c>
      <c r="N33" s="466"/>
      <c r="O33" s="473"/>
      <c r="P33" s="468">
        <v>16.3</v>
      </c>
      <c r="Q33" s="466"/>
      <c r="R33" s="467"/>
      <c r="S33" s="468">
        <v>-7.8</v>
      </c>
      <c r="T33" s="466"/>
      <c r="U33" s="473"/>
      <c r="V33" s="453"/>
      <c r="W33" s="504">
        <v>0.16</v>
      </c>
      <c r="X33" s="505"/>
      <c r="Y33" s="506"/>
      <c r="Z33" s="504">
        <v>0.09</v>
      </c>
      <c r="AA33" s="507"/>
      <c r="AB33" s="505"/>
      <c r="AC33" s="504">
        <v>0.59</v>
      </c>
      <c r="AD33" s="507"/>
      <c r="AE33" s="505"/>
      <c r="AF33" s="504">
        <v>-0.24</v>
      </c>
      <c r="AG33" s="469"/>
    </row>
    <row r="34" spans="2:33" ht="18" customHeight="1">
      <c r="B34" s="460"/>
      <c r="C34" s="461"/>
      <c r="D34" s="387" t="s">
        <v>104</v>
      </c>
      <c r="E34" s="462"/>
      <c r="F34" s="463"/>
      <c r="G34" s="453">
        <v>26391</v>
      </c>
      <c r="H34" s="466"/>
      <c r="I34" s="473"/>
      <c r="J34" s="468">
        <v>107.7</v>
      </c>
      <c r="K34" s="466"/>
      <c r="L34" s="473"/>
      <c r="M34" s="468">
        <v>-0.6</v>
      </c>
      <c r="N34" s="466"/>
      <c r="O34" s="473"/>
      <c r="P34" s="468">
        <v>25.4</v>
      </c>
      <c r="Q34" s="466"/>
      <c r="R34" s="467"/>
      <c r="S34" s="468">
        <v>5</v>
      </c>
      <c r="T34" s="466"/>
      <c r="U34" s="473"/>
      <c r="V34" s="453"/>
      <c r="W34" s="504">
        <v>3.42</v>
      </c>
      <c r="X34" s="505"/>
      <c r="Y34" s="506"/>
      <c r="Z34" s="504">
        <v>0.62</v>
      </c>
      <c r="AA34" s="507"/>
      <c r="AB34" s="505"/>
      <c r="AC34" s="504">
        <v>0.89</v>
      </c>
      <c r="AD34" s="507"/>
      <c r="AE34" s="505"/>
      <c r="AF34" s="504">
        <v>-0.59</v>
      </c>
      <c r="AG34" s="469"/>
    </row>
    <row r="35" spans="2:33" ht="17.850000000000001" customHeight="1">
      <c r="B35" s="479"/>
      <c r="C35" s="480"/>
      <c r="D35" s="406" t="s">
        <v>112</v>
      </c>
      <c r="E35" s="481"/>
      <c r="F35" s="482"/>
      <c r="G35" s="513"/>
      <c r="H35" s="484"/>
      <c r="I35" s="485"/>
      <c r="J35" s="486"/>
      <c r="K35" s="484"/>
      <c r="L35" s="485"/>
      <c r="M35" s="486"/>
      <c r="N35" s="484"/>
      <c r="O35" s="485"/>
      <c r="P35" s="514"/>
      <c r="Q35" s="484"/>
      <c r="R35" s="487"/>
      <c r="S35" s="515"/>
      <c r="T35" s="484"/>
      <c r="U35" s="485"/>
      <c r="V35" s="513"/>
      <c r="W35" s="516"/>
      <c r="X35" s="517"/>
      <c r="Y35" s="518"/>
      <c r="Z35" s="516"/>
      <c r="AA35" s="519"/>
      <c r="AB35" s="517"/>
      <c r="AC35" s="516"/>
      <c r="AD35" s="519"/>
      <c r="AE35" s="517"/>
      <c r="AF35" s="516"/>
      <c r="AG35" s="489"/>
    </row>
    <row r="36" spans="2:33" ht="9.75" customHeight="1">
      <c r="B36" s="452"/>
      <c r="C36" s="430"/>
      <c r="D36" s="431"/>
      <c r="E36" s="431"/>
      <c r="F36" s="445"/>
      <c r="G36" s="453"/>
      <c r="H36" s="454"/>
      <c r="I36" s="455"/>
      <c r="J36" s="456"/>
      <c r="K36" s="457"/>
      <c r="L36" s="455"/>
      <c r="M36" s="456"/>
      <c r="N36" s="457"/>
      <c r="O36" s="458"/>
      <c r="P36" s="508"/>
      <c r="Q36" s="457"/>
      <c r="R36" s="456"/>
      <c r="S36" s="456"/>
      <c r="T36" s="457"/>
      <c r="U36" s="458"/>
      <c r="V36" s="456"/>
      <c r="W36" s="504"/>
      <c r="X36" s="504"/>
      <c r="Y36" s="520"/>
      <c r="Z36" s="504"/>
      <c r="AA36" s="521"/>
      <c r="AB36" s="504"/>
      <c r="AC36" s="504"/>
      <c r="AD36" s="521"/>
      <c r="AE36" s="504"/>
      <c r="AF36" s="504"/>
      <c r="AG36" s="459"/>
    </row>
    <row r="37" spans="2:33" ht="16.5" customHeight="1">
      <c r="B37" s="460"/>
      <c r="C37" s="461"/>
      <c r="D37" s="462" t="s">
        <v>90</v>
      </c>
      <c r="E37" s="462"/>
      <c r="F37" s="463"/>
      <c r="G37" s="453">
        <v>176746</v>
      </c>
      <c r="H37" s="466"/>
      <c r="I37" s="473"/>
      <c r="J37" s="468">
        <v>100</v>
      </c>
      <c r="K37" s="466"/>
      <c r="L37" s="473"/>
      <c r="M37" s="468">
        <v>0.7</v>
      </c>
      <c r="N37" s="466"/>
      <c r="O37" s="473"/>
      <c r="P37" s="468">
        <v>25.1</v>
      </c>
      <c r="Q37" s="466"/>
      <c r="R37" s="467"/>
      <c r="S37" s="468">
        <v>0.9</v>
      </c>
      <c r="T37" s="466"/>
      <c r="U37" s="473"/>
      <c r="V37" s="453"/>
      <c r="W37" s="504">
        <v>1.65</v>
      </c>
      <c r="X37" s="505"/>
      <c r="Y37" s="506"/>
      <c r="Z37" s="504">
        <v>-0.15</v>
      </c>
      <c r="AA37" s="507"/>
      <c r="AB37" s="505"/>
      <c r="AC37" s="504">
        <v>1.48</v>
      </c>
      <c r="AD37" s="507"/>
      <c r="AE37" s="505"/>
      <c r="AF37" s="504">
        <v>-0.33</v>
      </c>
      <c r="AG37" s="469"/>
    </row>
    <row r="38" spans="2:33" ht="17.850000000000001" customHeight="1">
      <c r="B38" s="470"/>
      <c r="C38" s="471"/>
      <c r="D38" s="462"/>
      <c r="E38" s="462"/>
      <c r="F38" s="463"/>
      <c r="G38" s="453"/>
      <c r="H38" s="466"/>
      <c r="I38" s="473"/>
      <c r="J38" s="468"/>
      <c r="K38" s="474"/>
      <c r="L38" s="473" t="s">
        <v>0</v>
      </c>
      <c r="M38" s="468">
        <v>0.10010010010008674</v>
      </c>
      <c r="N38" s="474" t="s">
        <v>93</v>
      </c>
      <c r="O38" s="473"/>
      <c r="P38" s="508"/>
      <c r="Q38" s="466"/>
      <c r="R38" s="473" t="s">
        <v>0</v>
      </c>
      <c r="S38" s="509">
        <v>0.10000000000000142</v>
      </c>
      <c r="T38" s="474" t="s">
        <v>93</v>
      </c>
      <c r="U38" s="458"/>
      <c r="V38" s="453"/>
      <c r="W38" s="504"/>
      <c r="X38" s="505"/>
      <c r="Y38" s="510" t="s">
        <v>0</v>
      </c>
      <c r="Z38" s="504">
        <v>0.42999999999999994</v>
      </c>
      <c r="AA38" s="511" t="s">
        <v>93</v>
      </c>
      <c r="AB38" s="505"/>
      <c r="AC38" s="504"/>
      <c r="AD38" s="507"/>
      <c r="AE38" s="512" t="s">
        <v>0</v>
      </c>
      <c r="AF38" s="504">
        <v>0.56999999999999995</v>
      </c>
      <c r="AG38" s="478" t="s">
        <v>93</v>
      </c>
    </row>
    <row r="39" spans="2:33" ht="18" customHeight="1">
      <c r="B39" s="470"/>
      <c r="C39" s="471"/>
      <c r="D39" s="387" t="s">
        <v>94</v>
      </c>
      <c r="E39" s="462"/>
      <c r="F39" s="463"/>
      <c r="G39" s="453">
        <v>6554</v>
      </c>
      <c r="H39" s="466"/>
      <c r="I39" s="473"/>
      <c r="J39" s="468">
        <v>101.6</v>
      </c>
      <c r="K39" s="466"/>
      <c r="L39" s="473"/>
      <c r="M39" s="468">
        <v>7.4</v>
      </c>
      <c r="N39" s="466"/>
      <c r="O39" s="473"/>
      <c r="P39" s="468">
        <v>2.2999999999999998</v>
      </c>
      <c r="Q39" s="466"/>
      <c r="R39" s="467"/>
      <c r="S39" s="468">
        <v>0.3</v>
      </c>
      <c r="T39" s="466"/>
      <c r="U39" s="473"/>
      <c r="V39" s="453"/>
      <c r="W39" s="504">
        <v>5.48</v>
      </c>
      <c r="X39" s="505"/>
      <c r="Y39" s="506"/>
      <c r="Z39" s="504">
        <v>4.5599999999999996</v>
      </c>
      <c r="AA39" s="507"/>
      <c r="AB39" s="505"/>
      <c r="AC39" s="504">
        <v>0.42</v>
      </c>
      <c r="AD39" s="507"/>
      <c r="AE39" s="505"/>
      <c r="AF39" s="504">
        <v>-0.27</v>
      </c>
      <c r="AG39" s="469"/>
    </row>
    <row r="40" spans="2:33" ht="18" customHeight="1">
      <c r="B40" s="470"/>
      <c r="C40" s="471"/>
      <c r="D40" s="387" t="s">
        <v>15</v>
      </c>
      <c r="E40" s="462"/>
      <c r="F40" s="463"/>
      <c r="G40" s="453">
        <v>41515</v>
      </c>
      <c r="H40" s="466"/>
      <c r="I40" s="473"/>
      <c r="J40" s="468">
        <v>99.3</v>
      </c>
      <c r="K40" s="466"/>
      <c r="L40" s="473"/>
      <c r="M40" s="468">
        <v>-1.4</v>
      </c>
      <c r="N40" s="466"/>
      <c r="O40" s="473"/>
      <c r="P40" s="468">
        <v>9.8000000000000007</v>
      </c>
      <c r="Q40" s="466"/>
      <c r="R40" s="467"/>
      <c r="S40" s="468">
        <v>2</v>
      </c>
      <c r="T40" s="466"/>
      <c r="U40" s="473"/>
      <c r="V40" s="453"/>
      <c r="W40" s="504">
        <v>1.01</v>
      </c>
      <c r="X40" s="505"/>
      <c r="Y40" s="506"/>
      <c r="Z40" s="504">
        <v>0.15</v>
      </c>
      <c r="AA40" s="507"/>
      <c r="AB40" s="505"/>
      <c r="AC40" s="504">
        <v>0.99</v>
      </c>
      <c r="AD40" s="507"/>
      <c r="AE40" s="505"/>
      <c r="AF40" s="504">
        <v>-0.44</v>
      </c>
      <c r="AG40" s="469"/>
    </row>
    <row r="41" spans="2:33" ht="18" customHeight="1">
      <c r="B41" s="470" t="s">
        <v>109</v>
      </c>
      <c r="C41" s="471"/>
      <c r="D41" s="387" t="s">
        <v>101</v>
      </c>
      <c r="E41" s="462"/>
      <c r="F41" s="463"/>
      <c r="G41" s="453">
        <v>2375</v>
      </c>
      <c r="H41" s="466"/>
      <c r="I41" s="473"/>
      <c r="J41" s="468">
        <v>98.7</v>
      </c>
      <c r="K41" s="466"/>
      <c r="L41" s="473"/>
      <c r="M41" s="468">
        <v>-0.5</v>
      </c>
      <c r="N41" s="466"/>
      <c r="O41" s="473"/>
      <c r="P41" s="468">
        <v>3.6</v>
      </c>
      <c r="Q41" s="466"/>
      <c r="R41" s="467"/>
      <c r="S41" s="468">
        <v>0.6</v>
      </c>
      <c r="T41" s="466"/>
      <c r="U41" s="473"/>
      <c r="V41" s="453"/>
      <c r="W41" s="504">
        <v>1.62</v>
      </c>
      <c r="X41" s="505"/>
      <c r="Y41" s="506"/>
      <c r="Z41" s="504">
        <v>1.1200000000000001</v>
      </c>
      <c r="AA41" s="507"/>
      <c r="AB41" s="505"/>
      <c r="AC41" s="504">
        <v>0.51</v>
      </c>
      <c r="AD41" s="507"/>
      <c r="AE41" s="505"/>
      <c r="AF41" s="504">
        <v>0.01</v>
      </c>
      <c r="AG41" s="469"/>
    </row>
    <row r="42" spans="2:33" ht="18" customHeight="1">
      <c r="B42" s="470"/>
      <c r="C42" s="471"/>
      <c r="D42" s="387" t="s">
        <v>298</v>
      </c>
      <c r="E42" s="462"/>
      <c r="F42" s="463"/>
      <c r="G42" s="453">
        <v>9686</v>
      </c>
      <c r="H42" s="466"/>
      <c r="I42" s="473"/>
      <c r="J42" s="468">
        <v>101.5</v>
      </c>
      <c r="K42" s="466"/>
      <c r="L42" s="473"/>
      <c r="M42" s="468">
        <v>-0.4</v>
      </c>
      <c r="N42" s="466"/>
      <c r="O42" s="473"/>
      <c r="P42" s="468">
        <v>15.7</v>
      </c>
      <c r="Q42" s="466"/>
      <c r="R42" s="467"/>
      <c r="S42" s="468">
        <v>6.4</v>
      </c>
      <c r="T42" s="466"/>
      <c r="U42" s="473"/>
      <c r="V42" s="453"/>
      <c r="W42" s="504">
        <v>1.66</v>
      </c>
      <c r="X42" s="505"/>
      <c r="Y42" s="506"/>
      <c r="Z42" s="504">
        <v>0.89</v>
      </c>
      <c r="AA42" s="507"/>
      <c r="AB42" s="505"/>
      <c r="AC42" s="504">
        <v>1</v>
      </c>
      <c r="AD42" s="507"/>
      <c r="AE42" s="505"/>
      <c r="AF42" s="504">
        <v>0.24</v>
      </c>
      <c r="AG42" s="469"/>
    </row>
    <row r="43" spans="2:33" ht="18" customHeight="1">
      <c r="B43" s="470" t="s">
        <v>107</v>
      </c>
      <c r="C43" s="471"/>
      <c r="D43" s="387" t="s">
        <v>302</v>
      </c>
      <c r="E43" s="462"/>
      <c r="F43" s="463"/>
      <c r="G43" s="453">
        <v>21841</v>
      </c>
      <c r="H43" s="466"/>
      <c r="I43" s="473"/>
      <c r="J43" s="468">
        <v>95.8</v>
      </c>
      <c r="K43" s="466"/>
      <c r="L43" s="473"/>
      <c r="M43" s="468">
        <v>0</v>
      </c>
      <c r="N43" s="466"/>
      <c r="O43" s="473"/>
      <c r="P43" s="468">
        <v>73.900000000000006</v>
      </c>
      <c r="Q43" s="466"/>
      <c r="R43" s="467"/>
      <c r="S43" s="468">
        <v>8.3000000000000007</v>
      </c>
      <c r="T43" s="466"/>
      <c r="U43" s="473"/>
      <c r="V43" s="453"/>
      <c r="W43" s="504">
        <v>1.92</v>
      </c>
      <c r="X43" s="505"/>
      <c r="Y43" s="506"/>
      <c r="Z43" s="504">
        <v>0.46</v>
      </c>
      <c r="AA43" s="507"/>
      <c r="AB43" s="505"/>
      <c r="AC43" s="504">
        <v>0.32</v>
      </c>
      <c r="AD43" s="507"/>
      <c r="AE43" s="505"/>
      <c r="AF43" s="504">
        <v>-0.32</v>
      </c>
      <c r="AG43" s="469"/>
    </row>
    <row r="44" spans="2:33" ht="18" customHeight="1">
      <c r="B44" s="470"/>
      <c r="C44" s="471"/>
      <c r="D44" s="401" t="s">
        <v>256</v>
      </c>
      <c r="E44" s="462"/>
      <c r="F44" s="463"/>
      <c r="G44" s="453">
        <v>2451</v>
      </c>
      <c r="H44" s="466"/>
      <c r="I44" s="473"/>
      <c r="J44" s="468">
        <v>86.9</v>
      </c>
      <c r="K44" s="466"/>
      <c r="L44" s="473"/>
      <c r="M44" s="468">
        <v>38.4</v>
      </c>
      <c r="N44" s="466"/>
      <c r="O44" s="473"/>
      <c r="P44" s="468">
        <v>9</v>
      </c>
      <c r="Q44" s="466"/>
      <c r="R44" s="467"/>
      <c r="S44" s="468">
        <v>-28.1</v>
      </c>
      <c r="T44" s="466"/>
      <c r="U44" s="473"/>
      <c r="V44" s="453"/>
      <c r="W44" s="504">
        <v>0.86</v>
      </c>
      <c r="X44" s="505"/>
      <c r="Y44" s="506"/>
      <c r="Z44" s="504">
        <v>-0.45</v>
      </c>
      <c r="AA44" s="507"/>
      <c r="AB44" s="505"/>
      <c r="AC44" s="504">
        <v>0.61</v>
      </c>
      <c r="AD44" s="507"/>
      <c r="AE44" s="505"/>
      <c r="AF44" s="504">
        <v>-0.18</v>
      </c>
      <c r="AG44" s="469"/>
    </row>
    <row r="45" spans="2:33" ht="18" customHeight="1">
      <c r="B45" s="470" t="s">
        <v>232</v>
      </c>
      <c r="C45" s="471"/>
      <c r="D45" s="402" t="s">
        <v>265</v>
      </c>
      <c r="E45" s="462"/>
      <c r="F45" s="463"/>
      <c r="G45" s="453">
        <v>2064</v>
      </c>
      <c r="H45" s="466"/>
      <c r="I45" s="473"/>
      <c r="J45" s="468">
        <v>100.5</v>
      </c>
      <c r="K45" s="466"/>
      <c r="L45" s="473"/>
      <c r="M45" s="468">
        <v>1.6</v>
      </c>
      <c r="N45" s="466"/>
      <c r="O45" s="473"/>
      <c r="P45" s="468">
        <v>14.6</v>
      </c>
      <c r="Q45" s="466"/>
      <c r="R45" s="467"/>
      <c r="S45" s="468">
        <v>6.3</v>
      </c>
      <c r="T45" s="466"/>
      <c r="U45" s="473"/>
      <c r="V45" s="453"/>
      <c r="W45" s="504">
        <v>0</v>
      </c>
      <c r="X45" s="505"/>
      <c r="Y45" s="506"/>
      <c r="Z45" s="504">
        <v>0</v>
      </c>
      <c r="AA45" s="507"/>
      <c r="AB45" s="505"/>
      <c r="AC45" s="504">
        <v>0.19</v>
      </c>
      <c r="AD45" s="507"/>
      <c r="AE45" s="505"/>
      <c r="AF45" s="504">
        <v>-1.17</v>
      </c>
      <c r="AG45" s="469"/>
    </row>
    <row r="46" spans="2:33" ht="18" customHeight="1">
      <c r="B46" s="470"/>
      <c r="C46" s="471"/>
      <c r="D46" s="403" t="s">
        <v>260</v>
      </c>
      <c r="E46" s="462"/>
      <c r="F46" s="463"/>
      <c r="G46" s="453">
        <v>7781</v>
      </c>
      <c r="H46" s="466"/>
      <c r="I46" s="473"/>
      <c r="J46" s="468">
        <v>122.7</v>
      </c>
      <c r="K46" s="466"/>
      <c r="L46" s="473"/>
      <c r="M46" s="468">
        <v>3.9</v>
      </c>
      <c r="N46" s="466"/>
      <c r="O46" s="473"/>
      <c r="P46" s="468">
        <v>72.7</v>
      </c>
      <c r="Q46" s="466"/>
      <c r="R46" s="467"/>
      <c r="S46" s="468">
        <v>4.0999999999999996</v>
      </c>
      <c r="T46" s="466"/>
      <c r="U46" s="473"/>
      <c r="V46" s="453"/>
      <c r="W46" s="504">
        <v>4.7</v>
      </c>
      <c r="X46" s="505"/>
      <c r="Y46" s="506"/>
      <c r="Z46" s="504">
        <v>-1.1299999999999999</v>
      </c>
      <c r="AA46" s="507"/>
      <c r="AB46" s="505"/>
      <c r="AC46" s="504">
        <v>2.84</v>
      </c>
      <c r="AD46" s="507"/>
      <c r="AE46" s="505"/>
      <c r="AF46" s="504">
        <v>0.64</v>
      </c>
      <c r="AG46" s="469"/>
    </row>
    <row r="47" spans="2:33" ht="18" customHeight="1">
      <c r="B47" s="470" t="s">
        <v>165</v>
      </c>
      <c r="C47" s="471"/>
      <c r="D47" s="402" t="s">
        <v>218</v>
      </c>
      <c r="E47" s="462"/>
      <c r="F47" s="463"/>
      <c r="G47" s="453">
        <v>3418</v>
      </c>
      <c r="H47" s="466"/>
      <c r="I47" s="473"/>
      <c r="J47" s="468">
        <v>83.2</v>
      </c>
      <c r="K47" s="466"/>
      <c r="L47" s="473"/>
      <c r="M47" s="468">
        <v>6.3</v>
      </c>
      <c r="N47" s="466"/>
      <c r="O47" s="473"/>
      <c r="P47" s="468">
        <v>54</v>
      </c>
      <c r="Q47" s="466"/>
      <c r="R47" s="467"/>
      <c r="S47" s="468">
        <v>7.1</v>
      </c>
      <c r="T47" s="466"/>
      <c r="U47" s="473"/>
      <c r="V47" s="453"/>
      <c r="W47" s="504">
        <v>3.53</v>
      </c>
      <c r="X47" s="505"/>
      <c r="Y47" s="506"/>
      <c r="Z47" s="504">
        <v>3.3</v>
      </c>
      <c r="AA47" s="507"/>
      <c r="AB47" s="505"/>
      <c r="AC47" s="504">
        <v>9.89</v>
      </c>
      <c r="AD47" s="507"/>
      <c r="AE47" s="505"/>
      <c r="AF47" s="504">
        <v>-6.67</v>
      </c>
      <c r="AG47" s="469"/>
    </row>
    <row r="48" spans="2:33" ht="18" customHeight="1">
      <c r="B48" s="470"/>
      <c r="C48" s="471"/>
      <c r="D48" s="387" t="s">
        <v>47</v>
      </c>
      <c r="E48" s="462"/>
      <c r="F48" s="463"/>
      <c r="G48" s="453">
        <v>11186</v>
      </c>
      <c r="H48" s="466"/>
      <c r="I48" s="473"/>
      <c r="J48" s="468">
        <v>97.2</v>
      </c>
      <c r="K48" s="466"/>
      <c r="L48" s="473"/>
      <c r="M48" s="468">
        <v>-3.5</v>
      </c>
      <c r="N48" s="466"/>
      <c r="O48" s="473"/>
      <c r="P48" s="468">
        <v>16.5</v>
      </c>
      <c r="Q48" s="466"/>
      <c r="R48" s="467"/>
      <c r="S48" s="468">
        <v>0.3</v>
      </c>
      <c r="T48" s="466"/>
      <c r="U48" s="473"/>
      <c r="V48" s="453"/>
      <c r="W48" s="504">
        <v>0.13</v>
      </c>
      <c r="X48" s="505"/>
      <c r="Y48" s="506"/>
      <c r="Z48" s="504">
        <v>-0.74</v>
      </c>
      <c r="AA48" s="507"/>
      <c r="AB48" s="505"/>
      <c r="AC48" s="504">
        <v>2.73</v>
      </c>
      <c r="AD48" s="507"/>
      <c r="AE48" s="505"/>
      <c r="AF48" s="504">
        <v>2.3199999999999998</v>
      </c>
      <c r="AG48" s="469"/>
    </row>
    <row r="49" spans="2:33" ht="18" customHeight="1">
      <c r="B49" s="470"/>
      <c r="C49" s="471"/>
      <c r="D49" s="387" t="s">
        <v>303</v>
      </c>
      <c r="E49" s="462"/>
      <c r="F49" s="463"/>
      <c r="G49" s="453">
        <v>43794</v>
      </c>
      <c r="H49" s="466"/>
      <c r="I49" s="473"/>
      <c r="J49" s="468">
        <v>98.4</v>
      </c>
      <c r="K49" s="466"/>
      <c r="L49" s="473"/>
      <c r="M49" s="468">
        <v>0.3</v>
      </c>
      <c r="N49" s="466"/>
      <c r="O49" s="473"/>
      <c r="P49" s="468">
        <v>12.9</v>
      </c>
      <c r="Q49" s="466"/>
      <c r="R49" s="467"/>
      <c r="S49" s="468">
        <v>-9.1</v>
      </c>
      <c r="T49" s="466"/>
      <c r="U49" s="473"/>
      <c r="V49" s="453"/>
      <c r="W49" s="504">
        <v>0.53</v>
      </c>
      <c r="X49" s="505"/>
      <c r="Y49" s="506"/>
      <c r="Z49" s="504">
        <v>-1.82</v>
      </c>
      <c r="AA49" s="507"/>
      <c r="AB49" s="505"/>
      <c r="AC49" s="504">
        <v>1.85</v>
      </c>
      <c r="AD49" s="507"/>
      <c r="AE49" s="505"/>
      <c r="AF49" s="504">
        <v>-0.45</v>
      </c>
      <c r="AG49" s="469"/>
    </row>
    <row r="50" spans="2:33" ht="18" customHeight="1">
      <c r="B50" s="460"/>
      <c r="C50" s="461"/>
      <c r="D50" s="387" t="s">
        <v>104</v>
      </c>
      <c r="E50" s="462"/>
      <c r="F50" s="463"/>
      <c r="G50" s="453">
        <v>19148</v>
      </c>
      <c r="H50" s="466"/>
      <c r="I50" s="473"/>
      <c r="J50" s="468">
        <v>115</v>
      </c>
      <c r="K50" s="466"/>
      <c r="L50" s="473"/>
      <c r="M50" s="468">
        <v>-4.5</v>
      </c>
      <c r="N50" s="466"/>
      <c r="O50" s="473"/>
      <c r="P50" s="468">
        <v>31</v>
      </c>
      <c r="Q50" s="466"/>
      <c r="R50" s="467"/>
      <c r="S50" s="468">
        <v>12.1</v>
      </c>
      <c r="T50" s="466"/>
      <c r="U50" s="473"/>
      <c r="V50" s="453"/>
      <c r="W50" s="504">
        <v>4.04</v>
      </c>
      <c r="X50" s="505"/>
      <c r="Y50" s="506"/>
      <c r="Z50" s="504">
        <v>0.32</v>
      </c>
      <c r="AA50" s="507"/>
      <c r="AB50" s="505"/>
      <c r="AC50" s="504">
        <v>1.22</v>
      </c>
      <c r="AD50" s="507"/>
      <c r="AE50" s="505"/>
      <c r="AF50" s="504">
        <v>-0.75</v>
      </c>
      <c r="AG50" s="469"/>
    </row>
    <row r="51" spans="2:33" ht="19.5" customHeight="1">
      <c r="B51" s="479"/>
      <c r="C51" s="480"/>
      <c r="D51" s="406" t="s">
        <v>112</v>
      </c>
      <c r="E51" s="481"/>
      <c r="F51" s="482"/>
      <c r="G51" s="513"/>
      <c r="H51" s="484"/>
      <c r="I51" s="485"/>
      <c r="J51" s="486"/>
      <c r="K51" s="484"/>
      <c r="L51" s="485"/>
      <c r="M51" s="486"/>
      <c r="N51" s="484"/>
      <c r="O51" s="485"/>
      <c r="P51" s="514"/>
      <c r="Q51" s="484"/>
      <c r="R51" s="487"/>
      <c r="S51" s="486"/>
      <c r="T51" s="484"/>
      <c r="U51" s="485"/>
      <c r="V51" s="513"/>
      <c r="W51" s="516"/>
      <c r="X51" s="517"/>
      <c r="Y51" s="518"/>
      <c r="Z51" s="516"/>
      <c r="AA51" s="519"/>
      <c r="AB51" s="517"/>
      <c r="AC51" s="516"/>
      <c r="AD51" s="519"/>
      <c r="AE51" s="517"/>
      <c r="AF51" s="516"/>
      <c r="AG51" s="489"/>
    </row>
    <row r="52" spans="2:33" ht="19.5" customHeight="1">
      <c r="B52" s="522" t="s">
        <v>195</v>
      </c>
      <c r="C52" s="523"/>
      <c r="D52" s="431"/>
      <c r="E52" s="431"/>
      <c r="F52" s="431"/>
      <c r="G52" s="524"/>
      <c r="H52" s="524"/>
      <c r="I52" s="525"/>
      <c r="J52" s="525"/>
      <c r="K52" s="493"/>
      <c r="L52" s="525"/>
      <c r="M52" s="525"/>
      <c r="N52" s="525"/>
      <c r="O52" s="525"/>
      <c r="P52" s="525"/>
      <c r="Q52" s="525"/>
      <c r="R52" s="525"/>
      <c r="S52" s="525"/>
      <c r="T52" s="525"/>
      <c r="U52" s="525"/>
      <c r="V52" s="525"/>
      <c r="W52" s="525"/>
      <c r="X52" s="525"/>
      <c r="Y52" s="525"/>
      <c r="Z52" s="525"/>
      <c r="AA52" s="525"/>
      <c r="AB52" s="525"/>
      <c r="AC52" s="525"/>
      <c r="AD52" s="525"/>
      <c r="AE52" s="525"/>
      <c r="AF52" s="525"/>
      <c r="AG52" s="526" t="s">
        <v>447</v>
      </c>
    </row>
    <row r="53" spans="2:33" ht="15" customHeight="1">
      <c r="B53" s="527" t="s">
        <v>309</v>
      </c>
      <c r="C53" s="424"/>
      <c r="D53" s="424"/>
      <c r="E53" s="424"/>
      <c r="F53" s="424"/>
      <c r="G53" s="424"/>
      <c r="H53" s="424"/>
      <c r="I53" s="424"/>
      <c r="J53" s="424"/>
      <c r="K53" s="493"/>
      <c r="L53" s="424"/>
      <c r="M53" s="424"/>
      <c r="N53" s="424"/>
      <c r="O53" s="424"/>
      <c r="P53" s="424"/>
      <c r="Q53" s="424"/>
      <c r="R53" s="424"/>
      <c r="S53" s="424"/>
      <c r="T53" s="424"/>
      <c r="U53" s="424"/>
      <c r="V53" s="424"/>
      <c r="W53" s="424"/>
      <c r="X53" s="424"/>
      <c r="Y53" s="424"/>
      <c r="Z53" s="424"/>
      <c r="AA53" s="424"/>
      <c r="AB53" s="424"/>
      <c r="AC53" s="424"/>
      <c r="AD53" s="424"/>
      <c r="AE53" s="424"/>
      <c r="AF53" s="424"/>
      <c r="AG53" s="528" t="s">
        <v>188</v>
      </c>
    </row>
    <row r="54" spans="2:33" ht="15" customHeight="1">
      <c r="B54" s="527"/>
      <c r="C54" s="424"/>
      <c r="D54" s="424"/>
      <c r="E54" s="424"/>
      <c r="F54" s="424"/>
      <c r="G54" s="424"/>
      <c r="H54" s="424"/>
      <c r="I54" s="424"/>
      <c r="J54" s="424"/>
      <c r="K54" s="493"/>
      <c r="L54" s="424"/>
      <c r="M54" s="424"/>
      <c r="N54" s="424"/>
      <c r="O54" s="424"/>
      <c r="P54" s="424"/>
      <c r="Q54" s="424"/>
      <c r="R54" s="424"/>
      <c r="S54" s="424"/>
      <c r="T54" s="424"/>
      <c r="U54" s="424"/>
      <c r="V54" s="424"/>
      <c r="W54" s="424"/>
      <c r="X54" s="424"/>
      <c r="Y54" s="424"/>
      <c r="Z54" s="424"/>
      <c r="AA54" s="424"/>
      <c r="AB54" s="424"/>
      <c r="AC54" s="424"/>
      <c r="AD54" s="424"/>
      <c r="AE54" s="424"/>
      <c r="AF54" s="424"/>
      <c r="AG54" s="456"/>
    </row>
    <row r="55" spans="2:33" ht="15" customHeight="1">
      <c r="B55" s="424"/>
      <c r="C55" s="424"/>
      <c r="D55" s="424"/>
      <c r="E55" s="424"/>
      <c r="F55" s="424"/>
      <c r="G55" s="424"/>
      <c r="H55" s="424"/>
      <c r="I55" s="424"/>
      <c r="J55" s="424"/>
      <c r="K55" s="493"/>
      <c r="L55" s="424"/>
      <c r="M55" s="424"/>
      <c r="N55" s="424"/>
      <c r="O55" s="424"/>
      <c r="P55" s="424"/>
      <c r="Q55" s="424"/>
      <c r="R55" s="424"/>
      <c r="S55" s="424"/>
      <c r="T55" s="424"/>
      <c r="U55" s="424"/>
      <c r="V55" s="424"/>
      <c r="W55" s="424"/>
      <c r="X55" s="424"/>
      <c r="Y55" s="424"/>
      <c r="Z55" s="424"/>
      <c r="AA55" s="424"/>
      <c r="AB55" s="424"/>
      <c r="AC55" s="424"/>
      <c r="AD55" s="424"/>
      <c r="AE55" s="424"/>
      <c r="AF55" s="424"/>
      <c r="AG55" s="456"/>
    </row>
    <row r="56" spans="2:33" ht="15" customHeight="1">
      <c r="B56" s="424"/>
      <c r="C56" s="424"/>
      <c r="D56" s="424"/>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424"/>
      <c r="AF56" s="424"/>
      <c r="AG56" s="456"/>
    </row>
    <row r="57" spans="2:33" ht="15" customHeight="1">
      <c r="B57" s="86" t="s">
        <v>387</v>
      </c>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row>
    <row r="63" spans="2:33" ht="15" customHeight="1">
      <c r="G63" s="88"/>
      <c r="H63" s="88"/>
      <c r="I63" s="88"/>
      <c r="J63" s="88"/>
      <c r="K63" s="88"/>
      <c r="L63" s="88"/>
      <c r="M63" s="88"/>
      <c r="N63" s="88"/>
      <c r="O63" s="88"/>
      <c r="P63" s="88"/>
      <c r="Q63" s="88"/>
      <c r="R63" s="88"/>
      <c r="S63" s="88"/>
      <c r="T63" s="88"/>
      <c r="U63" s="88"/>
      <c r="V63" s="88"/>
      <c r="W63" s="88"/>
      <c r="X63" s="88"/>
      <c r="Y63" s="88"/>
    </row>
    <row r="75" ht="11.25" customHeight="1"/>
    <row r="176" spans="23:23" ht="15" customHeight="1">
      <c r="W176" s="89">
        <v>1.19</v>
      </c>
    </row>
  </sheetData>
  <phoneticPr fontId="8"/>
  <pageMargins left="0.66" right="0.39370078740157483" top="0.77" bottom="0" header="0.51181102362204722" footer="0.37"/>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sheetPr>
  <dimension ref="A1:L70"/>
  <sheetViews>
    <sheetView zoomScale="120" zoomScaleNormal="120" zoomScaleSheetLayoutView="140" workbookViewId="0"/>
  </sheetViews>
  <sheetFormatPr defaultColWidth="11" defaultRowHeight="9.75"/>
  <cols>
    <col min="1" max="1" width="5.875" style="91" customWidth="1"/>
    <col min="2" max="2" width="13.625" style="91" customWidth="1"/>
    <col min="3" max="13" width="6.875" style="91" customWidth="1"/>
    <col min="14" max="16384" width="11" style="91"/>
  </cols>
  <sheetData>
    <row r="1" spans="1:12" s="92" customFormat="1" ht="13.5" customHeight="1">
      <c r="B1" s="529" t="s">
        <v>237</v>
      </c>
      <c r="C1" s="530"/>
      <c r="D1" s="530"/>
      <c r="E1" s="530"/>
      <c r="F1" s="530"/>
      <c r="G1" s="530"/>
      <c r="H1" s="530"/>
      <c r="I1" s="531"/>
      <c r="J1" s="531"/>
      <c r="K1" s="531"/>
      <c r="L1" s="531"/>
    </row>
    <row r="2" spans="1:12" s="92" customFormat="1" ht="9" customHeight="1">
      <c r="B2" s="530"/>
      <c r="C2" s="530"/>
      <c r="D2" s="530"/>
      <c r="E2" s="530"/>
      <c r="F2" s="530"/>
      <c r="G2" s="530"/>
      <c r="H2" s="530"/>
      <c r="I2" s="531"/>
      <c r="J2" s="531"/>
      <c r="K2" s="531"/>
      <c r="L2" s="531"/>
    </row>
    <row r="3" spans="1:12" s="92" customFormat="1" ht="9" customHeight="1">
      <c r="B3" s="531" t="s">
        <v>161</v>
      </c>
      <c r="C3" s="531"/>
      <c r="D3" s="531"/>
      <c r="E3" s="531"/>
      <c r="F3" s="531"/>
      <c r="G3" s="531"/>
      <c r="H3" s="531"/>
      <c r="I3" s="531"/>
      <c r="J3" s="531"/>
      <c r="K3" s="531"/>
      <c r="L3" s="531"/>
    </row>
    <row r="4" spans="1:12" s="92" customFormat="1" ht="9" customHeight="1">
      <c r="A4" s="93"/>
      <c r="B4" s="531"/>
      <c r="C4" s="531"/>
      <c r="D4" s="531"/>
      <c r="E4" s="531"/>
      <c r="F4" s="531"/>
      <c r="G4" s="531"/>
      <c r="H4" s="531"/>
      <c r="I4" s="531"/>
      <c r="J4" s="531"/>
      <c r="K4" s="531"/>
      <c r="L4" s="531"/>
    </row>
    <row r="5" spans="1:12" s="92" customFormat="1" ht="9" customHeight="1">
      <c r="B5" s="531" t="s">
        <v>198</v>
      </c>
      <c r="C5" s="530"/>
      <c r="D5" s="530"/>
      <c r="E5" s="530"/>
      <c r="F5" s="530"/>
      <c r="G5" s="530"/>
      <c r="H5" s="530"/>
      <c r="I5" s="530"/>
      <c r="J5" s="530"/>
      <c r="K5" s="531" t="s">
        <v>199</v>
      </c>
      <c r="L5" s="530"/>
    </row>
    <row r="6" spans="1:12" s="92" customFormat="1" ht="9" customHeight="1">
      <c r="B6" s="532"/>
      <c r="C6" s="533" t="s">
        <v>333</v>
      </c>
      <c r="D6" s="534"/>
      <c r="E6" s="534"/>
      <c r="F6" s="535"/>
      <c r="G6" s="536"/>
      <c r="H6" s="537" t="s">
        <v>44</v>
      </c>
      <c r="I6" s="534"/>
      <c r="J6" s="534"/>
      <c r="K6" s="534"/>
      <c r="L6" s="534"/>
    </row>
    <row r="7" spans="1:12" s="92" customFormat="1" ht="9" customHeight="1">
      <c r="B7" s="538" t="s">
        <v>168</v>
      </c>
      <c r="C7" s="539" t="s">
        <v>202</v>
      </c>
      <c r="D7" s="539" t="s">
        <v>123</v>
      </c>
      <c r="E7" s="539" t="s">
        <v>124</v>
      </c>
      <c r="F7" s="539" t="s">
        <v>185</v>
      </c>
      <c r="G7" s="539" t="s">
        <v>1</v>
      </c>
      <c r="H7" s="539" t="s">
        <v>202</v>
      </c>
      <c r="I7" s="539" t="s">
        <v>123</v>
      </c>
      <c r="J7" s="539" t="s">
        <v>124</v>
      </c>
      <c r="K7" s="539" t="s">
        <v>185</v>
      </c>
      <c r="L7" s="539" t="s">
        <v>1</v>
      </c>
    </row>
    <row r="8" spans="1:12" s="92" customFormat="1" ht="9" customHeight="1">
      <c r="B8" s="540"/>
      <c r="C8" s="541" t="s">
        <v>204</v>
      </c>
      <c r="D8" s="541" t="s">
        <v>126</v>
      </c>
      <c r="E8" s="541" t="s">
        <v>205</v>
      </c>
      <c r="F8" s="541" t="s">
        <v>117</v>
      </c>
      <c r="G8" s="541" t="s">
        <v>64</v>
      </c>
      <c r="H8" s="541" t="s">
        <v>204</v>
      </c>
      <c r="I8" s="541" t="s">
        <v>126</v>
      </c>
      <c r="J8" s="541" t="s">
        <v>206</v>
      </c>
      <c r="K8" s="541" t="s">
        <v>117</v>
      </c>
      <c r="L8" s="541" t="s">
        <v>64</v>
      </c>
    </row>
    <row r="9" spans="1:12" s="92" customFormat="1" ht="9" customHeight="1">
      <c r="B9" s="542" t="s">
        <v>145</v>
      </c>
      <c r="C9" s="543">
        <v>627567</v>
      </c>
      <c r="D9" s="543">
        <v>288272</v>
      </c>
      <c r="E9" s="543">
        <v>268254</v>
      </c>
      <c r="F9" s="543">
        <v>20018</v>
      </c>
      <c r="G9" s="543">
        <v>339295</v>
      </c>
      <c r="H9" s="543">
        <v>128999</v>
      </c>
      <c r="I9" s="543">
        <v>105014</v>
      </c>
      <c r="J9" s="543">
        <v>101880</v>
      </c>
      <c r="K9" s="543">
        <v>3134</v>
      </c>
      <c r="L9" s="543">
        <v>23985</v>
      </c>
    </row>
    <row r="10" spans="1:12" s="92" customFormat="1" ht="9" customHeight="1">
      <c r="B10" s="542" t="s">
        <v>207</v>
      </c>
      <c r="C10" s="543">
        <v>521317</v>
      </c>
      <c r="D10" s="543">
        <v>258666</v>
      </c>
      <c r="E10" s="543">
        <v>237937</v>
      </c>
      <c r="F10" s="543">
        <v>20729</v>
      </c>
      <c r="G10" s="543">
        <v>262651</v>
      </c>
      <c r="H10" s="543">
        <v>133626</v>
      </c>
      <c r="I10" s="543">
        <v>122481</v>
      </c>
      <c r="J10" s="543">
        <v>115257</v>
      </c>
      <c r="K10" s="543">
        <v>7224</v>
      </c>
      <c r="L10" s="543">
        <v>11145</v>
      </c>
    </row>
    <row r="11" spans="1:12" s="92" customFormat="1" ht="9" customHeight="1">
      <c r="B11" s="542" t="s">
        <v>212</v>
      </c>
      <c r="C11" s="543">
        <v>506286</v>
      </c>
      <c r="D11" s="543">
        <v>271894</v>
      </c>
      <c r="E11" s="543">
        <v>251949</v>
      </c>
      <c r="F11" s="543">
        <v>19945</v>
      </c>
      <c r="G11" s="543">
        <v>234392</v>
      </c>
      <c r="H11" s="543">
        <v>133702</v>
      </c>
      <c r="I11" s="543">
        <v>113233</v>
      </c>
      <c r="J11" s="543">
        <v>111595</v>
      </c>
      <c r="K11" s="543">
        <v>1638</v>
      </c>
      <c r="L11" s="543">
        <v>20469</v>
      </c>
    </row>
    <row r="12" spans="1:12" s="92" customFormat="1" ht="9" customHeight="1">
      <c r="B12" s="542" t="s">
        <v>209</v>
      </c>
      <c r="C12" s="543">
        <v>462305</v>
      </c>
      <c r="D12" s="543">
        <v>243792</v>
      </c>
      <c r="E12" s="543">
        <v>225947</v>
      </c>
      <c r="F12" s="543">
        <v>17845</v>
      </c>
      <c r="G12" s="543">
        <v>218513</v>
      </c>
      <c r="H12" s="543">
        <v>124805</v>
      </c>
      <c r="I12" s="543">
        <v>102142</v>
      </c>
      <c r="J12" s="543">
        <v>98490</v>
      </c>
      <c r="K12" s="543">
        <v>3652</v>
      </c>
      <c r="L12" s="543">
        <v>22663</v>
      </c>
    </row>
    <row r="13" spans="1:12" s="92" customFormat="1" ht="9" customHeight="1">
      <c r="B13" s="544"/>
      <c r="C13" s="544"/>
      <c r="D13" s="544"/>
      <c r="E13" s="544"/>
      <c r="F13" s="544"/>
      <c r="G13" s="544"/>
      <c r="H13" s="544"/>
      <c r="I13" s="544"/>
      <c r="J13" s="544"/>
      <c r="K13" s="544"/>
      <c r="L13" s="544"/>
    </row>
    <row r="14" spans="1:12" s="92" customFormat="1" ht="9" customHeight="1">
      <c r="B14" s="531" t="s">
        <v>211</v>
      </c>
      <c r="C14" s="530"/>
      <c r="D14" s="530"/>
      <c r="E14" s="530"/>
      <c r="F14" s="530"/>
      <c r="G14" s="530"/>
      <c r="H14" s="530"/>
      <c r="I14" s="530"/>
      <c r="J14" s="530"/>
      <c r="K14" s="531" t="s">
        <v>199</v>
      </c>
      <c r="L14" s="530"/>
    </row>
    <row r="15" spans="1:12" s="92" customFormat="1" ht="9" customHeight="1">
      <c r="B15" s="532"/>
      <c r="C15" s="537" t="s">
        <v>200</v>
      </c>
      <c r="D15" s="534"/>
      <c r="E15" s="534"/>
      <c r="F15" s="534"/>
      <c r="G15" s="534"/>
      <c r="H15" s="537" t="s">
        <v>44</v>
      </c>
      <c r="I15" s="534"/>
      <c r="J15" s="534"/>
      <c r="K15" s="534"/>
      <c r="L15" s="534"/>
    </row>
    <row r="16" spans="1:12" s="92" customFormat="1" ht="9" customHeight="1">
      <c r="B16" s="538" t="s">
        <v>168</v>
      </c>
      <c r="C16" s="539" t="s">
        <v>202</v>
      </c>
      <c r="D16" s="539" t="s">
        <v>123</v>
      </c>
      <c r="E16" s="539" t="s">
        <v>124</v>
      </c>
      <c r="F16" s="539" t="s">
        <v>185</v>
      </c>
      <c r="G16" s="539" t="s">
        <v>1</v>
      </c>
      <c r="H16" s="539" t="s">
        <v>202</v>
      </c>
      <c r="I16" s="539" t="s">
        <v>123</v>
      </c>
      <c r="J16" s="539" t="s">
        <v>124</v>
      </c>
      <c r="K16" s="539" t="s">
        <v>185</v>
      </c>
      <c r="L16" s="539" t="s">
        <v>1</v>
      </c>
    </row>
    <row r="17" spans="1:12" s="92" customFormat="1" ht="9" customHeight="1">
      <c r="B17" s="540"/>
      <c r="C17" s="541" t="s">
        <v>204</v>
      </c>
      <c r="D17" s="541" t="s">
        <v>126</v>
      </c>
      <c r="E17" s="541" t="s">
        <v>206</v>
      </c>
      <c r="F17" s="541" t="s">
        <v>117</v>
      </c>
      <c r="G17" s="541" t="s">
        <v>64</v>
      </c>
      <c r="H17" s="541" t="s">
        <v>204</v>
      </c>
      <c r="I17" s="541" t="s">
        <v>126</v>
      </c>
      <c r="J17" s="541" t="s">
        <v>206</v>
      </c>
      <c r="K17" s="541" t="s">
        <v>117</v>
      </c>
      <c r="L17" s="541" t="s">
        <v>64</v>
      </c>
    </row>
    <row r="18" spans="1:12" s="92" customFormat="1" ht="9" customHeight="1">
      <c r="B18" s="542" t="s">
        <v>145</v>
      </c>
      <c r="C18" s="543">
        <v>678314</v>
      </c>
      <c r="D18" s="543">
        <v>296682</v>
      </c>
      <c r="E18" s="543">
        <v>274689</v>
      </c>
      <c r="F18" s="543">
        <v>21993</v>
      </c>
      <c r="G18" s="543">
        <v>381632</v>
      </c>
      <c r="H18" s="543">
        <v>136908</v>
      </c>
      <c r="I18" s="543">
        <v>111669</v>
      </c>
      <c r="J18" s="543">
        <v>107743</v>
      </c>
      <c r="K18" s="543">
        <v>3926</v>
      </c>
      <c r="L18" s="543">
        <v>25239</v>
      </c>
    </row>
    <row r="19" spans="1:12" s="92" customFormat="1" ht="9" customHeight="1">
      <c r="B19" s="542" t="s">
        <v>207</v>
      </c>
      <c r="C19" s="543">
        <v>583341</v>
      </c>
      <c r="D19" s="543">
        <v>267805</v>
      </c>
      <c r="E19" s="543">
        <v>245217</v>
      </c>
      <c r="F19" s="543">
        <v>22588</v>
      </c>
      <c r="G19" s="543">
        <v>315536</v>
      </c>
      <c r="H19" s="543">
        <v>154694</v>
      </c>
      <c r="I19" s="543">
        <v>137617</v>
      </c>
      <c r="J19" s="543">
        <v>127031</v>
      </c>
      <c r="K19" s="543">
        <v>10586</v>
      </c>
      <c r="L19" s="543">
        <v>17077</v>
      </c>
    </row>
    <row r="20" spans="1:12" s="92" customFormat="1" ht="9" customHeight="1">
      <c r="B20" s="542" t="s">
        <v>212</v>
      </c>
      <c r="C20" s="543">
        <v>557860</v>
      </c>
      <c r="D20" s="543">
        <v>277353</v>
      </c>
      <c r="E20" s="543">
        <v>264856</v>
      </c>
      <c r="F20" s="543">
        <v>12497</v>
      </c>
      <c r="G20" s="543">
        <v>280507</v>
      </c>
      <c r="H20" s="543">
        <v>122492</v>
      </c>
      <c r="I20" s="543">
        <v>108533</v>
      </c>
      <c r="J20" s="543">
        <v>106591</v>
      </c>
      <c r="K20" s="543">
        <v>1942</v>
      </c>
      <c r="L20" s="543">
        <v>13959</v>
      </c>
    </row>
    <row r="21" spans="1:12" s="92" customFormat="1" ht="9" customHeight="1">
      <c r="A21" s="94"/>
      <c r="B21" s="542" t="s">
        <v>209</v>
      </c>
      <c r="C21" s="543">
        <v>390661</v>
      </c>
      <c r="D21" s="543">
        <v>225583</v>
      </c>
      <c r="E21" s="543">
        <v>206768</v>
      </c>
      <c r="F21" s="543">
        <v>18815</v>
      </c>
      <c r="G21" s="543">
        <v>165078</v>
      </c>
      <c r="H21" s="543">
        <v>115465</v>
      </c>
      <c r="I21" s="543">
        <v>103164</v>
      </c>
      <c r="J21" s="543">
        <v>99015</v>
      </c>
      <c r="K21" s="543">
        <v>4149</v>
      </c>
      <c r="L21" s="543">
        <v>12301</v>
      </c>
    </row>
    <row r="22" spans="1:12" s="92" customFormat="1" ht="9" customHeight="1">
      <c r="A22" s="790" t="s">
        <v>170</v>
      </c>
      <c r="B22" s="545"/>
      <c r="C22" s="546"/>
      <c r="D22" s="546"/>
      <c r="E22" s="546"/>
      <c r="F22" s="546"/>
      <c r="G22" s="546"/>
      <c r="H22" s="546"/>
      <c r="I22" s="546"/>
      <c r="J22" s="546"/>
      <c r="K22" s="546"/>
      <c r="L22" s="546"/>
    </row>
    <row r="23" spans="1:12" ht="9" customHeight="1">
      <c r="A23" s="790"/>
      <c r="B23" s="547"/>
      <c r="C23" s="547"/>
      <c r="D23" s="547"/>
      <c r="E23" s="547"/>
      <c r="F23" s="547"/>
      <c r="G23" s="547"/>
      <c r="H23" s="547"/>
      <c r="I23" s="547"/>
      <c r="J23" s="547"/>
      <c r="K23" s="547"/>
      <c r="L23" s="547"/>
    </row>
    <row r="24" spans="1:12" ht="9" customHeight="1">
      <c r="A24" s="790"/>
      <c r="B24" s="531" t="s">
        <v>291</v>
      </c>
      <c r="C24" s="531"/>
      <c r="D24" s="531"/>
      <c r="E24" s="531"/>
      <c r="F24" s="531"/>
      <c r="G24" s="531"/>
      <c r="H24" s="531"/>
      <c r="I24" s="531"/>
      <c r="J24" s="531"/>
      <c r="K24" s="531"/>
      <c r="L24" s="531"/>
    </row>
    <row r="25" spans="1:12" ht="9" customHeight="1">
      <c r="B25" s="531"/>
      <c r="C25" s="531"/>
      <c r="D25" s="531"/>
      <c r="E25" s="531"/>
      <c r="F25" s="531"/>
      <c r="G25" s="531"/>
      <c r="H25" s="531"/>
      <c r="I25" s="531"/>
      <c r="J25" s="531"/>
      <c r="K25" s="531"/>
      <c r="L25" s="531"/>
    </row>
    <row r="26" spans="1:12" ht="9" customHeight="1">
      <c r="B26" s="531" t="s">
        <v>198</v>
      </c>
      <c r="C26" s="530"/>
      <c r="D26" s="530"/>
      <c r="E26" s="530"/>
      <c r="F26" s="530"/>
      <c r="G26" s="530"/>
      <c r="H26" s="530"/>
      <c r="I26" s="530"/>
      <c r="J26" s="530"/>
      <c r="K26" s="531"/>
      <c r="L26" s="531"/>
    </row>
    <row r="27" spans="1:12" ht="9" customHeight="1">
      <c r="B27" s="532"/>
      <c r="C27" s="548" t="s">
        <v>213</v>
      </c>
      <c r="D27" s="549"/>
      <c r="E27" s="549"/>
      <c r="F27" s="536"/>
      <c r="G27" s="548" t="s">
        <v>44</v>
      </c>
      <c r="H27" s="549"/>
      <c r="I27" s="549"/>
      <c r="J27" s="536"/>
      <c r="K27" s="531"/>
      <c r="L27" s="531"/>
    </row>
    <row r="28" spans="1:12" ht="9" customHeight="1">
      <c r="B28" s="538" t="s">
        <v>168</v>
      </c>
      <c r="C28" s="539" t="s">
        <v>214</v>
      </c>
      <c r="D28" s="539" t="s">
        <v>140</v>
      </c>
      <c r="E28" s="539" t="s">
        <v>124</v>
      </c>
      <c r="F28" s="539" t="s">
        <v>141</v>
      </c>
      <c r="G28" s="539" t="s">
        <v>214</v>
      </c>
      <c r="H28" s="539" t="s">
        <v>140</v>
      </c>
      <c r="I28" s="539" t="s">
        <v>124</v>
      </c>
      <c r="J28" s="539" t="s">
        <v>141</v>
      </c>
      <c r="K28" s="531"/>
      <c r="L28" s="531"/>
    </row>
    <row r="29" spans="1:12" ht="9" customHeight="1">
      <c r="B29" s="540"/>
      <c r="C29" s="541" t="s">
        <v>215</v>
      </c>
      <c r="D29" s="541" t="s">
        <v>143</v>
      </c>
      <c r="E29" s="541" t="s">
        <v>143</v>
      </c>
      <c r="F29" s="541" t="s">
        <v>143</v>
      </c>
      <c r="G29" s="541" t="s">
        <v>215</v>
      </c>
      <c r="H29" s="541" t="s">
        <v>143</v>
      </c>
      <c r="I29" s="541" t="s">
        <v>143</v>
      </c>
      <c r="J29" s="541" t="s">
        <v>143</v>
      </c>
      <c r="K29" s="531"/>
      <c r="L29" s="531"/>
    </row>
    <row r="30" spans="1:12" ht="6" customHeight="1">
      <c r="B30" s="532"/>
      <c r="C30" s="550" t="s">
        <v>56</v>
      </c>
      <c r="D30" s="550" t="s">
        <v>34</v>
      </c>
      <c r="E30" s="550" t="s">
        <v>34</v>
      </c>
      <c r="F30" s="550" t="s">
        <v>34</v>
      </c>
      <c r="G30" s="550" t="s">
        <v>56</v>
      </c>
      <c r="H30" s="550" t="s">
        <v>34</v>
      </c>
      <c r="I30" s="550" t="s">
        <v>34</v>
      </c>
      <c r="J30" s="550" t="s">
        <v>34</v>
      </c>
      <c r="K30" s="531"/>
      <c r="L30" s="531"/>
    </row>
    <row r="31" spans="1:12" ht="9" customHeight="1">
      <c r="B31" s="538" t="s">
        <v>145</v>
      </c>
      <c r="C31" s="551">
        <v>20.100000000000001</v>
      </c>
      <c r="D31" s="551">
        <v>162.30000000000001</v>
      </c>
      <c r="E31" s="551">
        <v>150.6</v>
      </c>
      <c r="F31" s="551">
        <v>11.7</v>
      </c>
      <c r="G31" s="551">
        <v>16.7</v>
      </c>
      <c r="H31" s="551">
        <v>94.4</v>
      </c>
      <c r="I31" s="551">
        <v>91.5</v>
      </c>
      <c r="J31" s="551">
        <v>2.9</v>
      </c>
      <c r="K31" s="531"/>
      <c r="L31" s="531"/>
    </row>
    <row r="32" spans="1:12" ht="9" customHeight="1">
      <c r="B32" s="539" t="s">
        <v>207</v>
      </c>
      <c r="C32" s="552">
        <v>19.5</v>
      </c>
      <c r="D32" s="552">
        <v>165.2</v>
      </c>
      <c r="E32" s="552">
        <v>154.19999999999999</v>
      </c>
      <c r="F32" s="552">
        <v>11</v>
      </c>
      <c r="G32" s="552">
        <v>18.5</v>
      </c>
      <c r="H32" s="552">
        <v>124</v>
      </c>
      <c r="I32" s="552">
        <v>114.7</v>
      </c>
      <c r="J32" s="552">
        <v>9.3000000000000007</v>
      </c>
      <c r="K32" s="531"/>
      <c r="L32" s="531"/>
    </row>
    <row r="33" spans="2:12" ht="9" customHeight="1">
      <c r="B33" s="539" t="s">
        <v>212</v>
      </c>
      <c r="C33" s="552">
        <v>20.7</v>
      </c>
      <c r="D33" s="552">
        <v>163.30000000000001</v>
      </c>
      <c r="E33" s="552">
        <v>149.69999999999999</v>
      </c>
      <c r="F33" s="552">
        <v>13.6</v>
      </c>
      <c r="G33" s="552">
        <v>19.100000000000001</v>
      </c>
      <c r="H33" s="552">
        <v>105.5</v>
      </c>
      <c r="I33" s="552">
        <v>103.2</v>
      </c>
      <c r="J33" s="552">
        <v>2.2999999999999998</v>
      </c>
      <c r="K33" s="531"/>
      <c r="L33" s="531"/>
    </row>
    <row r="34" spans="2:12" ht="9" customHeight="1">
      <c r="B34" s="542" t="s">
        <v>209</v>
      </c>
      <c r="C34" s="552">
        <v>19.100000000000001</v>
      </c>
      <c r="D34" s="552">
        <v>151.19999999999999</v>
      </c>
      <c r="E34" s="552">
        <v>142.9</v>
      </c>
      <c r="F34" s="552">
        <v>8.3000000000000007</v>
      </c>
      <c r="G34" s="552">
        <v>16.2</v>
      </c>
      <c r="H34" s="552">
        <v>92.8</v>
      </c>
      <c r="I34" s="552">
        <v>92</v>
      </c>
      <c r="J34" s="552">
        <v>0.8</v>
      </c>
      <c r="K34" s="531"/>
      <c r="L34" s="531"/>
    </row>
    <row r="35" spans="2:12" ht="9" customHeight="1">
      <c r="B35" s="553"/>
      <c r="C35" s="553"/>
      <c r="D35" s="553"/>
      <c r="E35" s="553"/>
      <c r="F35" s="553"/>
      <c r="G35" s="553"/>
      <c r="H35" s="553"/>
      <c r="I35" s="553"/>
      <c r="J35" s="553"/>
      <c r="K35" s="531"/>
      <c r="L35" s="531"/>
    </row>
    <row r="36" spans="2:12" ht="9" customHeight="1">
      <c r="B36" s="531" t="s">
        <v>211</v>
      </c>
      <c r="C36" s="530"/>
      <c r="D36" s="530"/>
      <c r="E36" s="530"/>
      <c r="F36" s="530"/>
      <c r="G36" s="530"/>
      <c r="H36" s="530"/>
      <c r="I36" s="530"/>
      <c r="J36" s="530"/>
      <c r="K36" s="531"/>
      <c r="L36" s="531"/>
    </row>
    <row r="37" spans="2:12" ht="9" customHeight="1">
      <c r="B37" s="532"/>
      <c r="C37" s="548" t="s">
        <v>213</v>
      </c>
      <c r="D37" s="549"/>
      <c r="E37" s="549"/>
      <c r="F37" s="536"/>
      <c r="G37" s="548" t="s">
        <v>44</v>
      </c>
      <c r="H37" s="549"/>
      <c r="I37" s="549"/>
      <c r="J37" s="536"/>
      <c r="K37" s="531"/>
      <c r="L37" s="531"/>
    </row>
    <row r="38" spans="2:12" ht="9" customHeight="1">
      <c r="B38" s="538" t="s">
        <v>168</v>
      </c>
      <c r="C38" s="539" t="s">
        <v>214</v>
      </c>
      <c r="D38" s="539" t="s">
        <v>140</v>
      </c>
      <c r="E38" s="539" t="s">
        <v>124</v>
      </c>
      <c r="F38" s="539" t="s">
        <v>141</v>
      </c>
      <c r="G38" s="539" t="s">
        <v>214</v>
      </c>
      <c r="H38" s="539" t="s">
        <v>140</v>
      </c>
      <c r="I38" s="539" t="s">
        <v>124</v>
      </c>
      <c r="J38" s="539" t="s">
        <v>141</v>
      </c>
      <c r="K38" s="531"/>
      <c r="L38" s="531"/>
    </row>
    <row r="39" spans="2:12" ht="9" customHeight="1">
      <c r="B39" s="540"/>
      <c r="C39" s="541" t="s">
        <v>215</v>
      </c>
      <c r="D39" s="541" t="s">
        <v>143</v>
      </c>
      <c r="E39" s="541" t="s">
        <v>143</v>
      </c>
      <c r="F39" s="541" t="s">
        <v>143</v>
      </c>
      <c r="G39" s="541" t="s">
        <v>215</v>
      </c>
      <c r="H39" s="541" t="s">
        <v>143</v>
      </c>
      <c r="I39" s="541" t="s">
        <v>143</v>
      </c>
      <c r="J39" s="541" t="s">
        <v>143</v>
      </c>
      <c r="K39" s="531"/>
      <c r="L39" s="531"/>
    </row>
    <row r="40" spans="2:12" ht="6.75" customHeight="1">
      <c r="B40" s="532"/>
      <c r="C40" s="550" t="s">
        <v>56</v>
      </c>
      <c r="D40" s="550" t="s">
        <v>34</v>
      </c>
      <c r="E40" s="550" t="s">
        <v>34</v>
      </c>
      <c r="F40" s="550" t="s">
        <v>34</v>
      </c>
      <c r="G40" s="550" t="s">
        <v>56</v>
      </c>
      <c r="H40" s="550" t="s">
        <v>34</v>
      </c>
      <c r="I40" s="550" t="s">
        <v>34</v>
      </c>
      <c r="J40" s="550" t="s">
        <v>34</v>
      </c>
      <c r="K40" s="531"/>
      <c r="L40" s="531"/>
    </row>
    <row r="41" spans="2:12" ht="9" customHeight="1">
      <c r="B41" s="538" t="s">
        <v>145</v>
      </c>
      <c r="C41" s="551">
        <v>19.399999999999999</v>
      </c>
      <c r="D41" s="551">
        <v>158.6</v>
      </c>
      <c r="E41" s="551">
        <v>148.80000000000001</v>
      </c>
      <c r="F41" s="551">
        <v>9.8000000000000007</v>
      </c>
      <c r="G41" s="551">
        <v>17.7</v>
      </c>
      <c r="H41" s="551">
        <v>100.2</v>
      </c>
      <c r="I41" s="551">
        <v>97.1</v>
      </c>
      <c r="J41" s="551">
        <v>3.1</v>
      </c>
      <c r="K41" s="531"/>
      <c r="L41" s="531"/>
    </row>
    <row r="42" spans="2:12" ht="9" customHeight="1">
      <c r="B42" s="539" t="s">
        <v>207</v>
      </c>
      <c r="C42" s="552">
        <v>19.100000000000001</v>
      </c>
      <c r="D42" s="552">
        <v>164.5</v>
      </c>
      <c r="E42" s="552">
        <v>153.1</v>
      </c>
      <c r="F42" s="552">
        <v>11.4</v>
      </c>
      <c r="G42" s="552">
        <v>19.100000000000001</v>
      </c>
      <c r="H42" s="552">
        <v>137.9</v>
      </c>
      <c r="I42" s="552">
        <v>123.8</v>
      </c>
      <c r="J42" s="552">
        <v>14.1</v>
      </c>
      <c r="K42" s="531"/>
      <c r="L42" s="531"/>
    </row>
    <row r="43" spans="2:12" ht="9" customHeight="1">
      <c r="B43" s="539" t="s">
        <v>212</v>
      </c>
      <c r="C43" s="552">
        <v>20.6</v>
      </c>
      <c r="D43" s="552">
        <v>165.2</v>
      </c>
      <c r="E43" s="552">
        <v>155.9</v>
      </c>
      <c r="F43" s="552">
        <v>9.3000000000000007</v>
      </c>
      <c r="G43" s="552">
        <v>19.600000000000001</v>
      </c>
      <c r="H43" s="552">
        <v>103.3</v>
      </c>
      <c r="I43" s="552">
        <v>101.7</v>
      </c>
      <c r="J43" s="552">
        <v>1.6</v>
      </c>
      <c r="K43" s="531"/>
      <c r="L43" s="531"/>
    </row>
    <row r="44" spans="2:12" ht="9" customHeight="1">
      <c r="B44" s="542" t="s">
        <v>209</v>
      </c>
      <c r="C44" s="552">
        <v>18.899999999999999</v>
      </c>
      <c r="D44" s="552">
        <v>151.1</v>
      </c>
      <c r="E44" s="552">
        <v>142.1</v>
      </c>
      <c r="F44" s="552">
        <v>9</v>
      </c>
      <c r="G44" s="552">
        <v>16.8</v>
      </c>
      <c r="H44" s="552">
        <v>95.5</v>
      </c>
      <c r="I44" s="552">
        <v>94.6</v>
      </c>
      <c r="J44" s="552">
        <v>0.9</v>
      </c>
      <c r="K44" s="531"/>
      <c r="L44" s="531"/>
    </row>
    <row r="70" ht="11.25" customHeight="1"/>
  </sheetData>
  <mergeCells count="1">
    <mergeCell ref="A22:A24"/>
  </mergeCells>
  <phoneticPr fontId="40"/>
  <pageMargins left="0.19685039370078741" right="0.31496062992125984" top="0.59" bottom="0.5" header="0.34" footer="0"/>
  <pageSetup paperSize="9" scale="140" orientation="landscape" r:id="rId1"/>
  <headerFooter alignWithMargins="0"/>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sheetPr>
  <dimension ref="A1:N70"/>
  <sheetViews>
    <sheetView zoomScale="110" zoomScaleNormal="110" zoomScaleSheetLayoutView="140" workbookViewId="0"/>
  </sheetViews>
  <sheetFormatPr defaultColWidth="11" defaultRowHeight="9.75"/>
  <cols>
    <col min="1" max="1" width="5.875" style="91" customWidth="1"/>
    <col min="2" max="2" width="13.625" style="91" customWidth="1"/>
    <col min="3" max="14" width="6.875" style="91" customWidth="1"/>
    <col min="15" max="15" width="5.75" style="91" customWidth="1"/>
    <col min="16" max="16384" width="11" style="91"/>
  </cols>
  <sheetData>
    <row r="1" spans="2:14" ht="9" customHeight="1">
      <c r="B1" s="531" t="s">
        <v>280</v>
      </c>
      <c r="C1" s="531"/>
      <c r="D1" s="531"/>
      <c r="E1" s="531"/>
      <c r="F1" s="531"/>
      <c r="G1" s="531"/>
      <c r="H1" s="531"/>
      <c r="I1" s="531"/>
      <c r="J1" s="531"/>
      <c r="K1" s="531"/>
      <c r="L1" s="531"/>
      <c r="M1" s="531"/>
      <c r="N1" s="531"/>
    </row>
    <row r="2" spans="2:14" ht="9" customHeight="1">
      <c r="B2" s="531"/>
      <c r="C2" s="531"/>
      <c r="D2" s="531"/>
      <c r="E2" s="531"/>
      <c r="F2" s="531"/>
      <c r="G2" s="531"/>
      <c r="H2" s="531"/>
      <c r="I2" s="531"/>
      <c r="J2" s="531"/>
      <c r="K2" s="531"/>
      <c r="L2" s="531"/>
      <c r="M2" s="531"/>
      <c r="N2" s="531"/>
    </row>
    <row r="3" spans="2:14" ht="9" customHeight="1">
      <c r="B3" s="531" t="s">
        <v>198</v>
      </c>
      <c r="C3" s="530"/>
      <c r="D3" s="530"/>
      <c r="E3" s="530"/>
      <c r="F3" s="530"/>
      <c r="G3" s="530"/>
      <c r="H3" s="530"/>
      <c r="I3" s="531" t="s">
        <v>216</v>
      </c>
      <c r="J3" s="530"/>
      <c r="K3" s="531"/>
      <c r="L3" s="531"/>
      <c r="M3" s="531"/>
      <c r="N3" s="531"/>
    </row>
    <row r="4" spans="2:14" ht="9" customHeight="1">
      <c r="B4" s="532"/>
      <c r="C4" s="548" t="s">
        <v>213</v>
      </c>
      <c r="D4" s="549"/>
      <c r="E4" s="549"/>
      <c r="F4" s="536"/>
      <c r="G4" s="548" t="s">
        <v>44</v>
      </c>
      <c r="H4" s="549"/>
      <c r="I4" s="549"/>
      <c r="J4" s="536"/>
      <c r="K4" s="531"/>
      <c r="L4" s="531"/>
      <c r="M4" s="531"/>
      <c r="N4" s="531"/>
    </row>
    <row r="5" spans="2:14" ht="9" customHeight="1">
      <c r="B5" s="538" t="s">
        <v>346</v>
      </c>
      <c r="C5" s="539" t="s">
        <v>217</v>
      </c>
      <c r="D5" s="539" t="s">
        <v>219</v>
      </c>
      <c r="E5" s="539" t="s">
        <v>220</v>
      </c>
      <c r="F5" s="539" t="s">
        <v>344</v>
      </c>
      <c r="G5" s="539" t="s">
        <v>217</v>
      </c>
      <c r="H5" s="539" t="s">
        <v>219</v>
      </c>
      <c r="I5" s="539" t="s">
        <v>220</v>
      </c>
      <c r="J5" s="539" t="s">
        <v>113</v>
      </c>
      <c r="K5" s="531"/>
      <c r="L5" s="531"/>
      <c r="M5" s="531"/>
      <c r="N5" s="531"/>
    </row>
    <row r="6" spans="2:14" ht="9" customHeight="1">
      <c r="B6" s="540"/>
      <c r="C6" s="541" t="s">
        <v>222</v>
      </c>
      <c r="D6" s="541"/>
      <c r="E6" s="541"/>
      <c r="F6" s="541" t="s">
        <v>222</v>
      </c>
      <c r="G6" s="541" t="s">
        <v>222</v>
      </c>
      <c r="H6" s="541"/>
      <c r="I6" s="541"/>
      <c r="J6" s="541" t="s">
        <v>222</v>
      </c>
      <c r="K6" s="531"/>
      <c r="L6" s="531"/>
      <c r="M6" s="531"/>
      <c r="N6" s="531"/>
    </row>
    <row r="7" spans="2:14" ht="9" customHeight="1">
      <c r="B7" s="538" t="s">
        <v>145</v>
      </c>
      <c r="C7" s="543">
        <v>236065</v>
      </c>
      <c r="D7" s="543">
        <v>3599</v>
      </c>
      <c r="E7" s="543">
        <v>3597</v>
      </c>
      <c r="F7" s="543">
        <v>236001</v>
      </c>
      <c r="G7" s="543">
        <v>81532</v>
      </c>
      <c r="H7" s="543">
        <v>2873</v>
      </c>
      <c r="I7" s="543">
        <v>1981</v>
      </c>
      <c r="J7" s="543">
        <v>82490</v>
      </c>
      <c r="K7" s="531"/>
      <c r="L7" s="531"/>
      <c r="M7" s="531"/>
      <c r="N7" s="531"/>
    </row>
    <row r="8" spans="2:14" ht="9" customHeight="1">
      <c r="B8" s="539" t="s">
        <v>207</v>
      </c>
      <c r="C8" s="543">
        <v>49006</v>
      </c>
      <c r="D8" s="543">
        <v>174</v>
      </c>
      <c r="E8" s="543">
        <v>450</v>
      </c>
      <c r="F8" s="543">
        <v>48701</v>
      </c>
      <c r="G8" s="543">
        <v>6400</v>
      </c>
      <c r="H8" s="543">
        <v>334</v>
      </c>
      <c r="I8" s="543">
        <v>399</v>
      </c>
      <c r="J8" s="543">
        <v>6364</v>
      </c>
      <c r="K8" s="531"/>
      <c r="L8" s="531"/>
      <c r="M8" s="531"/>
      <c r="N8" s="531"/>
    </row>
    <row r="9" spans="2:14" ht="9" customHeight="1">
      <c r="B9" s="539" t="s">
        <v>212</v>
      </c>
      <c r="C9" s="543">
        <v>27870</v>
      </c>
      <c r="D9" s="543">
        <v>1825</v>
      </c>
      <c r="E9" s="543">
        <v>1702</v>
      </c>
      <c r="F9" s="543">
        <v>27996</v>
      </c>
      <c r="G9" s="543">
        <v>30540</v>
      </c>
      <c r="H9" s="543">
        <v>470</v>
      </c>
      <c r="I9" s="543">
        <v>58</v>
      </c>
      <c r="J9" s="543">
        <v>30949</v>
      </c>
      <c r="K9" s="531"/>
      <c r="L9" s="531"/>
      <c r="M9" s="531"/>
      <c r="N9" s="531"/>
    </row>
    <row r="10" spans="2:14" ht="9" customHeight="1">
      <c r="B10" s="542" t="s">
        <v>209</v>
      </c>
      <c r="C10" s="543">
        <v>19552</v>
      </c>
      <c r="D10" s="543">
        <v>296</v>
      </c>
      <c r="E10" s="543">
        <v>166</v>
      </c>
      <c r="F10" s="543">
        <v>19681</v>
      </c>
      <c r="G10" s="543">
        <v>6186</v>
      </c>
      <c r="H10" s="543">
        <v>585</v>
      </c>
      <c r="I10" s="543">
        <v>62</v>
      </c>
      <c r="J10" s="543">
        <v>6710</v>
      </c>
      <c r="K10" s="531"/>
      <c r="L10" s="531"/>
      <c r="M10" s="531"/>
      <c r="N10" s="531"/>
    </row>
    <row r="11" spans="2:14" ht="9" customHeight="1">
      <c r="B11" s="553"/>
      <c r="C11" s="553"/>
      <c r="D11" s="553"/>
      <c r="E11" s="553"/>
      <c r="F11" s="553"/>
      <c r="G11" s="553"/>
      <c r="H11" s="553"/>
      <c r="I11" s="553"/>
      <c r="J11" s="553"/>
      <c r="K11" s="531"/>
      <c r="L11" s="531"/>
      <c r="M11" s="531"/>
      <c r="N11" s="531"/>
    </row>
    <row r="12" spans="2:14" ht="9" customHeight="1">
      <c r="B12" s="553"/>
      <c r="C12" s="553"/>
      <c r="D12" s="553"/>
      <c r="E12" s="553"/>
      <c r="F12" s="553"/>
      <c r="G12" s="553"/>
      <c r="H12" s="553"/>
      <c r="I12" s="553"/>
      <c r="J12" s="553"/>
      <c r="K12" s="531"/>
      <c r="L12" s="531"/>
      <c r="M12" s="531"/>
      <c r="N12" s="531"/>
    </row>
    <row r="13" spans="2:14" ht="9" customHeight="1">
      <c r="B13" s="531" t="s">
        <v>211</v>
      </c>
      <c r="C13" s="530"/>
      <c r="D13" s="530"/>
      <c r="E13" s="530"/>
      <c r="F13" s="530"/>
      <c r="G13" s="530"/>
      <c r="H13" s="530"/>
      <c r="I13" s="531" t="s">
        <v>216</v>
      </c>
      <c r="J13" s="530"/>
      <c r="K13" s="531"/>
      <c r="L13" s="531"/>
      <c r="M13" s="531"/>
      <c r="N13" s="531"/>
    </row>
    <row r="14" spans="2:14" ht="9" customHeight="1">
      <c r="B14" s="532"/>
      <c r="C14" s="548" t="s">
        <v>213</v>
      </c>
      <c r="D14" s="549"/>
      <c r="E14" s="549"/>
      <c r="F14" s="536"/>
      <c r="G14" s="548" t="s">
        <v>44</v>
      </c>
      <c r="H14" s="549"/>
      <c r="I14" s="549"/>
      <c r="J14" s="536"/>
      <c r="K14" s="531"/>
      <c r="L14" s="531"/>
      <c r="M14" s="531"/>
      <c r="N14" s="531"/>
    </row>
    <row r="15" spans="2:14" ht="9" customHeight="1">
      <c r="B15" s="538" t="s">
        <v>168</v>
      </c>
      <c r="C15" s="539" t="s">
        <v>217</v>
      </c>
      <c r="D15" s="539" t="s">
        <v>219</v>
      </c>
      <c r="E15" s="539" t="s">
        <v>220</v>
      </c>
      <c r="F15" s="539" t="s">
        <v>113</v>
      </c>
      <c r="G15" s="539" t="s">
        <v>217</v>
      </c>
      <c r="H15" s="539" t="s">
        <v>219</v>
      </c>
      <c r="I15" s="539" t="s">
        <v>220</v>
      </c>
      <c r="J15" s="539" t="s">
        <v>113</v>
      </c>
      <c r="K15" s="531"/>
      <c r="L15" s="531"/>
      <c r="M15" s="531"/>
      <c r="N15" s="531"/>
    </row>
    <row r="16" spans="2:14" ht="9" customHeight="1">
      <c r="B16" s="540"/>
      <c r="C16" s="541" t="s">
        <v>222</v>
      </c>
      <c r="D16" s="541"/>
      <c r="E16" s="541"/>
      <c r="F16" s="541" t="s">
        <v>222</v>
      </c>
      <c r="G16" s="541" t="s">
        <v>222</v>
      </c>
      <c r="H16" s="541"/>
      <c r="I16" s="541"/>
      <c r="J16" s="541" t="s">
        <v>222</v>
      </c>
      <c r="K16" s="531"/>
      <c r="L16" s="531"/>
      <c r="M16" s="531"/>
      <c r="N16" s="531"/>
    </row>
    <row r="17" spans="1:14" ht="9" customHeight="1">
      <c r="B17" s="538" t="s">
        <v>145</v>
      </c>
      <c r="C17" s="543">
        <v>132825</v>
      </c>
      <c r="D17" s="543">
        <v>1007</v>
      </c>
      <c r="E17" s="543">
        <v>1394</v>
      </c>
      <c r="F17" s="543">
        <v>132408</v>
      </c>
      <c r="G17" s="543">
        <v>43636</v>
      </c>
      <c r="H17" s="543">
        <v>1898</v>
      </c>
      <c r="I17" s="543">
        <v>1226</v>
      </c>
      <c r="J17" s="543">
        <v>44338</v>
      </c>
      <c r="K17" s="531"/>
      <c r="L17" s="531"/>
      <c r="M17" s="531"/>
      <c r="N17" s="531"/>
    </row>
    <row r="18" spans="1:14" s="96" customFormat="1" ht="9" customHeight="1">
      <c r="B18" s="539" t="s">
        <v>207</v>
      </c>
      <c r="C18" s="543">
        <v>37544</v>
      </c>
      <c r="D18" s="543">
        <v>174</v>
      </c>
      <c r="E18" s="543">
        <v>225</v>
      </c>
      <c r="F18" s="543">
        <v>37467</v>
      </c>
      <c r="G18" s="543">
        <v>3964</v>
      </c>
      <c r="H18" s="543">
        <v>246</v>
      </c>
      <c r="I18" s="543">
        <v>188</v>
      </c>
      <c r="J18" s="543">
        <v>4048</v>
      </c>
      <c r="K18" s="554"/>
      <c r="L18" s="554"/>
      <c r="M18" s="554"/>
      <c r="N18" s="554"/>
    </row>
    <row r="19" spans="1:14" s="96" customFormat="1" ht="9" customHeight="1">
      <c r="A19" s="94"/>
      <c r="B19" s="539" t="s">
        <v>212</v>
      </c>
      <c r="C19" s="543">
        <v>5706</v>
      </c>
      <c r="D19" s="543">
        <v>0</v>
      </c>
      <c r="E19" s="543">
        <v>10</v>
      </c>
      <c r="F19" s="543">
        <v>5699</v>
      </c>
      <c r="G19" s="543">
        <v>15791</v>
      </c>
      <c r="H19" s="543">
        <v>412</v>
      </c>
      <c r="I19" s="543">
        <v>58</v>
      </c>
      <c r="J19" s="543">
        <v>16142</v>
      </c>
      <c r="K19" s="554"/>
      <c r="L19" s="554"/>
      <c r="M19" s="554"/>
      <c r="N19" s="554"/>
    </row>
    <row r="20" spans="1:14" s="96" customFormat="1" ht="9" customHeight="1">
      <c r="A20" s="790" t="s">
        <v>279</v>
      </c>
      <c r="B20" s="542" t="s">
        <v>209</v>
      </c>
      <c r="C20" s="543">
        <v>13210</v>
      </c>
      <c r="D20" s="543">
        <v>167</v>
      </c>
      <c r="E20" s="543">
        <v>166</v>
      </c>
      <c r="F20" s="543">
        <v>13210</v>
      </c>
      <c r="G20" s="543">
        <v>5414</v>
      </c>
      <c r="H20" s="543">
        <v>585</v>
      </c>
      <c r="I20" s="543">
        <v>62</v>
      </c>
      <c r="J20" s="543">
        <v>5938</v>
      </c>
      <c r="K20" s="554"/>
      <c r="L20" s="554"/>
      <c r="M20" s="554"/>
      <c r="N20" s="554"/>
    </row>
    <row r="21" spans="1:14" s="96" customFormat="1" ht="9" customHeight="1">
      <c r="A21" s="790"/>
      <c r="B21" s="554"/>
      <c r="C21" s="554"/>
      <c r="D21" s="554"/>
      <c r="E21" s="554"/>
      <c r="F21" s="554"/>
      <c r="G21" s="554"/>
      <c r="H21" s="554"/>
      <c r="I21" s="554"/>
      <c r="J21" s="554"/>
      <c r="K21" s="554"/>
      <c r="L21" s="554"/>
      <c r="M21" s="554"/>
      <c r="N21" s="554"/>
    </row>
    <row r="22" spans="1:14" s="96" customFormat="1" ht="9" customHeight="1">
      <c r="A22" s="790"/>
      <c r="B22" s="554"/>
      <c r="C22" s="554"/>
      <c r="D22" s="554"/>
      <c r="E22" s="554"/>
      <c r="F22" s="554"/>
      <c r="G22" s="554"/>
      <c r="H22" s="554"/>
      <c r="I22" s="554"/>
      <c r="J22" s="554"/>
      <c r="K22" s="554"/>
      <c r="L22" s="554"/>
      <c r="M22" s="554"/>
      <c r="N22" s="554"/>
    </row>
    <row r="23" spans="1:14" s="96" customFormat="1" ht="13.5" customHeight="1">
      <c r="B23" s="555" t="s">
        <v>282</v>
      </c>
      <c r="C23" s="531"/>
      <c r="D23" s="531"/>
      <c r="E23" s="531"/>
      <c r="F23" s="531"/>
      <c r="G23" s="531"/>
      <c r="H23" s="531"/>
      <c r="I23" s="531"/>
      <c r="J23" s="531"/>
      <c r="K23" s="531"/>
      <c r="L23" s="531"/>
      <c r="M23" s="531"/>
      <c r="N23" s="531"/>
    </row>
    <row r="24" spans="1:14" s="96" customFormat="1" ht="9" customHeight="1">
      <c r="B24" s="531"/>
      <c r="C24" s="531"/>
      <c r="D24" s="531"/>
      <c r="E24" s="531"/>
      <c r="F24" s="531"/>
      <c r="G24" s="531"/>
      <c r="H24" s="531"/>
      <c r="I24" s="531"/>
      <c r="J24" s="531"/>
      <c r="K24" s="531"/>
      <c r="L24" s="531"/>
      <c r="M24" s="531"/>
      <c r="N24" s="531"/>
    </row>
    <row r="25" spans="1:14" s="96" customFormat="1" ht="9" customHeight="1">
      <c r="B25" s="531" t="s">
        <v>277</v>
      </c>
      <c r="C25" s="530"/>
      <c r="D25" s="530"/>
      <c r="E25" s="530"/>
      <c r="F25" s="530"/>
      <c r="G25" s="530"/>
      <c r="H25" s="530"/>
      <c r="I25" s="530"/>
      <c r="J25" s="531"/>
      <c r="K25" s="531"/>
      <c r="L25" s="531"/>
      <c r="M25" s="531"/>
      <c r="N25" s="531"/>
    </row>
    <row r="26" spans="1:14" s="96" customFormat="1" ht="9" customHeight="1">
      <c r="B26" s="530"/>
      <c r="C26" s="530"/>
      <c r="D26" s="530"/>
      <c r="E26" s="530"/>
      <c r="F26" s="530"/>
      <c r="G26" s="530"/>
      <c r="H26" s="530"/>
      <c r="I26" s="531"/>
      <c r="J26" s="531"/>
      <c r="K26" s="531"/>
      <c r="L26" s="531"/>
      <c r="M26" s="531"/>
      <c r="N26" s="531"/>
    </row>
    <row r="27" spans="1:14" s="96" customFormat="1" ht="9" customHeight="1">
      <c r="B27" s="531"/>
      <c r="C27" s="530"/>
      <c r="D27" s="530"/>
      <c r="E27" s="530"/>
      <c r="F27" s="530"/>
      <c r="G27" s="530"/>
      <c r="H27" s="530"/>
      <c r="I27" s="530"/>
      <c r="J27" s="530"/>
      <c r="K27" s="530"/>
      <c r="L27" s="531" t="s">
        <v>182</v>
      </c>
      <c r="M27" s="530"/>
      <c r="N27" s="531"/>
    </row>
    <row r="28" spans="1:14" s="96" customFormat="1" ht="9" customHeight="1">
      <c r="B28" s="532"/>
      <c r="C28" s="548" t="s">
        <v>183</v>
      </c>
      <c r="D28" s="549"/>
      <c r="E28" s="536"/>
      <c r="F28" s="548" t="s">
        <v>81</v>
      </c>
      <c r="G28" s="549"/>
      <c r="H28" s="536"/>
      <c r="I28" s="539" t="s">
        <v>124</v>
      </c>
      <c r="J28" s="539" t="s">
        <v>185</v>
      </c>
      <c r="K28" s="548" t="s">
        <v>187</v>
      </c>
      <c r="L28" s="549"/>
      <c r="M28" s="536"/>
      <c r="N28" s="556"/>
    </row>
    <row r="29" spans="1:14" s="96" customFormat="1" ht="9" customHeight="1">
      <c r="B29" s="541" t="s">
        <v>189</v>
      </c>
      <c r="C29" s="542" t="s">
        <v>136</v>
      </c>
      <c r="D29" s="542" t="s">
        <v>20</v>
      </c>
      <c r="E29" s="542" t="s">
        <v>59</v>
      </c>
      <c r="F29" s="542" t="s">
        <v>136</v>
      </c>
      <c r="G29" s="557" t="s">
        <v>20</v>
      </c>
      <c r="H29" s="557" t="s">
        <v>59</v>
      </c>
      <c r="I29" s="541" t="s">
        <v>190</v>
      </c>
      <c r="J29" s="541" t="s">
        <v>117</v>
      </c>
      <c r="K29" s="542" t="s">
        <v>136</v>
      </c>
      <c r="L29" s="542" t="s">
        <v>20</v>
      </c>
      <c r="M29" s="542" t="s">
        <v>59</v>
      </c>
      <c r="N29" s="556"/>
    </row>
    <row r="30" spans="1:14" s="96" customFormat="1" ht="9" customHeight="1">
      <c r="B30" s="542" t="s">
        <v>191</v>
      </c>
      <c r="C30" s="543">
        <v>569097</v>
      </c>
      <c r="D30" s="543">
        <v>687899</v>
      </c>
      <c r="E30" s="543">
        <v>447940</v>
      </c>
      <c r="F30" s="543">
        <v>270855</v>
      </c>
      <c r="G30" s="543">
        <v>320215</v>
      </c>
      <c r="H30" s="543">
        <v>220517</v>
      </c>
      <c r="I30" s="543">
        <v>249082</v>
      </c>
      <c r="J30" s="543">
        <v>21773</v>
      </c>
      <c r="K30" s="543">
        <v>298242</v>
      </c>
      <c r="L30" s="543">
        <v>367684</v>
      </c>
      <c r="M30" s="543">
        <v>227423</v>
      </c>
      <c r="N30" s="556"/>
    </row>
    <row r="31" spans="1:14" s="96" customFormat="1" ht="9" customHeight="1">
      <c r="B31" s="542" t="s">
        <v>192</v>
      </c>
      <c r="C31" s="543">
        <v>524225</v>
      </c>
      <c r="D31" s="543">
        <v>634981</v>
      </c>
      <c r="E31" s="543">
        <v>410946</v>
      </c>
      <c r="F31" s="543">
        <v>235397</v>
      </c>
      <c r="G31" s="543">
        <v>281061</v>
      </c>
      <c r="H31" s="543">
        <v>188693</v>
      </c>
      <c r="I31" s="543">
        <v>221116</v>
      </c>
      <c r="J31" s="543">
        <v>14281</v>
      </c>
      <c r="K31" s="543">
        <v>288828</v>
      </c>
      <c r="L31" s="543">
        <v>353920</v>
      </c>
      <c r="M31" s="543">
        <v>222253</v>
      </c>
      <c r="N31" s="556"/>
    </row>
    <row r="32" spans="1:14" s="96" customFormat="1" ht="9" customHeight="1">
      <c r="B32" s="542" t="s">
        <v>184</v>
      </c>
      <c r="C32" s="543">
        <v>443493</v>
      </c>
      <c r="D32" s="543">
        <v>581283</v>
      </c>
      <c r="E32" s="543">
        <v>310758</v>
      </c>
      <c r="F32" s="543">
        <v>229051</v>
      </c>
      <c r="G32" s="543">
        <v>291113</v>
      </c>
      <c r="H32" s="543">
        <v>169266</v>
      </c>
      <c r="I32" s="543">
        <v>215670</v>
      </c>
      <c r="J32" s="543">
        <v>13381</v>
      </c>
      <c r="K32" s="543">
        <v>214442</v>
      </c>
      <c r="L32" s="543">
        <v>290170</v>
      </c>
      <c r="M32" s="543">
        <v>141492</v>
      </c>
      <c r="N32" s="556"/>
    </row>
    <row r="33" spans="2:14" s="96" customFormat="1" ht="9" customHeight="1">
      <c r="B33" s="544"/>
      <c r="C33" s="544"/>
      <c r="D33" s="544"/>
      <c r="E33" s="544"/>
      <c r="F33" s="544"/>
      <c r="G33" s="544"/>
      <c r="H33" s="544"/>
      <c r="I33" s="544"/>
      <c r="J33" s="544"/>
      <c r="K33" s="544"/>
      <c r="L33" s="544"/>
      <c r="M33" s="544"/>
      <c r="N33" s="531"/>
    </row>
    <row r="34" spans="2:14" s="96" customFormat="1" ht="9" customHeight="1">
      <c r="B34" s="531"/>
      <c r="C34" s="530"/>
      <c r="D34" s="530"/>
      <c r="E34" s="530"/>
      <c r="F34" s="530"/>
      <c r="G34" s="530"/>
      <c r="H34" s="530"/>
      <c r="I34" s="531"/>
      <c r="J34" s="531"/>
      <c r="K34" s="531"/>
      <c r="L34" s="531"/>
      <c r="M34" s="531"/>
      <c r="N34" s="531"/>
    </row>
    <row r="35" spans="2:14" s="96" customFormat="1" ht="9" customHeight="1">
      <c r="B35" s="531" t="s">
        <v>178</v>
      </c>
      <c r="C35" s="530"/>
      <c r="D35" s="530"/>
      <c r="E35" s="530"/>
      <c r="F35" s="530"/>
      <c r="G35" s="530"/>
      <c r="H35" s="530"/>
      <c r="I35" s="530"/>
      <c r="J35" s="530"/>
      <c r="K35" s="530"/>
      <c r="L35" s="530"/>
      <c r="M35" s="530"/>
      <c r="N35" s="531"/>
    </row>
    <row r="36" spans="2:14" s="96" customFormat="1" ht="9" customHeight="1">
      <c r="B36" s="531"/>
      <c r="C36" s="530"/>
      <c r="D36" s="530"/>
      <c r="E36" s="530"/>
      <c r="F36" s="530"/>
      <c r="G36" s="530"/>
      <c r="H36" s="530"/>
      <c r="I36" s="531"/>
      <c r="J36" s="531"/>
      <c r="K36" s="531"/>
      <c r="L36" s="531"/>
      <c r="M36" s="531"/>
      <c r="N36" s="531"/>
    </row>
    <row r="37" spans="2:14" s="96" customFormat="1" ht="9" customHeight="1">
      <c r="B37" s="531"/>
      <c r="C37" s="530"/>
      <c r="D37" s="530"/>
      <c r="E37" s="530"/>
      <c r="F37" s="530"/>
      <c r="G37" s="530"/>
      <c r="H37" s="530"/>
      <c r="I37" s="530"/>
      <c r="J37" s="530"/>
      <c r="K37" s="530"/>
      <c r="L37" s="530"/>
      <c r="M37" s="530"/>
      <c r="N37" s="530"/>
    </row>
    <row r="38" spans="2:14" s="96" customFormat="1" ht="9" customHeight="1">
      <c r="B38" s="532"/>
      <c r="C38" s="537" t="s">
        <v>193</v>
      </c>
      <c r="D38" s="534"/>
      <c r="E38" s="534"/>
      <c r="F38" s="537" t="s">
        <v>196</v>
      </c>
      <c r="G38" s="534"/>
      <c r="H38" s="534"/>
      <c r="I38" s="537" t="s">
        <v>151</v>
      </c>
      <c r="J38" s="534"/>
      <c r="K38" s="534"/>
      <c r="L38" s="537" t="s">
        <v>197</v>
      </c>
      <c r="M38" s="534"/>
      <c r="N38" s="534"/>
    </row>
    <row r="39" spans="2:14" s="96" customFormat="1" ht="9" customHeight="1">
      <c r="B39" s="541" t="s">
        <v>189</v>
      </c>
      <c r="C39" s="542" t="s">
        <v>136</v>
      </c>
      <c r="D39" s="542" t="s">
        <v>20</v>
      </c>
      <c r="E39" s="542" t="s">
        <v>59</v>
      </c>
      <c r="F39" s="542" t="s">
        <v>136</v>
      </c>
      <c r="G39" s="542" t="s">
        <v>20</v>
      </c>
      <c r="H39" s="542" t="s">
        <v>59</v>
      </c>
      <c r="I39" s="542" t="s">
        <v>136</v>
      </c>
      <c r="J39" s="542" t="s">
        <v>20</v>
      </c>
      <c r="K39" s="542" t="s">
        <v>59</v>
      </c>
      <c r="L39" s="542" t="s">
        <v>136</v>
      </c>
      <c r="M39" s="542" t="s">
        <v>20</v>
      </c>
      <c r="N39" s="542" t="s">
        <v>59</v>
      </c>
    </row>
    <row r="40" spans="2:14" s="96" customFormat="1" ht="9" customHeight="1">
      <c r="B40" s="532"/>
      <c r="C40" s="550" t="s">
        <v>56</v>
      </c>
      <c r="D40" s="550" t="s">
        <v>56</v>
      </c>
      <c r="E40" s="550" t="s">
        <v>56</v>
      </c>
      <c r="F40" s="550" t="s">
        <v>34</v>
      </c>
      <c r="G40" s="550" t="s">
        <v>34</v>
      </c>
      <c r="H40" s="550" t="s">
        <v>34</v>
      </c>
      <c r="I40" s="550" t="s">
        <v>34</v>
      </c>
      <c r="J40" s="550" t="s">
        <v>34</v>
      </c>
      <c r="K40" s="550" t="s">
        <v>34</v>
      </c>
      <c r="L40" s="550" t="s">
        <v>34</v>
      </c>
      <c r="M40" s="550" t="s">
        <v>34</v>
      </c>
      <c r="N40" s="550" t="s">
        <v>34</v>
      </c>
    </row>
    <row r="41" spans="2:14" s="96" customFormat="1" ht="9" customHeight="1">
      <c r="B41" s="541" t="s">
        <v>191</v>
      </c>
      <c r="C41" s="552">
        <v>18.600000000000001</v>
      </c>
      <c r="D41" s="552">
        <v>18.600000000000001</v>
      </c>
      <c r="E41" s="552">
        <v>18.5</v>
      </c>
      <c r="F41" s="552">
        <v>146.30000000000001</v>
      </c>
      <c r="G41" s="552">
        <v>157</v>
      </c>
      <c r="H41" s="552">
        <v>135.30000000000001</v>
      </c>
      <c r="I41" s="552">
        <v>136.6</v>
      </c>
      <c r="J41" s="552">
        <v>143.9</v>
      </c>
      <c r="K41" s="552">
        <v>129.1</v>
      </c>
      <c r="L41" s="552">
        <v>9.6999999999999993</v>
      </c>
      <c r="M41" s="552">
        <v>13.1</v>
      </c>
      <c r="N41" s="552">
        <v>6.2</v>
      </c>
    </row>
    <row r="42" spans="2:14" s="96" customFormat="1" ht="9" customHeight="1">
      <c r="B42" s="542" t="s">
        <v>192</v>
      </c>
      <c r="C42" s="552">
        <v>19.3</v>
      </c>
      <c r="D42" s="552">
        <v>19.7</v>
      </c>
      <c r="E42" s="552">
        <v>18.899999999999999</v>
      </c>
      <c r="F42" s="552">
        <v>142.4</v>
      </c>
      <c r="G42" s="552">
        <v>152.4</v>
      </c>
      <c r="H42" s="552">
        <v>132.30000000000001</v>
      </c>
      <c r="I42" s="552">
        <v>135.5</v>
      </c>
      <c r="J42" s="552">
        <v>141.6</v>
      </c>
      <c r="K42" s="552">
        <v>129.30000000000001</v>
      </c>
      <c r="L42" s="552">
        <v>6.9</v>
      </c>
      <c r="M42" s="552">
        <v>10.8</v>
      </c>
      <c r="N42" s="552">
        <v>3</v>
      </c>
    </row>
    <row r="43" spans="2:14" s="96" customFormat="1" ht="9" customHeight="1">
      <c r="B43" s="542" t="s">
        <v>184</v>
      </c>
      <c r="C43" s="552">
        <v>19.5</v>
      </c>
      <c r="D43" s="552">
        <v>20.8</v>
      </c>
      <c r="E43" s="552">
        <v>18.2</v>
      </c>
      <c r="F43" s="552">
        <v>145.69999999999999</v>
      </c>
      <c r="G43" s="552">
        <v>167.4</v>
      </c>
      <c r="H43" s="552">
        <v>124.8</v>
      </c>
      <c r="I43" s="552">
        <v>134.69999999999999</v>
      </c>
      <c r="J43" s="552">
        <v>149.80000000000001</v>
      </c>
      <c r="K43" s="552">
        <v>120.2</v>
      </c>
      <c r="L43" s="552">
        <v>11</v>
      </c>
      <c r="M43" s="552">
        <v>17.600000000000001</v>
      </c>
      <c r="N43" s="552">
        <v>4.5999999999999996</v>
      </c>
    </row>
    <row r="44" spans="2:14" s="96" customFormat="1" ht="15.75">
      <c r="B44" s="95"/>
      <c r="C44" s="95"/>
      <c r="D44" s="95"/>
      <c r="E44" s="95"/>
      <c r="F44" s="95"/>
      <c r="G44" s="95"/>
      <c r="H44" s="95"/>
      <c r="I44" s="95"/>
      <c r="J44" s="95"/>
      <c r="K44" s="95"/>
      <c r="L44" s="95"/>
      <c r="M44" s="95"/>
      <c r="N44" s="95"/>
    </row>
    <row r="45" spans="2:14" s="96" customFormat="1" ht="15.75"/>
    <row r="46" spans="2:14" s="96" customFormat="1" ht="15.75"/>
    <row r="47" spans="2:14" s="96" customFormat="1" ht="15.75"/>
    <row r="48" spans="2:14" s="96" customFormat="1" ht="15.75"/>
    <row r="49" s="96" customFormat="1" ht="15.75"/>
    <row r="50" s="96" customFormat="1" ht="15.75"/>
    <row r="51" s="96" customFormat="1" ht="15.75"/>
    <row r="52" s="96" customFormat="1" ht="15.75"/>
    <row r="53" s="96" customFormat="1" ht="15.75"/>
    <row r="54" s="96" customFormat="1" ht="15.75"/>
    <row r="55" s="96" customFormat="1" ht="15.75"/>
    <row r="56" s="96" customFormat="1" ht="15.75"/>
    <row r="57" s="96" customFormat="1" ht="15.75"/>
    <row r="70" ht="11.25" customHeight="1"/>
  </sheetData>
  <mergeCells count="1">
    <mergeCell ref="A20:A22"/>
  </mergeCells>
  <phoneticPr fontId="40"/>
  <pageMargins left="0.24" right="0.2" top="0.73" bottom="0.23622047244094491" header="0" footer="0"/>
  <pageSetup paperSize="9" scale="14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sheetPr>
  <dimension ref="A1:O49"/>
  <sheetViews>
    <sheetView zoomScale="150" zoomScaleNormal="150" zoomScaleSheetLayoutView="140" workbookViewId="0"/>
  </sheetViews>
  <sheetFormatPr defaultColWidth="11" defaultRowHeight="11.25"/>
  <cols>
    <col min="1" max="1" width="4.5" style="97" customWidth="1"/>
    <col min="2" max="2" width="5.125" style="97" customWidth="1"/>
    <col min="3" max="3" width="15.125" style="97" customWidth="1"/>
    <col min="4" max="14" width="7.25" style="97" customWidth="1"/>
    <col min="15" max="15" width="0.75" style="97" customWidth="1"/>
    <col min="16" max="19" width="5.625" style="97" customWidth="1"/>
    <col min="20" max="20" width="7.625" style="97" customWidth="1"/>
    <col min="21" max="16384" width="11" style="97"/>
  </cols>
  <sheetData>
    <row r="1" spans="2:15" ht="15.75" customHeight="1">
      <c r="B1" s="558" t="s">
        <v>281</v>
      </c>
      <c r="C1" s="558"/>
      <c r="D1" s="559"/>
      <c r="E1" s="560"/>
      <c r="F1" s="560"/>
      <c r="G1" s="560"/>
      <c r="H1" s="560"/>
      <c r="I1" s="560"/>
      <c r="J1" s="560"/>
      <c r="K1" s="560"/>
      <c r="L1" s="560"/>
      <c r="M1" s="560"/>
      <c r="N1" s="560"/>
    </row>
    <row r="2" spans="2:15" s="98" customFormat="1" ht="10.15" customHeight="1">
      <c r="B2" s="561" t="s">
        <v>111</v>
      </c>
      <c r="C2" s="561"/>
      <c r="D2" s="562"/>
      <c r="E2" s="562"/>
      <c r="F2" s="562"/>
      <c r="G2" s="562"/>
      <c r="H2" s="562"/>
      <c r="I2" s="562"/>
      <c r="J2" s="562"/>
      <c r="K2" s="562"/>
      <c r="L2" s="562"/>
      <c r="M2" s="562"/>
      <c r="N2" s="562"/>
    </row>
    <row r="3" spans="2:15" s="98" customFormat="1" ht="7.5" customHeight="1">
      <c r="B3" s="562"/>
      <c r="C3" s="562"/>
      <c r="D3" s="562"/>
      <c r="E3" s="562"/>
      <c r="F3" s="562"/>
      <c r="G3" s="562"/>
      <c r="H3" s="562"/>
      <c r="I3" s="562"/>
      <c r="J3" s="562"/>
      <c r="K3" s="562"/>
      <c r="L3" s="562"/>
      <c r="M3" s="563"/>
      <c r="N3" s="564" t="s">
        <v>116</v>
      </c>
    </row>
    <row r="4" spans="2:15" s="98" customFormat="1" ht="8.85" customHeight="1">
      <c r="B4" s="565"/>
      <c r="C4" s="566"/>
      <c r="D4" s="565"/>
      <c r="E4" s="567"/>
      <c r="F4" s="568" t="s">
        <v>118</v>
      </c>
      <c r="G4" s="567"/>
      <c r="H4" s="566"/>
      <c r="I4" s="569"/>
      <c r="J4" s="570" t="s">
        <v>134</v>
      </c>
      <c r="K4" s="568"/>
      <c r="L4" s="571"/>
      <c r="M4" s="572" t="s">
        <v>446</v>
      </c>
      <c r="N4" s="573"/>
      <c r="O4" s="102"/>
    </row>
    <row r="5" spans="2:15" s="98" customFormat="1" ht="8.85" customHeight="1">
      <c r="B5" s="574"/>
      <c r="C5" s="575" t="s">
        <v>311</v>
      </c>
      <c r="D5" s="576" t="s">
        <v>122</v>
      </c>
      <c r="E5" s="576" t="s">
        <v>17</v>
      </c>
      <c r="F5" s="576" t="s">
        <v>124</v>
      </c>
      <c r="G5" s="576" t="s">
        <v>343</v>
      </c>
      <c r="H5" s="576" t="s">
        <v>1</v>
      </c>
      <c r="I5" s="576" t="s">
        <v>122</v>
      </c>
      <c r="J5" s="576" t="s">
        <v>123</v>
      </c>
      <c r="K5" s="576" t="s">
        <v>1</v>
      </c>
      <c r="L5" s="576" t="s">
        <v>122</v>
      </c>
      <c r="M5" s="576" t="s">
        <v>123</v>
      </c>
      <c r="N5" s="576" t="s">
        <v>1</v>
      </c>
      <c r="O5" s="102"/>
    </row>
    <row r="6" spans="2:15" s="98" customFormat="1" ht="8.85" customHeight="1">
      <c r="B6" s="577"/>
      <c r="C6" s="578"/>
      <c r="D6" s="579" t="s">
        <v>125</v>
      </c>
      <c r="E6" s="579" t="s">
        <v>126</v>
      </c>
      <c r="F6" s="579" t="s">
        <v>117</v>
      </c>
      <c r="G6" s="579" t="s">
        <v>128</v>
      </c>
      <c r="H6" s="579" t="s">
        <v>64</v>
      </c>
      <c r="I6" s="579" t="s">
        <v>125</v>
      </c>
      <c r="J6" s="579" t="s">
        <v>126</v>
      </c>
      <c r="K6" s="579" t="s">
        <v>64</v>
      </c>
      <c r="L6" s="579" t="s">
        <v>125</v>
      </c>
      <c r="M6" s="579" t="s">
        <v>126</v>
      </c>
      <c r="N6" s="579" t="s">
        <v>64</v>
      </c>
      <c r="O6" s="102"/>
    </row>
    <row r="7" spans="2:15" s="98" customFormat="1" ht="6" customHeight="1">
      <c r="B7" s="565"/>
      <c r="C7" s="566"/>
      <c r="D7" s="580"/>
      <c r="E7" s="580"/>
      <c r="F7" s="580"/>
      <c r="G7" s="580"/>
      <c r="H7" s="580"/>
      <c r="I7" s="580"/>
      <c r="J7" s="580"/>
      <c r="K7" s="580"/>
      <c r="L7" s="580"/>
      <c r="M7" s="580"/>
      <c r="N7" s="580"/>
      <c r="O7" s="102"/>
    </row>
    <row r="8" spans="2:15" s="98" customFormat="1" ht="8.85" customHeight="1">
      <c r="B8" s="581" t="s">
        <v>30</v>
      </c>
      <c r="C8" s="582" t="s">
        <v>90</v>
      </c>
      <c r="D8" s="583">
        <v>499006</v>
      </c>
      <c r="E8" s="583">
        <v>241017</v>
      </c>
      <c r="F8" s="583">
        <v>225352</v>
      </c>
      <c r="G8" s="583">
        <v>15665</v>
      </c>
      <c r="H8" s="583">
        <v>257989</v>
      </c>
      <c r="I8" s="583">
        <v>624244</v>
      </c>
      <c r="J8" s="583">
        <v>294895</v>
      </c>
      <c r="K8" s="583">
        <v>329349</v>
      </c>
      <c r="L8" s="583">
        <v>374368</v>
      </c>
      <c r="M8" s="583">
        <v>187398</v>
      </c>
      <c r="N8" s="583">
        <v>186970</v>
      </c>
      <c r="O8" s="100"/>
    </row>
    <row r="9" spans="2:15" s="98" customFormat="1" ht="8.85" customHeight="1">
      <c r="B9" s="571" t="s">
        <v>138</v>
      </c>
      <c r="C9" s="584" t="s">
        <v>94</v>
      </c>
      <c r="D9" s="583">
        <v>695043</v>
      </c>
      <c r="E9" s="583">
        <v>317965</v>
      </c>
      <c r="F9" s="583">
        <v>290398</v>
      </c>
      <c r="G9" s="583">
        <v>27567</v>
      </c>
      <c r="H9" s="583">
        <v>377078</v>
      </c>
      <c r="I9" s="583">
        <v>730354</v>
      </c>
      <c r="J9" s="583">
        <v>335655</v>
      </c>
      <c r="K9" s="583">
        <v>394699</v>
      </c>
      <c r="L9" s="583">
        <v>494420</v>
      </c>
      <c r="M9" s="583">
        <v>217458</v>
      </c>
      <c r="N9" s="583">
        <v>276962</v>
      </c>
      <c r="O9" s="100"/>
    </row>
    <row r="10" spans="2:15" s="98" customFormat="1" ht="8.85" customHeight="1">
      <c r="B10" s="571" t="s">
        <v>348</v>
      </c>
      <c r="C10" s="584" t="s">
        <v>248</v>
      </c>
      <c r="D10" s="583">
        <v>476523</v>
      </c>
      <c r="E10" s="583">
        <v>242931</v>
      </c>
      <c r="F10" s="583">
        <v>223763</v>
      </c>
      <c r="G10" s="583">
        <v>19168</v>
      </c>
      <c r="H10" s="583">
        <v>233592</v>
      </c>
      <c r="I10" s="583">
        <v>589544</v>
      </c>
      <c r="J10" s="583">
        <v>283081</v>
      </c>
      <c r="K10" s="583">
        <v>306463</v>
      </c>
      <c r="L10" s="583">
        <v>294349</v>
      </c>
      <c r="M10" s="583">
        <v>178216</v>
      </c>
      <c r="N10" s="583">
        <v>116133</v>
      </c>
      <c r="O10" s="100"/>
    </row>
    <row r="11" spans="2:15" s="98" customFormat="1" ht="8.85" customHeight="1">
      <c r="B11" s="571" t="s">
        <v>349</v>
      </c>
      <c r="C11" s="584" t="s">
        <v>120</v>
      </c>
      <c r="D11" s="583">
        <v>616691</v>
      </c>
      <c r="E11" s="583">
        <v>326392</v>
      </c>
      <c r="F11" s="583">
        <v>305887</v>
      </c>
      <c r="G11" s="583">
        <v>20505</v>
      </c>
      <c r="H11" s="583">
        <v>290299</v>
      </c>
      <c r="I11" s="583">
        <v>700784</v>
      </c>
      <c r="J11" s="583">
        <v>383118</v>
      </c>
      <c r="K11" s="583">
        <v>317666</v>
      </c>
      <c r="L11" s="583">
        <v>478306</v>
      </c>
      <c r="M11" s="583">
        <v>233042</v>
      </c>
      <c r="N11" s="583">
        <v>245264</v>
      </c>
      <c r="O11" s="100"/>
    </row>
    <row r="12" spans="2:15" s="98" customFormat="1" ht="8.85" customHeight="1">
      <c r="B12" s="571" t="s">
        <v>326</v>
      </c>
      <c r="C12" s="584" t="s">
        <v>105</v>
      </c>
      <c r="D12" s="583">
        <v>512549</v>
      </c>
      <c r="E12" s="583">
        <v>277209</v>
      </c>
      <c r="F12" s="583">
        <v>229381</v>
      </c>
      <c r="G12" s="583">
        <v>47828</v>
      </c>
      <c r="H12" s="583">
        <v>235340</v>
      </c>
      <c r="I12" s="583">
        <v>527441</v>
      </c>
      <c r="J12" s="583">
        <v>288516</v>
      </c>
      <c r="K12" s="583">
        <v>238925</v>
      </c>
      <c r="L12" s="583">
        <v>427412</v>
      </c>
      <c r="M12" s="583">
        <v>212567</v>
      </c>
      <c r="N12" s="583">
        <v>214845</v>
      </c>
      <c r="O12" s="100"/>
    </row>
    <row r="13" spans="2:15" s="98" customFormat="1" ht="8.85" customHeight="1">
      <c r="B13" s="571" t="s">
        <v>350</v>
      </c>
      <c r="C13" s="584" t="s">
        <v>361</v>
      </c>
      <c r="D13" s="583">
        <v>311067</v>
      </c>
      <c r="E13" s="583">
        <v>188762</v>
      </c>
      <c r="F13" s="583">
        <v>178409</v>
      </c>
      <c r="G13" s="583">
        <v>10353</v>
      </c>
      <c r="H13" s="583">
        <v>122305</v>
      </c>
      <c r="I13" s="583">
        <v>422226</v>
      </c>
      <c r="J13" s="583">
        <v>239638</v>
      </c>
      <c r="K13" s="583">
        <v>182588</v>
      </c>
      <c r="L13" s="583">
        <v>238354</v>
      </c>
      <c r="M13" s="583">
        <v>155482</v>
      </c>
      <c r="N13" s="583">
        <v>82872</v>
      </c>
      <c r="O13" s="100"/>
    </row>
    <row r="14" spans="2:15" s="98" customFormat="1" ht="8.85" customHeight="1">
      <c r="B14" s="571" t="s">
        <v>319</v>
      </c>
      <c r="C14" s="584" t="s">
        <v>27</v>
      </c>
      <c r="D14" s="583">
        <v>769488</v>
      </c>
      <c r="E14" s="583">
        <v>307648</v>
      </c>
      <c r="F14" s="583">
        <v>292867</v>
      </c>
      <c r="G14" s="583">
        <v>14781</v>
      </c>
      <c r="H14" s="583">
        <v>461840</v>
      </c>
      <c r="I14" s="583">
        <v>949059</v>
      </c>
      <c r="J14" s="583">
        <v>385397</v>
      </c>
      <c r="K14" s="583">
        <v>563662</v>
      </c>
      <c r="L14" s="583">
        <v>617115</v>
      </c>
      <c r="M14" s="583">
        <v>241675</v>
      </c>
      <c r="N14" s="583">
        <v>375440</v>
      </c>
      <c r="O14" s="100"/>
    </row>
    <row r="15" spans="2:15" s="98" customFormat="1" ht="8.85" customHeight="1">
      <c r="B15" s="585" t="s">
        <v>234</v>
      </c>
      <c r="C15" s="586" t="s">
        <v>362</v>
      </c>
      <c r="D15" s="583">
        <v>805464</v>
      </c>
      <c r="E15" s="583">
        <v>315056</v>
      </c>
      <c r="F15" s="583">
        <v>303220</v>
      </c>
      <c r="G15" s="583">
        <v>11836</v>
      </c>
      <c r="H15" s="583">
        <v>490408</v>
      </c>
      <c r="I15" s="583">
        <v>891537</v>
      </c>
      <c r="J15" s="583">
        <v>349878</v>
      </c>
      <c r="K15" s="583">
        <v>541659</v>
      </c>
      <c r="L15" s="583">
        <v>567869</v>
      </c>
      <c r="M15" s="583">
        <v>218935</v>
      </c>
      <c r="N15" s="583">
        <v>348934</v>
      </c>
      <c r="O15" s="100"/>
    </row>
    <row r="16" spans="2:15" s="98" customFormat="1" ht="8.85" customHeight="1">
      <c r="B16" s="585" t="s">
        <v>352</v>
      </c>
      <c r="C16" s="587" t="s">
        <v>19</v>
      </c>
      <c r="D16" s="583">
        <v>135494</v>
      </c>
      <c r="E16" s="583">
        <v>110106</v>
      </c>
      <c r="F16" s="583">
        <v>104258</v>
      </c>
      <c r="G16" s="583">
        <v>5848</v>
      </c>
      <c r="H16" s="583">
        <v>25388</v>
      </c>
      <c r="I16" s="583">
        <v>160672</v>
      </c>
      <c r="J16" s="583">
        <v>125781</v>
      </c>
      <c r="K16" s="583">
        <v>34891</v>
      </c>
      <c r="L16" s="583">
        <v>127503</v>
      </c>
      <c r="M16" s="583">
        <v>105131</v>
      </c>
      <c r="N16" s="583">
        <v>22372</v>
      </c>
      <c r="O16" s="100"/>
    </row>
    <row r="17" spans="1:15" s="98" customFormat="1" ht="8.85" customHeight="1">
      <c r="B17" s="585" t="s">
        <v>317</v>
      </c>
      <c r="C17" s="587" t="s">
        <v>363</v>
      </c>
      <c r="D17" s="583">
        <v>223120</v>
      </c>
      <c r="E17" s="583">
        <v>181486</v>
      </c>
      <c r="F17" s="583">
        <v>168429</v>
      </c>
      <c r="G17" s="583">
        <v>13057</v>
      </c>
      <c r="H17" s="583">
        <v>41634</v>
      </c>
      <c r="I17" s="583">
        <v>327044</v>
      </c>
      <c r="J17" s="583">
        <v>260563</v>
      </c>
      <c r="K17" s="583">
        <v>66481</v>
      </c>
      <c r="L17" s="583">
        <v>142021</v>
      </c>
      <c r="M17" s="583">
        <v>119777</v>
      </c>
      <c r="N17" s="583">
        <v>22244</v>
      </c>
      <c r="O17" s="100"/>
    </row>
    <row r="18" spans="1:15" s="98" customFormat="1" ht="8.85" customHeight="1">
      <c r="B18" s="571" t="s">
        <v>110</v>
      </c>
      <c r="C18" s="584" t="s">
        <v>365</v>
      </c>
      <c r="D18" s="583">
        <v>952063</v>
      </c>
      <c r="E18" s="583">
        <v>318298</v>
      </c>
      <c r="F18" s="583">
        <v>316745</v>
      </c>
      <c r="G18" s="583">
        <v>1553</v>
      </c>
      <c r="H18" s="583">
        <v>633765</v>
      </c>
      <c r="I18" s="583">
        <v>1268987</v>
      </c>
      <c r="J18" s="583">
        <v>417646</v>
      </c>
      <c r="K18" s="583">
        <v>851341</v>
      </c>
      <c r="L18" s="583">
        <v>622345</v>
      </c>
      <c r="M18" s="583">
        <v>214939</v>
      </c>
      <c r="N18" s="583">
        <v>407406</v>
      </c>
      <c r="O18" s="100"/>
    </row>
    <row r="19" spans="1:15" s="98" customFormat="1" ht="8.85" customHeight="1">
      <c r="B19" s="571" t="s">
        <v>329</v>
      </c>
      <c r="C19" s="584" t="s">
        <v>366</v>
      </c>
      <c r="D19" s="583">
        <v>569987</v>
      </c>
      <c r="E19" s="583">
        <v>253839</v>
      </c>
      <c r="F19" s="583">
        <v>242689</v>
      </c>
      <c r="G19" s="583">
        <v>11150</v>
      </c>
      <c r="H19" s="583">
        <v>316148</v>
      </c>
      <c r="I19" s="583">
        <v>695806</v>
      </c>
      <c r="J19" s="583">
        <v>320522</v>
      </c>
      <c r="K19" s="583">
        <v>375284</v>
      </c>
      <c r="L19" s="583">
        <v>526628</v>
      </c>
      <c r="M19" s="583">
        <v>230859</v>
      </c>
      <c r="N19" s="583">
        <v>295769</v>
      </c>
      <c r="O19" s="100"/>
    </row>
    <row r="20" spans="1:15" s="98" customFormat="1" ht="8.85" customHeight="1">
      <c r="B20" s="571" t="s">
        <v>201</v>
      </c>
      <c r="C20" s="584" t="s">
        <v>223</v>
      </c>
      <c r="D20" s="583">
        <v>730447</v>
      </c>
      <c r="E20" s="583">
        <v>321828</v>
      </c>
      <c r="F20" s="583">
        <v>296802</v>
      </c>
      <c r="G20" s="583">
        <v>25026</v>
      </c>
      <c r="H20" s="583">
        <v>408619</v>
      </c>
      <c r="I20" s="583">
        <v>807020</v>
      </c>
      <c r="J20" s="583">
        <v>346561</v>
      </c>
      <c r="K20" s="583">
        <v>460459</v>
      </c>
      <c r="L20" s="583">
        <v>433913</v>
      </c>
      <c r="M20" s="583">
        <v>226051</v>
      </c>
      <c r="N20" s="583">
        <v>207862</v>
      </c>
      <c r="O20" s="100"/>
    </row>
    <row r="21" spans="1:15" s="98" customFormat="1" ht="8.85" customHeight="1">
      <c r="B21" s="571" t="s">
        <v>286</v>
      </c>
      <c r="C21" s="584" t="s">
        <v>367</v>
      </c>
      <c r="D21" s="583">
        <v>378813</v>
      </c>
      <c r="E21" s="583">
        <v>208750</v>
      </c>
      <c r="F21" s="583">
        <v>194416</v>
      </c>
      <c r="G21" s="583">
        <v>14334</v>
      </c>
      <c r="H21" s="583">
        <v>170063</v>
      </c>
      <c r="I21" s="583">
        <v>450307</v>
      </c>
      <c r="J21" s="583">
        <v>237979</v>
      </c>
      <c r="K21" s="583">
        <v>212328</v>
      </c>
      <c r="L21" s="583">
        <v>271771</v>
      </c>
      <c r="M21" s="583">
        <v>164989</v>
      </c>
      <c r="N21" s="583">
        <v>106782</v>
      </c>
      <c r="O21" s="100"/>
    </row>
    <row r="22" spans="1:15" s="98" customFormat="1" ht="8.25" customHeight="1">
      <c r="B22" s="588"/>
      <c r="C22" s="589"/>
      <c r="D22" s="590"/>
      <c r="E22" s="590"/>
      <c r="F22" s="590"/>
      <c r="G22" s="590"/>
      <c r="H22" s="590"/>
      <c r="I22" s="590"/>
      <c r="J22" s="590"/>
      <c r="K22" s="590"/>
      <c r="L22" s="590"/>
      <c r="M22" s="590"/>
      <c r="N22" s="590"/>
      <c r="O22" s="100"/>
    </row>
    <row r="23" spans="1:15" s="98" customFormat="1" ht="8.85" customHeight="1">
      <c r="A23" s="791" t="s">
        <v>388</v>
      </c>
      <c r="B23" s="585" t="s">
        <v>233</v>
      </c>
      <c r="C23" s="587" t="s">
        <v>315</v>
      </c>
      <c r="D23" s="583">
        <v>297887</v>
      </c>
      <c r="E23" s="583">
        <v>182106</v>
      </c>
      <c r="F23" s="583">
        <v>167063</v>
      </c>
      <c r="G23" s="583">
        <v>15043</v>
      </c>
      <c r="H23" s="583">
        <v>115781</v>
      </c>
      <c r="I23" s="583">
        <v>376898</v>
      </c>
      <c r="J23" s="583">
        <v>213558</v>
      </c>
      <c r="K23" s="583">
        <v>163340</v>
      </c>
      <c r="L23" s="583">
        <v>224779</v>
      </c>
      <c r="M23" s="583">
        <v>153003</v>
      </c>
      <c r="N23" s="583">
        <v>71776</v>
      </c>
      <c r="O23" s="100"/>
    </row>
    <row r="24" spans="1:15" s="98" customFormat="1" ht="8.85" customHeight="1">
      <c r="A24" s="791"/>
      <c r="B24" s="588" t="s">
        <v>354</v>
      </c>
      <c r="C24" s="589" t="s">
        <v>340</v>
      </c>
      <c r="D24" s="583">
        <v>202462</v>
      </c>
      <c r="E24" s="583">
        <v>161602</v>
      </c>
      <c r="F24" s="583">
        <v>158970</v>
      </c>
      <c r="G24" s="583">
        <v>2632</v>
      </c>
      <c r="H24" s="583">
        <v>40860</v>
      </c>
      <c r="I24" s="583">
        <v>342879</v>
      </c>
      <c r="J24" s="583">
        <v>228497</v>
      </c>
      <c r="K24" s="583">
        <v>114382</v>
      </c>
      <c r="L24" s="583">
        <v>183648</v>
      </c>
      <c r="M24" s="583">
        <v>152639</v>
      </c>
      <c r="N24" s="583">
        <v>31009</v>
      </c>
      <c r="O24" s="100"/>
    </row>
    <row r="25" spans="1:15" s="98" customFormat="1" ht="8.85" customHeight="1">
      <c r="A25" s="791"/>
      <c r="B25" s="571" t="s">
        <v>355</v>
      </c>
      <c r="C25" s="584" t="s">
        <v>368</v>
      </c>
      <c r="D25" s="583">
        <v>367887</v>
      </c>
      <c r="E25" s="583">
        <v>215524</v>
      </c>
      <c r="F25" s="583">
        <v>210680</v>
      </c>
      <c r="G25" s="583">
        <v>4844</v>
      </c>
      <c r="H25" s="583">
        <v>152363</v>
      </c>
      <c r="I25" s="583">
        <v>381759</v>
      </c>
      <c r="J25" s="583">
        <v>226025</v>
      </c>
      <c r="K25" s="583">
        <v>155734</v>
      </c>
      <c r="L25" s="583">
        <v>310398</v>
      </c>
      <c r="M25" s="583">
        <v>172004</v>
      </c>
      <c r="N25" s="583">
        <v>138394</v>
      </c>
      <c r="O25" s="100"/>
    </row>
    <row r="26" spans="1:15" s="98" customFormat="1" ht="8.85" customHeight="1">
      <c r="A26" s="791"/>
      <c r="B26" s="588" t="s">
        <v>356</v>
      </c>
      <c r="C26" s="589" t="s">
        <v>369</v>
      </c>
      <c r="D26" s="583">
        <v>307526</v>
      </c>
      <c r="E26" s="583">
        <v>228479</v>
      </c>
      <c r="F26" s="583">
        <v>220900</v>
      </c>
      <c r="G26" s="583">
        <v>7579</v>
      </c>
      <c r="H26" s="583">
        <v>79047</v>
      </c>
      <c r="I26" s="583">
        <v>346126</v>
      </c>
      <c r="J26" s="583">
        <v>252414</v>
      </c>
      <c r="K26" s="583">
        <v>93712</v>
      </c>
      <c r="L26" s="583">
        <v>262060</v>
      </c>
      <c r="M26" s="583">
        <v>200286</v>
      </c>
      <c r="N26" s="583">
        <v>61774</v>
      </c>
      <c r="O26" s="100"/>
    </row>
    <row r="27" spans="1:15" s="98" customFormat="1" ht="8.85" customHeight="1">
      <c r="B27" s="588" t="s">
        <v>353</v>
      </c>
      <c r="C27" s="589" t="s">
        <v>370</v>
      </c>
      <c r="D27" s="583">
        <v>363557</v>
      </c>
      <c r="E27" s="583">
        <v>250827</v>
      </c>
      <c r="F27" s="583">
        <v>230086</v>
      </c>
      <c r="G27" s="583">
        <v>20741</v>
      </c>
      <c r="H27" s="583">
        <v>112730</v>
      </c>
      <c r="I27" s="583">
        <v>364429</v>
      </c>
      <c r="J27" s="583">
        <v>253943</v>
      </c>
      <c r="K27" s="583">
        <v>110486</v>
      </c>
      <c r="L27" s="583">
        <v>358291</v>
      </c>
      <c r="M27" s="583">
        <v>232006</v>
      </c>
      <c r="N27" s="583">
        <v>126285</v>
      </c>
      <c r="O27" s="100"/>
    </row>
    <row r="28" spans="1:15" s="98" customFormat="1" ht="8.85" customHeight="1">
      <c r="B28" s="588" t="s">
        <v>357</v>
      </c>
      <c r="C28" s="589" t="s">
        <v>371</v>
      </c>
      <c r="D28" s="583">
        <v>495570</v>
      </c>
      <c r="E28" s="583">
        <v>250468</v>
      </c>
      <c r="F28" s="583">
        <v>243283</v>
      </c>
      <c r="G28" s="583">
        <v>7185</v>
      </c>
      <c r="H28" s="583">
        <v>245102</v>
      </c>
      <c r="I28" s="583">
        <v>511430</v>
      </c>
      <c r="J28" s="583">
        <v>260102</v>
      </c>
      <c r="K28" s="583">
        <v>251328</v>
      </c>
      <c r="L28" s="583">
        <v>389975</v>
      </c>
      <c r="M28" s="583">
        <v>186328</v>
      </c>
      <c r="N28" s="583">
        <v>203647</v>
      </c>
      <c r="O28" s="100"/>
    </row>
    <row r="29" spans="1:15" s="98" customFormat="1" ht="8.85" customHeight="1">
      <c r="B29" s="588" t="s">
        <v>358</v>
      </c>
      <c r="C29" s="589" t="s">
        <v>372</v>
      </c>
      <c r="D29" s="583">
        <v>435778</v>
      </c>
      <c r="E29" s="583">
        <v>240245</v>
      </c>
      <c r="F29" s="583">
        <v>222052</v>
      </c>
      <c r="G29" s="583">
        <v>18193</v>
      </c>
      <c r="H29" s="583">
        <v>195533</v>
      </c>
      <c r="I29" s="583">
        <v>530150</v>
      </c>
      <c r="J29" s="583">
        <v>279868</v>
      </c>
      <c r="K29" s="583">
        <v>250282</v>
      </c>
      <c r="L29" s="583">
        <v>296987</v>
      </c>
      <c r="M29" s="583">
        <v>181971</v>
      </c>
      <c r="N29" s="583">
        <v>115016</v>
      </c>
      <c r="O29" s="100"/>
    </row>
    <row r="30" spans="1:15" s="98" customFormat="1" ht="8.85" customHeight="1">
      <c r="B30" s="588" t="s">
        <v>301</v>
      </c>
      <c r="C30" s="589" t="s">
        <v>373</v>
      </c>
      <c r="D30" s="583">
        <v>636125</v>
      </c>
      <c r="E30" s="583">
        <v>294420</v>
      </c>
      <c r="F30" s="583">
        <v>264331</v>
      </c>
      <c r="G30" s="583">
        <v>30089</v>
      </c>
      <c r="H30" s="583">
        <v>341705</v>
      </c>
      <c r="I30" s="583">
        <v>720236</v>
      </c>
      <c r="J30" s="583">
        <v>325334</v>
      </c>
      <c r="K30" s="583">
        <v>394902</v>
      </c>
      <c r="L30" s="583">
        <v>447606</v>
      </c>
      <c r="M30" s="583">
        <v>225132</v>
      </c>
      <c r="N30" s="583">
        <v>222474</v>
      </c>
      <c r="O30" s="100"/>
    </row>
    <row r="31" spans="1:15" s="98" customFormat="1" ht="8.85" customHeight="1">
      <c r="B31" s="588" t="s">
        <v>225</v>
      </c>
      <c r="C31" s="589" t="s">
        <v>374</v>
      </c>
      <c r="D31" s="583">
        <v>347975</v>
      </c>
      <c r="E31" s="583">
        <v>261315</v>
      </c>
      <c r="F31" s="583">
        <v>255052</v>
      </c>
      <c r="G31" s="583">
        <v>6263</v>
      </c>
      <c r="H31" s="583">
        <v>86660</v>
      </c>
      <c r="I31" s="583">
        <v>381310</v>
      </c>
      <c r="J31" s="583">
        <v>295828</v>
      </c>
      <c r="K31" s="583">
        <v>85482</v>
      </c>
      <c r="L31" s="583">
        <v>277619</v>
      </c>
      <c r="M31" s="583">
        <v>188471</v>
      </c>
      <c r="N31" s="583">
        <v>89148</v>
      </c>
      <c r="O31" s="100"/>
    </row>
    <row r="32" spans="1:15" s="98" customFormat="1" ht="8.85" customHeight="1">
      <c r="B32" s="588" t="s">
        <v>58</v>
      </c>
      <c r="C32" s="589" t="s">
        <v>375</v>
      </c>
      <c r="D32" s="583">
        <v>477173</v>
      </c>
      <c r="E32" s="583">
        <v>211601</v>
      </c>
      <c r="F32" s="583">
        <v>202119</v>
      </c>
      <c r="G32" s="583">
        <v>9482</v>
      </c>
      <c r="H32" s="583">
        <v>265572</v>
      </c>
      <c r="I32" s="583">
        <v>603989</v>
      </c>
      <c r="J32" s="583">
        <v>246799</v>
      </c>
      <c r="K32" s="583">
        <v>357190</v>
      </c>
      <c r="L32" s="583">
        <v>274051</v>
      </c>
      <c r="M32" s="583">
        <v>155223</v>
      </c>
      <c r="N32" s="583">
        <v>118828</v>
      </c>
      <c r="O32" s="100"/>
    </row>
    <row r="33" spans="1:15" s="98" customFormat="1" ht="8.85" customHeight="1">
      <c r="B33" s="588" t="s">
        <v>157</v>
      </c>
      <c r="C33" s="589" t="s">
        <v>376</v>
      </c>
      <c r="D33" s="583">
        <v>751383</v>
      </c>
      <c r="E33" s="583">
        <v>270778</v>
      </c>
      <c r="F33" s="583">
        <v>235419</v>
      </c>
      <c r="G33" s="583">
        <v>35359</v>
      </c>
      <c r="H33" s="583">
        <v>480605</v>
      </c>
      <c r="I33" s="583">
        <v>875107</v>
      </c>
      <c r="J33" s="583">
        <v>297467</v>
      </c>
      <c r="K33" s="583">
        <v>577640</v>
      </c>
      <c r="L33" s="583">
        <v>423925</v>
      </c>
      <c r="M33" s="583">
        <v>200141</v>
      </c>
      <c r="N33" s="583">
        <v>223784</v>
      </c>
      <c r="O33" s="100"/>
    </row>
    <row r="34" spans="1:15" s="98" customFormat="1" ht="8.85" customHeight="1">
      <c r="B34" s="588" t="s">
        <v>332</v>
      </c>
      <c r="C34" s="589" t="s">
        <v>377</v>
      </c>
      <c r="D34" s="583">
        <v>374126</v>
      </c>
      <c r="E34" s="583">
        <v>210917</v>
      </c>
      <c r="F34" s="583">
        <v>184883</v>
      </c>
      <c r="G34" s="583">
        <v>26034</v>
      </c>
      <c r="H34" s="583">
        <v>163209</v>
      </c>
      <c r="I34" s="583">
        <v>512816</v>
      </c>
      <c r="J34" s="583">
        <v>286517</v>
      </c>
      <c r="K34" s="583">
        <v>226299</v>
      </c>
      <c r="L34" s="583">
        <v>285735</v>
      </c>
      <c r="M34" s="583">
        <v>162735</v>
      </c>
      <c r="N34" s="583">
        <v>123000</v>
      </c>
      <c r="O34" s="100"/>
    </row>
    <row r="35" spans="1:15" s="98" customFormat="1" ht="8.85" customHeight="1">
      <c r="B35" s="588" t="s">
        <v>324</v>
      </c>
      <c r="C35" s="589" t="s">
        <v>378</v>
      </c>
      <c r="D35" s="583">
        <v>624980</v>
      </c>
      <c r="E35" s="583">
        <v>279253</v>
      </c>
      <c r="F35" s="583">
        <v>253225</v>
      </c>
      <c r="G35" s="583">
        <v>26028</v>
      </c>
      <c r="H35" s="583">
        <v>345727</v>
      </c>
      <c r="I35" s="583">
        <v>690882</v>
      </c>
      <c r="J35" s="583">
        <v>301643</v>
      </c>
      <c r="K35" s="583">
        <v>389239</v>
      </c>
      <c r="L35" s="583">
        <v>394585</v>
      </c>
      <c r="M35" s="583">
        <v>200977</v>
      </c>
      <c r="N35" s="583">
        <v>193608</v>
      </c>
      <c r="O35" s="100"/>
    </row>
    <row r="36" spans="1:15" s="98" customFormat="1" ht="8.85" customHeight="1">
      <c r="B36" s="588" t="s">
        <v>328</v>
      </c>
      <c r="C36" s="589" t="s">
        <v>379</v>
      </c>
      <c r="D36" s="583">
        <v>623425</v>
      </c>
      <c r="E36" s="583">
        <v>280835</v>
      </c>
      <c r="F36" s="583">
        <v>253329</v>
      </c>
      <c r="G36" s="583">
        <v>27506</v>
      </c>
      <c r="H36" s="583">
        <v>342590</v>
      </c>
      <c r="I36" s="583">
        <v>697222</v>
      </c>
      <c r="J36" s="583">
        <v>306153</v>
      </c>
      <c r="K36" s="583">
        <v>391069</v>
      </c>
      <c r="L36" s="583">
        <v>381215</v>
      </c>
      <c r="M36" s="583">
        <v>197738</v>
      </c>
      <c r="N36" s="583">
        <v>183477</v>
      </c>
      <c r="O36" s="100"/>
    </row>
    <row r="37" spans="1:15" s="98" customFormat="1" ht="8.25" customHeight="1">
      <c r="B37" s="588"/>
      <c r="C37" s="589"/>
      <c r="D37" s="590"/>
      <c r="E37" s="590"/>
      <c r="F37" s="590"/>
      <c r="G37" s="590"/>
      <c r="H37" s="590"/>
      <c r="I37" s="590"/>
      <c r="J37" s="590"/>
      <c r="K37" s="590"/>
      <c r="L37" s="590"/>
      <c r="M37" s="590"/>
      <c r="N37" s="590"/>
      <c r="O37" s="100"/>
    </row>
    <row r="38" spans="1:15" s="98" customFormat="1" ht="8.25" customHeight="1">
      <c r="B38" s="588" t="s">
        <v>359</v>
      </c>
      <c r="C38" s="589" t="s">
        <v>312</v>
      </c>
      <c r="D38" s="583">
        <v>525585</v>
      </c>
      <c r="E38" s="583">
        <v>274700</v>
      </c>
      <c r="F38" s="583">
        <v>250818</v>
      </c>
      <c r="G38" s="583">
        <v>23882</v>
      </c>
      <c r="H38" s="583">
        <v>250885</v>
      </c>
      <c r="I38" s="583">
        <v>555591</v>
      </c>
      <c r="J38" s="583">
        <v>286060</v>
      </c>
      <c r="K38" s="583">
        <v>269531</v>
      </c>
      <c r="L38" s="583">
        <v>435615</v>
      </c>
      <c r="M38" s="583">
        <v>240640</v>
      </c>
      <c r="N38" s="583">
        <v>194975</v>
      </c>
      <c r="O38" s="100"/>
    </row>
    <row r="39" spans="1:15" s="98" customFormat="1" ht="8.25" customHeight="1">
      <c r="B39" s="588" t="s">
        <v>316</v>
      </c>
      <c r="C39" s="589" t="s">
        <v>147</v>
      </c>
      <c r="D39" s="583">
        <v>251103</v>
      </c>
      <c r="E39" s="583">
        <v>164740</v>
      </c>
      <c r="F39" s="583">
        <v>158169</v>
      </c>
      <c r="G39" s="583">
        <v>6571</v>
      </c>
      <c r="H39" s="583">
        <v>86363</v>
      </c>
      <c r="I39" s="583">
        <v>327900</v>
      </c>
      <c r="J39" s="583">
        <v>206805</v>
      </c>
      <c r="K39" s="583">
        <v>121095</v>
      </c>
      <c r="L39" s="583">
        <v>218754</v>
      </c>
      <c r="M39" s="583">
        <v>147021</v>
      </c>
      <c r="N39" s="583">
        <v>71733</v>
      </c>
      <c r="O39" s="100"/>
    </row>
    <row r="40" spans="1:15" s="98" customFormat="1" ht="8.25" customHeight="1">
      <c r="B40" s="588"/>
      <c r="C40" s="589"/>
      <c r="D40" s="590"/>
      <c r="E40" s="590"/>
      <c r="F40" s="590"/>
      <c r="G40" s="590"/>
      <c r="H40" s="590"/>
      <c r="I40" s="590"/>
      <c r="J40" s="590"/>
      <c r="K40" s="590"/>
      <c r="L40" s="590"/>
      <c r="M40" s="590"/>
      <c r="N40" s="590"/>
      <c r="O40" s="100"/>
    </row>
    <row r="41" spans="1:15" s="98" customFormat="1" ht="8.25" customHeight="1">
      <c r="B41" s="588" t="s">
        <v>127</v>
      </c>
      <c r="C41" s="589" t="s">
        <v>380</v>
      </c>
      <c r="D41" s="583">
        <v>213023</v>
      </c>
      <c r="E41" s="583">
        <v>149958</v>
      </c>
      <c r="F41" s="583">
        <v>141657</v>
      </c>
      <c r="G41" s="583">
        <v>8301</v>
      </c>
      <c r="H41" s="583">
        <v>63065</v>
      </c>
      <c r="I41" s="583">
        <v>260221</v>
      </c>
      <c r="J41" s="583">
        <v>192143</v>
      </c>
      <c r="K41" s="583">
        <v>68078</v>
      </c>
      <c r="L41" s="583">
        <v>193849</v>
      </c>
      <c r="M41" s="583">
        <v>132821</v>
      </c>
      <c r="N41" s="583">
        <v>61028</v>
      </c>
      <c r="O41" s="100"/>
    </row>
    <row r="42" spans="1:15" s="99" customFormat="1" ht="8.25" customHeight="1">
      <c r="A42" s="98"/>
      <c r="B42" s="588" t="s">
        <v>171</v>
      </c>
      <c r="C42" s="589" t="s">
        <v>381</v>
      </c>
      <c r="D42" s="583">
        <v>112631</v>
      </c>
      <c r="E42" s="583">
        <v>98354</v>
      </c>
      <c r="F42" s="583">
        <v>93230</v>
      </c>
      <c r="G42" s="583">
        <v>5124</v>
      </c>
      <c r="H42" s="583">
        <v>14277</v>
      </c>
      <c r="I42" s="583">
        <v>123277</v>
      </c>
      <c r="J42" s="583">
        <v>100853</v>
      </c>
      <c r="K42" s="583">
        <v>22424</v>
      </c>
      <c r="L42" s="583">
        <v>109508</v>
      </c>
      <c r="M42" s="583">
        <v>97621</v>
      </c>
      <c r="N42" s="583">
        <v>11887</v>
      </c>
      <c r="O42" s="100"/>
    </row>
    <row r="43" spans="1:15" s="99" customFormat="1" ht="10.5" customHeight="1">
      <c r="A43" s="98"/>
      <c r="B43" s="567"/>
      <c r="C43" s="567"/>
      <c r="D43" s="562"/>
      <c r="E43" s="562"/>
      <c r="F43" s="562"/>
      <c r="G43" s="562"/>
      <c r="H43" s="562"/>
      <c r="I43" s="562"/>
      <c r="J43" s="562"/>
      <c r="K43" s="562"/>
      <c r="L43" s="562"/>
      <c r="M43" s="562" t="s">
        <v>130</v>
      </c>
      <c r="N43" s="591"/>
      <c r="O43" s="100"/>
    </row>
    <row r="44" spans="1:15" s="99" customFormat="1" ht="9" customHeight="1">
      <c r="B44" s="592" t="s">
        <v>416</v>
      </c>
      <c r="C44" s="592"/>
      <c r="D44" s="593"/>
      <c r="E44" s="593"/>
      <c r="F44" s="593"/>
      <c r="G44" s="593"/>
      <c r="H44" s="593"/>
      <c r="I44" s="593"/>
      <c r="J44" s="593"/>
      <c r="K44" s="593"/>
      <c r="L44" s="593"/>
      <c r="M44" s="593"/>
      <c r="N44" s="593"/>
    </row>
    <row r="45" spans="1:15" ht="9" customHeight="1">
      <c r="A45" s="99"/>
      <c r="B45" s="592" t="s">
        <v>419</v>
      </c>
      <c r="C45" s="592"/>
      <c r="D45" s="593"/>
      <c r="E45" s="593"/>
      <c r="F45" s="593"/>
      <c r="G45" s="593"/>
      <c r="H45" s="593"/>
      <c r="I45" s="593"/>
      <c r="J45" s="593"/>
      <c r="K45" s="593"/>
      <c r="L45" s="593"/>
      <c r="M45" s="593"/>
      <c r="N45" s="593"/>
      <c r="O45" s="99"/>
    </row>
    <row r="46" spans="1:15" ht="9" customHeight="1">
      <c r="A46" s="99"/>
      <c r="B46" s="592" t="s">
        <v>420</v>
      </c>
      <c r="C46" s="592"/>
      <c r="D46" s="593"/>
      <c r="E46" s="593"/>
      <c r="F46" s="593"/>
      <c r="G46" s="593"/>
      <c r="H46" s="593"/>
      <c r="I46" s="593"/>
      <c r="J46" s="593"/>
      <c r="K46" s="593"/>
      <c r="L46" s="593"/>
      <c r="M46" s="593"/>
      <c r="N46" s="593"/>
      <c r="O46" s="99"/>
    </row>
    <row r="47" spans="1:15" ht="9" customHeight="1">
      <c r="B47" s="592" t="s">
        <v>106</v>
      </c>
      <c r="C47" s="592"/>
      <c r="D47" s="560"/>
      <c r="E47" s="560"/>
      <c r="F47" s="560"/>
      <c r="G47" s="560"/>
      <c r="H47" s="560"/>
      <c r="I47" s="560"/>
      <c r="J47" s="560"/>
      <c r="K47" s="560"/>
      <c r="L47" s="560"/>
      <c r="M47" s="560"/>
      <c r="N47" s="560"/>
    </row>
    <row r="48" spans="1:15">
      <c r="B48" s="101"/>
      <c r="C48" s="101"/>
    </row>
    <row r="49" ht="10.5" customHeight="1"/>
  </sheetData>
  <mergeCells count="1">
    <mergeCell ref="A23:A26"/>
  </mergeCells>
  <phoneticPr fontId="40"/>
  <printOptions horizontalCentered="1"/>
  <pageMargins left="0.19685039370078741" right="0.27559055118110237" top="0.48" bottom="0.43307086614173229" header="0.15748031496062992" footer="0"/>
  <pageSetup paperSize="9" scale="13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P41"/>
  <sheetViews>
    <sheetView zoomScale="150" zoomScaleNormal="150" zoomScaleSheetLayoutView="140" workbookViewId="0"/>
  </sheetViews>
  <sheetFormatPr defaultColWidth="11" defaultRowHeight="9.75"/>
  <cols>
    <col min="1" max="1" width="6.625" style="103" customWidth="1"/>
    <col min="2" max="2" width="5.125" style="103" customWidth="1"/>
    <col min="3" max="3" width="15.125" style="103" customWidth="1"/>
    <col min="4" max="15" width="6.625" style="103" customWidth="1"/>
    <col min="16" max="16" width="1.125" style="103" customWidth="1"/>
    <col min="17" max="17" width="1.875" style="103" customWidth="1"/>
    <col min="18" max="16384" width="11" style="103"/>
  </cols>
  <sheetData>
    <row r="1" spans="2:16">
      <c r="B1" s="594" t="s">
        <v>285</v>
      </c>
      <c r="C1" s="594"/>
      <c r="D1" s="595"/>
      <c r="E1" s="595"/>
      <c r="F1" s="595"/>
      <c r="G1" s="595"/>
      <c r="H1" s="595"/>
      <c r="I1" s="595"/>
      <c r="J1" s="595"/>
      <c r="K1" s="595"/>
      <c r="L1" s="595"/>
      <c r="M1" s="595"/>
      <c r="N1" s="595"/>
      <c r="O1" s="595"/>
    </row>
    <row r="2" spans="2:16">
      <c r="B2" s="595"/>
      <c r="C2" s="595"/>
      <c r="D2" s="595"/>
      <c r="E2" s="595"/>
      <c r="F2" s="595"/>
      <c r="G2" s="595"/>
      <c r="H2" s="595"/>
      <c r="I2" s="595"/>
      <c r="J2" s="595"/>
      <c r="K2" s="595"/>
      <c r="L2" s="595"/>
      <c r="M2" s="595"/>
      <c r="N2" s="563"/>
      <c r="O2" s="564" t="s">
        <v>132</v>
      </c>
    </row>
    <row r="3" spans="2:16" ht="9.6" customHeight="1">
      <c r="B3" s="565"/>
      <c r="C3" s="566"/>
      <c r="D3" s="596" t="s">
        <v>136</v>
      </c>
      <c r="E3" s="597"/>
      <c r="F3" s="598"/>
      <c r="G3" s="599"/>
      <c r="H3" s="596" t="s">
        <v>20</v>
      </c>
      <c r="I3" s="598"/>
      <c r="J3" s="597"/>
      <c r="K3" s="599"/>
      <c r="L3" s="596" t="s">
        <v>59</v>
      </c>
      <c r="M3" s="598"/>
      <c r="N3" s="597"/>
      <c r="O3" s="599"/>
      <c r="P3" s="102"/>
    </row>
    <row r="4" spans="2:16" ht="9.6" customHeight="1">
      <c r="B4" s="574"/>
      <c r="C4" s="575" t="s">
        <v>121</v>
      </c>
      <c r="D4" s="576" t="s">
        <v>137</v>
      </c>
      <c r="E4" s="576" t="s">
        <v>140</v>
      </c>
      <c r="F4" s="576" t="s">
        <v>124</v>
      </c>
      <c r="G4" s="576" t="s">
        <v>141</v>
      </c>
      <c r="H4" s="576" t="s">
        <v>137</v>
      </c>
      <c r="I4" s="576" t="s">
        <v>140</v>
      </c>
      <c r="J4" s="576" t="s">
        <v>124</v>
      </c>
      <c r="K4" s="576" t="s">
        <v>141</v>
      </c>
      <c r="L4" s="576" t="s">
        <v>137</v>
      </c>
      <c r="M4" s="576" t="s">
        <v>140</v>
      </c>
      <c r="N4" s="576" t="s">
        <v>124</v>
      </c>
      <c r="O4" s="576" t="s">
        <v>141</v>
      </c>
      <c r="P4" s="102"/>
    </row>
    <row r="5" spans="2:16" ht="9.6" customHeight="1">
      <c r="B5" s="577"/>
      <c r="C5" s="578"/>
      <c r="D5" s="579" t="s">
        <v>142</v>
      </c>
      <c r="E5" s="579" t="s">
        <v>339</v>
      </c>
      <c r="F5" s="579" t="s">
        <v>143</v>
      </c>
      <c r="G5" s="579" t="s">
        <v>339</v>
      </c>
      <c r="H5" s="579" t="s">
        <v>142</v>
      </c>
      <c r="I5" s="579" t="s">
        <v>143</v>
      </c>
      <c r="J5" s="579" t="s">
        <v>143</v>
      </c>
      <c r="K5" s="579" t="s">
        <v>143</v>
      </c>
      <c r="L5" s="579" t="s">
        <v>142</v>
      </c>
      <c r="M5" s="579" t="s">
        <v>143</v>
      </c>
      <c r="N5" s="579" t="s">
        <v>143</v>
      </c>
      <c r="O5" s="579" t="s">
        <v>143</v>
      </c>
      <c r="P5" s="102"/>
    </row>
    <row r="6" spans="2:16" ht="9.6" customHeight="1">
      <c r="B6" s="565"/>
      <c r="C6" s="566"/>
      <c r="D6" s="600" t="s">
        <v>56</v>
      </c>
      <c r="E6" s="601" t="s">
        <v>34</v>
      </c>
      <c r="F6" s="600" t="s">
        <v>34</v>
      </c>
      <c r="G6" s="600" t="s">
        <v>34</v>
      </c>
      <c r="H6" s="600" t="s">
        <v>56</v>
      </c>
      <c r="I6" s="601" t="s">
        <v>34</v>
      </c>
      <c r="J6" s="600" t="s">
        <v>34</v>
      </c>
      <c r="K6" s="600" t="s">
        <v>34</v>
      </c>
      <c r="L6" s="600" t="s">
        <v>56</v>
      </c>
      <c r="M6" s="601" t="s">
        <v>34</v>
      </c>
      <c r="N6" s="600" t="s">
        <v>34</v>
      </c>
      <c r="O6" s="600" t="s">
        <v>34</v>
      </c>
      <c r="P6" s="102"/>
    </row>
    <row r="7" spans="2:16" ht="8.4499999999999993" customHeight="1">
      <c r="B7" s="581" t="s">
        <v>30</v>
      </c>
      <c r="C7" s="582" t="s">
        <v>90</v>
      </c>
      <c r="D7" s="602">
        <v>19.2</v>
      </c>
      <c r="E7" s="602">
        <v>144.80000000000001</v>
      </c>
      <c r="F7" s="602">
        <v>135.4</v>
      </c>
      <c r="G7" s="602">
        <v>9.4</v>
      </c>
      <c r="H7" s="602">
        <v>19.899999999999999</v>
      </c>
      <c r="I7" s="602">
        <v>160</v>
      </c>
      <c r="J7" s="602">
        <v>145.69999999999999</v>
      </c>
      <c r="K7" s="602">
        <v>14.3</v>
      </c>
      <c r="L7" s="602">
        <v>18.5</v>
      </c>
      <c r="M7" s="602">
        <v>129.6</v>
      </c>
      <c r="N7" s="602">
        <v>125.1</v>
      </c>
      <c r="O7" s="602">
        <v>4.5</v>
      </c>
      <c r="P7" s="108"/>
    </row>
    <row r="8" spans="2:16" ht="8.4499999999999993" customHeight="1">
      <c r="B8" s="571" t="s">
        <v>138</v>
      </c>
      <c r="C8" s="584" t="s">
        <v>94</v>
      </c>
      <c r="D8" s="602">
        <v>21.6</v>
      </c>
      <c r="E8" s="602">
        <v>170.9</v>
      </c>
      <c r="F8" s="602">
        <v>157.69999999999999</v>
      </c>
      <c r="G8" s="602">
        <v>13.2</v>
      </c>
      <c r="H8" s="602">
        <v>21.8</v>
      </c>
      <c r="I8" s="602">
        <v>174.5</v>
      </c>
      <c r="J8" s="602">
        <v>159.30000000000001</v>
      </c>
      <c r="K8" s="602">
        <v>15.2</v>
      </c>
      <c r="L8" s="602">
        <v>20.3</v>
      </c>
      <c r="M8" s="602">
        <v>150.6</v>
      </c>
      <c r="N8" s="602">
        <v>148.5</v>
      </c>
      <c r="O8" s="602">
        <v>2.1</v>
      </c>
      <c r="P8" s="108"/>
    </row>
    <row r="9" spans="2:16" ht="8.4499999999999993" customHeight="1">
      <c r="B9" s="571" t="s">
        <v>348</v>
      </c>
      <c r="C9" s="584" t="s">
        <v>248</v>
      </c>
      <c r="D9" s="602">
        <v>19.399999999999999</v>
      </c>
      <c r="E9" s="602">
        <v>160.4</v>
      </c>
      <c r="F9" s="602">
        <v>149.6</v>
      </c>
      <c r="G9" s="602">
        <v>10.8</v>
      </c>
      <c r="H9" s="602">
        <v>19.399999999999999</v>
      </c>
      <c r="I9" s="602">
        <v>167.6</v>
      </c>
      <c r="J9" s="602">
        <v>153.80000000000001</v>
      </c>
      <c r="K9" s="602">
        <v>13.8</v>
      </c>
      <c r="L9" s="602">
        <v>19.3</v>
      </c>
      <c r="M9" s="602">
        <v>148.80000000000001</v>
      </c>
      <c r="N9" s="602">
        <v>142.9</v>
      </c>
      <c r="O9" s="602">
        <v>5.9</v>
      </c>
      <c r="P9" s="108"/>
    </row>
    <row r="10" spans="2:16" ht="8.4499999999999993" customHeight="1">
      <c r="B10" s="571" t="s">
        <v>349</v>
      </c>
      <c r="C10" s="584" t="s">
        <v>120</v>
      </c>
      <c r="D10" s="602">
        <v>18.399999999999999</v>
      </c>
      <c r="E10" s="602">
        <v>148.30000000000001</v>
      </c>
      <c r="F10" s="602">
        <v>135.4</v>
      </c>
      <c r="G10" s="602">
        <v>12.9</v>
      </c>
      <c r="H10" s="602">
        <v>18.8</v>
      </c>
      <c r="I10" s="602">
        <v>155.30000000000001</v>
      </c>
      <c r="J10" s="602">
        <v>139.9</v>
      </c>
      <c r="K10" s="602">
        <v>15.4</v>
      </c>
      <c r="L10" s="602">
        <v>17.600000000000001</v>
      </c>
      <c r="M10" s="602">
        <v>136.9</v>
      </c>
      <c r="N10" s="602">
        <v>128</v>
      </c>
      <c r="O10" s="602">
        <v>8.9</v>
      </c>
      <c r="P10" s="108"/>
    </row>
    <row r="11" spans="2:16" ht="8.4499999999999993" customHeight="1">
      <c r="B11" s="571" t="s">
        <v>326</v>
      </c>
      <c r="C11" s="584" t="s">
        <v>105</v>
      </c>
      <c r="D11" s="602">
        <v>22.4</v>
      </c>
      <c r="E11" s="602">
        <v>199.8</v>
      </c>
      <c r="F11" s="602">
        <v>157.19999999999999</v>
      </c>
      <c r="G11" s="602">
        <v>42.6</v>
      </c>
      <c r="H11" s="602">
        <v>22.8</v>
      </c>
      <c r="I11" s="602">
        <v>206.9</v>
      </c>
      <c r="J11" s="602">
        <v>160.5</v>
      </c>
      <c r="K11" s="602">
        <v>46.4</v>
      </c>
      <c r="L11" s="602">
        <v>20.3</v>
      </c>
      <c r="M11" s="602">
        <v>159.30000000000001</v>
      </c>
      <c r="N11" s="602">
        <v>138.6</v>
      </c>
      <c r="O11" s="602">
        <v>20.7</v>
      </c>
      <c r="P11" s="108"/>
    </row>
    <row r="12" spans="2:16" ht="8.4499999999999993" customHeight="1">
      <c r="B12" s="571" t="s">
        <v>350</v>
      </c>
      <c r="C12" s="584" t="s">
        <v>361</v>
      </c>
      <c r="D12" s="602">
        <v>19.8</v>
      </c>
      <c r="E12" s="602">
        <v>133</v>
      </c>
      <c r="F12" s="602">
        <v>125.3</v>
      </c>
      <c r="G12" s="602">
        <v>7.7</v>
      </c>
      <c r="H12" s="602">
        <v>20.7</v>
      </c>
      <c r="I12" s="602">
        <v>146.19999999999999</v>
      </c>
      <c r="J12" s="602">
        <v>134.1</v>
      </c>
      <c r="K12" s="602">
        <v>12.1</v>
      </c>
      <c r="L12" s="602">
        <v>19.3</v>
      </c>
      <c r="M12" s="602">
        <v>124.4</v>
      </c>
      <c r="N12" s="602">
        <v>119.6</v>
      </c>
      <c r="O12" s="602">
        <v>4.8</v>
      </c>
      <c r="P12" s="108"/>
    </row>
    <row r="13" spans="2:16" ht="8.4499999999999993" customHeight="1">
      <c r="B13" s="571" t="s">
        <v>319</v>
      </c>
      <c r="C13" s="584" t="s">
        <v>27</v>
      </c>
      <c r="D13" s="602">
        <v>18.8</v>
      </c>
      <c r="E13" s="602">
        <v>142.9</v>
      </c>
      <c r="F13" s="602">
        <v>135.6</v>
      </c>
      <c r="G13" s="602">
        <v>7.3</v>
      </c>
      <c r="H13" s="602">
        <v>19.3</v>
      </c>
      <c r="I13" s="602">
        <v>148.4</v>
      </c>
      <c r="J13" s="602">
        <v>138.9</v>
      </c>
      <c r="K13" s="602">
        <v>9.5</v>
      </c>
      <c r="L13" s="602">
        <v>18.5</v>
      </c>
      <c r="M13" s="602">
        <v>138.1</v>
      </c>
      <c r="N13" s="602">
        <v>132.69999999999999</v>
      </c>
      <c r="O13" s="602">
        <v>5.4</v>
      </c>
      <c r="P13" s="108"/>
    </row>
    <row r="14" spans="2:16" ht="8.4499999999999993" customHeight="1">
      <c r="B14" s="585" t="s">
        <v>234</v>
      </c>
      <c r="C14" s="586" t="s">
        <v>362</v>
      </c>
      <c r="D14" s="602">
        <v>18.7</v>
      </c>
      <c r="E14" s="602">
        <v>144.69999999999999</v>
      </c>
      <c r="F14" s="602">
        <v>139.1</v>
      </c>
      <c r="G14" s="602">
        <v>5.6</v>
      </c>
      <c r="H14" s="602">
        <v>19.2</v>
      </c>
      <c r="I14" s="602">
        <v>151.30000000000001</v>
      </c>
      <c r="J14" s="602">
        <v>144.5</v>
      </c>
      <c r="K14" s="602">
        <v>6.8</v>
      </c>
      <c r="L14" s="602">
        <v>17.3</v>
      </c>
      <c r="M14" s="602">
        <v>126.7</v>
      </c>
      <c r="N14" s="602">
        <v>124.3</v>
      </c>
      <c r="O14" s="602">
        <v>2.4</v>
      </c>
      <c r="P14" s="108"/>
    </row>
    <row r="15" spans="2:16" ht="8.4499999999999993" customHeight="1">
      <c r="B15" s="585" t="s">
        <v>352</v>
      </c>
      <c r="C15" s="587" t="s">
        <v>19</v>
      </c>
      <c r="D15" s="602">
        <v>14.8</v>
      </c>
      <c r="E15" s="602">
        <v>96.1</v>
      </c>
      <c r="F15" s="602">
        <v>91.4</v>
      </c>
      <c r="G15" s="602">
        <v>4.7</v>
      </c>
      <c r="H15" s="602">
        <v>14.9</v>
      </c>
      <c r="I15" s="602">
        <v>100.7</v>
      </c>
      <c r="J15" s="602">
        <v>96</v>
      </c>
      <c r="K15" s="602">
        <v>4.7</v>
      </c>
      <c r="L15" s="602">
        <v>14.7</v>
      </c>
      <c r="M15" s="602">
        <v>94.8</v>
      </c>
      <c r="N15" s="602">
        <v>90</v>
      </c>
      <c r="O15" s="602">
        <v>4.8</v>
      </c>
      <c r="P15" s="108"/>
    </row>
    <row r="16" spans="2:16" ht="8.4499999999999993" customHeight="1">
      <c r="B16" s="585" t="s">
        <v>317</v>
      </c>
      <c r="C16" s="587" t="s">
        <v>363</v>
      </c>
      <c r="D16" s="602">
        <v>19.3</v>
      </c>
      <c r="E16" s="602">
        <v>125.6</v>
      </c>
      <c r="F16" s="602">
        <v>120.8</v>
      </c>
      <c r="G16" s="602">
        <v>4.8</v>
      </c>
      <c r="H16" s="602">
        <v>21.1</v>
      </c>
      <c r="I16" s="602">
        <v>163.4</v>
      </c>
      <c r="J16" s="602">
        <v>154.5</v>
      </c>
      <c r="K16" s="602">
        <v>8.9</v>
      </c>
      <c r="L16" s="602">
        <v>17.899999999999999</v>
      </c>
      <c r="M16" s="602">
        <v>96.2</v>
      </c>
      <c r="N16" s="602">
        <v>94.5</v>
      </c>
      <c r="O16" s="602">
        <v>1.7</v>
      </c>
      <c r="P16" s="108"/>
    </row>
    <row r="17" spans="1:16" ht="8.4499999999999993" customHeight="1">
      <c r="B17" s="571" t="s">
        <v>110</v>
      </c>
      <c r="C17" s="584" t="s">
        <v>365</v>
      </c>
      <c r="D17" s="602">
        <v>15.6</v>
      </c>
      <c r="E17" s="602">
        <v>115.8</v>
      </c>
      <c r="F17" s="602">
        <v>109.3</v>
      </c>
      <c r="G17" s="602">
        <v>6.5</v>
      </c>
      <c r="H17" s="602">
        <v>17.3</v>
      </c>
      <c r="I17" s="602">
        <v>136.4</v>
      </c>
      <c r="J17" s="602">
        <v>127.1</v>
      </c>
      <c r="K17" s="602">
        <v>9.3000000000000007</v>
      </c>
      <c r="L17" s="602">
        <v>13.8</v>
      </c>
      <c r="M17" s="602">
        <v>94.3</v>
      </c>
      <c r="N17" s="602">
        <v>90.7</v>
      </c>
      <c r="O17" s="602">
        <v>3.6</v>
      </c>
      <c r="P17" s="108"/>
    </row>
    <row r="18" spans="1:16" ht="8.4499999999999993" customHeight="1">
      <c r="A18" s="104"/>
      <c r="B18" s="571" t="s">
        <v>329</v>
      </c>
      <c r="C18" s="584" t="s">
        <v>366</v>
      </c>
      <c r="D18" s="602">
        <v>19.2</v>
      </c>
      <c r="E18" s="602">
        <v>143.19999999999999</v>
      </c>
      <c r="F18" s="602">
        <v>139.5</v>
      </c>
      <c r="G18" s="602">
        <v>3.7</v>
      </c>
      <c r="H18" s="602">
        <v>19.2</v>
      </c>
      <c r="I18" s="602">
        <v>148.1</v>
      </c>
      <c r="J18" s="602">
        <v>143.69999999999999</v>
      </c>
      <c r="K18" s="602">
        <v>4.4000000000000004</v>
      </c>
      <c r="L18" s="602">
        <v>19.3</v>
      </c>
      <c r="M18" s="602">
        <v>141.6</v>
      </c>
      <c r="N18" s="602">
        <v>138.1</v>
      </c>
      <c r="O18" s="602">
        <v>3.5</v>
      </c>
      <c r="P18" s="108"/>
    </row>
    <row r="19" spans="1:16" ht="8.4499999999999993" customHeight="1">
      <c r="A19" s="105"/>
      <c r="B19" s="571" t="s">
        <v>201</v>
      </c>
      <c r="C19" s="584" t="s">
        <v>223</v>
      </c>
      <c r="D19" s="602">
        <v>20.2</v>
      </c>
      <c r="E19" s="602">
        <v>168.7</v>
      </c>
      <c r="F19" s="602">
        <v>154.6</v>
      </c>
      <c r="G19" s="602">
        <v>14.1</v>
      </c>
      <c r="H19" s="602">
        <v>20.399999999999999</v>
      </c>
      <c r="I19" s="602">
        <v>173.3</v>
      </c>
      <c r="J19" s="602">
        <v>157.1</v>
      </c>
      <c r="K19" s="602">
        <v>16.2</v>
      </c>
      <c r="L19" s="602">
        <v>19.600000000000001</v>
      </c>
      <c r="M19" s="602">
        <v>150.9</v>
      </c>
      <c r="N19" s="602">
        <v>145.1</v>
      </c>
      <c r="O19" s="602">
        <v>5.8</v>
      </c>
      <c r="P19" s="108"/>
    </row>
    <row r="20" spans="1:16" ht="8.4499999999999993" customHeight="1">
      <c r="A20" s="106"/>
      <c r="B20" s="571" t="s">
        <v>286</v>
      </c>
      <c r="C20" s="584" t="s">
        <v>367</v>
      </c>
      <c r="D20" s="602">
        <v>18.399999999999999</v>
      </c>
      <c r="E20" s="602">
        <v>136.69999999999999</v>
      </c>
      <c r="F20" s="602">
        <v>130.30000000000001</v>
      </c>
      <c r="G20" s="602">
        <v>6.4</v>
      </c>
      <c r="H20" s="602">
        <v>18.399999999999999</v>
      </c>
      <c r="I20" s="602">
        <v>145.69999999999999</v>
      </c>
      <c r="J20" s="602">
        <v>137.5</v>
      </c>
      <c r="K20" s="602">
        <v>8.1999999999999993</v>
      </c>
      <c r="L20" s="602">
        <v>18.399999999999999</v>
      </c>
      <c r="M20" s="602">
        <v>123.3</v>
      </c>
      <c r="N20" s="602">
        <v>119.6</v>
      </c>
      <c r="O20" s="602">
        <v>3.7</v>
      </c>
      <c r="P20" s="108"/>
    </row>
    <row r="21" spans="1:16" ht="8.4499999999999993" customHeight="1">
      <c r="A21" s="791" t="s">
        <v>307</v>
      </c>
      <c r="B21" s="588"/>
      <c r="C21" s="589"/>
      <c r="D21" s="603"/>
      <c r="E21" s="603"/>
      <c r="F21" s="603"/>
      <c r="G21" s="603"/>
      <c r="H21" s="603"/>
      <c r="I21" s="603"/>
      <c r="J21" s="603"/>
      <c r="K21" s="603"/>
      <c r="L21" s="603"/>
      <c r="M21" s="603"/>
      <c r="N21" s="603"/>
      <c r="O21" s="604"/>
      <c r="P21" s="108"/>
    </row>
    <row r="22" spans="1:16" ht="8.4499999999999993" customHeight="1">
      <c r="A22" s="791"/>
      <c r="B22" s="585" t="s">
        <v>233</v>
      </c>
      <c r="C22" s="587" t="s">
        <v>315</v>
      </c>
      <c r="D22" s="602">
        <v>20.7</v>
      </c>
      <c r="E22" s="602">
        <v>161</v>
      </c>
      <c r="F22" s="602">
        <v>146.80000000000001</v>
      </c>
      <c r="G22" s="602">
        <v>14.2</v>
      </c>
      <c r="H22" s="602">
        <v>21.1</v>
      </c>
      <c r="I22" s="602">
        <v>173.7</v>
      </c>
      <c r="J22" s="602">
        <v>157</v>
      </c>
      <c r="K22" s="602">
        <v>16.7</v>
      </c>
      <c r="L22" s="602">
        <v>20.3</v>
      </c>
      <c r="M22" s="602">
        <v>149.19999999999999</v>
      </c>
      <c r="N22" s="602">
        <v>137.30000000000001</v>
      </c>
      <c r="O22" s="602">
        <v>11.9</v>
      </c>
      <c r="P22" s="108"/>
    </row>
    <row r="23" spans="1:16" ht="8.4499999999999993" customHeight="1">
      <c r="A23" s="791"/>
      <c r="B23" s="588" t="s">
        <v>354</v>
      </c>
      <c r="C23" s="589" t="s">
        <v>340</v>
      </c>
      <c r="D23" s="602">
        <v>19.899999999999999</v>
      </c>
      <c r="E23" s="602">
        <v>148.6</v>
      </c>
      <c r="F23" s="602">
        <v>146.69999999999999</v>
      </c>
      <c r="G23" s="602">
        <v>1.9</v>
      </c>
      <c r="H23" s="602">
        <v>21.6</v>
      </c>
      <c r="I23" s="602">
        <v>168.1</v>
      </c>
      <c r="J23" s="602">
        <v>164.8</v>
      </c>
      <c r="K23" s="602">
        <v>3.3</v>
      </c>
      <c r="L23" s="602">
        <v>19.7</v>
      </c>
      <c r="M23" s="602">
        <v>146</v>
      </c>
      <c r="N23" s="602">
        <v>144.30000000000001</v>
      </c>
      <c r="O23" s="602">
        <v>1.7</v>
      </c>
      <c r="P23" s="108"/>
    </row>
    <row r="24" spans="1:16" ht="8.25" customHeight="1">
      <c r="A24" s="791"/>
      <c r="B24" s="571" t="s">
        <v>355</v>
      </c>
      <c r="C24" s="584" t="s">
        <v>368</v>
      </c>
      <c r="D24" s="602">
        <v>19.100000000000001</v>
      </c>
      <c r="E24" s="602">
        <v>147.1</v>
      </c>
      <c r="F24" s="602">
        <v>144.6</v>
      </c>
      <c r="G24" s="602">
        <v>2.5</v>
      </c>
      <c r="H24" s="602">
        <v>19.600000000000001</v>
      </c>
      <c r="I24" s="602">
        <v>150.19999999999999</v>
      </c>
      <c r="J24" s="602">
        <v>147.30000000000001</v>
      </c>
      <c r="K24" s="602">
        <v>2.9</v>
      </c>
      <c r="L24" s="602">
        <v>17</v>
      </c>
      <c r="M24" s="602">
        <v>134.30000000000001</v>
      </c>
      <c r="N24" s="602">
        <v>133.6</v>
      </c>
      <c r="O24" s="602">
        <v>0.7</v>
      </c>
      <c r="P24" s="108"/>
    </row>
    <row r="25" spans="1:16" ht="8.4499999999999993" customHeight="1">
      <c r="B25" s="588" t="s">
        <v>356</v>
      </c>
      <c r="C25" s="589" t="s">
        <v>369</v>
      </c>
      <c r="D25" s="602">
        <v>21.4</v>
      </c>
      <c r="E25" s="602">
        <v>170.3</v>
      </c>
      <c r="F25" s="602">
        <v>163.69999999999999</v>
      </c>
      <c r="G25" s="602">
        <v>6.6</v>
      </c>
      <c r="H25" s="602">
        <v>22</v>
      </c>
      <c r="I25" s="602">
        <v>174.4</v>
      </c>
      <c r="J25" s="602">
        <v>167.1</v>
      </c>
      <c r="K25" s="602">
        <v>7.3</v>
      </c>
      <c r="L25" s="602">
        <v>20.8</v>
      </c>
      <c r="M25" s="602">
        <v>165.5</v>
      </c>
      <c r="N25" s="602">
        <v>159.69999999999999</v>
      </c>
      <c r="O25" s="602">
        <v>5.8</v>
      </c>
      <c r="P25" s="108"/>
    </row>
    <row r="26" spans="1:16" ht="8.4499999999999993" customHeight="1">
      <c r="B26" s="588" t="s">
        <v>353</v>
      </c>
      <c r="C26" s="589" t="s">
        <v>370</v>
      </c>
      <c r="D26" s="602">
        <v>21</v>
      </c>
      <c r="E26" s="602">
        <v>182</v>
      </c>
      <c r="F26" s="602">
        <v>171.2</v>
      </c>
      <c r="G26" s="602">
        <v>10.8</v>
      </c>
      <c r="H26" s="602">
        <v>21</v>
      </c>
      <c r="I26" s="602">
        <v>182.9</v>
      </c>
      <c r="J26" s="602">
        <v>172.3</v>
      </c>
      <c r="K26" s="602">
        <v>10.6</v>
      </c>
      <c r="L26" s="602">
        <v>21.1</v>
      </c>
      <c r="M26" s="602">
        <v>176.8</v>
      </c>
      <c r="N26" s="602">
        <v>164.8</v>
      </c>
      <c r="O26" s="602">
        <v>12</v>
      </c>
      <c r="P26" s="108"/>
    </row>
    <row r="27" spans="1:16" ht="8.4499999999999993" customHeight="1">
      <c r="B27" s="588" t="s">
        <v>357</v>
      </c>
      <c r="C27" s="589" t="s">
        <v>371</v>
      </c>
      <c r="D27" s="602">
        <v>21</v>
      </c>
      <c r="E27" s="602">
        <v>165.2</v>
      </c>
      <c r="F27" s="602">
        <v>158.9</v>
      </c>
      <c r="G27" s="602">
        <v>6.3</v>
      </c>
      <c r="H27" s="602">
        <v>21</v>
      </c>
      <c r="I27" s="602">
        <v>165.6</v>
      </c>
      <c r="J27" s="602">
        <v>159.1</v>
      </c>
      <c r="K27" s="602">
        <v>6.5</v>
      </c>
      <c r="L27" s="602">
        <v>21</v>
      </c>
      <c r="M27" s="602">
        <v>162.80000000000001</v>
      </c>
      <c r="N27" s="602">
        <v>157.6</v>
      </c>
      <c r="O27" s="602">
        <v>5.2</v>
      </c>
      <c r="P27" s="108"/>
    </row>
    <row r="28" spans="1:16" ht="8.4499999999999993" customHeight="1">
      <c r="B28" s="588" t="s">
        <v>358</v>
      </c>
      <c r="C28" s="589" t="s">
        <v>372</v>
      </c>
      <c r="D28" s="602">
        <v>17.600000000000001</v>
      </c>
      <c r="E28" s="602">
        <v>137.5</v>
      </c>
      <c r="F28" s="602">
        <v>132.1</v>
      </c>
      <c r="G28" s="602">
        <v>5.4</v>
      </c>
      <c r="H28" s="602">
        <v>17.7</v>
      </c>
      <c r="I28" s="602">
        <v>137.30000000000001</v>
      </c>
      <c r="J28" s="602">
        <v>131.4</v>
      </c>
      <c r="K28" s="602">
        <v>5.9</v>
      </c>
      <c r="L28" s="602">
        <v>17.5</v>
      </c>
      <c r="M28" s="602">
        <v>137.69999999999999</v>
      </c>
      <c r="N28" s="602">
        <v>133</v>
      </c>
      <c r="O28" s="602">
        <v>4.7</v>
      </c>
      <c r="P28" s="108"/>
    </row>
    <row r="29" spans="1:16" ht="8.4499999999999993" customHeight="1">
      <c r="B29" s="588" t="s">
        <v>301</v>
      </c>
      <c r="C29" s="589" t="s">
        <v>373</v>
      </c>
      <c r="D29" s="602">
        <v>17.2</v>
      </c>
      <c r="E29" s="602">
        <v>153.4</v>
      </c>
      <c r="F29" s="602">
        <v>144.69999999999999</v>
      </c>
      <c r="G29" s="602">
        <v>8.6999999999999993</v>
      </c>
      <c r="H29" s="602">
        <v>16.899999999999999</v>
      </c>
      <c r="I29" s="602">
        <v>156.5</v>
      </c>
      <c r="J29" s="602">
        <v>145.9</v>
      </c>
      <c r="K29" s="602">
        <v>10.6</v>
      </c>
      <c r="L29" s="602">
        <v>17.8</v>
      </c>
      <c r="M29" s="602">
        <v>146.4</v>
      </c>
      <c r="N29" s="602">
        <v>141.80000000000001</v>
      </c>
      <c r="O29" s="602">
        <v>4.5999999999999996</v>
      </c>
      <c r="P29" s="108"/>
    </row>
    <row r="30" spans="1:16" ht="8.4499999999999993" customHeight="1">
      <c r="B30" s="588" t="s">
        <v>225</v>
      </c>
      <c r="C30" s="589" t="s">
        <v>374</v>
      </c>
      <c r="D30" s="602">
        <v>19.7</v>
      </c>
      <c r="E30" s="602">
        <v>159.80000000000001</v>
      </c>
      <c r="F30" s="602">
        <v>152.4</v>
      </c>
      <c r="G30" s="602">
        <v>7.4</v>
      </c>
      <c r="H30" s="602">
        <v>19.399999999999999</v>
      </c>
      <c r="I30" s="602">
        <v>160.4</v>
      </c>
      <c r="J30" s="602">
        <v>152.19999999999999</v>
      </c>
      <c r="K30" s="602">
        <v>8.1999999999999993</v>
      </c>
      <c r="L30" s="602">
        <v>20.3</v>
      </c>
      <c r="M30" s="602">
        <v>158.19999999999999</v>
      </c>
      <c r="N30" s="602">
        <v>152.6</v>
      </c>
      <c r="O30" s="602">
        <v>5.6</v>
      </c>
      <c r="P30" s="108"/>
    </row>
    <row r="31" spans="1:16" ht="8.4499999999999993" customHeight="1">
      <c r="B31" s="588" t="s">
        <v>58</v>
      </c>
      <c r="C31" s="589" t="s">
        <v>375</v>
      </c>
      <c r="D31" s="602">
        <v>18.899999999999999</v>
      </c>
      <c r="E31" s="602">
        <v>155.19999999999999</v>
      </c>
      <c r="F31" s="602">
        <v>149.69999999999999</v>
      </c>
      <c r="G31" s="602">
        <v>5.5</v>
      </c>
      <c r="H31" s="602">
        <v>19.3</v>
      </c>
      <c r="I31" s="602">
        <v>162</v>
      </c>
      <c r="J31" s="602">
        <v>153.69999999999999</v>
      </c>
      <c r="K31" s="602">
        <v>8.3000000000000007</v>
      </c>
      <c r="L31" s="602">
        <v>18.399999999999999</v>
      </c>
      <c r="M31" s="602">
        <v>144.5</v>
      </c>
      <c r="N31" s="602">
        <v>143.30000000000001</v>
      </c>
      <c r="O31" s="602">
        <v>1.2</v>
      </c>
      <c r="P31" s="108"/>
    </row>
    <row r="32" spans="1:16" ht="8.4499999999999993" customHeight="1">
      <c r="B32" s="588" t="s">
        <v>157</v>
      </c>
      <c r="C32" s="589" t="s">
        <v>376</v>
      </c>
      <c r="D32" s="602">
        <v>20.100000000000001</v>
      </c>
      <c r="E32" s="602">
        <v>181.7</v>
      </c>
      <c r="F32" s="602">
        <v>159.6</v>
      </c>
      <c r="G32" s="602">
        <v>22.1</v>
      </c>
      <c r="H32" s="602">
        <v>20.2</v>
      </c>
      <c r="I32" s="602">
        <v>188.1</v>
      </c>
      <c r="J32" s="602">
        <v>161</v>
      </c>
      <c r="K32" s="602">
        <v>27.1</v>
      </c>
      <c r="L32" s="602">
        <v>20</v>
      </c>
      <c r="M32" s="602">
        <v>164.8</v>
      </c>
      <c r="N32" s="602">
        <v>156</v>
      </c>
      <c r="O32" s="602">
        <v>8.8000000000000007</v>
      </c>
      <c r="P32" s="108"/>
    </row>
    <row r="33" spans="2:16" ht="8.4499999999999993" customHeight="1">
      <c r="B33" s="588" t="s">
        <v>332</v>
      </c>
      <c r="C33" s="589" t="s">
        <v>377</v>
      </c>
      <c r="D33" s="602">
        <v>20.100000000000001</v>
      </c>
      <c r="E33" s="602">
        <v>157.5</v>
      </c>
      <c r="F33" s="602">
        <v>143.69999999999999</v>
      </c>
      <c r="G33" s="602">
        <v>13.8</v>
      </c>
      <c r="H33" s="602">
        <v>20.8</v>
      </c>
      <c r="I33" s="602">
        <v>180.9</v>
      </c>
      <c r="J33" s="602">
        <v>161.4</v>
      </c>
      <c r="K33" s="602">
        <v>19.5</v>
      </c>
      <c r="L33" s="602">
        <v>19.7</v>
      </c>
      <c r="M33" s="602">
        <v>142.5</v>
      </c>
      <c r="N33" s="602">
        <v>132.4</v>
      </c>
      <c r="O33" s="602">
        <v>10.1</v>
      </c>
      <c r="P33" s="108"/>
    </row>
    <row r="34" spans="2:16" ht="8.4499999999999993" customHeight="1">
      <c r="B34" s="588" t="s">
        <v>324</v>
      </c>
      <c r="C34" s="589" t="s">
        <v>378</v>
      </c>
      <c r="D34" s="602">
        <v>21.1</v>
      </c>
      <c r="E34" s="602">
        <v>189.2</v>
      </c>
      <c r="F34" s="602">
        <v>165.1</v>
      </c>
      <c r="G34" s="602">
        <v>24.1</v>
      </c>
      <c r="H34" s="602">
        <v>21.5</v>
      </c>
      <c r="I34" s="602">
        <v>196.3</v>
      </c>
      <c r="J34" s="602">
        <v>167.6</v>
      </c>
      <c r="K34" s="602">
        <v>28.7</v>
      </c>
      <c r="L34" s="602">
        <v>19.899999999999999</v>
      </c>
      <c r="M34" s="602">
        <v>164.5</v>
      </c>
      <c r="N34" s="602">
        <v>156.4</v>
      </c>
      <c r="O34" s="602">
        <v>8.1</v>
      </c>
      <c r="P34" s="108"/>
    </row>
    <row r="35" spans="2:16" ht="8.4499999999999993" customHeight="1">
      <c r="B35" s="588" t="s">
        <v>328</v>
      </c>
      <c r="C35" s="589" t="s">
        <v>379</v>
      </c>
      <c r="D35" s="602">
        <v>19.2</v>
      </c>
      <c r="E35" s="602">
        <v>168.6</v>
      </c>
      <c r="F35" s="602">
        <v>152.6</v>
      </c>
      <c r="G35" s="602">
        <v>16</v>
      </c>
      <c r="H35" s="602">
        <v>19.3</v>
      </c>
      <c r="I35" s="602">
        <v>173.1</v>
      </c>
      <c r="J35" s="602">
        <v>154.6</v>
      </c>
      <c r="K35" s="602">
        <v>18.5</v>
      </c>
      <c r="L35" s="602">
        <v>18.899999999999999</v>
      </c>
      <c r="M35" s="602">
        <v>154</v>
      </c>
      <c r="N35" s="602">
        <v>146.19999999999999</v>
      </c>
      <c r="O35" s="602">
        <v>7.8</v>
      </c>
      <c r="P35" s="108"/>
    </row>
    <row r="36" spans="2:16" ht="8.4499999999999993" customHeight="1">
      <c r="B36" s="588"/>
      <c r="C36" s="589"/>
      <c r="D36" s="603"/>
      <c r="E36" s="603"/>
      <c r="F36" s="603"/>
      <c r="G36" s="603"/>
      <c r="H36" s="603"/>
      <c r="I36" s="603"/>
      <c r="J36" s="603"/>
      <c r="K36" s="603"/>
      <c r="L36" s="603"/>
      <c r="M36" s="603"/>
      <c r="N36" s="603"/>
      <c r="O36" s="604"/>
      <c r="P36" s="108"/>
    </row>
    <row r="37" spans="2:16" ht="8.4499999999999993" customHeight="1">
      <c r="B37" s="588" t="s">
        <v>359</v>
      </c>
      <c r="C37" s="589" t="s">
        <v>312</v>
      </c>
      <c r="D37" s="602">
        <v>20.9</v>
      </c>
      <c r="E37" s="602">
        <v>166.1</v>
      </c>
      <c r="F37" s="602">
        <v>145.5</v>
      </c>
      <c r="G37" s="602">
        <v>20.6</v>
      </c>
      <c r="H37" s="602">
        <v>21.1</v>
      </c>
      <c r="I37" s="602">
        <v>165.7</v>
      </c>
      <c r="J37" s="602">
        <v>148.69999999999999</v>
      </c>
      <c r="K37" s="602">
        <v>17</v>
      </c>
      <c r="L37" s="602">
        <v>20.2</v>
      </c>
      <c r="M37" s="602">
        <v>167.6</v>
      </c>
      <c r="N37" s="602">
        <v>136</v>
      </c>
      <c r="O37" s="602">
        <v>31.6</v>
      </c>
      <c r="P37" s="109"/>
    </row>
    <row r="38" spans="2:16" ht="8.4499999999999993" customHeight="1">
      <c r="B38" s="588" t="s">
        <v>316</v>
      </c>
      <c r="C38" s="589" t="s">
        <v>147</v>
      </c>
      <c r="D38" s="602">
        <v>19.5</v>
      </c>
      <c r="E38" s="602">
        <v>123.7</v>
      </c>
      <c r="F38" s="602">
        <v>119.7</v>
      </c>
      <c r="G38" s="602">
        <v>4</v>
      </c>
      <c r="H38" s="602">
        <v>20.399999999999999</v>
      </c>
      <c r="I38" s="602">
        <v>132.4</v>
      </c>
      <c r="J38" s="602">
        <v>123.8</v>
      </c>
      <c r="K38" s="602">
        <v>8.6</v>
      </c>
      <c r="L38" s="602">
        <v>19.2</v>
      </c>
      <c r="M38" s="602">
        <v>120.1</v>
      </c>
      <c r="N38" s="602">
        <v>118</v>
      </c>
      <c r="O38" s="602">
        <v>2.1</v>
      </c>
    </row>
    <row r="39" spans="2:16" ht="8.4499999999999993" customHeight="1">
      <c r="B39" s="588"/>
      <c r="C39" s="589"/>
      <c r="D39" s="603"/>
      <c r="E39" s="603"/>
      <c r="F39" s="603"/>
      <c r="G39" s="603"/>
      <c r="H39" s="603"/>
      <c r="I39" s="603"/>
      <c r="J39" s="603"/>
      <c r="K39" s="603"/>
      <c r="L39" s="603"/>
      <c r="M39" s="603"/>
      <c r="N39" s="603"/>
      <c r="O39" s="603"/>
    </row>
    <row r="40" spans="2:16" ht="8.4499999999999993" customHeight="1">
      <c r="B40" s="588" t="s">
        <v>127</v>
      </c>
      <c r="C40" s="589" t="s">
        <v>380</v>
      </c>
      <c r="D40" s="602">
        <v>17.5</v>
      </c>
      <c r="E40" s="602">
        <v>123.6</v>
      </c>
      <c r="F40" s="602">
        <v>119.2</v>
      </c>
      <c r="G40" s="602">
        <v>4.4000000000000004</v>
      </c>
      <c r="H40" s="602">
        <v>19.399999999999999</v>
      </c>
      <c r="I40" s="602">
        <v>147.19999999999999</v>
      </c>
      <c r="J40" s="602">
        <v>141.19999999999999</v>
      </c>
      <c r="K40" s="602">
        <v>6</v>
      </c>
      <c r="L40" s="602">
        <v>16.7</v>
      </c>
      <c r="M40" s="602">
        <v>114.1</v>
      </c>
      <c r="N40" s="602">
        <v>110.3</v>
      </c>
      <c r="O40" s="602">
        <v>3.8</v>
      </c>
    </row>
    <row r="41" spans="2:16" ht="8.4499999999999993" customHeight="1">
      <c r="B41" s="588" t="s">
        <v>171</v>
      </c>
      <c r="C41" s="589" t="s">
        <v>381</v>
      </c>
      <c r="D41" s="602">
        <v>14</v>
      </c>
      <c r="E41" s="602">
        <v>88</v>
      </c>
      <c r="F41" s="602">
        <v>83.2</v>
      </c>
      <c r="G41" s="602">
        <v>4.8</v>
      </c>
      <c r="H41" s="602">
        <v>13.2</v>
      </c>
      <c r="I41" s="602">
        <v>83.2</v>
      </c>
      <c r="J41" s="602">
        <v>79</v>
      </c>
      <c r="K41" s="602">
        <v>4.2</v>
      </c>
      <c r="L41" s="602">
        <v>14.2</v>
      </c>
      <c r="M41" s="602">
        <v>89.5</v>
      </c>
      <c r="N41" s="602">
        <v>84.5</v>
      </c>
      <c r="O41" s="602">
        <v>5</v>
      </c>
    </row>
  </sheetData>
  <mergeCells count="1">
    <mergeCell ref="A21:A24"/>
  </mergeCells>
  <phoneticPr fontId="40"/>
  <printOptions horizontalCentered="1"/>
  <pageMargins left="0.11811023622047245" right="0.31496062992125984" top="1.1811023622047245" bottom="0.27559055118110237" header="0" footer="0"/>
  <pageSetup paperSize="9" scale="13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22</vt:i4>
      </vt:variant>
    </vt:vector>
  </HeadingPairs>
  <TitlesOfParts>
    <vt:vector size="43" baseType="lpstr">
      <vt:lpstr>表紙</vt:lpstr>
      <vt:lpstr>目次 </vt:lpstr>
      <vt:lpstr>賃金</vt:lpstr>
      <vt:lpstr>労働時間</vt:lpstr>
      <vt:lpstr>労働者数</vt:lpstr>
      <vt:lpstr>第1･2表</vt:lpstr>
      <vt:lpstr>第3・4.・5表</vt:lpstr>
      <vt:lpstr>05第6表</vt:lpstr>
      <vt:lpstr>05第7表</vt:lpstr>
      <vt:lpstr>05第8表1</vt:lpstr>
      <vt:lpstr>05第8表2</vt:lpstr>
      <vt:lpstr>30第6表</vt:lpstr>
      <vt:lpstr>30第7表</vt:lpstr>
      <vt:lpstr>30第8表1</vt:lpstr>
      <vt:lpstr>30第8表2</vt:lpstr>
      <vt:lpstr>指数推移</vt:lpstr>
      <vt:lpstr>賃金（年平均）</vt:lpstr>
      <vt:lpstr>労働時間（年平均）</vt:lpstr>
      <vt:lpstr>労働者数（年平均）</vt:lpstr>
      <vt:lpstr>説明 </vt:lpstr>
      <vt:lpstr>先月結果</vt:lpstr>
      <vt:lpstr>'05第6表'!Print_Area</vt:lpstr>
      <vt:lpstr>'05第7表'!Print_Area</vt:lpstr>
      <vt:lpstr>'05第8表1'!Print_Area</vt:lpstr>
      <vt:lpstr>'05第8表2'!Print_Area</vt:lpstr>
      <vt:lpstr>'30第6表'!Print_Area</vt:lpstr>
      <vt:lpstr>'30第7表'!Print_Area</vt:lpstr>
      <vt:lpstr>'30第8表1'!Print_Area</vt:lpstr>
      <vt:lpstr>'30第8表2'!Print_Area</vt:lpstr>
      <vt:lpstr>指数推移!Print_Area</vt:lpstr>
      <vt:lpstr>'説明 '!Print_Area</vt:lpstr>
      <vt:lpstr>先月結果!Print_Area</vt:lpstr>
      <vt:lpstr>第3・4.・5表!Print_Area</vt:lpstr>
      <vt:lpstr>賃金!Print_Area</vt:lpstr>
      <vt:lpstr>'賃金（年平均）'!Print_Area</vt:lpstr>
      <vt:lpstr>表紙!Print_Area</vt:lpstr>
      <vt:lpstr>'目次 '!Print_Area</vt:lpstr>
      <vt:lpstr>労働時間!Print_Area</vt:lpstr>
      <vt:lpstr>'労働時間（年平均）'!Print_Area</vt:lpstr>
      <vt:lpstr>労働者数!Print_Area</vt:lpstr>
      <vt:lpstr>'労働者数（年平均）'!Print_Area</vt:lpstr>
      <vt:lpstr>'30第6表'!産業</vt:lpstr>
      <vt:lpstr>産業</vt:lpstr>
    </vt:vector>
  </TitlesOfParts>
  <Company>秋田県企画調整部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情報統計課</dc:creator>
  <cp:lastModifiedBy>佐々木　博樹</cp:lastModifiedBy>
  <cp:lastPrinted>2024-02-20T23:35:18Z</cp:lastPrinted>
  <dcterms:created xsi:type="dcterms:W3CDTF">1999-05-07T04:15:26Z</dcterms:created>
  <dcterms:modified xsi:type="dcterms:W3CDTF">2024-02-20T23:36:43Z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2022-12-23T04:18:14Z</vt:filetime>
  </property>
</Properties>
</file>