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akitasv01\調査統計課\004 経済統計班\6 毎月勤労\◆毎月勤労統計調査\③毎勤　一種\①　月報関係\☆★　月報\令和５年月報\９月\"/>
    </mc:Choice>
  </mc:AlternateContent>
  <xr:revisionPtr revIDLastSave="0" documentId="13_ncr:1_{D3D7D450-331C-48D9-B84D-3CE654880B80}"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賞与の状況" sheetId="94" r:id="rId18"/>
    <sheet name="産業別賞与" sheetId="95" r:id="rId19"/>
    <sheet name="先月結果" sheetId="54" r:id="rId20"/>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8">産業別賞与!$A$1:$I$54</definedName>
    <definedName name="_xlnm.Print_Area" localSheetId="15">指数推移!$A$1:$H$54</definedName>
    <definedName name="_xlnm.Print_Area" localSheetId="17">賞与の状況!$A$1:$AP$51</definedName>
    <definedName name="_xlnm.Print_Area" localSheetId="16">'説明 '!$A$1:$C$32</definedName>
    <definedName name="_xlnm.Print_Area" localSheetId="19">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<sst xmlns="http://schemas.openxmlformats.org/spreadsheetml/2006/main" count="1691" uniqueCount="611">
  <si>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</si>
  <si>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</si>
  <si>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</si>
  <si>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</si>
  <si>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</si>
  <si>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</si>
  <si>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</si>
  <si>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</si>
  <si>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</si>
  <si>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</si>
  <si>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</si>
  <si>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</si>
  <si>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</si>
  <si>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</si>
  <si>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</si>
  <si>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</si>
  <si>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</si>
  <si>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39"/>
  </si>
  <si>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</si>
  <si>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39"/>
  </si>
  <si>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</si>
  <si>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</si>
  <si>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</si>
  <si>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</si>
  <si>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</si>
  <si>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</si>
  <si>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</si>
  <si>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39"/>
  </si>
  <si>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</si>
  <si>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</si>
  <si>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</si>
  <si>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</si>
  <si>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</si>
  <si>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39"/>
  </si>
  <si>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</si>
  <si>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</si>
  <si>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</si>
  <si>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</si>
  <si>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</si>
  <si>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</si>
  <si>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</si>
  <si>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</si>
  <si>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</si>
  <si>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</si>
  <si>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</si>
  <si>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</si>
  <si>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</si>
  <si>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</si>
  <si>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</si>
  <si>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</si>
  <si>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</si>
  <si>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</si>
  <si>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</si>
  <si>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</si>
  <si>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</si>
  <si>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</si>
  <si>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</si>
  <si>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</si>
  <si>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</si>
  <si>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</si>
  <si>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</si>
  <si>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</si>
  <si>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</si>
  <si>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</si>
  <si>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</si>
  <si>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</si>
  <si>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</si>
  <si>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</si>
  <si>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</si>
  <si>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</si>
  <si>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</si>
  <si>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</si>
  <si>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</si>
  <si>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</si>
  <si>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</si>
  <si>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</si>
  <si>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</si>
  <si>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</si>
  <si>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</si>
  <si>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</si>
  <si>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</si>
  <si>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</si>
  <si>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</si>
  <si>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</si>
  <si>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</si>
  <si>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</si>
  <si>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</si>
  <si>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</si>
  <si>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</si>
  <si>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</si>
  <si>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</si>
  <si>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</si>
  <si>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</si>
  <si>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</si>
  <si>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</si>
  <si>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</si>
  <si>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</si>
  <si>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</si>
  <si>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</si>
  <si>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</si>
  <si>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</si>
  <si>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</si>
  <si>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</si>
  <si>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</si>
  <si>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</si>
  <si>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39"/>
  </si>
  <si>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</si>
  <si>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</si>
  <si>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</si>
  <si>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</si>
  <si>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</si>
  <si>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39"/>
  </si>
  <si>
    <t>(他に分類されないもの)</t>
    <rPh sb="1" eb="2">
      <t>タ</t>
    </rPh>
    <rPh sb="3" eb="5">
      <t>ブンルイ</t>
    </rPh>
    <phoneticPr fontId="8"/>
  </si>
  <si>
    <t>本調査</t>
    <rPh sb="0" eb="1">
      <t>ホン</t>
    </rPh>
    <rPh sb="1" eb="3">
      <t>チョウサ</t>
    </rPh>
    <phoneticPr fontId="39"/>
  </si>
  <si>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</si>
  <si>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</si>
  <si>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</si>
  <si>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</si>
  <si>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</si>
  <si>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</si>
  <si>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39"/>
  </si>
  <si>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</si>
  <si>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</si>
  <si>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</si>
  <si>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</si>
  <si>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</si>
  <si>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</si>
  <si>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</si>
  <si>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</si>
  <si>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</si>
  <si>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</si>
  <si>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</si>
  <si>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</si>
  <si>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</si>
  <si>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39"/>
  </si>
  <si>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39"/>
  </si>
  <si>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</si>
  <si>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</si>
  <si>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</si>
  <si>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</si>
  <si>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</si>
  <si>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</si>
  <si>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</si>
  <si>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</si>
  <si>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</si>
  <si>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</si>
  <si>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</si>
  <si>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39"/>
  </si>
  <si>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</si>
  <si>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</si>
  <si>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</si>
  <si>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</si>
  <si>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</si>
  <si>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</si>
  <si>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</si>
  <si>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</si>
  <si>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</si>
  <si>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</si>
  <si>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</si>
  <si>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</si>
  <si>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</si>
  <si>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</si>
  <si>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</si>
  <si>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</si>
  <si>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</si>
  <si>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</si>
  <si>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</si>
  <si>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</si>
  <si>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</si>
  <si>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</si>
  <si>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</si>
  <si>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</si>
  <si>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</si>
  <si>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</si>
  <si>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１６</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</si>
  <si>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</si>
  <si>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</si>
  <si>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</si>
  <si>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</si>
  <si>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39"/>
  </si>
  <si>
    <t>　　　　　　（事業所規模３０人以上）</t>
  </si>
  <si>
    <t>(事業所規模３０人以上）</t>
  </si>
  <si>
    <t>E28</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</si>
  <si>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</si>
  <si>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</si>
  <si>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</si>
  <si>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</si>
  <si>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</si>
  <si>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</si>
  <si>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</si>
  <si>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</si>
  <si>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</si>
  <si>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</si>
  <si>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</si>
  <si>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</si>
  <si>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</si>
  <si>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</si>
  <si>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</si>
  <si>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</si>
  <si>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</si>
  <si>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</si>
  <si>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</si>
  <si>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</si>
  <si>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</si>
  <si>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</si>
  <si>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</si>
  <si>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</si>
  <si>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</si>
  <si>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</si>
  <si>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</si>
  <si>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</si>
  <si>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</si>
  <si>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</si>
  <si>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</si>
  <si>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E29</t>
  </si>
  <si>
    <t>一 　　般 　　労 　　働 　　者</t>
  </si>
  <si>
    <t>出　　勤</t>
  </si>
  <si>
    <t>日　　数</t>
  </si>
  <si>
    <t>　　（ 単 位 ： 人 ）</t>
    <rPh sb="10" eb="11">
      <t>ニン</t>
    </rPh>
    <phoneticPr fontId="7"/>
  </si>
  <si>
    <t>前調査</t>
    <rPh sb="0" eb="1">
      <t>マエ</t>
    </rPh>
    <rPh sb="1" eb="3">
      <t>チョウサ</t>
    </rPh>
    <phoneticPr fontId="39"/>
  </si>
  <si>
    <t>生活関連サービス業，娯楽業</t>
    <rPh sb="0" eb="2">
      <t>セイカツ</t>
    </rPh>
    <rPh sb="2" eb="4">
      <t>カンレン</t>
    </rPh>
    <rPh sb="8" eb="9">
      <t>ギョウ</t>
    </rPh>
    <rPh sb="10" eb="13">
      <t>ゴラクギョウ</t>
    </rPh>
    <phoneticPr fontId="8"/>
  </si>
  <si>
    <t>増　加</t>
    <rPh sb="0" eb="3">
      <t>ゾウカ</t>
    </rPh>
    <phoneticPr fontId="39"/>
  </si>
  <si>
    <t>減　少</t>
    <rPh sb="0" eb="3">
      <t>ゲンショウ</t>
    </rPh>
    <phoneticPr fontId="39"/>
  </si>
  <si>
    <t>https://www.pref.akita.lg.jp/pages/genre/21070</t>
  </si>
  <si>
    <t>期間末</t>
    <rPh sb="0" eb="2">
      <t>キカン</t>
    </rPh>
    <rPh sb="2" eb="3">
      <t>マツ</t>
    </rPh>
    <phoneticPr fontId="39"/>
  </si>
  <si>
    <t>複合サービス事業</t>
    <rPh sb="0" eb="2">
      <t>フクゴウ</t>
    </rPh>
    <rPh sb="6" eb="8">
      <t>ジギョウ</t>
    </rPh>
    <phoneticPr fontId="39"/>
  </si>
  <si>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</si>
  <si>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</si>
  <si>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</si>
  <si>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</si>
  <si>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</si>
  <si>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</si>
  <si>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</si>
  <si>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</si>
  <si>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</si>
  <si>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</si>
  <si>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</si>
  <si>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</si>
  <si>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E09,10</t>
  </si>
  <si>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</si>
  <si>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39"/>
  </si>
  <si>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</si>
  <si>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</si>
  <si>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</si>
  <si>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</si>
  <si>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</si>
  <si>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</si>
  <si>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</si>
  <si>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E30</t>
  </si>
  <si>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</si>
  <si>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</si>
  <si>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</si>
  <si>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39"/>
  </si>
  <si>
    <t>常用労働者数</t>
    <rPh sb="0" eb="2">
      <t>ジョウヨウ</t>
    </rPh>
    <rPh sb="2" eb="5">
      <t>ロウドウシャ</t>
    </rPh>
    <rPh sb="5" eb="6">
      <t>スウ</t>
    </rPh>
    <phoneticPr fontId="39"/>
  </si>
  <si>
    <t>離職率</t>
    <rPh sb="0" eb="3">
      <t>リショクリツ</t>
    </rPh>
    <phoneticPr fontId="8"/>
  </si>
  <si>
    <t>※調査産業計・事業所規模５人以上</t>
  </si>
  <si>
    <t>増加常用</t>
    <rPh sb="0" eb="1">
      <t>ゾウカ</t>
    </rPh>
    <rPh sb="1" eb="3">
      <t>ジョウヨウ</t>
    </rPh>
    <phoneticPr fontId="39"/>
  </si>
  <si>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</si>
  <si>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</si>
  <si>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</si>
  <si>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</si>
  <si>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</si>
  <si>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</si>
  <si>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</si>
  <si>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</si>
  <si>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</si>
  <si>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</si>
  <si>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</si>
  <si>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</si>
  <si>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</si>
  <si>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</si>
  <si>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</si>
  <si>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</si>
  <si>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</si>
  <si>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</si>
  <si>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</si>
  <si>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</si>
  <si>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E21</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</si>
  <si>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</si>
  <si>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</si>
  <si>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</si>
  <si>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39"/>
  </si>
  <si>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</si>
  <si>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</si>
  <si>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39"/>
  </si>
  <si>
    <t>産業別統計表</t>
    <rPh sb="0" eb="3">
      <t>サンギョウベツ</t>
    </rPh>
    <rPh sb="3" eb="6">
      <t>トウケイヒョウ</t>
    </rPh>
    <phoneticPr fontId="39"/>
  </si>
  <si>
    <t>規模別性別統計表</t>
    <rPh sb="0" eb="2">
      <t>キボ</t>
    </rPh>
    <rPh sb="2" eb="3">
      <t>ベツ</t>
    </rPh>
    <rPh sb="3" eb="5">
      <t>セイベツ</t>
    </rPh>
    <rPh sb="5" eb="8">
      <t>トウケイヒョウ</t>
    </rPh>
    <phoneticPr fontId="39"/>
  </si>
  <si>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</si>
  <si>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</si>
  <si>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39"/>
  </si>
  <si>
    <t>Ｒ</t>
  </si>
  <si>
    <t>第８－２表　産業別性別前調査期間末、増加、減少及び本調査期間末常用労働者数並びにパートタイム労働者及びパートタイム労働者比率（男女別）</t>
    <rPh sb="8" eb="9">
      <t>ベツ</t>
    </rPh>
    <rPh sb="9" eb="10">
      <t>セイ</t>
    </rPh>
    <phoneticPr fontId="39"/>
  </si>
  <si>
    <t>第８－１表　産業別性別前調査期間末、増加、減少及び本調査期間末常用労働者数並びにパートタイム労働者及びパートタイム労働者比率（男女計）</t>
    <rPh sb="8" eb="9">
      <t>ベツ</t>
    </rPh>
    <rPh sb="9" eb="10">
      <t>セイ</t>
    </rPh>
    <phoneticPr fontId="39"/>
  </si>
  <si>
    <t xml:space="preserve">  ○　実質賃金指数＝────────×１００ </t>
  </si>
  <si>
    <t>本調査期</t>
    <rPh sb="0" eb="2">
      <t>ホンチョウサ</t>
    </rPh>
    <rPh sb="2" eb="3">
      <t>キ</t>
    </rPh>
    <phoneticPr fontId="39"/>
  </si>
  <si>
    <t>第２表　　　１人平均月間出勤日数及び総実労働時間数</t>
    <rPh sb="18" eb="19">
      <t>ソウ</t>
    </rPh>
    <phoneticPr fontId="39"/>
  </si>
  <si>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</si>
  <si>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</si>
  <si>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</si>
  <si>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</si>
  <si>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</si>
  <si>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</si>
  <si>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</si>
  <si>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</si>
  <si>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</si>
  <si>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</si>
  <si>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</si>
  <si>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</si>
  <si>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</si>
  <si>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</si>
  <si>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</si>
  <si>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</si>
  <si>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39"/>
  </si>
  <si>
    <t xml:space="preserve">    調査対象数が少ないため非公表。</t>
  </si>
  <si>
    <t xml:space="preserve">年     </t>
  </si>
  <si>
    <t>産　　　業</t>
    <rPh sb="0" eb="1">
      <t>サン</t>
    </rPh>
    <rPh sb="4" eb="5">
      <t>ギョウ</t>
    </rPh>
    <phoneticPr fontId="39"/>
  </si>
  <si>
    <t>卸売業</t>
    <rPh sb="0" eb="3">
      <t>オロシウリギョウ</t>
    </rPh>
    <phoneticPr fontId="39"/>
  </si>
  <si>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</si>
  <si>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</si>
  <si>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E11</t>
  </si>
  <si>
    <t>食料品･たばこ</t>
    <rPh sb="0" eb="3">
      <t>ショクリョウヒン</t>
    </rPh>
    <phoneticPr fontId="39"/>
  </si>
  <si>
    <t>Ｉ-2</t>
  </si>
  <si>
    <t>Ｎ</t>
  </si>
  <si>
    <t>E27</t>
  </si>
  <si>
    <t>E31</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</si>
  <si>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</si>
  <si>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</si>
  <si>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</si>
  <si>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</si>
  <si>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39"/>
  </si>
  <si>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</si>
  <si>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</si>
  <si>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</si>
  <si>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</si>
  <si>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</si>
  <si>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</si>
  <si>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</si>
  <si>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</si>
  <si>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</si>
  <si>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</si>
  <si>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</si>
  <si>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</si>
  <si>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39"/>
  </si>
  <si>
    <t>きまって支給する給与</t>
    <rPh sb="4" eb="6">
      <t>シキュウ</t>
    </rPh>
    <rPh sb="8" eb="10">
      <t>キュウヨ</t>
    </rPh>
    <phoneticPr fontId="8"/>
  </si>
  <si>
    <t>　３</t>
  </si>
  <si>
    <t>　　　　　　　　E-mail：toukeika@pref.akita.lg.jp</t>
  </si>
  <si>
    <t>労働時間</t>
    <rPh sb="0" eb="2">
      <t>ロウドウ</t>
    </rPh>
    <rPh sb="2" eb="4">
      <t>ジカン</t>
    </rPh>
    <phoneticPr fontId="39"/>
  </si>
  <si>
    <t>繊維工業</t>
    <rPh sb="0" eb="2">
      <t>センイ</t>
    </rPh>
    <rPh sb="2" eb="4">
      <t>コウギョウ</t>
    </rPh>
    <phoneticPr fontId="39"/>
  </si>
  <si>
    <t>（案の１）</t>
    <rPh sb="1" eb="2">
      <t>アン</t>
    </rPh>
    <phoneticPr fontId="11"/>
  </si>
  <si>
    <t>模</t>
    <rPh sb="0" eb="1">
      <t>モ</t>
    </rPh>
    <phoneticPr fontId="8"/>
  </si>
  <si>
    <t>　超　　過　</t>
    <rPh sb="1" eb="2">
      <t>チョウ</t>
    </rPh>
    <rPh sb="4" eb="5">
      <t>カ</t>
    </rPh>
    <phoneticPr fontId="39"/>
  </si>
  <si>
    <t>本調査</t>
    <rPh sb="0" eb="3">
      <t>ホンチョウサ</t>
    </rPh>
    <phoneticPr fontId="39"/>
  </si>
  <si>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</si>
  <si>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39"/>
  </si>
  <si>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</si>
  <si>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</si>
  <si>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</si>
  <si>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</si>
  <si>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</si>
  <si>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</si>
  <si>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</si>
  <si>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</si>
  <si>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</si>
  <si>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</si>
  <si>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</si>
  <si>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</si>
  <si>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</si>
  <si>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</si>
  <si>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39"/>
  </si>
  <si>
    <t>学術研究,専門･技術ｻｰﾋﾞｽ業</t>
    <rPh sb="0" eb="2">
      <t>ガクジュツ</t>
    </rPh>
    <rPh sb="2" eb="4">
      <t>ケンキュウ</t>
    </rPh>
    <rPh sb="5" eb="7">
      <t>センモン</t>
    </rPh>
    <rPh sb="8" eb="10">
      <t>ギジュツ</t>
    </rPh>
    <rPh sb="15" eb="16">
      <t>ギョウ</t>
    </rPh>
    <phoneticPr fontId="39"/>
  </si>
  <si>
    <t>生活関連ｻｰﾋﾞｽ業,娯楽業</t>
    <rPh sb="0" eb="2">
      <t>セイカツ</t>
    </rPh>
    <rPh sb="2" eb="4">
      <t>カンレン</t>
    </rPh>
    <rPh sb="9" eb="10">
      <t>ギョウ</t>
    </rPh>
    <rPh sb="11" eb="14">
      <t>ゴラクギョウ</t>
    </rPh>
    <phoneticPr fontId="39"/>
  </si>
  <si>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</si>
  <si>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39"/>
  </si>
  <si>
    <t>医療，福祉</t>
    <rPh sb="0" eb="2">
      <t>イリョウ</t>
    </rPh>
    <rPh sb="3" eb="5">
      <t>フクシ</t>
    </rPh>
    <phoneticPr fontId="39"/>
  </si>
  <si>
    <t>サービス業</t>
    <rPh sb="4" eb="5">
      <t>ギョウ</t>
    </rPh>
    <phoneticPr fontId="39"/>
  </si>
  <si>
    <t>木材･木製品</t>
    <rPh sb="0" eb="2">
      <t>モクザイ</t>
    </rPh>
    <rPh sb="3" eb="4">
      <t>モク</t>
    </rPh>
    <rPh sb="4" eb="6">
      <t>セイヒン</t>
    </rPh>
    <phoneticPr fontId="39"/>
  </si>
  <si>
    <t>印刷･同関連業</t>
    <rPh sb="0" eb="2">
      <t>インサツ</t>
    </rPh>
    <rPh sb="3" eb="4">
      <t>ドウ</t>
    </rPh>
    <rPh sb="4" eb="6">
      <t>カンレン</t>
    </rPh>
    <rPh sb="6" eb="7">
      <t>ギョウ</t>
    </rPh>
    <phoneticPr fontId="39"/>
  </si>
  <si>
    <t>窯業･土石</t>
    <rPh sb="0" eb="2">
      <t>ヨウギョウ</t>
    </rPh>
    <rPh sb="3" eb="5">
      <t>ドセキ</t>
    </rPh>
    <phoneticPr fontId="39"/>
  </si>
  <si>
    <t>金属製品</t>
    <rPh sb="0" eb="2">
      <t>キンゾク</t>
    </rPh>
    <rPh sb="2" eb="4">
      <t>セイヒン</t>
    </rPh>
    <phoneticPr fontId="39"/>
  </si>
  <si>
    <t>業務用機械器具</t>
    <rPh sb="0" eb="3">
      <t>ギョウムヨウ</t>
    </rPh>
    <rPh sb="3" eb="5">
      <t>キカイ</t>
    </rPh>
    <rPh sb="5" eb="7">
      <t>キグ</t>
    </rPh>
    <phoneticPr fontId="39"/>
  </si>
  <si>
    <t>電子･デバイス</t>
    <rPh sb="0" eb="2">
      <t>デンシ</t>
    </rPh>
    <phoneticPr fontId="39"/>
  </si>
  <si>
    <t>電気機械器具</t>
    <rPh sb="0" eb="2">
      <t>デンキ</t>
    </rPh>
    <rPh sb="2" eb="4">
      <t>キカイ</t>
    </rPh>
    <rPh sb="4" eb="6">
      <t>キグ</t>
    </rPh>
    <phoneticPr fontId="39"/>
  </si>
  <si>
    <t>情報通信機械器具</t>
    <rPh sb="0" eb="4">
      <t>ジョウホウツウシン</t>
    </rPh>
    <rPh sb="4" eb="6">
      <t>キカイ</t>
    </rPh>
    <rPh sb="6" eb="8">
      <t>キグ</t>
    </rPh>
    <phoneticPr fontId="39"/>
  </si>
  <si>
    <t>輸送用機械器具</t>
    <rPh sb="0" eb="3">
      <t>ユソウヨウ</t>
    </rPh>
    <rPh sb="3" eb="5">
      <t>キカイ</t>
    </rPh>
    <rPh sb="5" eb="7">
      <t>キグ</t>
    </rPh>
    <phoneticPr fontId="39"/>
  </si>
  <si>
    <t>その他</t>
    <rPh sb="2" eb="3">
      <t>タ</t>
    </rPh>
    <phoneticPr fontId="39"/>
  </si>
  <si>
    <t xml:space="preserve">Ｅ一括分1 </t>
    <rPh sb="1" eb="3">
      <t>イッカツ</t>
    </rPh>
    <rPh sb="3" eb="4">
      <t>ブン</t>
    </rPh>
    <phoneticPr fontId="39"/>
  </si>
  <si>
    <t xml:space="preserve">Ｅ一括分2 </t>
    <rPh sb="1" eb="3">
      <t>イッカツ</t>
    </rPh>
    <rPh sb="3" eb="4">
      <t>ブン</t>
    </rPh>
    <phoneticPr fontId="39"/>
  </si>
  <si>
    <t>宿泊業</t>
    <rPh sb="0" eb="2">
      <t>シュクハク</t>
    </rPh>
    <rPh sb="2" eb="3">
      <t>ギョウ</t>
    </rPh>
    <phoneticPr fontId="39"/>
  </si>
  <si>
    <t>Ｍ一括分</t>
    <rPh sb="1" eb="3">
      <t>イッカツ</t>
    </rPh>
    <rPh sb="3" eb="4">
      <t>ブン</t>
    </rPh>
    <phoneticPr fontId="39"/>
  </si>
  <si>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</si>
  <si>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</si>
  <si>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</si>
  <si>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</si>
  <si>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</si>
  <si>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</si>
  <si>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</si>
  <si>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</si>
  <si>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</si>
  <si>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</si>
  <si>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</si>
  <si>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</si>
  <si>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</si>
  <si>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</si>
  <si>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</si>
  <si>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</si>
  <si>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</si>
  <si>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</si>
  <si>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</si>
  <si>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</si>
  <si>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</si>
  <si>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</si>
  <si>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</si>
  <si>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</si>
  <si>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</si>
  <si>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</si>
  <si>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</si>
  <si>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</si>
  <si>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</si>
  <si>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</si>
  <si>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</si>
  <si>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</si>
  <si>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</si>
  <si>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</si>
  <si>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</si>
  <si>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</si>
  <si>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</si>
  <si>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</si>
  <si>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</si>
  <si>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</si>
  <si>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</si>
  <si>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</si>
  <si>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</si>
  <si>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</si>
  <si>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</si>
  <si>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</si>
  <si>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</si>
  <si>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</si>
  <si>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</si>
  <si>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</si>
  <si>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</si>
  <si>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</si>
  <si>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</si>
  <si>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</si>
  <si>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</si>
  <si>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</si>
  <si>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</si>
  <si>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</si>
  <si>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</si>
  <si>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</si>
  <si>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</si>
  <si>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</si>
  <si>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</si>
  <si>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</si>
  <si>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39"/>
  </si>
  <si>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</si>
  <si>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</si>
  <si>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</si>
  <si>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</si>
  <si>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</si>
  <si>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</si>
  <si>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</si>
  <si>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</si>
  <si>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</si>
  <si>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39"/>
  </si>
  <si>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</si>
  <si>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</si>
  <si>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１７</t>
  </si>
  <si>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</si>
  <si>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情報通信業</t>
    <rPh sb="0" eb="2">
      <t>ジョウホウ</t>
    </rPh>
    <rPh sb="2" eb="5">
      <t>ツウシンギョウ</t>
    </rPh>
    <phoneticPr fontId="70"/>
  </si>
  <si>
    <t>　において、事業所規模３０人以上の事業所において支給された「特別に支払われた給与」のうち、</t>
    <rPh sb="6" eb="9">
      <t>ジギョウショ</t>
    </rPh>
    <rPh sb="9" eb="11">
      <t>キボ</t>
    </rPh>
    <rPh sb="13" eb="14">
      <t>ニン</t>
    </rPh>
    <rPh sb="14" eb="16">
      <t>イジョウ</t>
    </rPh>
    <rPh sb="17" eb="20">
      <t>ジギョウショ</t>
    </rPh>
    <rPh sb="24" eb="26">
      <t>シキュウ</t>
    </rPh>
    <phoneticPr fontId="70"/>
  </si>
  <si>
    <t>　賞与、ボーナスとして支給されたものを抜き出して集計したものである。</t>
    <rPh sb="11" eb="13">
      <t>シキュウ</t>
    </rPh>
    <rPh sb="19" eb="20">
      <t>ヌ</t>
    </rPh>
    <rPh sb="21" eb="22">
      <t>ダ</t>
    </rPh>
    <rPh sb="24" eb="26">
      <t>シュウケイ</t>
    </rPh>
    <phoneticPr fontId="70"/>
  </si>
  <si>
    <t>結果の概要　（調査産業計）</t>
    <rPh sb="0" eb="2">
      <t>ケッカ</t>
    </rPh>
    <rPh sb="3" eb="5">
      <t>ガイヨウ</t>
    </rPh>
    <rPh sb="7" eb="9">
      <t>チョウサ</t>
    </rPh>
    <rPh sb="9" eb="11">
      <t>サンギョウ</t>
    </rPh>
    <rPh sb="11" eb="12">
      <t>ケイ</t>
    </rPh>
    <phoneticPr fontId="70"/>
  </si>
  <si>
    <t>支給労働者１人平均支給額</t>
    <rPh sb="0" eb="2">
      <t>シキュウ</t>
    </rPh>
    <rPh sb="2" eb="5">
      <t>ロウドウシャ</t>
    </rPh>
    <rPh sb="6" eb="7">
      <t>ニン</t>
    </rPh>
    <rPh sb="7" eb="9">
      <t>ヘイキン</t>
    </rPh>
    <rPh sb="9" eb="12">
      <t>シキュウガク</t>
    </rPh>
    <phoneticPr fontId="70"/>
  </si>
  <si>
    <t>支給事業所数割合</t>
    <rPh sb="0" eb="2">
      <t>シキュウ</t>
    </rPh>
    <rPh sb="2" eb="5">
      <t>ジギョウショ</t>
    </rPh>
    <rPh sb="5" eb="6">
      <t>スウ</t>
    </rPh>
    <rPh sb="6" eb="8">
      <t>ワリアイ</t>
    </rPh>
    <phoneticPr fontId="70"/>
  </si>
  <si>
    <t>支給労働者数割合</t>
    <rPh sb="0" eb="2">
      <t>シキュウ</t>
    </rPh>
    <rPh sb="2" eb="5">
      <t>ロウドウシャ</t>
    </rPh>
    <rPh sb="5" eb="6">
      <t>スウ</t>
    </rPh>
    <rPh sb="6" eb="8">
      <t>ワリアイ</t>
    </rPh>
    <phoneticPr fontId="70"/>
  </si>
  <si>
    <t>きまって支給する給与に対する支給割合</t>
    <rPh sb="4" eb="6">
      <t>シキュウ</t>
    </rPh>
    <rPh sb="8" eb="10">
      <t>キュウヨ</t>
    </rPh>
    <rPh sb="11" eb="12">
      <t>タイ</t>
    </rPh>
    <rPh sb="14" eb="16">
      <t>シキュウ</t>
    </rPh>
    <rPh sb="16" eb="18">
      <t>ワリアイ</t>
    </rPh>
    <phoneticPr fontId="70"/>
  </si>
  <si>
    <t>所定内給与に対する支給割合</t>
    <rPh sb="0" eb="3">
      <t>ショテイナイ</t>
    </rPh>
    <rPh sb="3" eb="5">
      <t>キュウヨ</t>
    </rPh>
    <rPh sb="6" eb="7">
      <t>タイ</t>
    </rPh>
    <rPh sb="9" eb="11">
      <t>シキュウ</t>
    </rPh>
    <rPh sb="11" eb="13">
      <t>ワリアイ</t>
    </rPh>
    <phoneticPr fontId="70"/>
  </si>
  <si>
    <t>令和４年</t>
    <rPh sb="0" eb="2">
      <t>レイワ</t>
    </rPh>
    <rPh sb="3" eb="4">
      <t>ネン</t>
    </rPh>
    <phoneticPr fontId="70"/>
  </si>
  <si>
    <t>前年比</t>
    <rPh sb="0" eb="2">
      <t>ゼンネン</t>
    </rPh>
    <rPh sb="2" eb="3">
      <t>ヒ</t>
    </rPh>
    <phoneticPr fontId="70"/>
  </si>
  <si>
    <t>円</t>
    <rPh sb="0" eb="1">
      <t>エン</t>
    </rPh>
    <phoneticPr fontId="70"/>
  </si>
  <si>
    <t>か月</t>
    <rPh sb="1" eb="2">
      <t>ゲツ</t>
    </rPh>
    <phoneticPr fontId="70"/>
  </si>
  <si>
    <t>注）　１）「支給労働者１人平均支給額」とは、賞与を支給した事業所の全常用労働者１人平均賞与支給額である。</t>
    <rPh sb="22" eb="24">
      <t>ショウヨ</t>
    </rPh>
    <rPh sb="25" eb="27">
      <t>シキュウ</t>
    </rPh>
    <rPh sb="29" eb="32">
      <t>ジギョウショ</t>
    </rPh>
    <rPh sb="33" eb="34">
      <t>ゼン</t>
    </rPh>
    <rPh sb="34" eb="36">
      <t>ジョウヨウ</t>
    </rPh>
    <rPh sb="36" eb="39">
      <t>ロウドウシャ</t>
    </rPh>
    <rPh sb="40" eb="41">
      <t>ニン</t>
    </rPh>
    <rPh sb="41" eb="43">
      <t>ヘイキン</t>
    </rPh>
    <rPh sb="43" eb="45">
      <t>ショウヨ</t>
    </rPh>
    <rPh sb="45" eb="47">
      <t>シキュウ</t>
    </rPh>
    <rPh sb="47" eb="48">
      <t>ガク</t>
    </rPh>
    <phoneticPr fontId="70"/>
  </si>
  <si>
    <t>　　　２）「支給労働者数割合」とは、労働者総数に対する賞与を支給した事業所の労働者数の割合である。</t>
    <rPh sb="11" eb="12">
      <t>カズ</t>
    </rPh>
    <phoneticPr fontId="70"/>
  </si>
  <si>
    <t>　　　３）「きまって支給する給与（又は所定内給与）に対する支給割合」とは、賞与を支給した事業所ごとに算出した</t>
    <phoneticPr fontId="70"/>
  </si>
  <si>
    <t>　　　　　「きまって支給する給与（又は所定内給与）」に対する「賞与」の割合（支給月数）の一事業所当たりの平均</t>
    <phoneticPr fontId="70"/>
  </si>
  <si>
    <t xml:space="preserve">      　  である。</t>
    <phoneticPr fontId="79"/>
  </si>
  <si>
    <t>- 16 -</t>
    <phoneticPr fontId="70"/>
  </si>
  <si>
    <t>支給労働者</t>
    <phoneticPr fontId="70"/>
  </si>
  <si>
    <t>支給事業所</t>
    <phoneticPr fontId="70"/>
  </si>
  <si>
    <t>支給労働者</t>
    <rPh sb="4" eb="5">
      <t>モノ</t>
    </rPh>
    <phoneticPr fontId="70"/>
  </si>
  <si>
    <t>きまって支給する</t>
    <phoneticPr fontId="70"/>
  </si>
  <si>
    <t>所定内</t>
    <phoneticPr fontId="70"/>
  </si>
  <si>
    <t>産　　　　　　業</t>
    <rPh sb="0" eb="1">
      <t>サン</t>
    </rPh>
    <rPh sb="7" eb="8">
      <t>ギョウ</t>
    </rPh>
    <phoneticPr fontId="70"/>
  </si>
  <si>
    <t>１人平均支給額</t>
    <rPh sb="6" eb="7">
      <t>ガク</t>
    </rPh>
    <phoneticPr fontId="70"/>
  </si>
  <si>
    <t>給与に対する</t>
    <rPh sb="0" eb="2">
      <t>キュウヨ</t>
    </rPh>
    <phoneticPr fontId="70"/>
  </si>
  <si>
    <t>給与に対する</t>
    <phoneticPr fontId="70"/>
  </si>
  <si>
    <t>前年比</t>
    <rPh sb="0" eb="1">
      <t>ゼン</t>
    </rPh>
    <rPh sb="1" eb="2">
      <t>ネン</t>
    </rPh>
    <rPh sb="2" eb="3">
      <t>ヒ</t>
    </rPh>
    <phoneticPr fontId="70"/>
  </si>
  <si>
    <t>数割合</t>
    <phoneticPr fontId="70"/>
  </si>
  <si>
    <t>支給割合</t>
    <phoneticPr fontId="70"/>
  </si>
  <si>
    <t>か月分</t>
    <phoneticPr fontId="70"/>
  </si>
  <si>
    <t>ＴＬ</t>
    <phoneticPr fontId="70"/>
  </si>
  <si>
    <t>Ｄ</t>
    <phoneticPr fontId="70"/>
  </si>
  <si>
    <t>建設業</t>
    <rPh sb="0" eb="3">
      <t>ケンセツギョウ</t>
    </rPh>
    <phoneticPr fontId="70"/>
  </si>
  <si>
    <t>運輸業、郵便業</t>
    <rPh sb="0" eb="2">
      <t>ウンユ</t>
    </rPh>
    <rPh sb="2" eb="3">
      <t>ギョウ</t>
    </rPh>
    <rPh sb="4" eb="6">
      <t>ユウビン</t>
    </rPh>
    <rPh sb="6" eb="7">
      <t>ギョウ</t>
    </rPh>
    <phoneticPr fontId="70"/>
  </si>
  <si>
    <t xml:space="preserve">卸売業・小売業 </t>
    <rPh sb="2" eb="3">
      <t>ギョウ</t>
    </rPh>
    <phoneticPr fontId="70"/>
  </si>
  <si>
    <t>金融･保険業</t>
    <rPh sb="0" eb="2">
      <t>キンユウ</t>
    </rPh>
    <rPh sb="3" eb="6">
      <t>ホケンギョウ</t>
    </rPh>
    <phoneticPr fontId="70"/>
  </si>
  <si>
    <t>Ｌ</t>
    <phoneticPr fontId="70"/>
  </si>
  <si>
    <t>学術研究、専門・技術サービス業</t>
    <rPh sb="0" eb="2">
      <t>ガクジュツ</t>
    </rPh>
    <rPh sb="2" eb="4">
      <t>ケンキュウ</t>
    </rPh>
    <rPh sb="5" eb="7">
      <t>センモン</t>
    </rPh>
    <rPh sb="8" eb="10">
      <t>ギジュツ</t>
    </rPh>
    <rPh sb="14" eb="15">
      <t>ギョウ</t>
    </rPh>
    <phoneticPr fontId="70"/>
  </si>
  <si>
    <t>宿泊業、飲食サービス業</t>
    <rPh sb="0" eb="2">
      <t>シュクハク</t>
    </rPh>
    <rPh sb="2" eb="3">
      <t>ギョウ</t>
    </rPh>
    <rPh sb="4" eb="6">
      <t>インショク</t>
    </rPh>
    <rPh sb="10" eb="11">
      <t>ギョウ</t>
    </rPh>
    <phoneticPr fontId="70"/>
  </si>
  <si>
    <t>生活関連サービス業，娯楽業</t>
    <rPh sb="0" eb="2">
      <t>セイカツ</t>
    </rPh>
    <rPh sb="2" eb="4">
      <t>カンレン</t>
    </rPh>
    <rPh sb="8" eb="9">
      <t>ギョウ</t>
    </rPh>
    <rPh sb="10" eb="13">
      <t>ゴラクギョウ</t>
    </rPh>
    <phoneticPr fontId="70"/>
  </si>
  <si>
    <t>教育、学習支援業</t>
    <rPh sb="0" eb="2">
      <t>キョウイク</t>
    </rPh>
    <rPh sb="3" eb="5">
      <t>ガクシュウ</t>
    </rPh>
    <rPh sb="5" eb="7">
      <t>シエン</t>
    </rPh>
    <rPh sb="7" eb="8">
      <t>ギョウ</t>
    </rPh>
    <phoneticPr fontId="70"/>
  </si>
  <si>
    <t>医療、福祉</t>
    <rPh sb="0" eb="2">
      <t>イリョウ</t>
    </rPh>
    <rPh sb="3" eb="5">
      <t>フクシ</t>
    </rPh>
    <phoneticPr fontId="70"/>
  </si>
  <si>
    <t>サービス業
（他に分類されないもの）</t>
    <rPh sb="7" eb="8">
      <t>ホカ</t>
    </rPh>
    <rPh sb="9" eb="11">
      <t>ブンルイ</t>
    </rPh>
    <phoneticPr fontId="70"/>
  </si>
  <si>
    <t>食料品・たばこ</t>
    <phoneticPr fontId="70"/>
  </si>
  <si>
    <t>繊維工業</t>
    <rPh sb="0" eb="2">
      <t>センイ</t>
    </rPh>
    <rPh sb="2" eb="4">
      <t>コウギョウ</t>
    </rPh>
    <phoneticPr fontId="70"/>
  </si>
  <si>
    <t>E15</t>
    <phoneticPr fontId="70"/>
  </si>
  <si>
    <t>印刷・同関連業</t>
    <rPh sb="0" eb="2">
      <t>インサツ</t>
    </rPh>
    <rPh sb="3" eb="4">
      <t>ドウ</t>
    </rPh>
    <rPh sb="4" eb="6">
      <t>カンレン</t>
    </rPh>
    <rPh sb="6" eb="7">
      <t>ギョウ</t>
    </rPh>
    <phoneticPr fontId="70"/>
  </si>
  <si>
    <t>窯業・土石</t>
    <rPh sb="0" eb="2">
      <t>ヨウギョウ</t>
    </rPh>
    <rPh sb="3" eb="5">
      <t>ドセキ</t>
    </rPh>
    <phoneticPr fontId="70"/>
  </si>
  <si>
    <t>E24</t>
    <phoneticPr fontId="70"/>
  </si>
  <si>
    <t>金属製品</t>
    <rPh sb="0" eb="2">
      <t>キンゾク</t>
    </rPh>
    <rPh sb="2" eb="4">
      <t>セイヒン</t>
    </rPh>
    <phoneticPr fontId="70"/>
  </si>
  <si>
    <t>業務用機械器具</t>
    <rPh sb="0" eb="3">
      <t>ギョウムヨウ</t>
    </rPh>
    <rPh sb="3" eb="5">
      <t>キカイ</t>
    </rPh>
    <rPh sb="5" eb="7">
      <t>キグ</t>
    </rPh>
    <phoneticPr fontId="70"/>
  </si>
  <si>
    <t>電子・デバイス</t>
    <rPh sb="0" eb="2">
      <t>デンシ</t>
    </rPh>
    <phoneticPr fontId="70"/>
  </si>
  <si>
    <t>電気機械器具</t>
    <rPh sb="0" eb="2">
      <t>デンキ</t>
    </rPh>
    <rPh sb="2" eb="4">
      <t>キカイ</t>
    </rPh>
    <rPh sb="4" eb="6">
      <t>キグ</t>
    </rPh>
    <phoneticPr fontId="70"/>
  </si>
  <si>
    <t>情報通信機械器具</t>
    <rPh sb="0" eb="4">
      <t>ジョウホウツウシン</t>
    </rPh>
    <rPh sb="4" eb="6">
      <t>キカイ</t>
    </rPh>
    <rPh sb="6" eb="8">
      <t>キグ</t>
    </rPh>
    <phoneticPr fontId="70"/>
  </si>
  <si>
    <t>輸送用機械器具</t>
    <rPh sb="0" eb="3">
      <t>ユソウヨウ</t>
    </rPh>
    <rPh sb="3" eb="5">
      <t>キカイ</t>
    </rPh>
    <rPh sb="5" eb="7">
      <t>キグ</t>
    </rPh>
    <phoneticPr fontId="70"/>
  </si>
  <si>
    <t>ES-1</t>
    <phoneticPr fontId="70"/>
  </si>
  <si>
    <t>Ｅ一括分１</t>
    <rPh sb="1" eb="3">
      <t>イッカツ</t>
    </rPh>
    <rPh sb="3" eb="4">
      <t>ブン</t>
    </rPh>
    <phoneticPr fontId="70"/>
  </si>
  <si>
    <t>ES-2</t>
    <phoneticPr fontId="70"/>
  </si>
  <si>
    <t>Ｅ一括分２</t>
    <rPh sb="1" eb="3">
      <t>イッカツ</t>
    </rPh>
    <rPh sb="3" eb="4">
      <t>ブン</t>
    </rPh>
    <phoneticPr fontId="70"/>
  </si>
  <si>
    <t>Ｉ－１</t>
  </si>
  <si>
    <t>卸売業</t>
    <rPh sb="0" eb="3">
      <t>オロシウリギョウ</t>
    </rPh>
    <phoneticPr fontId="70"/>
  </si>
  <si>
    <t>Ｉ－２</t>
  </si>
  <si>
    <t>小売業</t>
    <rPh sb="0" eb="3">
      <t>コウリギョウ</t>
    </rPh>
    <phoneticPr fontId="70"/>
  </si>
  <si>
    <t>M-75</t>
    <phoneticPr fontId="70"/>
  </si>
  <si>
    <t>宿泊業</t>
    <rPh sb="0" eb="2">
      <t>シュクハク</t>
    </rPh>
    <rPh sb="2" eb="3">
      <t>ギョウ</t>
    </rPh>
    <phoneticPr fontId="70"/>
  </si>
  <si>
    <t>MS</t>
    <phoneticPr fontId="70"/>
  </si>
  <si>
    <t>Ｍ一括分</t>
    <rPh sb="1" eb="3">
      <t>イッカツ</t>
    </rPh>
    <rPh sb="3" eb="4">
      <t>ブン</t>
    </rPh>
    <phoneticPr fontId="70"/>
  </si>
  <si>
    <t>注１）　ＥＳ－１とは、製造業のうち、はん用機械器具製造業、生産用機械器具製造業を一括集計したものである。</t>
    <rPh sb="0" eb="1">
      <t>チュウ</t>
    </rPh>
    <rPh sb="20" eb="21">
      <t>ヨウ</t>
    </rPh>
    <rPh sb="21" eb="23">
      <t>キカイ</t>
    </rPh>
    <rPh sb="23" eb="25">
      <t>キグ</t>
    </rPh>
    <rPh sb="29" eb="32">
      <t>セイサンヨウ</t>
    </rPh>
    <rPh sb="32" eb="34">
      <t>キカイ</t>
    </rPh>
    <rPh sb="34" eb="36">
      <t>キグ</t>
    </rPh>
    <phoneticPr fontId="75"/>
  </si>
  <si>
    <t>注２）　ＥＳ－２とは、製造業のうち、家具・装備品製造業、パルプ・紙・紙加工品製造業、化学工業、石油製品・石炭製品製造業、プラスチック製品製造業、</t>
    <rPh sb="0" eb="1">
      <t>チュウ</t>
    </rPh>
    <rPh sb="11" eb="14">
      <t>セイゾウギョウ</t>
    </rPh>
    <rPh sb="18" eb="20">
      <t>カグ</t>
    </rPh>
    <rPh sb="21" eb="24">
      <t>ソウビヒン</t>
    </rPh>
    <rPh sb="24" eb="26">
      <t>セイゾウ</t>
    </rPh>
    <rPh sb="26" eb="27">
      <t>ギョウ</t>
    </rPh>
    <rPh sb="32" eb="33">
      <t>カミ</t>
    </rPh>
    <rPh sb="34" eb="35">
      <t>カミ</t>
    </rPh>
    <rPh sb="35" eb="38">
      <t>カコウヒン</t>
    </rPh>
    <rPh sb="38" eb="40">
      <t>セイゾウ</t>
    </rPh>
    <rPh sb="40" eb="41">
      <t>ギョウ</t>
    </rPh>
    <rPh sb="42" eb="44">
      <t>カガク</t>
    </rPh>
    <rPh sb="44" eb="46">
      <t>コウギョウ</t>
    </rPh>
    <rPh sb="47" eb="49">
      <t>セキユ</t>
    </rPh>
    <rPh sb="49" eb="51">
      <t>セイヒン</t>
    </rPh>
    <rPh sb="52" eb="54">
      <t>セキタン</t>
    </rPh>
    <rPh sb="54" eb="56">
      <t>セイヒン</t>
    </rPh>
    <rPh sb="56" eb="58">
      <t>セイゾウ</t>
    </rPh>
    <rPh sb="58" eb="59">
      <t>ギョウ</t>
    </rPh>
    <rPh sb="66" eb="68">
      <t>セイヒン</t>
    </rPh>
    <rPh sb="68" eb="70">
      <t>セイゾウ</t>
    </rPh>
    <rPh sb="70" eb="71">
      <t>ギョウ</t>
    </rPh>
    <phoneticPr fontId="75"/>
  </si>
  <si>
    <t>　　　ゴム製品製造業、鉄鋼業及び非鉄金属製造業を一括集計したものである。</t>
    <rPh sb="9" eb="10">
      <t>ギョウ</t>
    </rPh>
    <rPh sb="22" eb="23">
      <t>ギョウ</t>
    </rPh>
    <phoneticPr fontId="70"/>
  </si>
  <si>
    <t>注３）　ＭＳとは、宿泊業，飲食サービス業のうち、飲食店及び持ち帰り・配達飲食サービス業を一括集計したものである。</t>
    <rPh sb="0" eb="1">
      <t>チュウ</t>
    </rPh>
    <rPh sb="9" eb="11">
      <t>シュクハク</t>
    </rPh>
    <rPh sb="11" eb="12">
      <t>ギョウ</t>
    </rPh>
    <rPh sb="13" eb="15">
      <t>インショク</t>
    </rPh>
    <rPh sb="19" eb="20">
      <t>ギョウ</t>
    </rPh>
    <rPh sb="24" eb="27">
      <t>インショクテン</t>
    </rPh>
    <rPh sb="27" eb="28">
      <t>オヨ</t>
    </rPh>
    <rPh sb="29" eb="30">
      <t>モ</t>
    </rPh>
    <rPh sb="31" eb="32">
      <t>カエ</t>
    </rPh>
    <rPh sb="34" eb="36">
      <t>ハイタツ</t>
    </rPh>
    <rPh sb="36" eb="38">
      <t>インショク</t>
    </rPh>
    <rPh sb="42" eb="43">
      <t>ギョウ</t>
    </rPh>
    <phoneticPr fontId="75"/>
  </si>
  <si>
    <t>- 17 -</t>
    <phoneticPr fontId="70"/>
  </si>
  <si>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</si>
  <si>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</si>
  <si>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</si>
  <si>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</si>
  <si>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</si>
  <si>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</si>
  <si>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</si>
  <si>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</si>
  <si>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</si>
  <si>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</si>
  <si>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８月　</t>
  </si>
  <si>
    <t xml:space="preserve">        ２月　</t>
  </si>
  <si>
    <t xml:space="preserve">        10月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</si>
  <si>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</si>
  <si>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</si>
  <si>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</si>
  <si>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</si>
  <si>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</si>
  <si>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 xml:space="preserve">        ６月　</t>
  </si>
  <si>
    <t xml:space="preserve">        ７月　</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</si>
  <si>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</si>
  <si>
    <t>○　令和５年夏季賞与の支給状況（事業所規模３０人以上）　‥‥‥‥‥‥‥‥‥‥‥‥‥</t>
    <rPh sb="2" eb="4">
      <t>レイワ</t>
    </rPh>
    <rPh sb="5" eb="6">
      <t>ネン</t>
    </rPh>
    <rPh sb="6" eb="8">
      <t>カキ</t>
    </rPh>
    <rPh sb="8" eb="10">
      <t>ショウヨ</t>
    </rPh>
    <rPh sb="11" eb="13">
      <t>シキュウ</t>
    </rPh>
    <rPh sb="13" eb="15">
      <t>ジョウキョウ</t>
    </rPh>
    <rPh sb="16" eb="19">
      <t>ジギョウショ</t>
    </rPh>
    <rPh sb="19" eb="21">
      <t>キボ</t>
    </rPh>
    <rPh sb="23" eb="26">
      <t>ニンイジョウ</t>
    </rPh>
    <phoneticPr fontId="70"/>
  </si>
  <si>
    <t>令和５年夏季賞与の支給状況　（事業所規模３０人以上）</t>
    <phoneticPr fontId="70"/>
  </si>
  <si>
    <t>において、事業所規模３０人以上の事業所において支給された「特別に支払われた給与」のうち、</t>
    <rPh sb="5" eb="8">
      <t>ジギョウショ</t>
    </rPh>
    <rPh sb="8" eb="10">
      <t>キボ</t>
    </rPh>
    <rPh sb="12" eb="13">
      <t>ニン</t>
    </rPh>
    <rPh sb="13" eb="15">
      <t>イジョウ</t>
    </rPh>
    <rPh sb="16" eb="19">
      <t>ジギョウショ</t>
    </rPh>
    <rPh sb="23" eb="25">
      <t>シキュウ</t>
    </rPh>
    <phoneticPr fontId="3"/>
  </si>
  <si>
    <t>夏季賞与として支給されたものを抜き出して集計したものである。</t>
  </si>
  <si>
    <t>　この調査結果は、毎月勤労統計調査地方調査の令和５年６月分から令和５年８月分までの調査</t>
    <phoneticPr fontId="70"/>
  </si>
  <si>
    <t>令和５年</t>
    <rPh sb="0" eb="2">
      <t>レイワ</t>
    </rPh>
    <rPh sb="3" eb="4">
      <t>ネン</t>
    </rPh>
    <phoneticPr fontId="70"/>
  </si>
  <si>
    <t>令和４年９月　</t>
  </si>
  <si>
    <t xml:space="preserve">        ９月　</t>
    <phoneticPr fontId="8"/>
  </si>
  <si>
    <t>付　令和５年夏季賞与調査結果</t>
    <phoneticPr fontId="11"/>
  </si>
  <si>
    <t>令和５年９月分</t>
  </si>
  <si>
    <t>令和５年９月分</t>
    <rPh sb="0" eb="2">
      <t>レイワ</t>
    </rPh>
    <rPh sb="3" eb="4">
      <t>ネン</t>
    </rPh>
    <rPh sb="5" eb="6">
      <t>ツキ</t>
    </rPh>
    <rPh sb="6" eb="7">
      <t>ブン</t>
    </rPh>
    <phoneticPr fontId="11"/>
  </si>
  <si>
    <t>全国・秋田県の結果（令和５年８月分確報値）</t>
    <rPh sb="0" eb="2">
      <t>ゼンコク</t>
    </rPh>
    <rPh sb="3" eb="6">
      <t>アキタケン</t>
    </rPh>
    <rPh sb="7" eb="9">
      <t>ケッカ</t>
    </rPh>
    <rPh sb="10" eb="12">
      <t>レイワ</t>
    </rPh>
    <rPh sb="13" eb="14">
      <t>ネン</t>
    </rPh>
    <rPh sb="15" eb="16">
      <t>ガツ</t>
    </rPh>
    <rPh sb="17" eb="20">
      <t>カクホウチ</t>
    </rPh>
    <phoneticPr fontId="8"/>
  </si>
  <si>
    <t>令和５年１０月分集計の速報の公表は、令和５年１２月下旬を予定しています。</t>
    <rPh sb="0" eb="2">
      <t>レイワ</t>
    </rPh>
    <rPh sb="3" eb="4">
      <t>ネン</t>
    </rPh>
    <rPh sb="6" eb="8">
      <t>ガツブン</t>
    </rPh>
    <rPh sb="8" eb="10">
      <t>シュウケイ</t>
    </rPh>
    <rPh sb="11" eb="13">
      <t>ソクホウ</t>
    </rPh>
    <rPh sb="14" eb="16">
      <t>コウヒョウ</t>
    </rPh>
    <rPh sb="18" eb="20">
      <t>レイワ</t>
    </rPh>
    <rPh sb="21" eb="22">
      <t>ネン</t>
    </rPh>
    <rPh sb="24" eb="25">
      <t>ガツ</t>
    </rPh>
    <rPh sb="25" eb="27">
      <t>ゲジュン</t>
    </rPh>
    <rPh sb="28" eb="30">
      <t>ヨテイ</t>
    </rPh>
    <phoneticPr fontId="8"/>
  </si>
  <si>
    <t>５．７％ 増 ）</t>
  </si>
  <si>
    <t>１．３％ 増 ）</t>
  </si>
  <si>
    <t>０．１％ 減 ）</t>
  </si>
  <si>
    <t>１．３％ 減 ）</t>
  </si>
  <si>
    <t>　支給労働者１人平均支給額322,939円で、前年に比べ10.2％の増となった。</t>
  </si>
  <si>
    <t>　支給事業所数割合は82.8％で、前年比3.5ポイントの減となった。</t>
  </si>
  <si>
    <t>　支給労働者数割合は84.9％で、前年比3.3ポイントの減となった。</t>
  </si>
  <si>
    <t>　きまって支給する給与に対する支給割合は1.03か月分で、前年比0.02か月分の増となった。</t>
  </si>
  <si>
    <t>　所定内給与に対する支給割合は1.09か月分で、前年比0.01か月分の増となった。</t>
  </si>
  <si>
    <t>ﾎﾟｲﾝﾄ増</t>
  </si>
  <si>
    <t>ﾎﾟｲﾝﾄ減</t>
  </si>
  <si>
    <t>か月分増</t>
  </si>
  <si>
    <t xml:space="preserve">      　常用労働者中のパートタイム労働者の比率をみると、調査産業計で２５．６％で、前年同月と比べ</t>
  </si>
  <si>
    <t>　　　０．５ポイントの減少となった。</t>
  </si>
  <si>
    <t>　　　は９９．６で、前月と比べ０．１％の減、前年同月と比べ０．５％の増となった。</t>
  </si>
  <si>
    <t>　      常用労働者中のパートタイム労働者の比率をみると、調査産業計で２４．７％で、前年同月と比べ</t>
  </si>
  <si>
    <t>　　　０．６ポイントの上昇となった。</t>
  </si>
  <si>
    <t>　　　　今月の常用労働者（調査産業計）の総実労働時間数は１４４．９時間で、前月と比べ２．８％の増、</t>
  </si>
  <si>
    <t>　　　前年同月と比べ０．１％の減となった。</t>
  </si>
  <si>
    <t xml:space="preserve">      般労働者１６２．１時間に対し、パートタイム労働者は９４．８時間であった。（P4-第2表）</t>
  </si>
  <si>
    <t>　　　　今月の常用労働者（調査産業計）の総実労働時間数は１４３．２時間で、前月と比べ０．４％の増、</t>
  </si>
  <si>
    <t>　　　前年同月と比べ２．６％の減となった。</t>
  </si>
  <si>
    <t>　　　般労働者１５７．６時間に対し、パートタイム労働者は９９．４時間であった。（P4-第2表）</t>
  </si>
  <si>
    <t xml:space="preserve">       今月の常用労働者（調査産業計）の現金給与総額は２４２，２８１円で、前月と比べ５．２％の減、前年</t>
  </si>
  <si>
    <t>　 　同月と比べ５．７％の増となった。</t>
  </si>
  <si>
    <t>　 　２９０，２６６円に対し、パートタイム労働者は１０２，８１４円であった。（P4-第1表）</t>
  </si>
  <si>
    <t xml:space="preserve">       今月の常用労働者（調査産業計）の現金給与総額は２４６，３５３円で、前月と比べ３．０％の減、前年</t>
  </si>
  <si>
    <t>　 　同月と比べ１．３％の増となった。</t>
  </si>
  <si>
    <t>　　 ２９２，０３３円に対し、パートタイム労働者は１０７，７２９円であった。（P4-第1表）</t>
  </si>
  <si>
    <t xml:space="preserve">      は９８．３で、前月と比べ０．５％の減、前年同月と比べ１．３％の減となった。</t>
  </si>
  <si>
    <t>第１表　　夏季賞与支給状況　</t>
    <rPh sb="5" eb="7">
      <t>カキ</t>
    </rPh>
    <phoneticPr fontId="70"/>
  </si>
  <si>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００事業所について行っている。</t>
    <phoneticPr fontId="8"/>
  </si>
  <si>
    <t>　　第１表　夏季賞与支給状況　‥‥‥‥‥‥‥‥‥‥‥‥‥‥‥‥‥‥‥‥‥‥‥‥‥‥</t>
    <rPh sb="2" eb="3">
      <t>ダイ</t>
    </rPh>
    <rPh sb="4" eb="5">
      <t>ヒョウ</t>
    </rPh>
    <rPh sb="6" eb="8">
      <t>カキ</t>
    </rPh>
    <rPh sb="8" eb="10">
      <t>ショウヨ</t>
    </rPh>
    <rPh sb="10" eb="12">
      <t>シキュウ</t>
    </rPh>
    <rPh sb="12" eb="14">
      <t>ジョウキョウ</t>
    </rPh>
    <phoneticPr fontId="70"/>
  </si>
  <si>
    <t>第２表　産業別夏季賞与の支給額及び支給割合</t>
    <rPh sb="7" eb="9">
      <t>カキ</t>
    </rPh>
    <rPh sb="9" eb="11">
      <t>ショウヨ</t>
    </rPh>
    <phoneticPr fontId="70"/>
  </si>
  <si>
    <t>　　第２表　産業別夏季賞与の支給額及び支給割合　‥‥‥‥‥‥‥‥‥‥‥‥‥‥‥‥‥</t>
    <rPh sb="2" eb="3">
      <t>ダイ</t>
    </rPh>
    <rPh sb="4" eb="5">
      <t>ヒョウ</t>
    </rPh>
    <rPh sb="6" eb="9">
      <t>サンギョウベツ</t>
    </rPh>
    <rPh sb="9" eb="11">
      <t>カキ</t>
    </rPh>
    <rPh sb="11" eb="13">
      <t>ショウヨ</t>
    </rPh>
    <rPh sb="14" eb="17">
      <t>シキュウガク</t>
    </rPh>
    <rPh sb="17" eb="18">
      <t>オヨ</t>
    </rPh>
    <rPh sb="19" eb="21">
      <t>シキュウ</t>
    </rPh>
    <rPh sb="21" eb="23">
      <t>ワリアイ</t>
    </rPh>
    <phoneticPr fontId="7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</si>
</sst>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0.00_ "/>
    <numFmt numFmtId="183" formatCode="[$-411]ggge&quot;年&quot;m&quot;月分&quot;;@"/>
    <numFmt numFmtId="184" formatCode="[DBNum3][$-411]ggge&quot;年&quot;m&quot;月&quot;d&quot;日&quot;&quot;公表&quot;"/>
    <numFmt numFmtId="185" formatCode="[DBNum3]#,##0&quot;円&quot;"/>
    <numFmt numFmtId="186" formatCode="[DBNum3]0.0;&quot;△ &quot;0.0"/>
    <numFmt numFmtId="187" formatCode="[DBNum3]0.0&quot;時間&quot;"/>
    <numFmt numFmtId="188" formatCode="0_);[Red]\(0\)"/>
    <numFmt numFmtId="189" formatCode="#,##0_ "/>
    <numFmt numFmtId="190" formatCode="#,##0.0_ "/>
    <numFmt numFmtId="191" formatCode="\(&quot;#&quot;\)"/>
    <numFmt numFmtId="192" formatCode="#,##0.0;&quot;▲  &quot;#,##0.0"/>
    <numFmt numFmtId="193" formatCode="#,##0;&quot;▲ &quot;#,##0"/>
    <numFmt numFmtId="194" formatCode="#,##0.0_);[Red]\(#,##0.0\)"/>
    <numFmt numFmtId="195" formatCode="0.0_);[Red]\(0.0\)"/>
    <numFmt numFmtId="196" formatCode="0.0_ ;[Red]\-0.0\ "/>
    <numFmt numFmtId="197" formatCode="#,##0;[Red]#,##0"/>
    <numFmt numFmtId="198" formatCode="#,##0.0;[Red]#,##0.0"/>
    <numFmt numFmtId="199" formatCode="[Yellow]#,##0.0;[Red]#,##0.0"/>
    <numFmt numFmtId="200" formatCode="[White]#,##0.0;[Red]#,##0.0;[Yellow]&quot;－&quot;"/>
    <numFmt numFmtId="201" formatCode="0.0_ "/>
    <numFmt numFmtId="202" formatCode="#,##0.00_ "/>
    <numFmt numFmtId="203" formatCode="#,##0.0\ &quot;％&quot;;&quot;▲ &quot;#,##0.0\ &quot;％&quot;"/>
    <numFmt numFmtId="204" formatCode="#,##0.0\ &quot;日&quot;;&quot;▲ &quot;#,##0.0\ &quot;日&quot;"/>
    <numFmt numFmtId="205" formatCode="#,##0.00\ &quot;ﾎﾟｲﾝﾄ&quot;;&quot;▲&quot;#,##0.00\ &quot;ﾎﾟｲﾝﾄ&quot;"/>
    <numFmt numFmtId="206" formatCode="#,##0.0;#,##0.0"/>
    <numFmt numFmtId="207" formatCode="#,##0.00;#,##0.00"/>
  </numFmts>
  <fonts count="98">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6"/>
      <name val="ＭＳ Ｐゴシック"/>
      <family val="3"/>
      <charset val="128"/>
    </font>
    <font>
      <sz val="10"/>
      <name val="ＭＳ 明朝"/>
      <family val="1"/>
      <charset val="128"/>
    </font>
    <font>
      <sz val="14"/>
      <name val="ＭＳ ゴシック"/>
      <family val="3"/>
      <charset val="128"/>
    </font>
    <font>
      <sz val="14"/>
      <name val="ＭＳ 明朝"/>
      <family val="1"/>
      <charset val="128"/>
    </font>
    <font>
      <sz val="9"/>
      <name val="ＭＳ 明朝"/>
      <family val="1"/>
      <charset val="128"/>
    </font>
    <font>
      <sz val="7"/>
      <name val="ＭＳ Ｐゴシック"/>
      <family val="3"/>
      <charset val="128"/>
    </font>
    <font>
      <sz val="11"/>
      <color rgb="FFFF0000"/>
      <name val="ＭＳ 明朝"/>
      <family val="1"/>
      <charset val="128"/>
    </font>
    <font>
      <sz val="11"/>
      <name val="ＭＳ 明朝"/>
      <family val="1"/>
      <charset val="128"/>
    </font>
    <font>
      <sz val="10"/>
      <color theme="1"/>
      <name val="ＭＳ Ｐゴシック"/>
      <family val="2"/>
      <charset val="128"/>
      <scheme val="minor"/>
    </font>
    <font>
      <sz val="6"/>
      <name val="ＭＳ Ｐゴシック"/>
      <family val="2"/>
      <charset val="128"/>
      <scheme val="minor"/>
    </font>
    <font>
      <sz val="7.5"/>
      <color rgb="FFFF0000"/>
      <name val="ＭＳ 明朝"/>
      <family val="1"/>
      <charset val="128"/>
    </font>
    <font>
      <sz val="7.5"/>
      <color rgb="FFFF0000"/>
      <name val="ＭＳ Ｐゴシック"/>
      <family val="3"/>
      <charset val="128"/>
    </font>
    <font>
      <sz val="12"/>
      <color rgb="FFFF0000"/>
      <name val="ＭＳ Ｐゴシック"/>
      <family val="3"/>
      <charset val="128"/>
    </font>
    <font>
      <sz val="12"/>
      <name val="ＭＳ Ｐゴシック"/>
      <family val="3"/>
      <charset val="128"/>
    </font>
    <font>
      <sz val="12"/>
      <name val="ＭＳ Ｐ明朝"/>
      <family val="1"/>
      <charset val="128"/>
    </font>
    <font>
      <sz val="12"/>
      <color rgb="FFFF0000"/>
      <name val="ＭＳ 明朝"/>
      <family val="1"/>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30">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4" fillId="0" borderId="0"/>
    <xf numFmtId="38" fontId="64" fillId="0" borderId="0" applyFont="0" applyFill="0" applyBorder="0" applyAlignment="0" applyProtection="0"/>
    <xf numFmtId="0" fontId="1" fillId="0" borderId="0">
      <alignment vertical="center"/>
    </xf>
    <xf numFmtId="6" fontId="64" fillId="0" borderId="0" applyFont="0" applyFill="0" applyBorder="0" applyAlignment="0" applyProtection="0"/>
    <xf numFmtId="0" fontId="64" fillId="0" borderId="0">
      <alignment vertical="center"/>
    </xf>
    <xf numFmtId="0" fontId="64" fillId="0" borderId="0"/>
    <xf numFmtId="0" fontId="64" fillId="0" borderId="0">
      <alignment vertical="center"/>
    </xf>
    <xf numFmtId="38" fontId="64" fillId="0" borderId="0" applyFont="0" applyFill="0" applyBorder="0" applyAlignment="0" applyProtection="0"/>
  </cellStyleXfs>
  <cellXfs count="712">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4"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3" xfId="0" applyBorder="1"/>
    <xf numFmtId="49" fontId="12" fillId="0" borderId="14" xfId="0" applyNumberFormat="1" applyFont="1" applyBorder="1" applyAlignment="1">
      <alignment horizontal="center"/>
    </xf>
    <xf numFmtId="0" fontId="0" fillId="0" borderId="7" xfId="0" applyBorder="1"/>
    <xf numFmtId="0" fontId="20" fillId="0" borderId="0" xfId="0" applyFont="1" applyAlignment="1">
      <alignment horizontal="center"/>
    </xf>
    <xf numFmtId="0" fontId="6" fillId="0" borderId="0" xfId="0" applyFont="1" applyAlignment="1"/>
    <xf numFmtId="0" fontId="0" fillId="0" borderId="15" xfId="0" applyBorder="1"/>
    <xf numFmtId="0" fontId="12" fillId="0" borderId="0" xfId="0" applyFont="1" applyAlignment="1">
      <alignment horizontal="distributed"/>
    </xf>
    <xf numFmtId="0" fontId="0" fillId="0" borderId="5" xfId="0" applyBorder="1"/>
    <xf numFmtId="0" fontId="24" fillId="0" borderId="0" xfId="0" applyFont="1"/>
    <xf numFmtId="0" fontId="0" fillId="0" borderId="0" xfId="0" applyAlignment="1">
      <alignment horizontal="distributed"/>
    </xf>
    <xf numFmtId="185" fontId="17" fillId="0" borderId="0" xfId="0" quotePrefix="1" applyNumberFormat="1" applyFont="1" applyAlignment="1">
      <alignment horizontal="left"/>
    </xf>
    <xf numFmtId="186" fontId="17" fillId="0" borderId="0" xfId="0" quotePrefix="1" applyNumberFormat="1" applyFont="1" applyAlignment="1">
      <alignment horizontal="left"/>
    </xf>
    <xf numFmtId="187" fontId="17" fillId="0" borderId="0" xfId="0" quotePrefix="1" applyNumberFormat="1" applyFont="1" applyFill="1" applyAlignment="1">
      <alignment horizontal="left"/>
    </xf>
    <xf numFmtId="0" fontId="0" fillId="0" borderId="15"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8" fontId="12" fillId="0" borderId="0" xfId="0" applyNumberFormat="1" applyFont="1" applyFill="1" applyAlignment="1">
      <alignment horizontal="right" vertical="center"/>
    </xf>
    <xf numFmtId="0" fontId="0" fillId="0" borderId="16" xfId="0" applyBorder="1"/>
    <xf numFmtId="0" fontId="26" fillId="0" borderId="10" xfId="0" applyFont="1" applyBorder="1" applyAlignment="1">
      <alignment vertical="center"/>
    </xf>
    <xf numFmtId="0" fontId="12" fillId="0" borderId="10" xfId="0" applyFont="1" applyBorder="1" applyAlignment="1">
      <alignment horizontal="distributed" vertical="center"/>
    </xf>
    <xf numFmtId="0" fontId="0" fillId="0" borderId="8"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2"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3" fontId="32" fillId="0" borderId="0" xfId="0" applyNumberFormat="1" applyFont="1" applyFill="1" applyBorder="1" applyAlignment="1" applyProtection="1">
      <alignment horizontal="right"/>
    </xf>
    <xf numFmtId="193"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6"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0" fillId="0" borderId="0" xfId="15" applyNumberFormat="1" applyFont="1" applyAlignment="1">
      <alignment vertical="center"/>
    </xf>
    <xf numFmtId="0" fontId="41" fillId="0" borderId="0" xfId="15" applyFont="1"/>
    <xf numFmtId="0" fontId="42" fillId="0" borderId="0" xfId="15" applyNumberFormat="1" applyFont="1" applyAlignment="1">
      <alignment horizontal="center" vertical="center" textRotation="180"/>
    </xf>
    <xf numFmtId="0" fontId="40" fillId="0" borderId="30" xfId="15" applyNumberFormat="1" applyFont="1" applyBorder="1" applyAlignment="1" applyProtection="1">
      <alignment vertical="center"/>
      <protection locked="0"/>
    </xf>
    <xf numFmtId="0" fontId="7" fillId="0" borderId="0" xfId="16"/>
    <xf numFmtId="0" fontId="44" fillId="0" borderId="0" xfId="8" applyNumberFormat="1" applyFont="1" applyAlignment="1">
      <alignment vertical="center"/>
    </xf>
    <xf numFmtId="0" fontId="45" fillId="0" borderId="0" xfId="8" applyNumberFormat="1" applyFont="1" applyBorder="1" applyAlignment="1">
      <alignment vertical="center"/>
    </xf>
    <xf numFmtId="0" fontId="46" fillId="0" borderId="0" xfId="8" applyNumberFormat="1" applyFont="1" applyBorder="1" applyAlignment="1">
      <alignment vertical="center"/>
    </xf>
    <xf numFmtId="0" fontId="45" fillId="0" borderId="0" xfId="8" applyNumberFormat="1" applyFont="1" applyBorder="1" applyAlignment="1" applyProtection="1">
      <alignment vertical="center"/>
      <protection locked="0"/>
    </xf>
    <xf numFmtId="0" fontId="47" fillId="0" borderId="0" xfId="8" applyNumberFormat="1" applyFont="1" applyBorder="1" applyAlignment="1">
      <alignment vertical="center"/>
    </xf>
    <xf numFmtId="0" fontId="45" fillId="0" borderId="23" xfId="8" applyNumberFormat="1" applyFont="1" applyBorder="1" applyAlignment="1" applyProtection="1">
      <alignment vertical="center"/>
      <protection locked="0"/>
    </xf>
    <xf numFmtId="0" fontId="45" fillId="0" borderId="0" xfId="9" applyFont="1" applyAlignment="1">
      <alignment vertical="center"/>
    </xf>
    <xf numFmtId="0" fontId="48" fillId="0" borderId="0" xfId="9" applyFont="1"/>
    <xf numFmtId="0" fontId="49" fillId="0" borderId="0" xfId="9" applyFont="1" applyAlignment="1">
      <alignment horizontal="center" vertical="center" textRotation="180"/>
    </xf>
    <xf numFmtId="0" fontId="50" fillId="0" borderId="0" xfId="9" applyFont="1" applyAlignment="1">
      <alignment horizontal="center" vertical="center" textRotation="180"/>
    </xf>
    <xf numFmtId="0" fontId="45" fillId="0" borderId="0" xfId="9" applyNumberFormat="1" applyFont="1" applyAlignment="1" applyProtection="1">
      <alignment vertical="center"/>
      <protection locked="0"/>
    </xf>
    <xf numFmtId="200" fontId="45" fillId="0" borderId="23" xfId="9" applyNumberFormat="1" applyFont="1" applyBorder="1" applyAlignment="1" applyProtection="1">
      <alignment vertical="center"/>
      <protection locked="0"/>
    </xf>
    <xf numFmtId="200" fontId="45" fillId="0" borderId="0" xfId="9" applyNumberFormat="1" applyFont="1" applyAlignment="1" applyProtection="1">
      <alignment vertical="center"/>
      <protection locked="0"/>
    </xf>
    <xf numFmtId="195" fontId="45" fillId="0" borderId="0" xfId="10" applyNumberFormat="1" applyFont="1" applyAlignment="1">
      <alignment vertical="center"/>
    </xf>
    <xf numFmtId="0" fontId="48" fillId="0" borderId="0" xfId="10" applyFont="1" applyAlignment="1">
      <alignment vertical="center"/>
    </xf>
    <xf numFmtId="0" fontId="45" fillId="0" borderId="0" xfId="11" applyNumberFormat="1" applyFont="1" applyAlignment="1">
      <alignment horizontal="center" vertical="center" textRotation="180"/>
    </xf>
    <xf numFmtId="0" fontId="51" fillId="0" borderId="0" xfId="12" applyNumberFormat="1" applyFont="1" applyFill="1" applyBorder="1" applyAlignment="1">
      <alignment vertical="center"/>
    </xf>
    <xf numFmtId="200" fontId="45" fillId="0" borderId="0" xfId="13" applyNumberFormat="1" applyFont="1" applyBorder="1" applyAlignment="1" applyProtection="1">
      <alignment vertical="center"/>
      <protection locked="0"/>
    </xf>
    <xf numFmtId="194" fontId="45"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39" fillId="0" borderId="0" xfId="0" applyFont="1" applyFill="1"/>
    <xf numFmtId="0" fontId="12" fillId="0" borderId="0" xfId="0" applyFont="1" applyFill="1" applyAlignment="1">
      <alignment horizontal="centerContinuous"/>
    </xf>
    <xf numFmtId="0" fontId="10" fillId="0" borderId="0" xfId="0" applyFont="1" applyFill="1"/>
    <xf numFmtId="0" fontId="51" fillId="0" borderId="13" xfId="0" applyFont="1" applyFill="1" applyBorder="1"/>
    <xf numFmtId="0" fontId="51" fillId="0" borderId="14" xfId="0" applyFont="1" applyFill="1" applyBorder="1" applyAlignment="1">
      <alignment horizontal="right" vertical="center"/>
    </xf>
    <xf numFmtId="0" fontId="51" fillId="0" borderId="7" xfId="0" applyFont="1" applyFill="1" applyBorder="1"/>
    <xf numFmtId="0" fontId="39" fillId="0" borderId="0" xfId="0" applyFont="1" applyFill="1" applyAlignment="1">
      <alignment vertical="center"/>
    </xf>
    <xf numFmtId="0" fontId="39" fillId="0" borderId="0" xfId="0" applyFont="1" applyFill="1" applyAlignment="1">
      <alignment vertical="center" wrapText="1"/>
    </xf>
    <xf numFmtId="49" fontId="43" fillId="0" borderId="0" xfId="15" applyNumberFormat="1" applyFont="1" applyAlignment="1">
      <alignment vertical="center" textRotation="1"/>
    </xf>
    <xf numFmtId="0" fontId="51" fillId="0" borderId="16" xfId="0" applyFont="1" applyFill="1" applyBorder="1"/>
    <xf numFmtId="0" fontId="51" fillId="0" borderId="10" xfId="0" applyFont="1" applyFill="1" applyBorder="1" applyAlignment="1">
      <alignment horizontal="center" vertical="center"/>
    </xf>
    <xf numFmtId="0" fontId="51" fillId="0" borderId="8" xfId="0" applyFont="1" applyFill="1" applyBorder="1"/>
    <xf numFmtId="0" fontId="51" fillId="0" borderId="19" xfId="0" applyFont="1" applyFill="1" applyBorder="1" applyAlignment="1">
      <alignment horizontal="center" vertical="center"/>
    </xf>
    <xf numFmtId="0" fontId="51" fillId="0" borderId="20" xfId="0" applyFont="1" applyFill="1" applyBorder="1" applyAlignment="1">
      <alignment horizontal="center"/>
    </xf>
    <xf numFmtId="0" fontId="53" fillId="0" borderId="26" xfId="0" applyFont="1" applyFill="1" applyBorder="1" applyAlignment="1">
      <alignment horizontal="center" vertical="center"/>
    </xf>
    <xf numFmtId="0" fontId="51" fillId="0" borderId="43" xfId="0" applyFont="1" applyFill="1" applyBorder="1" applyAlignment="1">
      <alignment vertical="center"/>
    </xf>
    <xf numFmtId="0" fontId="51" fillId="0" borderId="37" xfId="0" applyFont="1" applyFill="1" applyBorder="1" applyAlignment="1">
      <alignment horizontal="center"/>
    </xf>
    <xf numFmtId="0" fontId="51" fillId="0" borderId="44" xfId="0" applyFont="1" applyFill="1" applyBorder="1" applyAlignment="1">
      <alignment vertical="center"/>
    </xf>
    <xf numFmtId="0" fontId="51" fillId="0" borderId="20"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0" xfId="0" applyFont="1" applyFill="1" applyBorder="1" applyAlignment="1">
      <alignment horizontal="centerContinuous"/>
    </xf>
    <xf numFmtId="0" fontId="51" fillId="0" borderId="0" xfId="0" applyFont="1" applyFill="1" applyBorder="1" applyAlignment="1">
      <alignment horizontal="right"/>
    </xf>
    <xf numFmtId="0" fontId="51" fillId="0" borderId="45" xfId="0" applyFont="1" applyFill="1" applyBorder="1" applyAlignment="1">
      <alignment horizontal="distributed" vertical="center"/>
    </xf>
    <xf numFmtId="0" fontId="51" fillId="0" borderId="46" xfId="0" applyFont="1" applyFill="1" applyBorder="1" applyAlignment="1">
      <alignment vertical="center"/>
    </xf>
    <xf numFmtId="0" fontId="51" fillId="0" borderId="47" xfId="0" applyFont="1" applyFill="1" applyBorder="1" applyAlignment="1">
      <alignment horizontal="distributed" vertical="center"/>
    </xf>
    <xf numFmtId="0" fontId="39" fillId="0" borderId="0" xfId="0" applyFont="1" applyFill="1" applyBorder="1"/>
    <xf numFmtId="0" fontId="39"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4"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6" fillId="0" borderId="0" xfId="0" applyFont="1" applyAlignment="1">
      <alignment vertical="top"/>
    </xf>
    <xf numFmtId="0" fontId="57" fillId="0" borderId="0" xfId="7" applyFont="1">
      <alignment vertical="center"/>
    </xf>
    <xf numFmtId="0" fontId="58" fillId="0" borderId="0" xfId="7" applyFont="1">
      <alignment vertical="center"/>
    </xf>
    <xf numFmtId="0" fontId="21" fillId="0" borderId="0" xfId="7" applyFont="1">
      <alignment vertical="center"/>
    </xf>
    <xf numFmtId="0" fontId="57" fillId="0" borderId="13" xfId="7" applyFont="1" applyBorder="1">
      <alignment vertical="center"/>
    </xf>
    <xf numFmtId="0" fontId="57" fillId="0" borderId="14" xfId="7" applyFont="1" applyBorder="1" applyAlignment="1"/>
    <xf numFmtId="0" fontId="57" fillId="0" borderId="14"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7" fillId="0" borderId="0" xfId="7" quotePrefix="1" applyNumberFormat="1" applyFont="1">
      <alignment vertical="center"/>
    </xf>
    <xf numFmtId="0" fontId="57" fillId="0" borderId="15" xfId="7" applyFont="1" applyBorder="1">
      <alignment vertical="center"/>
    </xf>
    <xf numFmtId="0" fontId="57" fillId="0" borderId="0" xfId="7" applyFont="1" applyAlignment="1">
      <alignment horizontal="distributed"/>
    </xf>
    <xf numFmtId="0" fontId="57" fillId="0" borderId="0" xfId="7" applyFont="1" applyAlignment="1">
      <alignment horizontal="left"/>
    </xf>
    <xf numFmtId="0" fontId="59" fillId="0" borderId="0" xfId="7" applyFont="1">
      <alignment vertical="center"/>
    </xf>
    <xf numFmtId="0" fontId="57" fillId="0" borderId="16" xfId="7" applyFont="1" applyBorder="1">
      <alignment vertical="center"/>
    </xf>
    <xf numFmtId="0" fontId="57" fillId="0" borderId="16" xfId="7" applyFont="1" applyBorder="1" applyAlignment="1"/>
    <xf numFmtId="0" fontId="57" fillId="0" borderId="10" xfId="7" applyFont="1" applyBorder="1" applyAlignment="1">
      <alignment horizontal="right"/>
    </xf>
    <xf numFmtId="0" fontId="57" fillId="0" borderId="8" xfId="7" applyFont="1" applyBorder="1" applyAlignment="1">
      <alignment horizontal="right"/>
    </xf>
    <xf numFmtId="0" fontId="57" fillId="0" borderId="1" xfId="7" applyFont="1" applyBorder="1" applyAlignment="1">
      <alignment horizontal="distributed" vertical="center" justifyLastLine="1"/>
    </xf>
    <xf numFmtId="189" fontId="57" fillId="0" borderId="12" xfId="7" applyNumberFormat="1" applyFont="1" applyBorder="1" applyAlignment="1"/>
    <xf numFmtId="189" fontId="57" fillId="0" borderId="9" xfId="7" applyNumberFormat="1" applyFont="1" applyBorder="1" applyAlignment="1"/>
    <xf numFmtId="190" fontId="57" fillId="0" borderId="9" xfId="7" applyNumberFormat="1" applyFont="1" applyBorder="1" applyAlignment="1"/>
    <xf numFmtId="202" fontId="57" fillId="0" borderId="9" xfId="7" applyNumberFormat="1" applyFont="1" applyBorder="1" applyAlignment="1"/>
    <xf numFmtId="202" fontId="57" fillId="0" borderId="6" xfId="7" applyNumberFormat="1" applyFont="1" applyBorder="1" applyAlignment="1"/>
    <xf numFmtId="0" fontId="60" fillId="0" borderId="0" xfId="7" applyFont="1">
      <alignment vertical="center"/>
    </xf>
    <xf numFmtId="0" fontId="60" fillId="0" borderId="0" xfId="7" applyFont="1" applyAlignment="1">
      <alignment vertical="top"/>
    </xf>
    <xf numFmtId="0" fontId="61" fillId="0" borderId="0" xfId="7" applyFont="1">
      <alignment vertical="center"/>
    </xf>
    <xf numFmtId="203" fontId="57" fillId="0" borderId="12" xfId="7" applyNumberFormat="1" applyFont="1" applyBorder="1" applyAlignment="1">
      <alignment horizontal="right"/>
    </xf>
    <xf numFmtId="203" fontId="57" fillId="0" borderId="9" xfId="7" applyNumberFormat="1" applyFont="1" applyBorder="1" applyAlignment="1">
      <alignment horizontal="right"/>
    </xf>
    <xf numFmtId="204" fontId="57" fillId="0" borderId="9" xfId="7" applyNumberFormat="1" applyFont="1" applyBorder="1" applyAlignment="1">
      <alignment horizontal="right"/>
    </xf>
    <xf numFmtId="205" fontId="57" fillId="0" borderId="9" xfId="7" applyNumberFormat="1" applyFont="1" applyBorder="1" applyAlignment="1"/>
    <xf numFmtId="205" fontId="57" fillId="0" borderId="6" xfId="7" applyNumberFormat="1" applyFont="1" applyBorder="1" applyAlignment="1"/>
    <xf numFmtId="0" fontId="62" fillId="0" borderId="0" xfId="7" applyFont="1">
      <alignment vertical="center"/>
    </xf>
    <xf numFmtId="0" fontId="57" fillId="0" borderId="0" xfId="7" applyFont="1" applyAlignment="1">
      <alignment horizontal="right" vertical="center"/>
    </xf>
    <xf numFmtId="0" fontId="69" fillId="0" borderId="0" xfId="26" applyFont="1">
      <alignment vertical="center"/>
    </xf>
    <xf numFmtId="0" fontId="64" fillId="0" borderId="0" xfId="22" applyAlignment="1">
      <alignment vertical="center"/>
    </xf>
    <xf numFmtId="0" fontId="76" fillId="0" borderId="0" xfId="26" applyFont="1">
      <alignment vertical="center"/>
    </xf>
    <xf numFmtId="0" fontId="77" fillId="0" borderId="0" xfId="26" applyFont="1">
      <alignment vertical="center"/>
    </xf>
    <xf numFmtId="0" fontId="77" fillId="0" borderId="0" xfId="26" applyFont="1" applyAlignment="1">
      <alignment horizontal="left" vertical="center"/>
    </xf>
    <xf numFmtId="0" fontId="77" fillId="0" borderId="0" xfId="26" applyFont="1" applyAlignment="1">
      <alignment horizontal="center" vertical="center"/>
    </xf>
    <xf numFmtId="0" fontId="77" fillId="0" borderId="0" xfId="26" applyFont="1" applyAlignment="1">
      <alignment horizontal="right" vertical="center"/>
    </xf>
    <xf numFmtId="0" fontId="77" fillId="0" borderId="13" xfId="26" applyFont="1" applyBorder="1">
      <alignment vertical="center"/>
    </xf>
    <xf numFmtId="0" fontId="77" fillId="0" borderId="15" xfId="26" applyFont="1" applyBorder="1">
      <alignment vertical="center"/>
    </xf>
    <xf numFmtId="0" fontId="77" fillId="0" borderId="7" xfId="26" applyFont="1" applyBorder="1">
      <alignment vertical="center"/>
    </xf>
    <xf numFmtId="0" fontId="77" fillId="0" borderId="5" xfId="26" applyFont="1" applyBorder="1">
      <alignment vertical="center"/>
    </xf>
    <xf numFmtId="0" fontId="77" fillId="0" borderId="1" xfId="26" applyFont="1" applyBorder="1" applyAlignment="1">
      <alignment horizontal="center" vertical="center"/>
    </xf>
    <xf numFmtId="0" fontId="77" fillId="0" borderId="4" xfId="26" applyFont="1" applyBorder="1">
      <alignment vertical="center"/>
    </xf>
    <xf numFmtId="3" fontId="77" fillId="0" borderId="4" xfId="26" applyNumberFormat="1" applyFont="1" applyBorder="1" applyAlignment="1">
      <alignment horizontal="center" vertical="center"/>
    </xf>
    <xf numFmtId="3" fontId="77" fillId="0" borderId="2" xfId="26" applyNumberFormat="1" applyFont="1" applyBorder="1" applyAlignment="1">
      <alignment horizontal="center" vertical="center"/>
    </xf>
    <xf numFmtId="206" fontId="77" fillId="0" borderId="4" xfId="26" applyNumberFormat="1" applyFont="1" applyBorder="1" applyAlignment="1">
      <alignment horizontal="right" vertical="center"/>
    </xf>
    <xf numFmtId="201" fontId="77" fillId="0" borderId="4" xfId="26" applyNumberFormat="1" applyFont="1" applyBorder="1">
      <alignment vertical="center"/>
    </xf>
    <xf numFmtId="0" fontId="77" fillId="0" borderId="4" xfId="26" applyFont="1" applyBorder="1" applyAlignment="1">
      <alignment horizontal="center" vertical="center"/>
    </xf>
    <xf numFmtId="0" fontId="77" fillId="0" borderId="2" xfId="26" applyFont="1" applyBorder="1" applyAlignment="1">
      <alignment horizontal="center" vertical="center"/>
    </xf>
    <xf numFmtId="206" fontId="77" fillId="0" borderId="3" xfId="26" applyNumberFormat="1" applyFont="1" applyBorder="1" applyAlignment="1">
      <alignment horizontal="right" vertical="center"/>
    </xf>
    <xf numFmtId="182" fontId="77" fillId="0" borderId="0" xfId="26" applyNumberFormat="1" applyFont="1">
      <alignment vertical="center"/>
    </xf>
    <xf numFmtId="0" fontId="77" fillId="0" borderId="16" xfId="26" applyFont="1" applyBorder="1" applyAlignment="1">
      <alignment horizontal="center" vertical="center"/>
    </xf>
    <xf numFmtId="0" fontId="77" fillId="0" borderId="15" xfId="26" applyFont="1" applyBorder="1" applyAlignment="1">
      <alignment horizontal="center" vertical="center"/>
    </xf>
    <xf numFmtId="207" fontId="77" fillId="0" borderId="3" xfId="26" applyNumberFormat="1" applyFont="1" applyBorder="1" applyAlignment="1">
      <alignment horizontal="right" vertical="center"/>
    </xf>
    <xf numFmtId="182" fontId="77" fillId="0" borderId="4" xfId="26" applyNumberFormat="1" applyFont="1" applyBorder="1">
      <alignment vertical="center"/>
    </xf>
    <xf numFmtId="0" fontId="76" fillId="0" borderId="0" xfId="26" applyFont="1" applyAlignment="1">
      <alignment horizontal="center" vertical="center"/>
    </xf>
    <xf numFmtId="182" fontId="76" fillId="0" borderId="0" xfId="26" applyNumberFormat="1" applyFont="1" applyAlignment="1">
      <alignment horizontal="right" vertical="center"/>
    </xf>
    <xf numFmtId="182" fontId="76" fillId="0" borderId="0" xfId="26" applyNumberFormat="1" applyFont="1">
      <alignment vertical="center"/>
    </xf>
    <xf numFmtId="178" fontId="76" fillId="0" borderId="0" xfId="26" applyNumberFormat="1" applyFont="1" applyAlignment="1">
      <alignment horizontal="left" vertical="center"/>
    </xf>
    <xf numFmtId="178" fontId="76" fillId="0" borderId="0" xfId="26" applyNumberFormat="1" applyFont="1">
      <alignment vertical="center"/>
    </xf>
    <xf numFmtId="0" fontId="71" fillId="0" borderId="0" xfId="26" applyFont="1">
      <alignment vertical="center"/>
    </xf>
    <xf numFmtId="0" fontId="71" fillId="0" borderId="0" xfId="26" applyFont="1" applyAlignment="1">
      <alignment horizontal="center" vertical="center"/>
    </xf>
    <xf numFmtId="179" fontId="71" fillId="0" borderId="0" xfId="26" applyNumberFormat="1" applyFont="1">
      <alignment vertical="center"/>
    </xf>
    <xf numFmtId="178" fontId="71" fillId="0" borderId="0" xfId="26" applyNumberFormat="1" applyFont="1">
      <alignment vertical="center"/>
    </xf>
    <xf numFmtId="0" fontId="78" fillId="0" borderId="0" xfId="22" applyFont="1" applyAlignment="1">
      <alignment vertical="center"/>
    </xf>
    <xf numFmtId="0" fontId="63" fillId="0" borderId="0" xfId="26" applyFont="1">
      <alignment vertical="center"/>
    </xf>
    <xf numFmtId="0" fontId="64" fillId="0" borderId="0" xfId="27"/>
    <xf numFmtId="0" fontId="80" fillId="0" borderId="0" xfId="26" applyFont="1">
      <alignment vertical="center"/>
    </xf>
    <xf numFmtId="0" fontId="81" fillId="0" borderId="0" xfId="26" applyFont="1">
      <alignment vertical="center"/>
    </xf>
    <xf numFmtId="0" fontId="69" fillId="0" borderId="0" xfId="26" quotePrefix="1" applyFont="1">
      <alignment vertical="center"/>
    </xf>
    <xf numFmtId="0" fontId="82" fillId="0" borderId="0" xfId="26" applyFont="1">
      <alignment vertical="center"/>
    </xf>
    <xf numFmtId="0" fontId="69" fillId="0" borderId="0" xfId="26" applyFont="1" applyAlignment="1">
      <alignment horizontal="centerContinuous"/>
    </xf>
    <xf numFmtId="38" fontId="69" fillId="0" borderId="0" xfId="23" applyFont="1" applyAlignment="1">
      <alignment horizontal="centerContinuous"/>
    </xf>
    <xf numFmtId="0" fontId="83" fillId="0" borderId="0" xfId="26" applyFont="1">
      <alignment vertical="center"/>
    </xf>
    <xf numFmtId="38" fontId="83" fillId="0" borderId="0" xfId="23" applyFont="1"/>
    <xf numFmtId="0" fontId="83" fillId="0" borderId="13" xfId="26" applyFont="1" applyBorder="1">
      <alignment vertical="center"/>
    </xf>
    <xf numFmtId="0" fontId="83" fillId="0" borderId="15" xfId="26" applyFont="1" applyBorder="1">
      <alignment vertical="center"/>
    </xf>
    <xf numFmtId="0" fontId="83" fillId="0" borderId="16" xfId="26" applyFont="1" applyBorder="1">
      <alignment vertical="center"/>
    </xf>
    <xf numFmtId="38" fontId="83" fillId="0" borderId="13" xfId="23" applyFont="1" applyBorder="1"/>
    <xf numFmtId="0" fontId="69" fillId="0" borderId="43" xfId="26" applyFont="1" applyBorder="1">
      <alignment vertical="center"/>
    </xf>
    <xf numFmtId="0" fontId="69" fillId="0" borderId="16" xfId="26" applyFont="1" applyBorder="1">
      <alignment vertical="center"/>
    </xf>
    <xf numFmtId="0" fontId="69" fillId="0" borderId="14" xfId="26" applyFont="1" applyBorder="1">
      <alignment vertical="center"/>
    </xf>
    <xf numFmtId="0" fontId="69" fillId="0" borderId="10" xfId="26" applyFont="1" applyBorder="1">
      <alignment vertical="center"/>
    </xf>
    <xf numFmtId="38" fontId="77" fillId="0" borderId="14" xfId="23" applyFont="1" applyBorder="1" applyAlignment="1">
      <alignment horizontal="distributed" vertical="distributed"/>
    </xf>
    <xf numFmtId="0" fontId="69" fillId="0" borderId="0" xfId="26" applyFont="1" applyAlignment="1">
      <alignment horizontal="distributed" vertical="distributed"/>
    </xf>
    <xf numFmtId="0" fontId="77" fillId="0" borderId="37" xfId="26" applyFont="1" applyBorder="1" applyAlignment="1">
      <alignment horizontal="distributed" vertical="distributed"/>
    </xf>
    <xf numFmtId="0" fontId="67" fillId="0" borderId="37" xfId="26" applyFont="1" applyBorder="1" applyAlignment="1">
      <alignment horizontal="distributed" vertical="distributed"/>
    </xf>
    <xf numFmtId="0" fontId="71" fillId="0" borderId="10" xfId="26" applyFont="1" applyBorder="1" applyAlignment="1">
      <alignment horizontal="distributed" vertical="distributed"/>
    </xf>
    <xf numFmtId="0" fontId="69" fillId="0" borderId="18" xfId="26" applyFont="1" applyBorder="1" applyAlignment="1">
      <alignment horizontal="distributed" vertical="distributed"/>
    </xf>
    <xf numFmtId="0" fontId="69" fillId="0" borderId="37" xfId="26" applyFont="1" applyBorder="1" applyAlignment="1">
      <alignment horizontal="distributed" vertical="distributed"/>
    </xf>
    <xf numFmtId="38" fontId="69" fillId="0" borderId="14" xfId="23" applyFont="1" applyBorder="1" applyAlignment="1">
      <alignment horizontal="left" vertical="distributed"/>
    </xf>
    <xf numFmtId="0" fontId="77" fillId="0" borderId="28" xfId="26" applyFont="1" applyBorder="1" applyAlignment="1">
      <alignment horizontal="distributed" vertical="distributed"/>
    </xf>
    <xf numFmtId="0" fontId="69" fillId="0" borderId="7" xfId="26" applyFont="1" applyBorder="1">
      <alignment vertical="center"/>
    </xf>
    <xf numFmtId="0" fontId="69" fillId="0" borderId="5" xfId="26" applyFont="1" applyBorder="1">
      <alignment vertical="center"/>
    </xf>
    <xf numFmtId="0" fontId="69" fillId="0" borderId="8" xfId="26" applyFont="1" applyBorder="1">
      <alignment vertical="center"/>
    </xf>
    <xf numFmtId="38" fontId="69" fillId="0" borderId="7" xfId="23" applyFont="1" applyBorder="1" applyAlignment="1">
      <alignment horizontal="distributed" vertical="distributed"/>
    </xf>
    <xf numFmtId="0" fontId="69" fillId="0" borderId="24" xfId="26" applyFont="1" applyBorder="1" applyAlignment="1">
      <alignment horizontal="distributed" vertical="distributed"/>
    </xf>
    <xf numFmtId="0" fontId="69" fillId="0" borderId="44" xfId="26" applyFont="1" applyBorder="1" applyAlignment="1">
      <alignment horizontal="distributed" vertical="distributed"/>
    </xf>
    <xf numFmtId="0" fontId="69" fillId="0" borderId="8" xfId="26" applyFont="1" applyBorder="1" applyAlignment="1">
      <alignment horizontal="distributed" vertical="distributed"/>
    </xf>
    <xf numFmtId="0" fontId="69" fillId="0" borderId="13" xfId="26" applyFont="1" applyBorder="1">
      <alignment vertical="center"/>
    </xf>
    <xf numFmtId="0" fontId="69" fillId="0" borderId="15" xfId="26" applyFont="1" applyBorder="1">
      <alignment vertical="center"/>
    </xf>
    <xf numFmtId="38" fontId="69" fillId="0" borderId="13" xfId="23" applyFont="1" applyBorder="1" applyAlignment="1">
      <alignment horizontal="right"/>
    </xf>
    <xf numFmtId="0" fontId="69" fillId="0" borderId="43" xfId="26" applyFont="1" applyBorder="1" applyAlignment="1">
      <alignment horizontal="right"/>
    </xf>
    <xf numFmtId="0" fontId="69" fillId="0" borderId="16" xfId="26" applyFont="1" applyBorder="1" applyAlignment="1">
      <alignment horizontal="right"/>
    </xf>
    <xf numFmtId="0" fontId="69" fillId="0" borderId="14" xfId="28" applyFont="1" applyBorder="1">
      <alignment vertical="center"/>
    </xf>
    <xf numFmtId="0" fontId="69" fillId="0" borderId="0" xfId="26" applyFont="1" applyAlignment="1">
      <alignment horizontal="distributed" vertical="center"/>
    </xf>
    <xf numFmtId="0" fontId="69" fillId="0" borderId="10" xfId="26" applyFont="1" applyBorder="1" applyAlignment="1">
      <alignment horizontal="distributed" vertical="center"/>
    </xf>
    <xf numFmtId="38" fontId="69" fillId="0" borderId="14" xfId="29" applyFont="1" applyFill="1" applyBorder="1" applyAlignment="1">
      <alignment vertical="center"/>
    </xf>
    <xf numFmtId="178" fontId="69" fillId="0" borderId="37" xfId="26" applyNumberFormat="1" applyFont="1" applyBorder="1" applyAlignment="1">
      <alignment horizontal="right" vertical="center"/>
    </xf>
    <xf numFmtId="178" fontId="69" fillId="0" borderId="37" xfId="26" applyNumberFormat="1" applyFont="1" applyBorder="1">
      <alignment vertical="center"/>
    </xf>
    <xf numFmtId="179" fontId="69" fillId="0" borderId="37" xfId="26" applyNumberFormat="1" applyFont="1" applyBorder="1">
      <alignment vertical="center"/>
    </xf>
    <xf numFmtId="179" fontId="69" fillId="0" borderId="10" xfId="26" applyNumberFormat="1" applyFont="1" applyBorder="1">
      <alignment vertical="center"/>
    </xf>
    <xf numFmtId="0" fontId="77" fillId="0" borderId="0" xfId="26" applyFont="1" applyAlignment="1">
      <alignment horizontal="distributed" vertical="center"/>
    </xf>
    <xf numFmtId="0" fontId="69" fillId="0" borderId="7" xfId="28" applyFont="1" applyBorder="1">
      <alignment vertical="center"/>
    </xf>
    <xf numFmtId="0" fontId="77" fillId="0" borderId="5" xfId="26" applyFont="1" applyBorder="1" applyAlignment="1">
      <alignment horizontal="distributed" vertical="center" wrapText="1"/>
    </xf>
    <xf numFmtId="38" fontId="69" fillId="0" borderId="7" xfId="29" applyFont="1" applyFill="1" applyBorder="1" applyAlignment="1">
      <alignment vertical="center"/>
    </xf>
    <xf numFmtId="178" fontId="69" fillId="0" borderId="44" xfId="26" applyNumberFormat="1" applyFont="1" applyBorder="1">
      <alignment vertical="center"/>
    </xf>
    <xf numFmtId="179" fontId="69" fillId="0" borderId="44" xfId="26" applyNumberFormat="1" applyFont="1" applyBorder="1">
      <alignment vertical="center"/>
    </xf>
    <xf numFmtId="179" fontId="69" fillId="0" borderId="8" xfId="26" applyNumberFormat="1" applyFont="1" applyBorder="1">
      <alignment vertical="center"/>
    </xf>
    <xf numFmtId="0" fontId="84" fillId="0" borderId="3" xfId="26" applyFont="1" applyBorder="1">
      <alignment vertical="center"/>
    </xf>
    <xf numFmtId="0" fontId="83" fillId="0" borderId="2" xfId="26" applyFont="1" applyBorder="1" applyAlignment="1">
      <alignment horizontal="distributed" vertical="center"/>
    </xf>
    <xf numFmtId="38" fontId="69" fillId="0" borderId="3" xfId="23" applyFont="1" applyBorder="1" applyAlignment="1">
      <alignment vertical="center"/>
    </xf>
    <xf numFmtId="178" fontId="69" fillId="0" borderId="48" xfId="26" applyNumberFormat="1" applyFont="1" applyBorder="1">
      <alignment vertical="center"/>
    </xf>
    <xf numFmtId="179" fontId="69" fillId="0" borderId="48" xfId="26" applyNumberFormat="1" applyFont="1" applyBorder="1">
      <alignment vertical="center"/>
    </xf>
    <xf numFmtId="179" fontId="69" fillId="0" borderId="2" xfId="26" applyNumberFormat="1" applyFont="1" applyBorder="1">
      <alignment vertical="center"/>
    </xf>
    <xf numFmtId="0" fontId="69" fillId="0" borderId="15" xfId="26" applyFont="1" applyBorder="1" applyAlignment="1">
      <alignment horizontal="distributed" vertical="center"/>
    </xf>
    <xf numFmtId="38" fontId="69" fillId="0" borderId="0" xfId="29" applyFont="1" applyFill="1" applyBorder="1" applyAlignment="1">
      <alignment vertical="center"/>
    </xf>
    <xf numFmtId="0" fontId="69" fillId="0" borderId="5" xfId="26" applyFont="1" applyBorder="1" applyAlignment="1">
      <alignment horizontal="distributed" vertical="center"/>
    </xf>
    <xf numFmtId="0" fontId="69" fillId="0" borderId="8" xfId="26" applyFont="1" applyBorder="1" applyAlignment="1">
      <alignment horizontal="distributed" vertical="center"/>
    </xf>
    <xf numFmtId="38" fontId="69" fillId="0" borderId="5" xfId="29" applyFont="1" applyFill="1" applyBorder="1" applyAlignment="1">
      <alignment vertical="center"/>
    </xf>
    <xf numFmtId="178" fontId="69" fillId="0" borderId="44" xfId="26" applyNumberFormat="1" applyFont="1" applyBorder="1" applyAlignment="1">
      <alignment horizontal="right" vertical="center"/>
    </xf>
    <xf numFmtId="179" fontId="69" fillId="0" borderId="47" xfId="26" applyNumberFormat="1" applyFont="1" applyBorder="1">
      <alignment vertical="center"/>
    </xf>
    <xf numFmtId="178" fontId="69" fillId="0" borderId="43" xfId="26" applyNumberFormat="1" applyFont="1" applyBorder="1">
      <alignment vertical="center"/>
    </xf>
    <xf numFmtId="179" fontId="69" fillId="0" borderId="43" xfId="26" applyNumberFormat="1" applyFont="1" applyBorder="1">
      <alignment vertical="center"/>
    </xf>
    <xf numFmtId="0" fontId="83" fillId="0" borderId="4" xfId="26" applyFont="1" applyBorder="1" applyAlignment="1">
      <alignment horizontal="distributed" vertical="center"/>
    </xf>
    <xf numFmtId="38" fontId="69" fillId="0" borderId="3" xfId="23" applyFont="1" applyFill="1" applyBorder="1" applyAlignment="1">
      <alignment vertical="center"/>
    </xf>
    <xf numFmtId="178" fontId="69" fillId="0" borderId="43" xfId="26" applyNumberFormat="1" applyFont="1" applyBorder="1" applyAlignment="1">
      <alignment horizontal="right" vertical="center"/>
    </xf>
    <xf numFmtId="179" fontId="69" fillId="0" borderId="16" xfId="26" applyNumberFormat="1" applyFont="1" applyBorder="1">
      <alignment vertical="center"/>
    </xf>
    <xf numFmtId="0" fontId="69" fillId="0" borderId="3" xfId="26" applyFont="1" applyBorder="1">
      <alignment vertical="center"/>
    </xf>
    <xf numFmtId="38" fontId="85" fillId="0" borderId="5" xfId="29" applyFont="1" applyBorder="1" applyAlignment="1">
      <alignment vertical="center"/>
    </xf>
    <xf numFmtId="178" fontId="85" fillId="0" borderId="44" xfId="26" applyNumberFormat="1" applyFont="1" applyBorder="1">
      <alignment vertical="center"/>
    </xf>
    <xf numFmtId="179" fontId="85" fillId="0" borderId="44" xfId="26" applyNumberFormat="1" applyFont="1" applyBorder="1">
      <alignment vertical="center"/>
    </xf>
    <xf numFmtId="179" fontId="85" fillId="0" borderId="8" xfId="26" applyNumberFormat="1" applyFont="1" applyBorder="1">
      <alignment vertical="center"/>
    </xf>
    <xf numFmtId="0" fontId="69" fillId="0" borderId="16" xfId="26" applyFont="1" applyBorder="1" applyAlignment="1">
      <alignment horizontal="distributed" vertical="center"/>
    </xf>
    <xf numFmtId="38" fontId="69" fillId="0" borderId="13" xfId="29" applyFont="1" applyFill="1" applyBorder="1" applyAlignment="1">
      <alignment vertical="center"/>
    </xf>
    <xf numFmtId="0" fontId="84" fillId="0" borderId="7" xfId="26" applyFont="1" applyBorder="1">
      <alignment vertical="center"/>
    </xf>
    <xf numFmtId="0" fontId="74" fillId="0" borderId="0" xfId="26" applyFont="1">
      <alignment vertical="center"/>
    </xf>
    <xf numFmtId="38" fontId="69" fillId="0" borderId="0" xfId="23" applyFont="1" applyFill="1" applyBorder="1" applyAlignment="1">
      <alignment vertical="center"/>
    </xf>
    <xf numFmtId="178" fontId="69" fillId="0" borderId="0" xfId="26" applyNumberFormat="1" applyFont="1" applyAlignment="1">
      <alignment horizontal="right" vertical="center"/>
    </xf>
    <xf numFmtId="178" fontId="69" fillId="0" borderId="0" xfId="26" applyNumberFormat="1" applyFont="1">
      <alignment vertical="center"/>
    </xf>
    <xf numFmtId="179" fontId="69" fillId="0" borderId="0" xfId="26" applyNumberFormat="1" applyFont="1">
      <alignment vertical="center"/>
    </xf>
    <xf numFmtId="0" fontId="64" fillId="0" borderId="0" xfId="26">
      <alignment vertical="center"/>
    </xf>
    <xf numFmtId="0" fontId="64" fillId="0" borderId="0" xfId="27" applyAlignment="1">
      <alignment vertical="center"/>
    </xf>
    <xf numFmtId="0" fontId="86" fillId="0" borderId="0" xfId="0" applyFont="1"/>
    <xf numFmtId="0" fontId="71" fillId="0" borderId="0" xfId="0" applyFont="1"/>
    <xf numFmtId="49" fontId="71" fillId="0" borderId="0" xfId="0" applyNumberFormat="1" applyFont="1"/>
    <xf numFmtId="0" fontId="86" fillId="0" borderId="0" xfId="0" applyFont="1" applyFill="1" applyAlignment="1" applyProtection="1"/>
    <xf numFmtId="0" fontId="86" fillId="0" borderId="13" xfId="0" applyFont="1" applyFill="1" applyBorder="1" applyAlignment="1" applyProtection="1"/>
    <xf numFmtId="0" fontId="86" fillId="0" borderId="15" xfId="0" applyFont="1" applyFill="1" applyBorder="1" applyAlignment="1" applyProtection="1"/>
    <xf numFmtId="0" fontId="86" fillId="0" borderId="19" xfId="0" applyFont="1" applyFill="1" applyBorder="1" applyAlignment="1" applyProtection="1"/>
    <xf numFmtId="0" fontId="86" fillId="0" borderId="31" xfId="0" applyFont="1" applyFill="1" applyBorder="1" applyAlignment="1" applyProtection="1"/>
    <xf numFmtId="0" fontId="86" fillId="0" borderId="32" xfId="0" applyFont="1" applyFill="1" applyBorder="1" applyAlignment="1" applyProtection="1"/>
    <xf numFmtId="0" fontId="86" fillId="0" borderId="14" xfId="0" applyFont="1" applyFill="1" applyBorder="1" applyAlignment="1" applyProtection="1"/>
    <xf numFmtId="0" fontId="86" fillId="0" borderId="0" xfId="0" applyFont="1" applyFill="1" applyBorder="1" applyAlignment="1" applyProtection="1"/>
    <xf numFmtId="0" fontId="86" fillId="0" borderId="20" xfId="0" applyFont="1" applyFill="1" applyBorder="1" applyAlignment="1" applyProtection="1"/>
    <xf numFmtId="0" fontId="86" fillId="0" borderId="0" xfId="0" applyFont="1" applyFill="1" applyBorder="1" applyAlignment="1" applyProtection="1">
      <alignment horizontal="centerContinuous"/>
    </xf>
    <xf numFmtId="0" fontId="86" fillId="0" borderId="20" xfId="0" applyFont="1" applyFill="1" applyBorder="1" applyAlignment="1" applyProtection="1">
      <alignment horizontal="centerContinuous"/>
    </xf>
    <xf numFmtId="0" fontId="86" fillId="0" borderId="28" xfId="0" applyFont="1" applyFill="1" applyBorder="1" applyAlignment="1" applyProtection="1"/>
    <xf numFmtId="0" fontId="86" fillId="0" borderId="30" xfId="0" applyFont="1" applyFill="1" applyBorder="1" applyAlignment="1" applyProtection="1"/>
    <xf numFmtId="0" fontId="86" fillId="0" borderId="22" xfId="0" applyFont="1" applyFill="1" applyBorder="1" applyAlignment="1" applyProtection="1"/>
    <xf numFmtId="0" fontId="86" fillId="0" borderId="25" xfId="0" applyFont="1" applyFill="1" applyBorder="1" applyAlignment="1" applyProtection="1"/>
    <xf numFmtId="0" fontId="86" fillId="0" borderId="10" xfId="0" applyFont="1" applyFill="1" applyBorder="1" applyAlignment="1" applyProtection="1"/>
    <xf numFmtId="0" fontId="86" fillId="0" borderId="14" xfId="0" applyFont="1" applyFill="1" applyBorder="1" applyAlignment="1" applyProtection="1">
      <alignment horizontal="centerContinuous"/>
    </xf>
    <xf numFmtId="0" fontId="86" fillId="0" borderId="18" xfId="0" applyFont="1" applyFill="1" applyBorder="1" applyAlignment="1" applyProtection="1"/>
    <xf numFmtId="0" fontId="86" fillId="0" borderId="21" xfId="0" applyFont="1" applyFill="1" applyBorder="1" applyAlignment="1" applyProtection="1"/>
    <xf numFmtId="0" fontId="86" fillId="0" borderId="29" xfId="0" applyFont="1" applyFill="1" applyBorder="1" applyAlignment="1" applyProtection="1">
      <alignment horizontal="centerContinuous"/>
    </xf>
    <xf numFmtId="0" fontId="86" fillId="0" borderId="18" xfId="0" applyFont="1" applyFill="1" applyBorder="1" applyAlignment="1" applyProtection="1">
      <alignment horizontal="centerContinuous"/>
    </xf>
    <xf numFmtId="0" fontId="86" fillId="0" borderId="21" xfId="0" applyFont="1" applyFill="1" applyBorder="1" applyAlignment="1" applyProtection="1">
      <alignment horizontal="centerContinuous"/>
    </xf>
    <xf numFmtId="0" fontId="86" fillId="0" borderId="25" xfId="0" applyFont="1" applyFill="1" applyBorder="1" applyAlignment="1" applyProtection="1">
      <alignment horizontal="centerContinuous"/>
    </xf>
    <xf numFmtId="0" fontId="86" fillId="0" borderId="33" xfId="0" applyFont="1" applyFill="1" applyBorder="1" applyAlignment="1" applyProtection="1">
      <alignment horizontal="centerContinuous"/>
    </xf>
    <xf numFmtId="0" fontId="86" fillId="0" borderId="17" xfId="0" applyFont="1" applyFill="1" applyBorder="1" applyAlignment="1" applyProtection="1"/>
    <xf numFmtId="0" fontId="86" fillId="0" borderId="22" xfId="0" applyFont="1" applyFill="1" applyBorder="1" applyAlignment="1" applyProtection="1">
      <alignment horizontal="centerContinuous"/>
    </xf>
    <xf numFmtId="0" fontId="86" fillId="0" borderId="27" xfId="0" applyFont="1" applyFill="1" applyBorder="1" applyAlignment="1" applyProtection="1">
      <alignment horizontal="centerContinuous"/>
    </xf>
    <xf numFmtId="0" fontId="86" fillId="0" borderId="34" xfId="0" applyFont="1" applyFill="1" applyBorder="1" applyAlignment="1" applyProtection="1">
      <alignment horizontal="centerContinuous"/>
    </xf>
    <xf numFmtId="0" fontId="86" fillId="0" borderId="9" xfId="0" applyFont="1" applyFill="1" applyBorder="1" applyAlignment="1" applyProtection="1"/>
    <xf numFmtId="0" fontId="86" fillId="0" borderId="23" xfId="0" applyFont="1" applyFill="1" applyBorder="1" applyAlignment="1" applyProtection="1"/>
    <xf numFmtId="3" fontId="86" fillId="0" borderId="0" xfId="0" applyNumberFormat="1" applyFont="1" applyFill="1" applyBorder="1" applyAlignment="1" applyProtection="1">
      <alignment horizontal="right"/>
    </xf>
    <xf numFmtId="3" fontId="86" fillId="0" borderId="20" xfId="0" applyNumberFormat="1" applyFont="1" applyFill="1" applyBorder="1" applyAlignment="1" applyProtection="1">
      <alignment horizontal="right"/>
    </xf>
    <xf numFmtId="3" fontId="86" fillId="0" borderId="23" xfId="0" applyNumberFormat="1" applyFont="1" applyFill="1" applyBorder="1" applyAlignment="1" applyProtection="1">
      <alignment horizontal="right"/>
    </xf>
    <xf numFmtId="0" fontId="86" fillId="0" borderId="0" xfId="0" applyFont="1" applyFill="1" applyBorder="1" applyAlignment="1" applyProtection="1">
      <alignment horizontal="right"/>
    </xf>
    <xf numFmtId="0" fontId="86" fillId="0" borderId="20" xfId="0" applyFont="1" applyFill="1" applyBorder="1" applyAlignment="1" applyProtection="1">
      <alignment horizontal="right"/>
    </xf>
    <xf numFmtId="0" fontId="86" fillId="0" borderId="23" xfId="0" applyFont="1" applyFill="1" applyBorder="1" applyAlignment="1" applyProtection="1">
      <alignment horizontal="right"/>
    </xf>
    <xf numFmtId="0" fontId="86" fillId="0" borderId="10" xfId="0" applyFont="1" applyFill="1" applyBorder="1" applyAlignment="1" applyProtection="1">
      <alignment horizontal="right"/>
    </xf>
    <xf numFmtId="49" fontId="86" fillId="0" borderId="9" xfId="0" applyNumberFormat="1" applyFont="1" applyFill="1" applyBorder="1" applyAlignment="1" applyProtection="1"/>
    <xf numFmtId="49" fontId="86" fillId="0" borderId="14" xfId="0" applyNumberFormat="1" applyFont="1" applyFill="1" applyBorder="1" applyAlignment="1" applyProtection="1"/>
    <xf numFmtId="0" fontId="86" fillId="0" borderId="0" xfId="0" applyFont="1" applyFill="1" applyBorder="1" applyAlignment="1" applyProtection="1">
      <alignment horizontal="distributed"/>
    </xf>
    <xf numFmtId="0" fontId="86" fillId="0" borderId="23" xfId="0" applyFont="1" applyFill="1" applyBorder="1" applyAlignment="1" applyProtection="1">
      <alignment horizontal="distributed"/>
    </xf>
    <xf numFmtId="0" fontId="86" fillId="0" borderId="20" xfId="0" applyFont="1" applyFill="1" applyBorder="1" applyAlignment="1" applyProtection="1">
      <alignment horizontal="left"/>
    </xf>
    <xf numFmtId="0" fontId="86" fillId="0" borderId="23" xfId="0" applyFont="1" applyFill="1" applyBorder="1" applyAlignment="1" applyProtection="1">
      <alignment horizontal="left"/>
    </xf>
    <xf numFmtId="178" fontId="86" fillId="0" borderId="0" xfId="0" applyNumberFormat="1" applyFont="1" applyFill="1" applyBorder="1" applyAlignment="1" applyProtection="1">
      <alignment horizontal="right"/>
    </xf>
    <xf numFmtId="0" fontId="86" fillId="0" borderId="0" xfId="0" applyFont="1" applyFill="1" applyBorder="1" applyAlignment="1" applyProtection="1">
      <alignment horizontal="left"/>
    </xf>
    <xf numFmtId="193" fontId="86" fillId="0" borderId="0" xfId="0" applyNumberFormat="1" applyFont="1" applyFill="1" applyBorder="1" applyAlignment="1" applyProtection="1">
      <alignment horizontal="right"/>
    </xf>
    <xf numFmtId="0" fontId="86" fillId="0" borderId="10" xfId="0" applyFont="1" applyFill="1" applyBorder="1" applyAlignment="1" applyProtection="1">
      <alignment horizontal="left"/>
    </xf>
    <xf numFmtId="49" fontId="86" fillId="0" borderId="9" xfId="0" applyNumberFormat="1" applyFont="1" applyFill="1" applyBorder="1" applyAlignment="1" applyProtection="1">
      <alignment horizontal="center"/>
    </xf>
    <xf numFmtId="49" fontId="86" fillId="0" borderId="14" xfId="0" applyNumberFormat="1" applyFont="1" applyFill="1" applyBorder="1" applyAlignment="1" applyProtection="1">
      <alignment horizontal="center"/>
    </xf>
    <xf numFmtId="0" fontId="87" fillId="0" borderId="20" xfId="0" applyFont="1" applyFill="1" applyBorder="1" applyAlignment="1" applyProtection="1">
      <alignment horizontal="left"/>
    </xf>
    <xf numFmtId="0" fontId="87" fillId="0" borderId="0" xfId="0" applyFont="1" applyFill="1" applyBorder="1" applyAlignment="1" applyProtection="1">
      <alignment horizontal="left"/>
    </xf>
    <xf numFmtId="0" fontId="87" fillId="0" borderId="23" xfId="0" applyFont="1" applyFill="1" applyBorder="1" applyAlignment="1" applyProtection="1">
      <alignment horizontal="left"/>
    </xf>
    <xf numFmtId="0" fontId="87" fillId="0" borderId="10" xfId="0" applyFont="1" applyFill="1" applyBorder="1" applyAlignment="1" applyProtection="1">
      <alignment horizontal="right"/>
    </xf>
    <xf numFmtId="0" fontId="87" fillId="0" borderId="0" xfId="0" applyFont="1" applyFill="1" applyBorder="1" applyAlignment="1" applyProtection="1">
      <alignment horizontal="distributed"/>
    </xf>
    <xf numFmtId="0" fontId="88" fillId="0" borderId="0" xfId="0" applyFont="1" applyFill="1" applyBorder="1" applyAlignment="1" applyProtection="1">
      <alignment horizontal="distributed" wrapText="1"/>
    </xf>
    <xf numFmtId="0" fontId="88" fillId="0" borderId="0" xfId="0" applyFont="1" applyFill="1" applyBorder="1" applyAlignment="1" applyProtection="1">
      <alignment horizontal="distributed"/>
    </xf>
    <xf numFmtId="49" fontId="86" fillId="0" borderId="6" xfId="0" applyNumberFormat="1" applyFont="1" applyFill="1" applyBorder="1" applyAlignment="1" applyProtection="1"/>
    <xf numFmtId="49" fontId="86" fillId="0" borderId="7" xfId="0" applyNumberFormat="1" applyFont="1" applyFill="1" applyBorder="1" applyAlignment="1" applyProtection="1"/>
    <xf numFmtId="0" fontId="86" fillId="0" borderId="5" xfId="0" applyFont="1" applyFill="1" applyBorder="1" applyAlignment="1" applyProtection="1">
      <alignment vertical="top" shrinkToFit="1"/>
    </xf>
    <xf numFmtId="0" fontId="86" fillId="0" borderId="5" xfId="0" applyFont="1" applyFill="1" applyBorder="1" applyAlignment="1" applyProtection="1"/>
    <xf numFmtId="0" fontId="86" fillId="0" borderId="24" xfId="0" applyFont="1" applyFill="1" applyBorder="1" applyAlignment="1" applyProtection="1"/>
    <xf numFmtId="3" fontId="86" fillId="0" borderId="5" xfId="0" applyNumberFormat="1" applyFont="1" applyFill="1" applyBorder="1" applyAlignment="1" applyProtection="1">
      <alignment horizontal="right"/>
    </xf>
    <xf numFmtId="0" fontId="86" fillId="0" borderId="26" xfId="0" applyFont="1" applyFill="1" applyBorder="1" applyAlignment="1" applyProtection="1">
      <alignment horizontal="left"/>
    </xf>
    <xf numFmtId="0" fontId="86" fillId="0" borderId="24" xfId="0" applyFont="1" applyFill="1" applyBorder="1" applyAlignment="1" applyProtection="1">
      <alignment horizontal="left"/>
    </xf>
    <xf numFmtId="178" fontId="86" fillId="0" borderId="5" xfId="0" applyNumberFormat="1" applyFont="1" applyFill="1" applyBorder="1" applyAlignment="1" applyProtection="1">
      <alignment horizontal="right"/>
    </xf>
    <xf numFmtId="0" fontId="86" fillId="0" borderId="5" xfId="0" applyFont="1" applyFill="1" applyBorder="1" applyAlignment="1" applyProtection="1">
      <alignment horizontal="left"/>
    </xf>
    <xf numFmtId="177" fontId="86" fillId="0" borderId="5" xfId="0" applyNumberFormat="1" applyFont="1" applyFill="1" applyBorder="1" applyAlignment="1" applyProtection="1">
      <alignment horizontal="right"/>
    </xf>
    <xf numFmtId="193" fontId="86" fillId="0" borderId="5" xfId="0" applyNumberFormat="1" applyFont="1" applyFill="1" applyBorder="1" applyAlignment="1" applyProtection="1">
      <alignment horizontal="right"/>
    </xf>
    <xf numFmtId="0" fontId="86" fillId="0" borderId="8" xfId="0" applyFont="1" applyFill="1" applyBorder="1" applyAlignment="1" applyProtection="1">
      <alignment horizontal="left"/>
    </xf>
    <xf numFmtId="0" fontId="89" fillId="0" borderId="0" xfId="0" applyFont="1" applyFill="1" applyBorder="1" applyAlignment="1" applyProtection="1"/>
    <xf numFmtId="49" fontId="90" fillId="0" borderId="9" xfId="0" applyNumberFormat="1" applyFont="1" applyFill="1" applyBorder="1" applyAlignment="1" applyProtection="1">
      <alignment horizontal="center"/>
    </xf>
    <xf numFmtId="49" fontId="86" fillId="0" borderId="6" xfId="0" applyNumberFormat="1" applyFont="1" applyFill="1" applyBorder="1" applyAlignment="1" applyProtection="1">
      <alignment horizontal="center"/>
    </xf>
    <xf numFmtId="0" fontId="86" fillId="0" borderId="5" xfId="0" applyFont="1" applyFill="1" applyBorder="1" applyAlignment="1" applyProtection="1">
      <alignment horizontal="distributed"/>
    </xf>
    <xf numFmtId="0" fontId="86" fillId="0" borderId="24" xfId="0" applyFont="1" applyFill="1" applyBorder="1" applyAlignment="1" applyProtection="1">
      <alignment horizontal="distributed"/>
    </xf>
    <xf numFmtId="0" fontId="87" fillId="0" borderId="0" xfId="0" applyFont="1" applyFill="1" applyAlignment="1" applyProtection="1"/>
    <xf numFmtId="0" fontId="86" fillId="0" borderId="0" xfId="0" applyFont="1" applyFill="1" applyAlignment="1" applyProtection="1">
      <alignment horizontal="right"/>
    </xf>
    <xf numFmtId="0" fontId="86" fillId="0" borderId="0" xfId="0" applyFont="1" applyFill="1" applyAlignment="1"/>
    <xf numFmtId="0" fontId="86" fillId="0" borderId="13" xfId="0" applyFont="1" applyFill="1" applyBorder="1" applyAlignment="1"/>
    <xf numFmtId="0" fontId="86" fillId="0" borderId="15" xfId="0" applyFont="1" applyFill="1" applyBorder="1" applyAlignment="1"/>
    <xf numFmtId="0" fontId="86" fillId="0" borderId="19" xfId="0" applyFont="1" applyFill="1" applyBorder="1" applyAlignment="1"/>
    <xf numFmtId="0" fontId="86" fillId="0" borderId="15" xfId="0" applyFont="1" applyFill="1" applyBorder="1" applyAlignment="1">
      <alignment horizontal="centerContinuous"/>
    </xf>
    <xf numFmtId="0" fontId="86" fillId="0" borderId="16" xfId="0" applyFont="1" applyFill="1" applyBorder="1" applyAlignment="1"/>
    <xf numFmtId="0" fontId="86" fillId="0" borderId="14" xfId="0" applyFont="1" applyFill="1" applyBorder="1" applyAlignment="1"/>
    <xf numFmtId="0" fontId="86" fillId="0" borderId="0" xfId="0" applyFont="1" applyFill="1" applyBorder="1" applyAlignment="1"/>
    <xf numFmtId="0" fontId="86" fillId="0" borderId="20" xfId="0" applyFont="1" applyFill="1" applyBorder="1" applyAlignment="1"/>
    <xf numFmtId="0" fontId="86" fillId="0" borderId="23" xfId="0" applyFont="1" applyFill="1" applyBorder="1" applyAlignment="1">
      <alignment horizontal="centerContinuous"/>
    </xf>
    <xf numFmtId="0" fontId="86" fillId="0" borderId="0" xfId="0" applyFont="1" applyFill="1" applyBorder="1" applyAlignment="1">
      <alignment horizontal="centerContinuous"/>
    </xf>
    <xf numFmtId="0" fontId="86" fillId="0" borderId="18" xfId="0" applyFont="1" applyFill="1" applyBorder="1" applyAlignment="1"/>
    <xf numFmtId="0" fontId="86" fillId="0" borderId="10" xfId="0" applyFont="1" applyFill="1" applyBorder="1" applyAlignment="1">
      <alignment horizontal="centerContinuous"/>
    </xf>
    <xf numFmtId="0" fontId="86" fillId="0" borderId="14" xfId="0" applyFont="1" applyFill="1" applyBorder="1" applyAlignment="1">
      <alignment horizontal="centerContinuous"/>
    </xf>
    <xf numFmtId="0" fontId="86" fillId="0" borderId="20" xfId="0" applyFont="1" applyFill="1" applyBorder="1" applyAlignment="1">
      <alignment horizontal="centerContinuous"/>
    </xf>
    <xf numFmtId="0" fontId="86" fillId="0" borderId="18" xfId="0" applyFont="1" applyFill="1" applyBorder="1" applyAlignment="1">
      <alignment horizontal="centerContinuous"/>
    </xf>
    <xf numFmtId="0" fontId="86" fillId="0" borderId="21" xfId="0" applyFont="1" applyFill="1" applyBorder="1" applyAlignment="1">
      <alignment horizontal="centerContinuous"/>
    </xf>
    <xf numFmtId="0" fontId="86" fillId="0" borderId="28" xfId="0" applyFont="1" applyFill="1" applyBorder="1" applyAlignment="1">
      <alignment horizontal="centerContinuous"/>
    </xf>
    <xf numFmtId="0" fontId="86" fillId="0" borderId="30" xfId="0" applyFont="1" applyFill="1" applyBorder="1" applyAlignment="1">
      <alignment horizontal="centerContinuous"/>
    </xf>
    <xf numFmtId="0" fontId="86" fillId="0" borderId="22" xfId="0" applyFont="1" applyFill="1" applyBorder="1" applyAlignment="1">
      <alignment horizontal="centerContinuous"/>
    </xf>
    <xf numFmtId="0" fontId="86" fillId="0" borderId="25" xfId="0" applyFont="1" applyFill="1" applyBorder="1" applyAlignment="1">
      <alignment horizontal="centerContinuous"/>
    </xf>
    <xf numFmtId="0" fontId="86" fillId="0" borderId="23" xfId="0" applyFont="1" applyFill="1" applyBorder="1" applyAlignment="1"/>
    <xf numFmtId="0" fontId="86" fillId="0" borderId="33" xfId="0" applyFont="1" applyFill="1" applyBorder="1" applyAlignment="1"/>
    <xf numFmtId="0" fontId="86" fillId="0" borderId="17" xfId="0" applyFont="1" applyFill="1" applyBorder="1" applyAlignment="1"/>
    <xf numFmtId="0" fontId="86" fillId="0" borderId="21" xfId="0" applyFont="1" applyFill="1" applyBorder="1" applyAlignment="1"/>
    <xf numFmtId="0" fontId="86" fillId="0" borderId="27" xfId="0" applyFont="1" applyFill="1" applyBorder="1" applyAlignment="1">
      <alignment horizontal="centerContinuous"/>
    </xf>
    <xf numFmtId="0" fontId="86" fillId="0" borderId="29" xfId="0" applyFont="1" applyFill="1" applyBorder="1" applyAlignment="1"/>
    <xf numFmtId="0" fontId="86" fillId="0" borderId="34" xfId="0" applyFont="1" applyFill="1" applyBorder="1" applyAlignment="1">
      <alignment horizontal="centerContinuous"/>
    </xf>
    <xf numFmtId="0" fontId="86" fillId="0" borderId="9" xfId="0" applyFont="1" applyFill="1" applyBorder="1" applyAlignment="1"/>
    <xf numFmtId="3" fontId="86" fillId="0" borderId="0" xfId="0" applyNumberFormat="1" applyFont="1" applyFill="1" applyBorder="1" applyAlignment="1">
      <alignment horizontal="right"/>
    </xf>
    <xf numFmtId="3" fontId="86" fillId="0" borderId="20" xfId="0" applyNumberFormat="1" applyFont="1" applyFill="1" applyBorder="1" applyAlignment="1">
      <alignment horizontal="right"/>
    </xf>
    <xf numFmtId="3" fontId="86" fillId="0" borderId="23" xfId="0" applyNumberFormat="1" applyFont="1" applyFill="1" applyBorder="1" applyAlignment="1">
      <alignment horizontal="right"/>
    </xf>
    <xf numFmtId="0" fontId="86" fillId="0" borderId="0" xfId="0" applyFont="1" applyFill="1" applyBorder="1" applyAlignment="1">
      <alignment horizontal="right"/>
    </xf>
    <xf numFmtId="0" fontId="86" fillId="0" borderId="20" xfId="0" applyFont="1" applyFill="1" applyBorder="1" applyAlignment="1">
      <alignment horizontal="right"/>
    </xf>
    <xf numFmtId="0" fontId="86" fillId="0" borderId="23" xfId="0" applyFont="1" applyFill="1" applyBorder="1" applyAlignment="1">
      <alignment horizontal="right"/>
    </xf>
    <xf numFmtId="0" fontId="86" fillId="0" borderId="10" xfId="0" applyFont="1" applyFill="1" applyBorder="1" applyAlignment="1">
      <alignment horizontal="right"/>
    </xf>
    <xf numFmtId="49" fontId="86" fillId="0" borderId="9" xfId="0" applyNumberFormat="1" applyFont="1" applyFill="1" applyBorder="1" applyAlignment="1"/>
    <xf numFmtId="49" fontId="86" fillId="0" borderId="14" xfId="0" applyNumberFormat="1" applyFont="1" applyFill="1" applyBorder="1" applyAlignment="1"/>
    <xf numFmtId="0" fontId="86" fillId="0" borderId="0" xfId="0" applyFont="1" applyFill="1" applyBorder="1" applyAlignment="1">
      <alignment horizontal="distributed"/>
    </xf>
    <xf numFmtId="0" fontId="86" fillId="0" borderId="23" xfId="0" applyFont="1" applyFill="1" applyBorder="1" applyAlignment="1">
      <alignment horizontal="distributed"/>
    </xf>
    <xf numFmtId="181" fontId="86" fillId="0" borderId="0" xfId="0" applyNumberFormat="1" applyFont="1" applyFill="1" applyBorder="1" applyAlignment="1" applyProtection="1">
      <alignment horizontal="right"/>
    </xf>
    <xf numFmtId="181" fontId="86" fillId="0" borderId="0" xfId="0" applyNumberFormat="1" applyFont="1" applyAlignment="1">
      <alignment horizontal="right"/>
    </xf>
    <xf numFmtId="0" fontId="86" fillId="0" borderId="20" xfId="0" applyFont="1" applyFill="1" applyBorder="1" applyAlignment="1">
      <alignment horizontal="left"/>
    </xf>
    <xf numFmtId="0" fontId="86" fillId="0" borderId="0" xfId="0" applyFont="1" applyFill="1" applyBorder="1" applyAlignment="1">
      <alignment horizontal="left"/>
    </xf>
    <xf numFmtId="178" fontId="86" fillId="0" borderId="0" xfId="0" applyNumberFormat="1" applyFont="1" applyFill="1" applyBorder="1" applyAlignment="1">
      <alignment horizontal="right"/>
    </xf>
    <xf numFmtId="0" fontId="86" fillId="0" borderId="10" xfId="0" applyFont="1" applyFill="1" applyBorder="1" applyAlignment="1">
      <alignment horizontal="left"/>
    </xf>
    <xf numFmtId="49" fontId="86" fillId="0" borderId="9" xfId="0" applyNumberFormat="1" applyFont="1" applyFill="1" applyBorder="1" applyAlignment="1">
      <alignment horizontal="center"/>
    </xf>
    <xf numFmtId="49" fontId="86" fillId="0" borderId="14" xfId="0" applyNumberFormat="1" applyFont="1" applyFill="1" applyBorder="1" applyAlignment="1">
      <alignment horizontal="center"/>
    </xf>
    <xf numFmtId="180" fontId="86" fillId="0" borderId="0" xfId="0" applyNumberFormat="1" applyFont="1" applyFill="1" applyBorder="1" applyAlignment="1">
      <alignment horizontal="right"/>
    </xf>
    <xf numFmtId="0" fontId="86" fillId="0" borderId="23" xfId="0" applyFont="1" applyFill="1" applyBorder="1" applyAlignment="1">
      <alignment horizontal="left"/>
    </xf>
    <xf numFmtId="0" fontId="87" fillId="0" borderId="20" xfId="0" applyFont="1" applyFill="1" applyBorder="1" applyAlignment="1">
      <alignment horizontal="left"/>
    </xf>
    <xf numFmtId="0" fontId="87" fillId="0" borderId="23" xfId="0" applyFont="1" applyFill="1" applyBorder="1" applyAlignment="1">
      <alignment horizontal="left"/>
    </xf>
    <xf numFmtId="195" fontId="86" fillId="0" borderId="0" xfId="0" applyNumberFormat="1" applyFont="1" applyAlignment="1">
      <alignment horizontal="right"/>
    </xf>
    <xf numFmtId="0" fontId="87" fillId="0" borderId="0" xfId="0" applyFont="1" applyFill="1" applyBorder="1" applyAlignment="1">
      <alignment horizontal="left"/>
    </xf>
    <xf numFmtId="0" fontId="87" fillId="0" borderId="10" xfId="0" applyFont="1" applyFill="1" applyBorder="1" applyAlignment="1">
      <alignment horizontal="right"/>
    </xf>
    <xf numFmtId="49" fontId="86" fillId="0" borderId="6" xfId="0" applyNumberFormat="1" applyFont="1" applyFill="1" applyBorder="1" applyAlignment="1">
      <alignment horizontal="center"/>
    </xf>
    <xf numFmtId="49" fontId="86" fillId="0" borderId="7" xfId="0" applyNumberFormat="1" applyFont="1" applyFill="1" applyBorder="1" applyAlignment="1"/>
    <xf numFmtId="0" fontId="86" fillId="0" borderId="5" xfId="0" applyFont="1" applyFill="1" applyBorder="1" applyAlignment="1">
      <alignment horizontal="distributed"/>
    </xf>
    <xf numFmtId="0" fontId="86" fillId="0" borderId="24" xfId="0" applyFont="1" applyFill="1" applyBorder="1" applyAlignment="1">
      <alignment horizontal="distributed"/>
    </xf>
    <xf numFmtId="180" fontId="86" fillId="0" borderId="5" xfId="0" applyNumberFormat="1" applyFont="1" applyFill="1" applyBorder="1" applyAlignment="1">
      <alignment horizontal="right"/>
    </xf>
    <xf numFmtId="0" fontId="86" fillId="0" borderId="26" xfId="0" applyFont="1" applyFill="1" applyBorder="1" applyAlignment="1">
      <alignment horizontal="left"/>
    </xf>
    <xf numFmtId="0" fontId="86" fillId="0" borderId="24" xfId="0" applyFont="1" applyFill="1" applyBorder="1" applyAlignment="1">
      <alignment horizontal="left"/>
    </xf>
    <xf numFmtId="178" fontId="86" fillId="0" borderId="5" xfId="0" applyNumberFormat="1" applyFont="1" applyFill="1" applyBorder="1" applyAlignment="1">
      <alignment horizontal="right"/>
    </xf>
    <xf numFmtId="0" fontId="86" fillId="0" borderId="5" xfId="0" applyFont="1" applyFill="1" applyBorder="1" applyAlignment="1">
      <alignment horizontal="left"/>
    </xf>
    <xf numFmtId="195" fontId="86" fillId="0" borderId="5" xfId="0" applyNumberFormat="1" applyFont="1" applyBorder="1" applyAlignment="1">
      <alignment horizontal="right"/>
    </xf>
    <xf numFmtId="0" fontId="86" fillId="0" borderId="8" xfId="0" applyFont="1" applyFill="1" applyBorder="1" applyAlignment="1">
      <alignment horizontal="left"/>
    </xf>
    <xf numFmtId="181" fontId="86" fillId="0" borderId="0" xfId="0" applyNumberFormat="1" applyFont="1" applyFill="1" applyBorder="1" applyAlignment="1">
      <alignment horizontal="right"/>
    </xf>
    <xf numFmtId="181" fontId="86" fillId="0" borderId="5" xfId="0" applyNumberFormat="1" applyFont="1" applyFill="1" applyBorder="1" applyAlignment="1">
      <alignment horizontal="right"/>
    </xf>
    <xf numFmtId="195" fontId="86" fillId="0" borderId="5" xfId="0" applyNumberFormat="1" applyFont="1" applyFill="1" applyBorder="1" applyAlignment="1">
      <alignment horizontal="right"/>
    </xf>
    <xf numFmtId="0" fontId="86" fillId="0" borderId="0" xfId="0" applyFont="1" applyFill="1" applyAlignment="1">
      <alignment horizontal="right"/>
    </xf>
    <xf numFmtId="0" fontId="91" fillId="0" borderId="0" xfId="0" applyFont="1" applyFill="1" applyAlignment="1"/>
    <xf numFmtId="0" fontId="86" fillId="0" borderId="35" xfId="0" applyFont="1" applyFill="1" applyBorder="1" applyAlignment="1">
      <alignment horizontal="centerContinuous"/>
    </xf>
    <xf numFmtId="0" fontId="86" fillId="0" borderId="31" xfId="0" applyFont="1" applyFill="1" applyBorder="1" applyAlignment="1">
      <alignment horizontal="centerContinuous"/>
    </xf>
    <xf numFmtId="0" fontId="86" fillId="0" borderId="32" xfId="0" applyFont="1" applyFill="1" applyBorder="1" applyAlignment="1">
      <alignment horizontal="centerContinuous"/>
    </xf>
    <xf numFmtId="0" fontId="88" fillId="0" borderId="0" xfId="0" applyFont="1" applyFill="1" applyBorder="1" applyAlignment="1">
      <alignment horizontal="centerContinuous"/>
    </xf>
    <xf numFmtId="0" fontId="88" fillId="0" borderId="18" xfId="0" applyFont="1" applyFill="1" applyBorder="1" applyAlignment="1">
      <alignment horizontal="centerContinuous"/>
    </xf>
    <xf numFmtId="0" fontId="86" fillId="0" borderId="33" xfId="0" applyFont="1" applyFill="1" applyBorder="1" applyAlignment="1">
      <alignment horizontal="centerContinuous"/>
    </xf>
    <xf numFmtId="0" fontId="92" fillId="0" borderId="0" xfId="0" applyFont="1" applyFill="1" applyBorder="1" applyAlignment="1">
      <alignment horizontal="right"/>
    </xf>
    <xf numFmtId="0" fontId="86" fillId="0" borderId="30" xfId="0" applyFont="1" applyFill="1" applyBorder="1" applyAlignment="1">
      <alignment horizontal="right"/>
    </xf>
    <xf numFmtId="0" fontId="86" fillId="0" borderId="28" xfId="0" applyFont="1" applyFill="1" applyBorder="1" applyAlignment="1">
      <alignment horizontal="right"/>
    </xf>
    <xf numFmtId="179" fontId="86" fillId="0" borderId="0" xfId="0" applyNumberFormat="1" applyFont="1" applyFill="1" applyBorder="1" applyAlignment="1">
      <alignment horizontal="right"/>
    </xf>
    <xf numFmtId="179" fontId="86" fillId="0" borderId="0" xfId="0" applyNumberFormat="1" applyFont="1" applyFill="1" applyBorder="1" applyAlignment="1">
      <alignment horizontal="left"/>
    </xf>
    <xf numFmtId="179" fontId="86" fillId="0" borderId="23" xfId="0" applyNumberFormat="1" applyFont="1" applyFill="1" applyBorder="1" applyAlignment="1">
      <alignment horizontal="left"/>
    </xf>
    <xf numFmtId="179" fontId="86" fillId="0" borderId="20" xfId="0" applyNumberFormat="1" applyFont="1" applyFill="1" applyBorder="1" applyAlignment="1">
      <alignment horizontal="left"/>
    </xf>
    <xf numFmtId="196" fontId="86" fillId="0" borderId="0" xfId="0" applyNumberFormat="1" applyFont="1" applyFill="1" applyBorder="1" applyAlignment="1">
      <alignment horizontal="right"/>
    </xf>
    <xf numFmtId="192" fontId="86" fillId="0" borderId="0" xfId="0" applyNumberFormat="1" applyFont="1" applyFill="1" applyBorder="1" applyAlignment="1">
      <alignment horizontal="right"/>
    </xf>
    <xf numFmtId="179" fontId="87" fillId="0" borderId="23" xfId="0" applyNumberFormat="1" applyFont="1" applyFill="1" applyBorder="1" applyAlignment="1">
      <alignment horizontal="left"/>
    </xf>
    <xf numFmtId="179" fontId="87" fillId="0" borderId="20" xfId="0" applyNumberFormat="1" applyFont="1" applyFill="1" applyBorder="1" applyAlignment="1">
      <alignment horizontal="left"/>
    </xf>
    <xf numFmtId="179" fontId="87" fillId="0" borderId="0" xfId="0" applyNumberFormat="1" applyFont="1" applyFill="1" applyBorder="1" applyAlignment="1">
      <alignment horizontal="left"/>
    </xf>
    <xf numFmtId="3" fontId="86" fillId="0" borderId="5" xfId="0" applyNumberFormat="1" applyFont="1" applyFill="1" applyBorder="1" applyAlignment="1">
      <alignment horizontal="right"/>
    </xf>
    <xf numFmtId="196" fontId="86" fillId="0" borderId="5" xfId="0" applyNumberFormat="1" applyFont="1" applyFill="1" applyBorder="1" applyAlignment="1">
      <alignment horizontal="right"/>
    </xf>
    <xf numFmtId="177" fontId="86" fillId="0" borderId="5" xfId="0" applyNumberFormat="1" applyFont="1" applyFill="1" applyBorder="1" applyAlignment="1">
      <alignment horizontal="right"/>
    </xf>
    <xf numFmtId="179" fontId="86" fillId="0" borderId="5" xfId="0" applyNumberFormat="1" applyFont="1" applyFill="1" applyBorder="1" applyAlignment="1">
      <alignment horizontal="right"/>
    </xf>
    <xf numFmtId="179" fontId="86" fillId="0" borderId="5" xfId="0" applyNumberFormat="1" applyFont="1" applyFill="1" applyBorder="1" applyAlignment="1">
      <alignment horizontal="left"/>
    </xf>
    <xf numFmtId="179" fontId="86" fillId="0" borderId="24" xfId="0" applyNumberFormat="1" applyFont="1" applyFill="1" applyBorder="1" applyAlignment="1">
      <alignment horizontal="left"/>
    </xf>
    <xf numFmtId="179" fontId="86" fillId="0" borderId="26" xfId="0" applyNumberFormat="1" applyFont="1" applyFill="1" applyBorder="1" applyAlignment="1">
      <alignment horizontal="left"/>
    </xf>
    <xf numFmtId="179" fontId="86" fillId="0" borderId="23" xfId="0" applyNumberFormat="1" applyFont="1" applyFill="1" applyBorder="1" applyAlignment="1">
      <alignment horizontal="right"/>
    </xf>
    <xf numFmtId="179" fontId="86" fillId="0" borderId="20" xfId="0" applyNumberFormat="1" applyFont="1" applyFill="1" applyBorder="1" applyAlignment="1">
      <alignment horizontal="right"/>
    </xf>
    <xf numFmtId="49" fontId="87" fillId="0" borderId="0" xfId="0" applyNumberFormat="1" applyFont="1" applyFill="1" applyBorder="1" applyAlignment="1"/>
    <xf numFmtId="49" fontId="86" fillId="0" borderId="0" xfId="0" applyNumberFormat="1" applyFont="1" applyFill="1" applyBorder="1" applyAlignment="1"/>
    <xf numFmtId="3" fontId="86" fillId="0" borderId="0" xfId="0" applyNumberFormat="1" applyFont="1" applyFill="1" applyBorder="1" applyAlignment="1">
      <alignment horizontal="center"/>
    </xf>
    <xf numFmtId="0" fontId="86" fillId="0" borderId="0" xfId="0" applyFont="1" applyFill="1" applyBorder="1" applyAlignment="1">
      <alignment horizontal="center"/>
    </xf>
    <xf numFmtId="0" fontId="87" fillId="0" borderId="0" xfId="0" applyFont="1" applyFill="1" applyAlignment="1">
      <alignment horizontal="right"/>
    </xf>
    <xf numFmtId="0" fontId="87" fillId="0" borderId="0" xfId="0" applyFont="1" applyFill="1" applyAlignment="1"/>
    <xf numFmtId="0" fontId="87" fillId="0" borderId="0" xfId="0" applyFont="1" applyFill="1" applyBorder="1" applyAlignment="1">
      <alignment horizontal="right"/>
    </xf>
    <xf numFmtId="0" fontId="93" fillId="0" borderId="0" xfId="15" applyNumberFormat="1" applyFont="1" applyAlignment="1" applyProtection="1">
      <alignment vertical="center"/>
      <protection locked="0"/>
    </xf>
    <xf numFmtId="0" fontId="94" fillId="0" borderId="0" xfId="15" applyNumberFormat="1" applyFont="1" applyAlignment="1" applyProtection="1">
      <alignment vertical="center"/>
      <protection locked="0"/>
    </xf>
    <xf numFmtId="0" fontId="94" fillId="0" borderId="0" xfId="15" applyNumberFormat="1" applyFont="1" applyAlignment="1">
      <alignment vertical="center"/>
    </xf>
    <xf numFmtId="0" fontId="94" fillId="0" borderId="36" xfId="15" applyNumberFormat="1" applyFont="1" applyBorder="1" applyAlignment="1" applyProtection="1">
      <alignment vertical="center"/>
      <protection locked="0"/>
    </xf>
    <xf numFmtId="0" fontId="94" fillId="0" borderId="39" xfId="15" applyNumberFormat="1" applyFont="1" applyBorder="1" applyAlignment="1">
      <alignment vertical="center"/>
    </xf>
    <xf numFmtId="0" fontId="94" fillId="0" borderId="39" xfId="15" applyNumberFormat="1" applyFont="1" applyBorder="1" applyAlignment="1" applyProtection="1">
      <alignment horizontal="centerContinuous" vertical="center"/>
      <protection locked="0"/>
    </xf>
    <xf numFmtId="0" fontId="94" fillId="0" borderId="27" xfId="15" applyNumberFormat="1" applyFont="1" applyBorder="1" applyAlignment="1" applyProtection="1">
      <alignment horizontal="center" vertical="center"/>
      <protection locked="0"/>
    </xf>
    <xf numFmtId="0" fontId="94" fillId="0" borderId="25" xfId="16" applyNumberFormat="1" applyFont="1" applyBorder="1" applyAlignment="1" applyProtection="1">
      <alignment horizontal="centerContinuous" vertical="center"/>
      <protection locked="0"/>
    </xf>
    <xf numFmtId="0" fontId="94" fillId="0" borderId="39" xfId="15" applyNumberFormat="1" applyFont="1" applyBorder="1" applyAlignment="1">
      <alignment horizontal="centerContinuous" vertical="center"/>
    </xf>
    <xf numFmtId="0" fontId="94" fillId="0" borderId="37" xfId="15" applyNumberFormat="1" applyFont="1" applyBorder="1" applyAlignment="1">
      <alignment horizontal="center" vertical="center"/>
    </xf>
    <xf numFmtId="0" fontId="94" fillId="0" borderId="36" xfId="16" applyNumberFormat="1" applyFont="1" applyBorder="1" applyAlignment="1">
      <alignment horizontal="center" vertical="center"/>
    </xf>
    <xf numFmtId="0" fontId="94" fillId="0" borderId="38" xfId="15" applyNumberFormat="1" applyFont="1" applyBorder="1" applyAlignment="1" applyProtection="1">
      <alignment vertical="center"/>
      <protection locked="0"/>
    </xf>
    <xf numFmtId="0" fontId="94" fillId="0" borderId="38" xfId="15" applyNumberFormat="1" applyFont="1" applyBorder="1" applyAlignment="1">
      <alignment horizontal="center" vertical="center"/>
    </xf>
    <xf numFmtId="0" fontId="94" fillId="0" borderId="39" xfId="15" applyNumberFormat="1" applyFont="1" applyBorder="1" applyAlignment="1">
      <alignment horizontal="center" vertical="center"/>
    </xf>
    <xf numFmtId="197" fontId="94" fillId="0" borderId="39" xfId="19" applyNumberFormat="1" applyFont="1" applyBorder="1" applyAlignment="1">
      <alignment vertical="center"/>
    </xf>
    <xf numFmtId="0" fontId="94" fillId="0" borderId="30" xfId="15" applyNumberFormat="1" applyFont="1" applyBorder="1" applyAlignment="1" applyProtection="1">
      <alignment vertical="center"/>
      <protection locked="0"/>
    </xf>
    <xf numFmtId="0" fontId="94" fillId="0" borderId="30" xfId="15" applyNumberFormat="1" applyFont="1" applyBorder="1" applyAlignment="1">
      <alignment horizontal="center" vertical="center"/>
    </xf>
    <xf numFmtId="197" fontId="94" fillId="0" borderId="30" xfId="19" applyNumberFormat="1" applyFont="1" applyBorder="1" applyAlignment="1">
      <alignment vertical="center"/>
    </xf>
    <xf numFmtId="0" fontId="94" fillId="0" borderId="0" xfId="15" applyNumberFormat="1" applyFont="1" applyBorder="1" applyAlignment="1" applyProtection="1">
      <alignment vertical="center"/>
      <protection locked="0"/>
    </xf>
    <xf numFmtId="0" fontId="94" fillId="0" borderId="27" xfId="16" applyNumberFormat="1" applyFont="1" applyBorder="1" applyAlignment="1">
      <alignment horizontal="centerContinuous" vertical="center"/>
    </xf>
    <xf numFmtId="0" fontId="94" fillId="0" borderId="22" xfId="16" applyNumberFormat="1" applyFont="1" applyBorder="1" applyAlignment="1" applyProtection="1">
      <alignment horizontal="centerContinuous" vertical="center"/>
      <protection locked="0"/>
    </xf>
    <xf numFmtId="0" fontId="95" fillId="0" borderId="36" xfId="16" applyNumberFormat="1" applyFont="1" applyBorder="1" applyAlignment="1">
      <alignment horizontal="right" vertical="center"/>
    </xf>
    <xf numFmtId="198" fontId="94" fillId="0" borderId="38" xfId="19" applyNumberFormat="1" applyFont="1" applyBorder="1" applyAlignment="1">
      <alignment vertical="center"/>
    </xf>
    <xf numFmtId="198" fontId="94" fillId="0" borderId="39" xfId="19" applyNumberFormat="1" applyFont="1" applyBorder="1" applyAlignment="1">
      <alignment vertical="center"/>
    </xf>
    <xf numFmtId="0" fontId="94" fillId="0" borderId="0" xfId="16" applyNumberFormat="1" applyFont="1" applyBorder="1" applyAlignment="1" applyProtection="1">
      <alignment vertical="center"/>
      <protection locked="0"/>
    </xf>
    <xf numFmtId="0" fontId="72" fillId="0" borderId="0" xfId="16" applyFont="1"/>
    <xf numFmtId="0" fontId="93" fillId="0" borderId="0" xfId="15" applyNumberFormat="1" applyFont="1" applyAlignment="1">
      <alignment vertical="center"/>
    </xf>
    <xf numFmtId="0" fontId="94" fillId="0" borderId="23" xfId="15" applyNumberFormat="1" applyFont="1" applyBorder="1" applyAlignment="1" applyProtection="1">
      <alignment vertical="center"/>
      <protection locked="0"/>
    </xf>
    <xf numFmtId="0" fontId="94" fillId="0" borderId="28" xfId="15" applyNumberFormat="1" applyFont="1" applyFill="1" applyBorder="1" applyAlignment="1">
      <alignment horizontal="center" vertical="center"/>
    </xf>
    <xf numFmtId="0" fontId="93" fillId="0" borderId="0" xfId="8" applyNumberFormat="1" applyFont="1" applyBorder="1" applyAlignment="1">
      <alignment vertical="center"/>
    </xf>
    <xf numFmtId="0" fontId="88" fillId="0" borderId="0" xfId="8" applyNumberFormat="1" applyFont="1" applyFill="1" applyBorder="1" applyAlignment="1">
      <alignment vertical="center"/>
    </xf>
    <xf numFmtId="0" fontId="88" fillId="0" borderId="0" xfId="8" applyNumberFormat="1" applyFont="1" applyAlignment="1">
      <alignment vertical="center"/>
    </xf>
    <xf numFmtId="0" fontId="94" fillId="0" borderId="0" xfId="8" applyNumberFormat="1" applyFont="1" applyBorder="1" applyAlignment="1">
      <alignment vertical="center"/>
    </xf>
    <xf numFmtId="0" fontId="94" fillId="0" borderId="0" xfId="8" applyNumberFormat="1" applyFont="1" applyBorder="1" applyAlignment="1" applyProtection="1">
      <alignment vertical="center"/>
      <protection locked="0"/>
    </xf>
    <xf numFmtId="0" fontId="94" fillId="0" borderId="0" xfId="8" applyNumberFormat="1" applyFont="1" applyBorder="1" applyAlignment="1" applyProtection="1">
      <alignment horizontal="centerContinuous" vertical="center"/>
      <protection locked="0"/>
    </xf>
    <xf numFmtId="0" fontId="94" fillId="0" borderId="0" xfId="8" applyNumberFormat="1" applyFont="1" applyBorder="1" applyAlignment="1" applyProtection="1">
      <alignment horizontal="right" vertical="center"/>
      <protection locked="0"/>
    </xf>
    <xf numFmtId="0" fontId="94" fillId="0" borderId="28" xfId="8" applyNumberFormat="1" applyFont="1" applyBorder="1" applyAlignment="1" applyProtection="1">
      <alignment vertical="center"/>
      <protection locked="0"/>
    </xf>
    <xf numFmtId="0" fontId="94" fillId="0" borderId="40" xfId="8" applyNumberFormat="1" applyFont="1" applyBorder="1" applyAlignment="1" applyProtection="1">
      <alignment vertical="center"/>
      <protection locked="0"/>
    </xf>
    <xf numFmtId="0" fontId="94" fillId="0" borderId="30" xfId="8" applyNumberFormat="1" applyFont="1" applyBorder="1" applyAlignment="1" applyProtection="1">
      <alignment vertical="center"/>
      <protection locked="0"/>
    </xf>
    <xf numFmtId="0" fontId="94" fillId="0" borderId="30" xfId="8" applyNumberFormat="1" applyFont="1" applyBorder="1" applyAlignment="1">
      <alignment vertical="center"/>
    </xf>
    <xf numFmtId="0" fontId="94" fillId="0" borderId="28" xfId="8" applyNumberFormat="1" applyFont="1" applyBorder="1" applyAlignment="1">
      <alignment vertical="center"/>
    </xf>
    <xf numFmtId="0" fontId="94" fillId="0" borderId="30" xfId="8" applyNumberFormat="1" applyFont="1" applyBorder="1" applyAlignment="1" applyProtection="1">
      <alignment horizontal="center" vertical="center"/>
      <protection locked="0"/>
    </xf>
    <xf numFmtId="0" fontId="94" fillId="0" borderId="27" xfId="8" applyNumberFormat="1" applyFont="1" applyFill="1" applyBorder="1" applyAlignment="1">
      <alignment vertical="center"/>
    </xf>
    <xf numFmtId="0" fontId="94" fillId="0" borderId="22" xfId="8" applyNumberFormat="1" applyFont="1" applyBorder="1" applyAlignment="1" applyProtection="1">
      <alignment horizontal="center" vertical="center"/>
      <protection locked="0"/>
    </xf>
    <xf numFmtId="0" fontId="94" fillId="0" borderId="25" xfId="8" applyNumberFormat="1" applyFont="1" applyBorder="1" applyAlignment="1">
      <alignment vertical="center"/>
    </xf>
    <xf numFmtId="0" fontId="94" fillId="0" borderId="23" xfId="8" applyNumberFormat="1" applyFont="1" applyBorder="1" applyAlignment="1">
      <alignment horizontal="center" vertical="center"/>
    </xf>
    <xf numFmtId="0" fontId="94" fillId="0" borderId="20" xfId="8" applyNumberFormat="1" applyFont="1" applyBorder="1" applyAlignment="1">
      <alignment horizontal="center" vertical="center"/>
    </xf>
    <xf numFmtId="0" fontId="94" fillId="0" borderId="36" xfId="8" applyNumberFormat="1" applyFont="1" applyBorder="1" applyAlignment="1">
      <alignment horizontal="center" vertical="center"/>
    </xf>
    <xf numFmtId="0" fontId="94" fillId="0" borderId="29" xfId="8" applyNumberFormat="1" applyFont="1" applyBorder="1" applyAlignment="1" applyProtection="1">
      <alignment vertical="center"/>
      <protection locked="0"/>
    </xf>
    <xf numFmtId="0" fontId="94" fillId="0" borderId="21" xfId="8" applyNumberFormat="1" applyFont="1" applyBorder="1" applyAlignment="1" applyProtection="1">
      <alignment vertical="center"/>
      <protection locked="0"/>
    </xf>
    <xf numFmtId="0" fontId="94" fillId="0" borderId="38" xfId="8" applyNumberFormat="1" applyFont="1" applyBorder="1" applyAlignment="1">
      <alignment horizontal="center" vertical="center"/>
    </xf>
    <xf numFmtId="38" fontId="94" fillId="0" borderId="36" xfId="19" applyFont="1" applyBorder="1" applyAlignment="1" applyProtection="1">
      <alignment vertical="center"/>
      <protection locked="0"/>
    </xf>
    <xf numFmtId="0" fontId="94" fillId="0" borderId="23" xfId="8" applyNumberFormat="1" applyFont="1" applyFill="1" applyBorder="1" applyAlignment="1">
      <alignment vertical="center"/>
    </xf>
    <xf numFmtId="0" fontId="94" fillId="0" borderId="0" xfId="8" applyNumberFormat="1" applyFont="1" applyFill="1" applyBorder="1" applyAlignment="1">
      <alignment horizontal="distributed" vertical="center"/>
    </xf>
    <xf numFmtId="189" fontId="94" fillId="0" borderId="38" xfId="8" applyNumberFormat="1" applyFont="1" applyFill="1" applyBorder="1" applyAlignment="1">
      <alignment vertical="top" shrinkToFit="1"/>
    </xf>
    <xf numFmtId="0" fontId="94" fillId="0" borderId="22" xfId="8" applyNumberFormat="1" applyFont="1" applyFill="1" applyBorder="1" applyAlignment="1">
      <alignment horizontal="distributed" vertical="center"/>
    </xf>
    <xf numFmtId="0" fontId="94" fillId="0" borderId="27" xfId="8" applyNumberFormat="1" applyFont="1" applyFill="1" applyBorder="1" applyAlignment="1">
      <alignment vertical="center" shrinkToFit="1"/>
    </xf>
    <xf numFmtId="0" fontId="92" fillId="0" borderId="22" xfId="8" applyNumberFormat="1" applyFont="1" applyFill="1" applyBorder="1" applyAlignment="1">
      <alignment horizontal="distributed" vertical="center" shrinkToFit="1"/>
    </xf>
    <xf numFmtId="0" fontId="94" fillId="0" borderId="22" xfId="8" applyNumberFormat="1" applyFont="1" applyFill="1" applyBorder="1" applyAlignment="1">
      <alignment horizontal="distributed" vertical="center" shrinkToFit="1"/>
    </xf>
    <xf numFmtId="0" fontId="94" fillId="0" borderId="27" xfId="8" applyNumberFormat="1" applyFont="1" applyFill="1" applyBorder="1" applyAlignment="1" applyProtection="1">
      <alignment vertical="center"/>
      <protection locked="0"/>
    </xf>
    <xf numFmtId="0" fontId="94" fillId="0" borderId="22" xfId="8" applyNumberFormat="1" applyFont="1" applyFill="1" applyBorder="1" applyAlignment="1" applyProtection="1">
      <alignment horizontal="distributed" vertical="center"/>
      <protection locked="0"/>
    </xf>
    <xf numFmtId="189" fontId="94" fillId="0" borderId="39" xfId="8" applyNumberFormat="1" applyFont="1" applyFill="1" applyBorder="1" applyAlignment="1">
      <alignment vertical="top" shrinkToFit="1"/>
    </xf>
    <xf numFmtId="0" fontId="94" fillId="0" borderId="0" xfId="8" applyFont="1"/>
    <xf numFmtId="0" fontId="95" fillId="0" borderId="0" xfId="8" applyNumberFormat="1" applyFont="1" applyBorder="1" applyAlignment="1">
      <alignment vertical="center"/>
    </xf>
    <xf numFmtId="0" fontId="92" fillId="0" borderId="0" xfId="8" applyNumberFormat="1" applyFont="1" applyBorder="1" applyAlignment="1">
      <alignment vertical="center"/>
    </xf>
    <xf numFmtId="0" fontId="94" fillId="0" borderId="0" xfId="9" applyFont="1" applyAlignment="1">
      <alignment vertical="center"/>
    </xf>
    <xf numFmtId="0" fontId="94" fillId="0" borderId="0" xfId="9" applyNumberFormat="1" applyFont="1" applyAlignment="1" applyProtection="1">
      <alignment vertical="center"/>
      <protection locked="0"/>
    </xf>
    <xf numFmtId="0" fontId="94" fillId="0" borderId="27" xfId="9" applyNumberFormat="1" applyFont="1" applyBorder="1" applyAlignment="1" applyProtection="1">
      <alignment horizontal="centerContinuous" vertical="center"/>
      <protection locked="0"/>
    </xf>
    <xf numFmtId="0" fontId="94" fillId="0" borderId="22" xfId="9" applyNumberFormat="1" applyFont="1" applyBorder="1" applyAlignment="1" applyProtection="1">
      <alignment horizontal="centerContinuous" vertical="center"/>
      <protection locked="0"/>
    </xf>
    <xf numFmtId="0" fontId="94" fillId="0" borderId="22" xfId="9" applyNumberFormat="1" applyFont="1" applyBorder="1" applyAlignment="1">
      <alignment horizontal="centerContinuous" vertical="center"/>
    </xf>
    <xf numFmtId="0" fontId="94" fillId="0" borderId="25" xfId="9" applyNumberFormat="1" applyFont="1" applyBorder="1" applyAlignment="1" applyProtection="1">
      <alignment horizontal="centerContinuous" vertical="center"/>
      <protection locked="0"/>
    </xf>
    <xf numFmtId="0" fontId="95" fillId="0" borderId="36" xfId="9" applyNumberFormat="1" applyFont="1" applyBorder="1" applyAlignment="1" applyProtection="1">
      <alignment horizontal="right" vertical="center"/>
      <protection locked="0"/>
    </xf>
    <xf numFmtId="199" fontId="95" fillId="0" borderId="36" xfId="9" applyNumberFormat="1" applyFont="1" applyBorder="1" applyAlignment="1" applyProtection="1">
      <alignment horizontal="right" vertical="center"/>
      <protection locked="0"/>
    </xf>
    <xf numFmtId="190" fontId="94" fillId="0" borderId="38" xfId="8" applyNumberFormat="1" applyFont="1" applyFill="1" applyBorder="1" applyAlignment="1">
      <alignment vertical="top" shrinkToFit="1"/>
    </xf>
    <xf numFmtId="190" fontId="94" fillId="0" borderId="39" xfId="9" applyNumberFormat="1" applyFont="1" applyFill="1" applyBorder="1" applyAlignment="1">
      <alignment vertical="top"/>
    </xf>
    <xf numFmtId="190" fontId="94" fillId="0" borderId="27" xfId="9" applyNumberFormat="1" applyFont="1" applyFill="1" applyBorder="1" applyAlignment="1">
      <alignment vertical="top"/>
    </xf>
    <xf numFmtId="195" fontId="94" fillId="0" borderId="0" xfId="10" applyNumberFormat="1" applyFont="1" applyAlignment="1">
      <alignment vertical="center"/>
    </xf>
    <xf numFmtId="195" fontId="94" fillId="0" borderId="0" xfId="10" applyNumberFormat="1" applyFont="1" applyAlignment="1">
      <alignment horizontal="right" vertical="center"/>
    </xf>
    <xf numFmtId="0" fontId="94" fillId="0" borderId="36" xfId="10" applyNumberFormat="1" applyFont="1" applyBorder="1" applyAlignment="1" applyProtection="1">
      <alignment horizontal="center" vertical="center"/>
      <protection locked="0"/>
    </xf>
    <xf numFmtId="0" fontId="94" fillId="0" borderId="28" xfId="10" applyNumberFormat="1" applyFont="1" applyBorder="1" applyAlignment="1" applyProtection="1">
      <alignment horizontal="center" vertical="center"/>
      <protection locked="0"/>
    </xf>
    <xf numFmtId="195" fontId="94" fillId="0" borderId="40" xfId="10" applyNumberFormat="1" applyFont="1" applyBorder="1" applyAlignment="1" applyProtection="1">
      <alignment horizontal="center" vertical="center"/>
      <protection locked="0"/>
    </xf>
    <xf numFmtId="0" fontId="94" fillId="0" borderId="37" xfId="10" applyNumberFormat="1" applyFont="1" applyBorder="1" applyAlignment="1">
      <alignment horizontal="center" vertical="center"/>
    </xf>
    <xf numFmtId="0" fontId="94" fillId="0" borderId="36" xfId="10" quotePrefix="1" applyNumberFormat="1" applyFont="1" applyBorder="1" applyAlignment="1">
      <alignment horizontal="left" vertical="center"/>
    </xf>
    <xf numFmtId="195" fontId="94" fillId="0" borderId="36" xfId="10" quotePrefix="1" applyNumberFormat="1" applyFont="1" applyBorder="1" applyAlignment="1">
      <alignment horizontal="left" vertical="center"/>
    </xf>
    <xf numFmtId="0" fontId="94" fillId="0" borderId="38" xfId="10" quotePrefix="1" applyNumberFormat="1" applyFont="1" applyBorder="1" applyAlignment="1">
      <alignment horizontal="left" vertical="center"/>
    </xf>
    <xf numFmtId="195" fontId="94" fillId="0" borderId="38" xfId="10" quotePrefix="1" applyNumberFormat="1" applyFont="1" applyBorder="1" applyAlignment="1">
      <alignment horizontal="left" vertical="center"/>
    </xf>
    <xf numFmtId="0" fontId="95" fillId="0" borderId="36" xfId="10" applyNumberFormat="1" applyFont="1" applyBorder="1" applyAlignment="1">
      <alignment horizontal="right" vertical="center"/>
    </xf>
    <xf numFmtId="195" fontId="95" fillId="0" borderId="36" xfId="10" applyNumberFormat="1" applyFont="1" applyBorder="1" applyAlignment="1">
      <alignment horizontal="right" vertical="center"/>
    </xf>
    <xf numFmtId="189" fontId="94" fillId="0" borderId="39" xfId="10" applyNumberFormat="1" applyFont="1" applyFill="1" applyBorder="1" applyAlignment="1">
      <alignment vertical="top"/>
    </xf>
    <xf numFmtId="176" fontId="94" fillId="0" borderId="39" xfId="10" applyNumberFormat="1" applyFont="1" applyFill="1" applyBorder="1" applyAlignment="1">
      <alignment vertical="top"/>
    </xf>
    <xf numFmtId="195" fontId="94" fillId="0" borderId="0" xfId="11" applyNumberFormat="1" applyFont="1" applyAlignment="1" applyProtection="1">
      <alignment vertical="center"/>
      <protection locked="0"/>
    </xf>
    <xf numFmtId="0" fontId="94" fillId="0" borderId="0" xfId="11" quotePrefix="1" applyNumberFormat="1" applyFont="1" applyAlignment="1">
      <alignment horizontal="centerContinuous" vertical="center"/>
    </xf>
    <xf numFmtId="195" fontId="94" fillId="0" borderId="0" xfId="11" quotePrefix="1" applyNumberFormat="1" applyFont="1" applyAlignment="1">
      <alignment horizontal="right" vertical="center"/>
    </xf>
    <xf numFmtId="195" fontId="94" fillId="0" borderId="25" xfId="11" applyNumberFormat="1" applyFont="1" applyBorder="1" applyAlignment="1" applyProtection="1">
      <alignment horizontal="centerContinuous" vertical="center"/>
      <protection locked="0"/>
    </xf>
    <xf numFmtId="0" fontId="94" fillId="0" borderId="23" xfId="8" applyNumberFormat="1" applyFont="1" applyBorder="1" applyAlignment="1" applyProtection="1">
      <alignment vertical="center"/>
      <protection locked="0"/>
    </xf>
    <xf numFmtId="0" fontId="94" fillId="0" borderId="20" xfId="11" applyNumberFormat="1" applyFont="1" applyBorder="1" applyAlignment="1" applyProtection="1">
      <alignment vertical="center"/>
      <protection locked="0"/>
    </xf>
    <xf numFmtId="195" fontId="94" fillId="0" borderId="30" xfId="11" applyNumberFormat="1" applyFont="1" applyBorder="1" applyAlignment="1" applyProtection="1">
      <alignment horizontal="center" vertical="center"/>
      <protection locked="0"/>
    </xf>
    <xf numFmtId="0" fontId="94" fillId="0" borderId="37" xfId="11" quotePrefix="1" applyNumberFormat="1" applyFont="1" applyBorder="1" applyAlignment="1">
      <alignment horizontal="center" vertical="center"/>
    </xf>
    <xf numFmtId="0" fontId="94" fillId="0" borderId="23" xfId="11" quotePrefix="1" applyNumberFormat="1" applyFont="1" applyBorder="1" applyAlignment="1">
      <alignment horizontal="center" vertical="center"/>
    </xf>
    <xf numFmtId="0" fontId="94" fillId="0" borderId="36" xfId="11" quotePrefix="1" applyNumberFormat="1" applyFont="1" applyBorder="1" applyAlignment="1">
      <alignment horizontal="center" vertical="center"/>
    </xf>
    <xf numFmtId="195" fontId="94" fillId="0" borderId="36" xfId="11" quotePrefix="1" applyNumberFormat="1" applyFont="1" applyBorder="1" applyAlignment="1">
      <alignment horizontal="center" vertical="center"/>
    </xf>
    <xf numFmtId="0" fontId="94" fillId="0" borderId="37" xfId="11" applyNumberFormat="1" applyFont="1" applyBorder="1" applyAlignment="1" applyProtection="1">
      <alignment horizontal="center" vertical="center"/>
      <protection locked="0"/>
    </xf>
    <xf numFmtId="195" fontId="94" fillId="0" borderId="37" xfId="11" quotePrefix="1" applyNumberFormat="1" applyFont="1" applyBorder="1" applyAlignment="1">
      <alignment horizontal="center" vertical="center"/>
    </xf>
    <xf numFmtId="0" fontId="94" fillId="0" borderId="38" xfId="11" quotePrefix="1" applyNumberFormat="1" applyFont="1" applyBorder="1" applyAlignment="1">
      <alignment horizontal="center" vertical="center"/>
    </xf>
    <xf numFmtId="195" fontId="94" fillId="0" borderId="38" xfId="11" quotePrefix="1" applyNumberFormat="1" applyFont="1" applyBorder="1" applyAlignment="1">
      <alignment horizontal="center" vertical="center"/>
    </xf>
    <xf numFmtId="0" fontId="95" fillId="0" borderId="36" xfId="11" quotePrefix="1" applyNumberFormat="1" applyFont="1" applyBorder="1" applyAlignment="1" applyProtection="1">
      <alignment horizontal="right" vertical="center"/>
      <protection locked="0"/>
    </xf>
    <xf numFmtId="195" fontId="95" fillId="0" borderId="36" xfId="11" applyNumberFormat="1" applyFont="1" applyBorder="1" applyAlignment="1" applyProtection="1">
      <alignment horizontal="right" vertical="center"/>
      <protection locked="0"/>
    </xf>
    <xf numFmtId="189" fontId="94" fillId="0" borderId="38" xfId="11" applyNumberFormat="1" applyFont="1" applyFill="1" applyBorder="1" applyAlignment="1">
      <alignment vertical="top"/>
    </xf>
    <xf numFmtId="190" fontId="94" fillId="0" borderId="38" xfId="11" applyNumberFormat="1" applyFont="1" applyFill="1" applyBorder="1" applyAlignment="1">
      <alignment vertical="top"/>
    </xf>
    <xf numFmtId="195" fontId="94" fillId="0" borderId="39" xfId="11" applyNumberFormat="1" applyFont="1" applyFill="1" applyBorder="1" applyAlignment="1">
      <alignment vertical="top"/>
    </xf>
    <xf numFmtId="176" fontId="94" fillId="0" borderId="27" xfId="11" applyNumberFormat="1" applyFont="1" applyFill="1" applyBorder="1" applyAlignment="1">
      <alignment vertical="top"/>
    </xf>
    <xf numFmtId="0" fontId="94" fillId="0" borderId="39" xfId="11" applyNumberFormat="1" applyFont="1" applyFill="1" applyBorder="1" applyAlignment="1">
      <alignment vertical="top"/>
    </xf>
    <xf numFmtId="0" fontId="94" fillId="0" borderId="30" xfId="12" applyNumberFormat="1" applyFont="1" applyBorder="1" applyAlignment="1" applyProtection="1">
      <alignment horizontal="center" vertical="center"/>
      <protection locked="0"/>
    </xf>
    <xf numFmtId="194" fontId="94" fillId="0" borderId="0" xfId="14" applyNumberFormat="1" applyFont="1" applyAlignment="1">
      <alignment vertical="center"/>
    </xf>
    <xf numFmtId="0" fontId="94" fillId="0" borderId="0" xfId="14" applyNumberFormat="1" applyFont="1" applyAlignment="1" applyProtection="1">
      <alignment horizontal="centerContinuous" vertical="center"/>
      <protection locked="0"/>
    </xf>
    <xf numFmtId="194" fontId="94" fillId="0" borderId="0" xfId="14" applyNumberFormat="1" applyFont="1" applyAlignment="1">
      <alignment horizontal="right" vertical="center"/>
    </xf>
    <xf numFmtId="194" fontId="94" fillId="0" borderId="40" xfId="14" applyNumberFormat="1" applyFont="1" applyBorder="1" applyAlignment="1" applyProtection="1">
      <alignment horizontal="center" vertical="center"/>
      <protection locked="0"/>
    </xf>
    <xf numFmtId="194" fontId="94" fillId="0" borderId="36" xfId="14" quotePrefix="1" applyNumberFormat="1" applyFont="1" applyBorder="1" applyAlignment="1">
      <alignment horizontal="left" vertical="center"/>
    </xf>
    <xf numFmtId="194" fontId="94" fillId="0" borderId="38" xfId="14" quotePrefix="1" applyNumberFormat="1" applyFont="1" applyBorder="1" applyAlignment="1">
      <alignment horizontal="left" vertical="center"/>
    </xf>
    <xf numFmtId="194" fontId="95" fillId="0" borderId="36" xfId="14" applyNumberFormat="1" applyFont="1" applyBorder="1" applyAlignment="1">
      <alignment horizontal="right" vertical="center"/>
    </xf>
    <xf numFmtId="177" fontId="88" fillId="0" borderId="14" xfId="0" applyNumberFormat="1" applyFont="1" applyFill="1" applyBorder="1" applyAlignment="1">
      <alignment vertical="center"/>
    </xf>
    <xf numFmtId="177" fontId="88" fillId="0" borderId="37" xfId="0" applyNumberFormat="1" applyFont="1" applyFill="1" applyBorder="1" applyAlignment="1">
      <alignment horizontal="right" vertical="center"/>
    </xf>
    <xf numFmtId="177" fontId="88" fillId="0" borderId="20" xfId="0" applyNumberFormat="1" applyFont="1" applyFill="1" applyBorder="1" applyAlignment="1">
      <alignment vertical="center"/>
    </xf>
    <xf numFmtId="177" fontId="88" fillId="0" borderId="20" xfId="0" applyNumberFormat="1" applyFont="1" applyFill="1" applyBorder="1" applyAlignment="1">
      <alignment horizontal="right" vertical="center"/>
    </xf>
    <xf numFmtId="177" fontId="88" fillId="0" borderId="10" xfId="0" applyNumberFormat="1" applyFont="1" applyFill="1" applyBorder="1" applyAlignment="1">
      <alignment horizontal="right" vertical="center"/>
    </xf>
    <xf numFmtId="177" fontId="88" fillId="0" borderId="0" xfId="0" applyNumberFormat="1" applyFont="1" applyFill="1" applyBorder="1" applyAlignment="1">
      <alignment vertical="center"/>
    </xf>
    <xf numFmtId="177" fontId="88" fillId="0" borderId="41" xfId="0" applyNumberFormat="1" applyFont="1" applyFill="1" applyBorder="1" applyAlignment="1">
      <alignment horizontal="right" vertical="center"/>
    </xf>
    <xf numFmtId="177" fontId="88" fillId="0" borderId="0" xfId="0" applyNumberFormat="1" applyFont="1" applyFill="1" applyBorder="1" applyAlignment="1">
      <alignment horizontal="right" vertical="center"/>
    </xf>
    <xf numFmtId="177" fontId="88" fillId="0" borderId="18" xfId="0" applyNumberFormat="1" applyFont="1" applyFill="1" applyBorder="1" applyAlignment="1">
      <alignment vertical="center"/>
    </xf>
    <xf numFmtId="177" fontId="88" fillId="0" borderId="38" xfId="0" applyNumberFormat="1" applyFont="1" applyFill="1" applyBorder="1" applyAlignment="1">
      <alignment horizontal="right" vertical="center"/>
    </xf>
    <xf numFmtId="177" fontId="88" fillId="0" borderId="38" xfId="0" applyNumberFormat="1" applyFont="1" applyFill="1" applyBorder="1" applyAlignment="1">
      <alignment vertical="center"/>
    </xf>
    <xf numFmtId="177" fontId="88" fillId="0" borderId="21" xfId="0" applyNumberFormat="1" applyFont="1" applyFill="1" applyBorder="1" applyAlignment="1">
      <alignment horizontal="right" vertical="center"/>
    </xf>
    <xf numFmtId="177" fontId="88" fillId="0" borderId="33" xfId="0" applyNumberFormat="1" applyFont="1" applyFill="1" applyBorder="1" applyAlignment="1">
      <alignment horizontal="right" vertical="center"/>
    </xf>
    <xf numFmtId="177" fontId="88" fillId="0" borderId="37" xfId="0" applyNumberFormat="1" applyFont="1" applyFill="1" applyBorder="1" applyAlignment="1">
      <alignment vertical="center"/>
    </xf>
    <xf numFmtId="177" fontId="88" fillId="0" borderId="26" xfId="0" applyNumberFormat="1" applyFont="1" applyFill="1" applyBorder="1" applyAlignment="1">
      <alignment vertical="center"/>
    </xf>
    <xf numFmtId="177" fontId="88" fillId="0" borderId="44" xfId="0" applyNumberFormat="1" applyFont="1" applyFill="1" applyBorder="1" applyAlignment="1">
      <alignment horizontal="right" vertical="center"/>
    </xf>
    <xf numFmtId="177" fontId="88" fillId="0" borderId="26" xfId="0" applyNumberFormat="1" applyFont="1" applyFill="1" applyBorder="1" applyAlignment="1">
      <alignment horizontal="right" vertical="center"/>
    </xf>
    <xf numFmtId="177" fontId="88" fillId="0" borderId="8" xfId="0" applyNumberFormat="1" applyFont="1" applyFill="1" applyBorder="1" applyAlignment="1">
      <alignment horizontal="right" vertical="center"/>
    </xf>
    <xf numFmtId="177" fontId="88" fillId="0" borderId="23" xfId="0" applyNumberFormat="1" applyFont="1" applyFill="1" applyBorder="1" applyAlignment="1">
      <alignment horizontal="right" vertical="center"/>
    </xf>
    <xf numFmtId="177" fontId="88" fillId="0" borderId="41" xfId="0" applyNumberFormat="1" applyFont="1" applyFill="1" applyBorder="1" applyAlignment="1">
      <alignment vertical="center"/>
    </xf>
    <xf numFmtId="177" fontId="88" fillId="0" borderId="42" xfId="0" applyNumberFormat="1" applyFont="1" applyFill="1" applyBorder="1" applyAlignment="1">
      <alignment vertical="center"/>
    </xf>
    <xf numFmtId="0" fontId="88" fillId="0" borderId="9" xfId="0" applyFont="1" applyFill="1" applyBorder="1" applyAlignment="1">
      <alignment horizontal="left" vertical="center"/>
    </xf>
    <xf numFmtId="0" fontId="88" fillId="0" borderId="6" xfId="0" applyFont="1" applyFill="1" applyBorder="1" applyAlignment="1">
      <alignment horizontal="left" vertical="center"/>
    </xf>
    <xf numFmtId="0" fontId="87" fillId="0" borderId="12" xfId="0" applyFont="1" applyFill="1" applyBorder="1"/>
    <xf numFmtId="0" fontId="88" fillId="0" borderId="9" xfId="0" applyFont="1" applyFill="1" applyBorder="1" applyAlignment="1">
      <alignment horizontal="center" vertical="center"/>
    </xf>
    <xf numFmtId="0" fontId="88" fillId="0" borderId="9" xfId="0" applyFont="1" applyFill="1" applyBorder="1" applyAlignment="1">
      <alignment horizontal="center"/>
    </xf>
    <xf numFmtId="0" fontId="88" fillId="0" borderId="6" xfId="0" applyFont="1" applyFill="1" applyBorder="1" applyAlignment="1">
      <alignment horizontal="center"/>
    </xf>
    <xf numFmtId="0" fontId="87" fillId="0" borderId="9" xfId="0" applyFont="1" applyFill="1" applyBorder="1"/>
    <xf numFmtId="0" fontId="96" fillId="0" borderId="0" xfId="0" applyFont="1" applyFill="1" applyAlignment="1" applyProtection="1"/>
    <xf numFmtId="178" fontId="86" fillId="0" borderId="0" xfId="0" applyNumberFormat="1" applyFont="1" applyAlignment="1">
      <alignment horizontal="right"/>
    </xf>
    <xf numFmtId="177" fontId="86" fillId="0" borderId="5" xfId="0" applyNumberFormat="1" applyFont="1" applyBorder="1" applyAlignment="1">
      <alignment horizontal="right"/>
    </xf>
    <xf numFmtId="0" fontId="86" fillId="0" borderId="0" xfId="0" applyFont="1" applyAlignment="1">
      <alignment horizontal="right"/>
    </xf>
    <xf numFmtId="0" fontId="88" fillId="0" borderId="49" xfId="0" applyFont="1" applyFill="1" applyBorder="1" applyAlignment="1">
      <alignment horizontal="left" vertical="center"/>
    </xf>
    <xf numFmtId="0" fontId="88" fillId="0" borderId="11" xfId="0" applyFont="1" applyFill="1" applyBorder="1" applyAlignment="1">
      <alignment horizontal="left" vertical="center"/>
    </xf>
    <xf numFmtId="0" fontId="0" fillId="0" borderId="0" xfId="0" applyBorder="1"/>
    <xf numFmtId="0" fontId="14" fillId="0" borderId="0" xfId="0" applyFont="1" applyAlignment="1">
      <alignment horizontal="center" vertical="center"/>
    </xf>
    <xf numFmtId="184"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3" fontId="22" fillId="0" borderId="0" xfId="0" applyNumberFormat="1" applyFont="1" applyAlignment="1">
      <alignment horizontal="center" vertical="center"/>
    </xf>
    <xf numFmtId="0" fontId="22" fillId="0" borderId="0" xfId="0" applyFont="1" applyAlignment="1">
      <alignment horizontal="center" vertical="center"/>
    </xf>
    <xf numFmtId="0" fontId="69"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1"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3" fillId="0" borderId="0" xfId="15" applyNumberFormat="1" applyFont="1" applyAlignment="1">
      <alignment horizontal="left" vertical="center" textRotation="180"/>
    </xf>
    <xf numFmtId="49" fontId="43" fillId="0" borderId="20" xfId="15" applyNumberFormat="1" applyFont="1" applyBorder="1" applyAlignment="1">
      <alignment horizontal="center" vertical="center" textRotation="180"/>
    </xf>
    <xf numFmtId="49" fontId="43" fillId="0" borderId="20" xfId="15" applyNumberFormat="1" applyFont="1" applyBorder="1" applyAlignment="1">
      <alignment horizontal="left" vertical="center" textRotation="180"/>
    </xf>
    <xf numFmtId="49" fontId="43" fillId="0" borderId="0" xfId="15" applyNumberFormat="1" applyFont="1" applyBorder="1" applyAlignment="1">
      <alignment horizontal="left" vertical="center" textRotation="180"/>
    </xf>
    <xf numFmtId="49" fontId="52" fillId="0" borderId="0" xfId="15" applyNumberFormat="1" applyFont="1" applyAlignment="1">
      <alignment horizontal="center" vertical="center" textRotation="1"/>
    </xf>
    <xf numFmtId="0" fontId="39" fillId="0" borderId="0" xfId="0" applyFont="1" applyFill="1" applyAlignment="1">
      <alignment vertical="top" wrapText="1"/>
    </xf>
    <xf numFmtId="0" fontId="13" fillId="0" borderId="0" xfId="0" applyFont="1" applyAlignment="1">
      <alignment vertical="top" wrapText="1"/>
    </xf>
    <xf numFmtId="49" fontId="55" fillId="0" borderId="0" xfId="15" applyNumberFormat="1" applyFont="1" applyAlignment="1">
      <alignment horizontal="center" vertical="center" textRotation="1" wrapText="1"/>
    </xf>
    <xf numFmtId="49" fontId="55" fillId="0" borderId="0" xfId="15" applyNumberFormat="1" applyFont="1" applyAlignment="1">
      <alignment horizontal="center" vertical="center" textRotation="1"/>
    </xf>
    <xf numFmtId="0" fontId="29" fillId="0" borderId="0" xfId="0" applyFont="1" applyAlignment="1">
      <alignment horizontal="left" vertical="top" wrapText="1"/>
    </xf>
    <xf numFmtId="0" fontId="77" fillId="0" borderId="0" xfId="26" applyFont="1" applyAlignment="1">
      <alignment horizontal="left" vertical="center"/>
    </xf>
    <xf numFmtId="0" fontId="69" fillId="0" borderId="0" xfId="26" applyFont="1" applyAlignment="1">
      <alignment horizontal="center" vertical="center"/>
    </xf>
    <xf numFmtId="0" fontId="77" fillId="0" borderId="0" xfId="26" applyFont="1" applyAlignment="1">
      <alignment horizontal="center" vertical="center"/>
    </xf>
    <xf numFmtId="0" fontId="77" fillId="0" borderId="13" xfId="26" applyFont="1" applyBorder="1" applyAlignment="1">
      <alignment horizontal="center" vertical="center"/>
    </xf>
    <xf numFmtId="0" fontId="77" fillId="0" borderId="15" xfId="26" applyFont="1" applyBorder="1" applyAlignment="1">
      <alignment horizontal="center" vertical="center"/>
    </xf>
    <xf numFmtId="0" fontId="77" fillId="0" borderId="16" xfId="26" applyFont="1" applyBorder="1" applyAlignment="1">
      <alignment horizontal="center" vertical="center"/>
    </xf>
    <xf numFmtId="0" fontId="77" fillId="0" borderId="7" xfId="26" applyFont="1" applyBorder="1" applyAlignment="1">
      <alignment horizontal="center" vertical="center"/>
    </xf>
    <xf numFmtId="0" fontId="77" fillId="0" borderId="5" xfId="26" applyFont="1" applyBorder="1" applyAlignment="1">
      <alignment horizontal="center" vertical="center"/>
    </xf>
    <xf numFmtId="0" fontId="77" fillId="0" borderId="8" xfId="26" applyFont="1" applyBorder="1" applyAlignment="1">
      <alignment horizontal="center" vertical="center"/>
    </xf>
    <xf numFmtId="0" fontId="77" fillId="0" borderId="3" xfId="26" applyFont="1" applyBorder="1" applyAlignment="1">
      <alignment horizontal="center" vertical="center"/>
    </xf>
    <xf numFmtId="0" fontId="77" fillId="0" borderId="4" xfId="26" applyFont="1" applyBorder="1" applyAlignment="1">
      <alignment horizontal="center" vertical="center"/>
    </xf>
    <xf numFmtId="38" fontId="77" fillId="0" borderId="3" xfId="23" applyFont="1" applyBorder="1" applyAlignment="1">
      <alignment horizontal="right" vertical="center"/>
    </xf>
    <xf numFmtId="38" fontId="77" fillId="0" borderId="4" xfId="23" applyFont="1" applyBorder="1" applyAlignment="1">
      <alignment horizontal="right" vertical="center"/>
    </xf>
    <xf numFmtId="3" fontId="77" fillId="0" borderId="3" xfId="26" applyNumberFormat="1" applyFont="1" applyBorder="1" applyAlignment="1">
      <alignment horizontal="right" vertical="center"/>
    </xf>
    <xf numFmtId="3" fontId="77" fillId="0" borderId="4" xfId="26" applyNumberFormat="1" applyFont="1" applyBorder="1" applyAlignment="1">
      <alignment horizontal="right" vertical="center"/>
    </xf>
    <xf numFmtId="0" fontId="77" fillId="0" borderId="4" xfId="26" applyFont="1" applyBorder="1" applyAlignment="1">
      <alignment horizontal="right" vertical="center"/>
    </xf>
    <xf numFmtId="178" fontId="77" fillId="0" borderId="4" xfId="26" applyNumberFormat="1" applyFont="1" applyBorder="1" applyAlignment="1">
      <alignment horizontal="left" vertical="center"/>
    </xf>
    <xf numFmtId="178" fontId="77" fillId="0" borderId="2" xfId="26" applyNumberFormat="1" applyFont="1" applyBorder="1" applyAlignment="1">
      <alignment horizontal="left" vertical="center"/>
    </xf>
    <xf numFmtId="201" fontId="77" fillId="0" borderId="3" xfId="26" applyNumberFormat="1" applyFont="1" applyBorder="1" applyAlignment="1">
      <alignment horizontal="right" vertical="center"/>
    </xf>
    <xf numFmtId="201" fontId="77" fillId="0" borderId="4" xfId="26" applyNumberFormat="1" applyFont="1" applyBorder="1" applyAlignment="1">
      <alignment horizontal="right" vertical="center"/>
    </xf>
    <xf numFmtId="182" fontId="77" fillId="0" borderId="3" xfId="26" applyNumberFormat="1" applyFont="1" applyBorder="1" applyAlignment="1">
      <alignment horizontal="right" vertical="center"/>
    </xf>
    <xf numFmtId="182" fontId="77" fillId="0" borderId="4" xfId="26" applyNumberFormat="1" applyFont="1" applyBorder="1" applyAlignment="1">
      <alignment horizontal="right" vertical="center"/>
    </xf>
    <xf numFmtId="0" fontId="71" fillId="0" borderId="3" xfId="26" applyFont="1" applyBorder="1" applyAlignment="1">
      <alignment horizontal="center" vertical="center"/>
    </xf>
    <xf numFmtId="0" fontId="71" fillId="0" borderId="4" xfId="26" applyFont="1" applyBorder="1" applyAlignment="1">
      <alignment horizontal="center" vertical="center"/>
    </xf>
    <xf numFmtId="182" fontId="77" fillId="0" borderId="14" xfId="26" applyNumberFormat="1" applyFont="1" applyBorder="1" applyAlignment="1">
      <alignment horizontal="right" vertical="center"/>
    </xf>
    <xf numFmtId="182" fontId="77" fillId="0" borderId="0" xfId="26" applyNumberFormat="1" applyFont="1" applyAlignment="1">
      <alignment horizontal="right" vertical="center"/>
    </xf>
    <xf numFmtId="0" fontId="69" fillId="0" borderId="14" xfId="26" applyFont="1" applyBorder="1" applyAlignment="1">
      <alignment horizontal="center" vertical="center"/>
    </xf>
    <xf numFmtId="0" fontId="69" fillId="0" borderId="10" xfId="26" applyFont="1" applyBorder="1" applyAlignment="1">
      <alignment horizontal="center" vertical="center"/>
    </xf>
    <xf numFmtId="49" fontId="73" fillId="0" borderId="0" xfId="26" applyNumberFormat="1" applyFont="1" applyAlignment="1">
      <alignment horizontal="center" vertical="center"/>
    </xf>
    <xf numFmtId="0" fontId="57" fillId="0" borderId="3" xfId="7" applyFont="1" applyBorder="1" applyAlignment="1">
      <alignment horizontal="distributed" vertical="center" justifyLastLine="1"/>
    </xf>
    <xf numFmtId="0" fontId="57" fillId="0" borderId="2" xfId="7" applyFont="1" applyBorder="1" applyAlignment="1">
      <alignment horizontal="distributed" vertical="center" justifyLastLine="1"/>
    </xf>
    <xf numFmtId="0" fontId="57" fillId="0" borderId="14" xfId="7" applyFont="1" applyBorder="1" applyAlignment="1">
      <alignment horizontal="distributed"/>
    </xf>
    <xf numFmtId="0" fontId="57" fillId="0" borderId="0" xfId="7" applyFont="1" applyAlignment="1">
      <alignment horizontal="distributed"/>
    </xf>
    <xf numFmtId="0" fontId="57" fillId="0" borderId="7" xfId="7" applyFont="1" applyBorder="1" applyAlignment="1">
      <alignment horizontal="distributed"/>
    </xf>
    <xf numFmtId="0" fontId="57" fillId="0" borderId="5" xfId="7" applyFont="1" applyBorder="1" applyAlignment="1">
      <alignment horizontal="distributed"/>
    </xf>
    <xf numFmtId="0" fontId="57" fillId="0" borderId="7" xfId="7" applyFont="1" applyBorder="1" applyAlignment="1">
      <alignment horizontal="distributed" vertical="center" justifyLastLine="1"/>
    </xf>
    <xf numFmtId="0" fontId="57" fillId="0" borderId="5" xfId="7" applyFont="1" applyBorder="1" applyAlignment="1">
      <alignment horizontal="distributed" vertical="center" justifyLastLine="1"/>
    </xf>
    <xf numFmtId="0" fontId="57" fillId="0" borderId="8" xfId="7" applyFont="1" applyBorder="1" applyAlignment="1">
      <alignment horizontal="distributed" vertical="center" justifyLastLine="1"/>
    </xf>
    <xf numFmtId="0" fontId="57" fillId="0" borderId="13" xfId="7" applyFont="1" applyBorder="1" applyAlignment="1">
      <alignment horizontal="distributed"/>
    </xf>
    <xf numFmtId="0" fontId="57" fillId="0" borderId="15" xfId="7" applyFont="1" applyBorder="1" applyAlignment="1">
      <alignment horizontal="distributed"/>
    </xf>
  </cellXfs>
  <cellStyles count="30">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9"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7"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月報夏季賞与P16,17" xfId="26" xr:uid="{98E1CA0E-C539-45C9-9BB3-A3FCF41537DF}"/>
    <cellStyle name="標準_月報夏季賞与P16,17_年末賞与支給額" xfId="28" xr:uid="{FCDB191E-D209-4572-90E5-B7B8E4397C7D}"/>
    <cellStyle name="標準_全国・秋田県の結果 2" xfId="7" xr:uid="{00000000-0005-0000-0000-000010000000}"/>
  </cellStyles>
  <dxfs count="0"/>
  <tableStyles count="0" defaultTableStyle="TableStyleMedium2" defaultPivotStyle="PivotStyleLight16"/>
  <colors>
    <mruColors>
      <color rgb="FFFFFF00"/>
      <color rgb="FFFFFFCC"/>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71437</xdr:colOff>
      <xdr:row>25</xdr:row>
      <xdr:rowOff>119063</xdr:rowOff>
    </xdr:from>
    <xdr:to>
      <xdr:col>12</xdr:col>
      <xdr:colOff>149925</xdr:colOff>
      <xdr:row>51</xdr:row>
      <xdr:rowOff>77144</xdr:rowOff>
    </xdr:to>
    <xdr:pic>
      <xdr:nvPicPr>
        <xdr:cNvPr id="3" name="図 2">
          <a:extLst>
            <a:ext uri="{FF2B5EF4-FFF2-40B4-BE49-F238E27FC236}">
              <a16:creationId xmlns:a16="http://schemas.microsoft.com/office/drawing/2014/main" id="{02CAFEC2-D4AA-7AC9-A037-7DDF2B14E964}"/>
            </a:ext>
          </a:extLst>
        </xdr:cNvPr>
        <xdr:cNvPicPr>
          <a:picLocks noChangeAspect="1"/>
        </xdr:cNvPicPr>
      </xdr:nvPicPr>
      <xdr:blipFill>
        <a:blip xmlns:r="http://schemas.openxmlformats.org/officeDocument/2006/relationships" r:embed="rId2"/>
        <a:stretch>
          <a:fillRect/>
        </a:stretch>
      </xdr:blipFill>
      <xdr:spPr>
        <a:xfrm>
          <a:off x="71437" y="4881563"/>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71"/>
  <sheetViews>
    <sheetView tabSelected="1" view="pageBreakPreview" zoomScale="80" zoomScaleSheetLayoutView="80" workbookViewId="0">
      <selection activeCell="P17" sqref="P17"/>
    </sheetView>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651" t="s">
        <v>348</v>
      </c>
      <c r="M1" s="35"/>
    </row>
    <row r="2" spans="1:13" s="1" customFormat="1" ht="8.25" customHeight="1">
      <c r="A2" s="6"/>
      <c r="F2" s="651"/>
      <c r="M2" s="36"/>
    </row>
    <row r="4" spans="1:13" ht="25.5">
      <c r="A4" s="653" t="s">
        <v>298</v>
      </c>
      <c r="B4" s="653"/>
      <c r="C4" s="653"/>
      <c r="D4" s="653"/>
      <c r="E4" s="653"/>
      <c r="F4" s="653"/>
      <c r="G4" s="653"/>
      <c r="H4" s="653"/>
      <c r="I4" s="653"/>
      <c r="J4" s="653"/>
      <c r="K4" s="653"/>
      <c r="L4" s="653"/>
      <c r="M4" s="653"/>
    </row>
    <row r="5" spans="1:13" ht="18" customHeight="1">
      <c r="A5" s="7"/>
      <c r="B5" s="7"/>
      <c r="C5" s="7"/>
      <c r="D5" s="7"/>
      <c r="E5" s="7"/>
      <c r="F5" s="7"/>
      <c r="G5" s="7"/>
      <c r="H5" s="7"/>
      <c r="I5" s="7"/>
      <c r="J5" s="7"/>
      <c r="K5" s="7"/>
      <c r="L5" s="7"/>
    </row>
    <row r="6" spans="1:13" ht="10.5" customHeight="1"/>
    <row r="7" spans="1:13" ht="18.75">
      <c r="B7" s="654" t="s">
        <v>167</v>
      </c>
      <c r="C7" s="654"/>
      <c r="D7" s="654"/>
      <c r="E7" s="654"/>
      <c r="F7" s="654"/>
      <c r="G7" s="654"/>
      <c r="H7" s="654"/>
      <c r="I7" s="654"/>
      <c r="J7" s="654"/>
      <c r="K7" s="654"/>
      <c r="L7" s="34"/>
      <c r="M7" s="34"/>
    </row>
    <row r="8" spans="1:13" ht="21.75" customHeight="1">
      <c r="A8" s="8"/>
      <c r="B8" s="8"/>
      <c r="C8" s="8"/>
      <c r="D8" s="8"/>
      <c r="E8" s="8"/>
      <c r="F8" s="8"/>
      <c r="G8" s="8"/>
      <c r="H8" s="8"/>
      <c r="I8" s="8"/>
      <c r="J8" s="8"/>
      <c r="K8" s="8"/>
      <c r="L8" s="8"/>
      <c r="M8" s="8"/>
    </row>
    <row r="9" spans="1:13" ht="7.5" customHeight="1"/>
    <row r="10" spans="1:13" ht="18.75" customHeight="1">
      <c r="B10" s="655" t="s">
        <v>573</v>
      </c>
      <c r="C10" s="655"/>
      <c r="D10" s="655"/>
      <c r="E10" s="655"/>
      <c r="F10" s="655"/>
      <c r="G10" s="655"/>
      <c r="H10" s="655"/>
      <c r="I10" s="655"/>
      <c r="J10" s="655"/>
      <c r="K10" s="655"/>
      <c r="L10" s="9"/>
      <c r="M10" s="9"/>
    </row>
    <row r="11" spans="1:13" ht="6.75" customHeight="1">
      <c r="B11" s="656"/>
      <c r="C11" s="656"/>
      <c r="D11" s="656"/>
      <c r="E11" s="656"/>
      <c r="F11" s="656"/>
      <c r="G11" s="656"/>
      <c r="H11" s="656"/>
      <c r="I11" s="656"/>
      <c r="J11" s="656"/>
      <c r="K11" s="656"/>
    </row>
    <row r="12" spans="1:13" ht="15.75" customHeight="1">
      <c r="A12" s="9"/>
      <c r="B12" s="657" t="s">
        <v>571</v>
      </c>
      <c r="C12" s="657"/>
      <c r="D12" s="657"/>
      <c r="E12" s="657"/>
      <c r="F12" s="657"/>
      <c r="G12" s="657"/>
      <c r="H12" s="657"/>
      <c r="I12" s="657"/>
      <c r="J12" s="657"/>
      <c r="K12" s="657"/>
      <c r="L12" s="9"/>
      <c r="M12" s="9"/>
    </row>
    <row r="13" spans="1:13" ht="13.5" customHeight="1">
      <c r="A13" s="9"/>
      <c r="B13" s="648" t="s">
        <v>405</v>
      </c>
      <c r="C13" s="648"/>
      <c r="D13" s="648"/>
      <c r="E13" s="648"/>
      <c r="F13" s="648"/>
      <c r="G13" s="648"/>
      <c r="H13" s="648"/>
      <c r="I13" s="648"/>
      <c r="J13" s="648"/>
      <c r="K13" s="648"/>
      <c r="L13" s="9"/>
      <c r="M13" s="9"/>
    </row>
    <row r="14" spans="1:13" ht="13.5" customHeight="1">
      <c r="A14" s="10"/>
      <c r="B14" s="10"/>
      <c r="C14" s="10"/>
      <c r="D14" s="10"/>
      <c r="E14" s="10"/>
      <c r="F14" s="10"/>
      <c r="G14" s="10"/>
      <c r="H14" s="10"/>
      <c r="I14" s="10"/>
      <c r="J14" s="10"/>
      <c r="K14" s="10"/>
      <c r="L14" s="10"/>
      <c r="M14" s="10"/>
    </row>
    <row r="15" spans="1:13" ht="24.75" customHeight="1">
      <c r="F15" s="652" t="s">
        <v>35</v>
      </c>
      <c r="G15" s="2"/>
    </row>
    <row r="16" spans="1:13" ht="9" customHeight="1">
      <c r="B16" s="11"/>
      <c r="C16" s="16"/>
      <c r="D16" s="16"/>
      <c r="E16" s="16"/>
      <c r="F16" s="652"/>
      <c r="G16" s="24"/>
      <c r="H16" s="16"/>
      <c r="I16" s="16"/>
      <c r="J16" s="16"/>
      <c r="K16" s="30"/>
      <c r="L16" s="30"/>
    </row>
    <row r="17" spans="2:13" ht="15" customHeight="1">
      <c r="B17" s="5"/>
      <c r="H17" s="27" t="s">
        <v>255</v>
      </c>
      <c r="I17" s="27"/>
      <c r="J17" s="27"/>
      <c r="K17" s="31"/>
      <c r="L17" s="31"/>
    </row>
    <row r="18" spans="2:13" ht="15.75" customHeight="1">
      <c r="B18" s="12" t="s">
        <v>257</v>
      </c>
      <c r="C18" s="17" t="s">
        <v>258</v>
      </c>
      <c r="D18" s="17"/>
      <c r="E18" s="20"/>
      <c r="F18" s="21">
        <v>242281</v>
      </c>
      <c r="G18" s="25"/>
      <c r="H18" s="28" t="s">
        <v>304</v>
      </c>
      <c r="I18" s="28"/>
      <c r="J18" s="29" t="s">
        <v>576</v>
      </c>
      <c r="K18" s="32"/>
      <c r="L18" s="32"/>
    </row>
    <row r="19" spans="2:13" ht="15.75" customHeight="1">
      <c r="B19" s="12" t="s">
        <v>262</v>
      </c>
      <c r="C19" s="17" t="s">
        <v>260</v>
      </c>
      <c r="D19" s="17"/>
      <c r="E19" s="20"/>
      <c r="F19" s="22">
        <v>83</v>
      </c>
      <c r="G19" s="25"/>
      <c r="H19" s="28" t="s">
        <v>304</v>
      </c>
      <c r="I19" s="28"/>
      <c r="J19" s="29" t="s">
        <v>577</v>
      </c>
      <c r="K19" s="32"/>
      <c r="L19" s="32"/>
    </row>
    <row r="20" spans="2:13" ht="15.75" customHeight="1">
      <c r="B20" s="12" t="s">
        <v>149</v>
      </c>
      <c r="C20" s="17" t="s">
        <v>261</v>
      </c>
      <c r="D20" s="17"/>
      <c r="E20" s="20"/>
      <c r="F20" s="23">
        <v>144.9</v>
      </c>
      <c r="G20" s="25"/>
      <c r="H20" s="28" t="s">
        <v>304</v>
      </c>
      <c r="I20" s="28"/>
      <c r="J20" s="29" t="s">
        <v>578</v>
      </c>
      <c r="K20" s="32"/>
      <c r="L20" s="32"/>
    </row>
    <row r="21" spans="2:13" ht="15.75" customHeight="1">
      <c r="B21" s="12" t="s">
        <v>204</v>
      </c>
      <c r="C21" s="17" t="s">
        <v>91</v>
      </c>
      <c r="D21" s="17"/>
      <c r="E21" s="20"/>
      <c r="F21" s="22">
        <v>98.3</v>
      </c>
      <c r="G21" s="26"/>
      <c r="H21" s="28" t="s">
        <v>304</v>
      </c>
      <c r="I21" s="28"/>
      <c r="J21" s="29" t="s">
        <v>579</v>
      </c>
      <c r="K21" s="32"/>
      <c r="L21" s="32"/>
    </row>
    <row r="22" spans="2:13" ht="15" customHeight="1">
      <c r="B22" s="13"/>
      <c r="C22" s="18"/>
      <c r="D22" s="18"/>
      <c r="E22" s="18"/>
      <c r="F22" s="18"/>
      <c r="G22" s="18"/>
      <c r="H22" s="18"/>
      <c r="I22" s="18"/>
      <c r="J22" s="18"/>
      <c r="K22" s="33"/>
      <c r="L22" s="33"/>
    </row>
    <row r="23" spans="2:13" ht="16.5" customHeight="1"/>
    <row r="24" spans="2:13" ht="12.75" customHeight="1">
      <c r="M24" s="37"/>
    </row>
    <row r="25" spans="2:13" ht="15.75" customHeight="1"/>
    <row r="52" spans="1:12" ht="6.75" customHeight="1"/>
    <row r="53" spans="1:12" ht="20.25" customHeight="1">
      <c r="B53" s="649">
        <v>45258</v>
      </c>
      <c r="C53" s="649"/>
      <c r="D53" s="649"/>
      <c r="E53" s="649"/>
      <c r="F53" s="649"/>
      <c r="G53" s="649"/>
      <c r="H53" s="649"/>
      <c r="I53" s="649"/>
      <c r="J53" s="649"/>
      <c r="K53" s="649"/>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650" t="s">
        <v>273</v>
      </c>
      <c r="C57" s="650"/>
      <c r="D57" s="650"/>
      <c r="E57" s="650"/>
      <c r="F57" s="650"/>
      <c r="G57" s="650"/>
      <c r="H57" s="650"/>
      <c r="I57" s="650"/>
      <c r="J57" s="650"/>
      <c r="K57" s="650"/>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A3" sqref="A3"/>
    </sheetView>
  </sheetViews>
  <sheetFormatPr defaultColWidth="11" defaultRowHeight="9.75"/>
  <cols>
    <col min="1" max="1" width="6.625" style="102" customWidth="1"/>
    <col min="2" max="2" width="5.375" style="102" customWidth="1"/>
    <col min="3" max="3" width="15" style="102" customWidth="1"/>
    <col min="4" max="8" width="10.625" style="102" customWidth="1"/>
    <col min="9" max="9" width="10.625" style="109" customWidth="1"/>
    <col min="10" max="10" width="4" style="102" customWidth="1"/>
    <col min="11" max="11" width="3.875" style="102" customWidth="1"/>
    <col min="12" max="12" width="5.625" style="102" customWidth="1"/>
    <col min="13" max="16384" width="11" style="102"/>
  </cols>
  <sheetData>
    <row r="1" spans="1:10" ht="21" customHeight="1">
      <c r="B1" s="558" t="s">
        <v>342</v>
      </c>
      <c r="C1" s="558"/>
      <c r="D1" s="559"/>
      <c r="E1" s="559"/>
      <c r="F1" s="559"/>
      <c r="G1" s="559"/>
      <c r="H1" s="559"/>
      <c r="I1" s="569"/>
    </row>
    <row r="2" spans="1:10">
      <c r="B2" s="559"/>
      <c r="C2" s="559"/>
      <c r="D2" s="559"/>
      <c r="E2" s="559"/>
      <c r="F2" s="559"/>
      <c r="G2" s="559"/>
      <c r="H2" s="558"/>
      <c r="I2" s="570" t="s">
        <v>144</v>
      </c>
    </row>
    <row r="3" spans="1:10" ht="9.6" customHeight="1">
      <c r="B3" s="529"/>
      <c r="C3" s="530"/>
      <c r="D3" s="571"/>
      <c r="E3" s="571"/>
      <c r="F3" s="571"/>
      <c r="G3" s="572"/>
      <c r="H3" s="534"/>
      <c r="I3" s="573"/>
      <c r="J3" s="101"/>
    </row>
    <row r="4" spans="1:10" ht="9.6" customHeight="1">
      <c r="B4" s="538"/>
      <c r="C4" s="539" t="s">
        <v>121</v>
      </c>
      <c r="D4" s="574" t="s">
        <v>146</v>
      </c>
      <c r="E4" s="574" t="s">
        <v>148</v>
      </c>
      <c r="F4" s="574" t="s">
        <v>150</v>
      </c>
      <c r="G4" s="574" t="s">
        <v>152</v>
      </c>
      <c r="H4" s="575" t="s">
        <v>153</v>
      </c>
      <c r="I4" s="576" t="s">
        <v>154</v>
      </c>
      <c r="J4" s="101"/>
    </row>
    <row r="5" spans="1:10" ht="9.6" customHeight="1">
      <c r="B5" s="541"/>
      <c r="C5" s="542"/>
      <c r="D5" s="543" t="s">
        <v>155</v>
      </c>
      <c r="E5" s="543" t="s">
        <v>253</v>
      </c>
      <c r="F5" s="543" t="s">
        <v>155</v>
      </c>
      <c r="G5" s="543" t="s">
        <v>253</v>
      </c>
      <c r="H5" s="577" t="s">
        <v>156</v>
      </c>
      <c r="I5" s="578" t="s">
        <v>108</v>
      </c>
      <c r="J5" s="101"/>
    </row>
    <row r="6" spans="1:10" ht="9.6" customHeight="1">
      <c r="B6" s="529"/>
      <c r="C6" s="530"/>
      <c r="D6" s="579" t="s">
        <v>74</v>
      </c>
      <c r="E6" s="579" t="s">
        <v>74</v>
      </c>
      <c r="F6" s="579" t="s">
        <v>74</v>
      </c>
      <c r="G6" s="579" t="s">
        <v>74</v>
      </c>
      <c r="H6" s="579" t="s">
        <v>74</v>
      </c>
      <c r="I6" s="580" t="s">
        <v>23</v>
      </c>
      <c r="J6" s="99"/>
    </row>
    <row r="7" spans="1:10" ht="8.4499999999999993" customHeight="1">
      <c r="B7" s="545" t="s">
        <v>30</v>
      </c>
      <c r="C7" s="546" t="s">
        <v>90</v>
      </c>
      <c r="D7" s="547">
        <v>318386</v>
      </c>
      <c r="E7" s="547">
        <v>3447</v>
      </c>
      <c r="F7" s="547">
        <v>4913</v>
      </c>
      <c r="G7" s="547">
        <v>316920</v>
      </c>
      <c r="H7" s="547">
        <v>81196</v>
      </c>
      <c r="I7" s="566">
        <v>25.6</v>
      </c>
      <c r="J7" s="99"/>
    </row>
    <row r="8" spans="1:10" ht="8.4499999999999993" customHeight="1">
      <c r="B8" s="535" t="s">
        <v>138</v>
      </c>
      <c r="C8" s="548" t="s">
        <v>94</v>
      </c>
      <c r="D8" s="547">
        <v>23481</v>
      </c>
      <c r="E8" s="547">
        <v>175</v>
      </c>
      <c r="F8" s="547">
        <v>296</v>
      </c>
      <c r="G8" s="547">
        <v>23360</v>
      </c>
      <c r="H8" s="547">
        <v>991</v>
      </c>
      <c r="I8" s="566">
        <v>4.2</v>
      </c>
      <c r="J8" s="99"/>
    </row>
    <row r="9" spans="1:10" ht="8.4499999999999993" customHeight="1">
      <c r="B9" s="535" t="s">
        <v>355</v>
      </c>
      <c r="C9" s="548" t="s">
        <v>252</v>
      </c>
      <c r="D9" s="547">
        <v>55670</v>
      </c>
      <c r="E9" s="547">
        <v>350</v>
      </c>
      <c r="F9" s="547">
        <v>509</v>
      </c>
      <c r="G9" s="547">
        <v>55511</v>
      </c>
      <c r="H9" s="547">
        <v>6318</v>
      </c>
      <c r="I9" s="566">
        <v>11.4</v>
      </c>
      <c r="J9" s="99"/>
    </row>
    <row r="10" spans="1:10" ht="8.4499999999999993" customHeight="1">
      <c r="B10" s="535" t="s">
        <v>356</v>
      </c>
      <c r="C10" s="548" t="s">
        <v>120</v>
      </c>
      <c r="D10" s="547">
        <v>3646</v>
      </c>
      <c r="E10" s="547">
        <v>22</v>
      </c>
      <c r="F10" s="547">
        <v>16</v>
      </c>
      <c r="G10" s="547">
        <v>3652</v>
      </c>
      <c r="H10" s="547">
        <v>97</v>
      </c>
      <c r="I10" s="566">
        <v>2.7</v>
      </c>
      <c r="J10" s="99"/>
    </row>
    <row r="11" spans="1:10" ht="8.4499999999999993" customHeight="1">
      <c r="B11" s="535" t="s">
        <v>333</v>
      </c>
      <c r="C11" s="548" t="s">
        <v>105</v>
      </c>
      <c r="D11" s="547">
        <v>17416</v>
      </c>
      <c r="E11" s="547">
        <v>79</v>
      </c>
      <c r="F11" s="547">
        <v>395</v>
      </c>
      <c r="G11" s="547">
        <v>17100</v>
      </c>
      <c r="H11" s="547">
        <v>1474</v>
      </c>
      <c r="I11" s="566">
        <v>8.6</v>
      </c>
      <c r="J11" s="99"/>
    </row>
    <row r="12" spans="1:10" ht="8.4499999999999993" customHeight="1">
      <c r="B12" s="535" t="s">
        <v>357</v>
      </c>
      <c r="C12" s="548" t="s">
        <v>368</v>
      </c>
      <c r="D12" s="547">
        <v>58259</v>
      </c>
      <c r="E12" s="547">
        <v>789</v>
      </c>
      <c r="F12" s="547">
        <v>1333</v>
      </c>
      <c r="G12" s="547">
        <v>57715</v>
      </c>
      <c r="H12" s="547">
        <v>30360</v>
      </c>
      <c r="I12" s="566">
        <v>52.6</v>
      </c>
      <c r="J12" s="99"/>
    </row>
    <row r="13" spans="1:10" ht="8.4499999999999993" customHeight="1">
      <c r="B13" s="535" t="s">
        <v>326</v>
      </c>
      <c r="C13" s="548" t="s">
        <v>27</v>
      </c>
      <c r="D13" s="547">
        <v>7249</v>
      </c>
      <c r="E13" s="547">
        <v>115</v>
      </c>
      <c r="F13" s="547">
        <v>83</v>
      </c>
      <c r="G13" s="547">
        <v>7281</v>
      </c>
      <c r="H13" s="547">
        <v>396</v>
      </c>
      <c r="I13" s="566">
        <v>5.4</v>
      </c>
      <c r="J13" s="99"/>
    </row>
    <row r="14" spans="1:10" ht="8.4499999999999993" customHeight="1">
      <c r="B14" s="549" t="s">
        <v>236</v>
      </c>
      <c r="C14" s="550" t="s">
        <v>369</v>
      </c>
      <c r="D14" s="547">
        <v>5843</v>
      </c>
      <c r="E14" s="547">
        <v>111</v>
      </c>
      <c r="F14" s="547">
        <v>34</v>
      </c>
      <c r="G14" s="547">
        <v>5920</v>
      </c>
      <c r="H14" s="547">
        <v>816</v>
      </c>
      <c r="I14" s="566">
        <v>13.8</v>
      </c>
      <c r="J14" s="99"/>
    </row>
    <row r="15" spans="1:10" ht="8.4499999999999993" customHeight="1">
      <c r="A15" s="110"/>
      <c r="B15" s="549" t="s">
        <v>359</v>
      </c>
      <c r="C15" s="551" t="s">
        <v>19</v>
      </c>
      <c r="D15" s="547">
        <v>16765</v>
      </c>
      <c r="E15" s="547">
        <v>700</v>
      </c>
      <c r="F15" s="547">
        <v>1195</v>
      </c>
      <c r="G15" s="547">
        <v>16270</v>
      </c>
      <c r="H15" s="547">
        <v>12270</v>
      </c>
      <c r="I15" s="566">
        <v>75.400000000000006</v>
      </c>
      <c r="J15" s="99"/>
    </row>
    <row r="16" spans="1:10" ht="8.4499999999999993" customHeight="1">
      <c r="A16" s="110"/>
      <c r="B16" s="549" t="s">
        <v>322</v>
      </c>
      <c r="C16" s="551" t="s">
        <v>370</v>
      </c>
      <c r="D16" s="547">
        <v>10796</v>
      </c>
      <c r="E16" s="547">
        <v>145</v>
      </c>
      <c r="F16" s="547">
        <v>213</v>
      </c>
      <c r="G16" s="547">
        <v>10728</v>
      </c>
      <c r="H16" s="547">
        <v>4660</v>
      </c>
      <c r="I16" s="566">
        <v>43.4</v>
      </c>
      <c r="J16" s="99"/>
    </row>
    <row r="17" spans="1:10" ht="8.4499999999999993" customHeight="1">
      <c r="A17" s="110"/>
      <c r="B17" s="535" t="s">
        <v>110</v>
      </c>
      <c r="C17" s="548" t="s">
        <v>372</v>
      </c>
      <c r="D17" s="547">
        <v>18878</v>
      </c>
      <c r="E17" s="547">
        <v>89</v>
      </c>
      <c r="F17" s="547">
        <v>7</v>
      </c>
      <c r="G17" s="547">
        <v>18960</v>
      </c>
      <c r="H17" s="547">
        <v>5943</v>
      </c>
      <c r="I17" s="566">
        <v>31.3</v>
      </c>
      <c r="J17" s="99"/>
    </row>
    <row r="18" spans="1:10" ht="8.4499999999999993" customHeight="1">
      <c r="A18" s="110"/>
      <c r="B18" s="535" t="s">
        <v>336</v>
      </c>
      <c r="C18" s="548" t="s">
        <v>373</v>
      </c>
      <c r="D18" s="547">
        <v>67079</v>
      </c>
      <c r="E18" s="547">
        <v>552</v>
      </c>
      <c r="F18" s="547">
        <v>484</v>
      </c>
      <c r="G18" s="547">
        <v>67147</v>
      </c>
      <c r="H18" s="547">
        <v>10380</v>
      </c>
      <c r="I18" s="566">
        <v>15.5</v>
      </c>
      <c r="J18" s="99"/>
    </row>
    <row r="19" spans="1:10" ht="8.4499999999999993" customHeight="1">
      <c r="A19" s="104"/>
      <c r="B19" s="535" t="s">
        <v>202</v>
      </c>
      <c r="C19" s="548" t="s">
        <v>225</v>
      </c>
      <c r="D19" s="547">
        <v>4179</v>
      </c>
      <c r="E19" s="547">
        <v>49</v>
      </c>
      <c r="F19" s="547">
        <v>18</v>
      </c>
      <c r="G19" s="547">
        <v>4210</v>
      </c>
      <c r="H19" s="547">
        <v>698</v>
      </c>
      <c r="I19" s="566">
        <v>16.600000000000001</v>
      </c>
      <c r="J19" s="99"/>
    </row>
    <row r="20" spans="1:10" ht="8.4499999999999993" customHeight="1">
      <c r="A20" s="105"/>
      <c r="B20" s="535" t="s">
        <v>290</v>
      </c>
      <c r="C20" s="548" t="s">
        <v>374</v>
      </c>
      <c r="D20" s="547">
        <v>25698</v>
      </c>
      <c r="E20" s="547">
        <v>162</v>
      </c>
      <c r="F20" s="547">
        <v>316</v>
      </c>
      <c r="G20" s="547">
        <v>25544</v>
      </c>
      <c r="H20" s="547">
        <v>6377</v>
      </c>
      <c r="I20" s="566">
        <v>25</v>
      </c>
      <c r="J20" s="99"/>
    </row>
    <row r="21" spans="1:10" ht="8.4499999999999993" customHeight="1">
      <c r="A21" s="663" t="s">
        <v>396</v>
      </c>
      <c r="B21" s="552"/>
      <c r="C21" s="553"/>
      <c r="D21" s="581"/>
      <c r="E21" s="581"/>
      <c r="F21" s="581"/>
      <c r="G21" s="581"/>
      <c r="H21" s="581"/>
      <c r="I21" s="582"/>
      <c r="J21" s="99"/>
    </row>
    <row r="22" spans="1:10" ht="8.4499999999999993" customHeight="1">
      <c r="A22" s="663"/>
      <c r="B22" s="549" t="s">
        <v>235</v>
      </c>
      <c r="C22" s="551" t="s">
        <v>320</v>
      </c>
      <c r="D22" s="547">
        <v>7616</v>
      </c>
      <c r="E22" s="547">
        <v>76</v>
      </c>
      <c r="F22" s="547">
        <v>268</v>
      </c>
      <c r="G22" s="547">
        <v>7424</v>
      </c>
      <c r="H22" s="547">
        <v>3353</v>
      </c>
      <c r="I22" s="566">
        <v>45.2</v>
      </c>
      <c r="J22" s="99"/>
    </row>
    <row r="23" spans="1:10" ht="8.4499999999999993" customHeight="1">
      <c r="A23" s="663"/>
      <c r="B23" s="552" t="s">
        <v>361</v>
      </c>
      <c r="C23" s="553" t="s">
        <v>347</v>
      </c>
      <c r="D23" s="547">
        <v>6964</v>
      </c>
      <c r="E23" s="547">
        <v>13</v>
      </c>
      <c r="F23" s="547">
        <v>26</v>
      </c>
      <c r="G23" s="547">
        <v>6951</v>
      </c>
      <c r="H23" s="547">
        <v>1547</v>
      </c>
      <c r="I23" s="566">
        <v>22.3</v>
      </c>
      <c r="J23" s="99"/>
    </row>
    <row r="24" spans="1:10" ht="8.4499999999999993" customHeight="1">
      <c r="A24" s="663"/>
      <c r="B24" s="535" t="s">
        <v>362</v>
      </c>
      <c r="C24" s="548" t="s">
        <v>375</v>
      </c>
      <c r="D24" s="547">
        <v>2847</v>
      </c>
      <c r="E24" s="547">
        <v>5</v>
      </c>
      <c r="F24" s="547">
        <v>16</v>
      </c>
      <c r="G24" s="547">
        <v>2836</v>
      </c>
      <c r="H24" s="547">
        <v>79</v>
      </c>
      <c r="I24" s="566">
        <v>2.8</v>
      </c>
      <c r="J24" s="99"/>
    </row>
    <row r="25" spans="1:10" ht="8.4499999999999993" customHeight="1">
      <c r="B25" s="552" t="s">
        <v>363</v>
      </c>
      <c r="C25" s="553" t="s">
        <v>376</v>
      </c>
      <c r="D25" s="547">
        <v>800</v>
      </c>
      <c r="E25" s="547">
        <v>5</v>
      </c>
      <c r="F25" s="547">
        <v>1</v>
      </c>
      <c r="G25" s="547">
        <v>804</v>
      </c>
      <c r="H25" s="547">
        <v>74</v>
      </c>
      <c r="I25" s="566">
        <v>9.1999999999999993</v>
      </c>
      <c r="J25" s="99"/>
    </row>
    <row r="26" spans="1:10" ht="8.4499999999999993" customHeight="1">
      <c r="B26" s="552" t="s">
        <v>360</v>
      </c>
      <c r="C26" s="553" t="s">
        <v>377</v>
      </c>
      <c r="D26" s="547">
        <v>1062</v>
      </c>
      <c r="E26" s="547">
        <v>24</v>
      </c>
      <c r="F26" s="547">
        <v>7</v>
      </c>
      <c r="G26" s="547">
        <v>1079</v>
      </c>
      <c r="H26" s="547">
        <v>54</v>
      </c>
      <c r="I26" s="566">
        <v>5</v>
      </c>
      <c r="J26" s="99"/>
    </row>
    <row r="27" spans="1:10" ht="8.4499999999999993" customHeight="1">
      <c r="B27" s="552" t="s">
        <v>364</v>
      </c>
      <c r="C27" s="553" t="s">
        <v>378</v>
      </c>
      <c r="D27" s="547">
        <v>3358</v>
      </c>
      <c r="E27" s="547">
        <v>10</v>
      </c>
      <c r="F27" s="547">
        <v>0</v>
      </c>
      <c r="G27" s="547">
        <v>3368</v>
      </c>
      <c r="H27" s="547">
        <v>230</v>
      </c>
      <c r="I27" s="566">
        <v>6.8</v>
      </c>
      <c r="J27" s="99"/>
    </row>
    <row r="28" spans="1:10" ht="8.4499999999999993" customHeight="1">
      <c r="B28" s="552" t="s">
        <v>365</v>
      </c>
      <c r="C28" s="553" t="s">
        <v>379</v>
      </c>
      <c r="D28" s="547">
        <v>3786</v>
      </c>
      <c r="E28" s="547">
        <v>9</v>
      </c>
      <c r="F28" s="547">
        <v>25</v>
      </c>
      <c r="G28" s="547">
        <v>3770</v>
      </c>
      <c r="H28" s="547">
        <v>111</v>
      </c>
      <c r="I28" s="566">
        <v>2.9</v>
      </c>
      <c r="J28" s="99"/>
    </row>
    <row r="29" spans="1:10" ht="8.4499999999999993" customHeight="1">
      <c r="B29" s="552" t="s">
        <v>305</v>
      </c>
      <c r="C29" s="553" t="s">
        <v>380</v>
      </c>
      <c r="D29" s="547">
        <v>12027</v>
      </c>
      <c r="E29" s="547">
        <v>33</v>
      </c>
      <c r="F29" s="547">
        <v>83</v>
      </c>
      <c r="G29" s="547">
        <v>11977</v>
      </c>
      <c r="H29" s="547">
        <v>204</v>
      </c>
      <c r="I29" s="566">
        <v>1.7</v>
      </c>
      <c r="J29" s="99"/>
    </row>
    <row r="30" spans="1:10" ht="8.4499999999999993" customHeight="1">
      <c r="B30" s="552" t="s">
        <v>227</v>
      </c>
      <c r="C30" s="553" t="s">
        <v>381</v>
      </c>
      <c r="D30" s="547">
        <v>1474</v>
      </c>
      <c r="E30" s="547">
        <v>0</v>
      </c>
      <c r="F30" s="547">
        <v>7</v>
      </c>
      <c r="G30" s="547">
        <v>1467</v>
      </c>
      <c r="H30" s="547">
        <v>92</v>
      </c>
      <c r="I30" s="566">
        <v>6.3</v>
      </c>
      <c r="J30" s="99"/>
    </row>
    <row r="31" spans="1:10" ht="8.4499999999999993" customHeight="1">
      <c r="B31" s="552" t="s">
        <v>58</v>
      </c>
      <c r="C31" s="553" t="s">
        <v>382</v>
      </c>
      <c r="D31" s="547">
        <v>916</v>
      </c>
      <c r="E31" s="547">
        <v>2</v>
      </c>
      <c r="F31" s="547">
        <v>6</v>
      </c>
      <c r="G31" s="547">
        <v>912</v>
      </c>
      <c r="H31" s="547">
        <v>61</v>
      </c>
      <c r="I31" s="566">
        <v>6.7</v>
      </c>
      <c r="J31" s="99"/>
    </row>
    <row r="32" spans="1:10" ht="8.4499999999999993" customHeight="1">
      <c r="B32" s="552" t="s">
        <v>157</v>
      </c>
      <c r="C32" s="553" t="s">
        <v>383</v>
      </c>
      <c r="D32" s="547">
        <v>1702</v>
      </c>
      <c r="E32" s="547">
        <v>17</v>
      </c>
      <c r="F32" s="547">
        <v>18</v>
      </c>
      <c r="G32" s="547">
        <v>1701</v>
      </c>
      <c r="H32" s="547">
        <v>25</v>
      </c>
      <c r="I32" s="566">
        <v>1.5</v>
      </c>
      <c r="J32" s="99"/>
    </row>
    <row r="33" spans="2:10" ht="8.4499999999999993" customHeight="1">
      <c r="B33" s="552" t="s">
        <v>339</v>
      </c>
      <c r="C33" s="553" t="s">
        <v>384</v>
      </c>
      <c r="D33" s="547">
        <v>1068</v>
      </c>
      <c r="E33" s="547">
        <v>91</v>
      </c>
      <c r="F33" s="547">
        <v>6</v>
      </c>
      <c r="G33" s="547">
        <v>1153</v>
      </c>
      <c r="H33" s="547">
        <v>149</v>
      </c>
      <c r="I33" s="566">
        <v>12.9</v>
      </c>
      <c r="J33" s="99"/>
    </row>
    <row r="34" spans="2:10" ht="8.4499999999999993" customHeight="1">
      <c r="B34" s="552" t="s">
        <v>331</v>
      </c>
      <c r="C34" s="553" t="s">
        <v>385</v>
      </c>
      <c r="D34" s="547">
        <v>4998</v>
      </c>
      <c r="E34" s="547">
        <v>40</v>
      </c>
      <c r="F34" s="547">
        <v>4</v>
      </c>
      <c r="G34" s="547">
        <v>5034</v>
      </c>
      <c r="H34" s="547">
        <v>104</v>
      </c>
      <c r="I34" s="566">
        <v>2.1</v>
      </c>
      <c r="J34" s="99"/>
    </row>
    <row r="35" spans="2:10" ht="8.4499999999999993" customHeight="1">
      <c r="B35" s="552" t="s">
        <v>335</v>
      </c>
      <c r="C35" s="553" t="s">
        <v>386</v>
      </c>
      <c r="D35" s="547">
        <v>7052</v>
      </c>
      <c r="E35" s="547">
        <v>25</v>
      </c>
      <c r="F35" s="547">
        <v>42</v>
      </c>
      <c r="G35" s="547">
        <v>7035</v>
      </c>
      <c r="H35" s="547">
        <v>235</v>
      </c>
      <c r="I35" s="566">
        <v>3.3</v>
      </c>
      <c r="J35" s="99"/>
    </row>
    <row r="36" spans="2:10" ht="8.4499999999999993" customHeight="1">
      <c r="B36" s="552"/>
      <c r="C36" s="553"/>
      <c r="D36" s="581"/>
      <c r="E36" s="581"/>
      <c r="F36" s="581"/>
      <c r="G36" s="581"/>
      <c r="H36" s="581"/>
      <c r="I36" s="582"/>
      <c r="J36" s="99"/>
    </row>
    <row r="37" spans="2:10" ht="8.4499999999999993" customHeight="1">
      <c r="B37" s="552" t="s">
        <v>366</v>
      </c>
      <c r="C37" s="553" t="s">
        <v>316</v>
      </c>
      <c r="D37" s="547">
        <v>12727</v>
      </c>
      <c r="E37" s="547">
        <v>10</v>
      </c>
      <c r="F37" s="547">
        <v>195</v>
      </c>
      <c r="G37" s="547">
        <v>12542</v>
      </c>
      <c r="H37" s="547">
        <v>1444</v>
      </c>
      <c r="I37" s="566">
        <v>11.5</v>
      </c>
    </row>
    <row r="38" spans="2:10" ht="8.4499999999999993" customHeight="1">
      <c r="B38" s="552" t="s">
        <v>321</v>
      </c>
      <c r="C38" s="553" t="s">
        <v>147</v>
      </c>
      <c r="D38" s="547">
        <v>45532</v>
      </c>
      <c r="E38" s="547">
        <v>779</v>
      </c>
      <c r="F38" s="547">
        <v>1138</v>
      </c>
      <c r="G38" s="547">
        <v>45173</v>
      </c>
      <c r="H38" s="547">
        <v>28916</v>
      </c>
      <c r="I38" s="566">
        <v>64</v>
      </c>
    </row>
    <row r="39" spans="2:10" ht="8.4499999999999993" customHeight="1">
      <c r="B39" s="552"/>
      <c r="C39" s="553"/>
      <c r="D39" s="581"/>
      <c r="E39" s="581"/>
      <c r="F39" s="581"/>
      <c r="G39" s="581"/>
      <c r="H39" s="581"/>
      <c r="I39" s="582"/>
    </row>
    <row r="40" spans="2:10" ht="8.4499999999999993" customHeight="1">
      <c r="B40" s="552" t="s">
        <v>127</v>
      </c>
      <c r="C40" s="553" t="s">
        <v>387</v>
      </c>
      <c r="D40" s="547">
        <v>3770</v>
      </c>
      <c r="E40" s="547">
        <v>90</v>
      </c>
      <c r="F40" s="547">
        <v>76</v>
      </c>
      <c r="G40" s="547">
        <v>3784</v>
      </c>
      <c r="H40" s="547">
        <v>1893</v>
      </c>
      <c r="I40" s="566">
        <v>50</v>
      </c>
    </row>
    <row r="41" spans="2:10" ht="8.4499999999999993" customHeight="1">
      <c r="B41" s="552" t="s">
        <v>171</v>
      </c>
      <c r="C41" s="553" t="s">
        <v>388</v>
      </c>
      <c r="D41" s="547">
        <v>12995</v>
      </c>
      <c r="E41" s="547">
        <v>610</v>
      </c>
      <c r="F41" s="547">
        <v>1119</v>
      </c>
      <c r="G41" s="547">
        <v>12486</v>
      </c>
      <c r="H41" s="547">
        <v>10377</v>
      </c>
      <c r="I41" s="566">
        <v>83.1</v>
      </c>
    </row>
  </sheetData>
  <mergeCells count="1">
    <mergeCell ref="A21:A24"/>
  </mergeCells>
  <phoneticPr fontId="39"/>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A3" sqref="A3"/>
    </sheetView>
  </sheetViews>
  <sheetFormatPr defaultColWidth="11" defaultRowHeight="9.75"/>
  <cols>
    <col min="1" max="1" width="5" style="102" customWidth="1"/>
    <col min="2" max="2" width="5.1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5.625" style="102" customWidth="1"/>
    <col min="18" max="16384" width="11" style="102"/>
  </cols>
  <sheetData>
    <row r="1" spans="2:16" ht="16.5" customHeight="1">
      <c r="B1" s="558" t="s">
        <v>291</v>
      </c>
      <c r="C1" s="558"/>
      <c r="D1" s="559"/>
      <c r="E1" s="559"/>
      <c r="F1" s="559"/>
      <c r="G1" s="559"/>
      <c r="H1" s="559"/>
      <c r="I1" s="569"/>
      <c r="J1" s="558"/>
      <c r="K1" s="558"/>
      <c r="L1" s="558"/>
      <c r="M1" s="558"/>
      <c r="N1" s="558"/>
      <c r="O1" s="569"/>
    </row>
    <row r="2" spans="2:16">
      <c r="B2" s="559"/>
      <c r="C2" s="559"/>
      <c r="D2" s="559"/>
      <c r="E2" s="559"/>
      <c r="F2" s="559"/>
      <c r="G2" s="559"/>
      <c r="H2" s="559"/>
      <c r="I2" s="583"/>
      <c r="J2" s="559"/>
      <c r="K2" s="559"/>
      <c r="L2" s="559"/>
      <c r="M2" s="559"/>
      <c r="N2" s="584"/>
      <c r="O2" s="585" t="s">
        <v>158</v>
      </c>
    </row>
    <row r="3" spans="2:16" ht="9.6" customHeight="1">
      <c r="B3" s="529"/>
      <c r="C3" s="530"/>
      <c r="D3" s="560" t="s">
        <v>20</v>
      </c>
      <c r="E3" s="561"/>
      <c r="F3" s="562"/>
      <c r="G3" s="561"/>
      <c r="H3" s="561"/>
      <c r="I3" s="586"/>
      <c r="J3" s="560" t="s">
        <v>59</v>
      </c>
      <c r="K3" s="561"/>
      <c r="L3" s="562"/>
      <c r="M3" s="561"/>
      <c r="N3" s="561"/>
      <c r="O3" s="586"/>
      <c r="P3" s="101"/>
    </row>
    <row r="4" spans="2:16" ht="9.6" customHeight="1">
      <c r="B4" s="587"/>
      <c r="C4" s="588"/>
      <c r="D4" s="571"/>
      <c r="E4" s="571"/>
      <c r="F4" s="571"/>
      <c r="G4" s="572"/>
      <c r="H4" s="534"/>
      <c r="I4" s="589"/>
      <c r="J4" s="571"/>
      <c r="K4" s="571"/>
      <c r="L4" s="571"/>
      <c r="M4" s="572"/>
      <c r="N4" s="534"/>
      <c r="O4" s="589"/>
      <c r="P4" s="101"/>
    </row>
    <row r="5" spans="2:16" ht="9.6" customHeight="1">
      <c r="B5" s="538"/>
      <c r="C5" s="539" t="s">
        <v>315</v>
      </c>
      <c r="D5" s="574" t="s">
        <v>159</v>
      </c>
      <c r="E5" s="590" t="s">
        <v>256</v>
      </c>
      <c r="F5" s="590" t="s">
        <v>164</v>
      </c>
      <c r="G5" s="591" t="s">
        <v>33</v>
      </c>
      <c r="H5" s="592" t="s">
        <v>169</v>
      </c>
      <c r="I5" s="593" t="s">
        <v>172</v>
      </c>
      <c r="J5" s="590" t="s">
        <v>159</v>
      </c>
      <c r="K5" s="590" t="s">
        <v>163</v>
      </c>
      <c r="L5" s="590" t="s">
        <v>164</v>
      </c>
      <c r="M5" s="591" t="s">
        <v>166</v>
      </c>
      <c r="N5" s="592" t="s">
        <v>169</v>
      </c>
      <c r="O5" s="593" t="s">
        <v>172</v>
      </c>
      <c r="P5" s="101"/>
    </row>
    <row r="6" spans="2:16" ht="9.6" customHeight="1">
      <c r="B6" s="587"/>
      <c r="C6" s="588"/>
      <c r="D6" s="574" t="s">
        <v>173</v>
      </c>
      <c r="E6" s="594"/>
      <c r="F6" s="594"/>
      <c r="G6" s="591" t="s">
        <v>173</v>
      </c>
      <c r="H6" s="590" t="s">
        <v>172</v>
      </c>
      <c r="I6" s="595" t="s">
        <v>25</v>
      </c>
      <c r="J6" s="590" t="s">
        <v>173</v>
      </c>
      <c r="K6" s="594"/>
      <c r="L6" s="594"/>
      <c r="M6" s="591" t="s">
        <v>173</v>
      </c>
      <c r="N6" s="590" t="s">
        <v>172</v>
      </c>
      <c r="O6" s="595" t="s">
        <v>25</v>
      </c>
      <c r="P6" s="101"/>
    </row>
    <row r="7" spans="2:16" ht="9.6" customHeight="1">
      <c r="B7" s="541"/>
      <c r="C7" s="542"/>
      <c r="D7" s="596" t="s">
        <v>100</v>
      </c>
      <c r="E7" s="596" t="s">
        <v>100</v>
      </c>
      <c r="F7" s="596" t="s">
        <v>100</v>
      </c>
      <c r="G7" s="591" t="s">
        <v>100</v>
      </c>
      <c r="H7" s="596" t="s">
        <v>100</v>
      </c>
      <c r="I7" s="597" t="s">
        <v>175</v>
      </c>
      <c r="J7" s="596" t="s">
        <v>100</v>
      </c>
      <c r="K7" s="596" t="s">
        <v>100</v>
      </c>
      <c r="L7" s="596" t="s">
        <v>100</v>
      </c>
      <c r="M7" s="591" t="s">
        <v>100</v>
      </c>
      <c r="N7" s="596" t="s">
        <v>100</v>
      </c>
      <c r="O7" s="597" t="s">
        <v>175</v>
      </c>
      <c r="P7" s="101"/>
    </row>
    <row r="8" spans="2:16" ht="9" customHeight="1">
      <c r="B8" s="529"/>
      <c r="C8" s="530"/>
      <c r="D8" s="598" t="s">
        <v>74</v>
      </c>
      <c r="E8" s="564" t="s">
        <v>74</v>
      </c>
      <c r="F8" s="564" t="s">
        <v>74</v>
      </c>
      <c r="G8" s="564" t="s">
        <v>74</v>
      </c>
      <c r="H8" s="564" t="s">
        <v>74</v>
      </c>
      <c r="I8" s="599" t="s">
        <v>23</v>
      </c>
      <c r="J8" s="564" t="s">
        <v>74</v>
      </c>
      <c r="K8" s="564" t="s">
        <v>74</v>
      </c>
      <c r="L8" s="564" t="s">
        <v>74</v>
      </c>
      <c r="M8" s="564" t="s">
        <v>74</v>
      </c>
      <c r="N8" s="564" t="s">
        <v>74</v>
      </c>
      <c r="O8" s="599" t="s">
        <v>23</v>
      </c>
      <c r="P8" s="101"/>
    </row>
    <row r="9" spans="2:16" ht="8.85" customHeight="1">
      <c r="B9" s="545" t="s">
        <v>30</v>
      </c>
      <c r="C9" s="546" t="s">
        <v>90</v>
      </c>
      <c r="D9" s="547">
        <v>157727</v>
      </c>
      <c r="E9" s="547">
        <v>1416</v>
      </c>
      <c r="F9" s="547">
        <v>2308</v>
      </c>
      <c r="G9" s="547">
        <v>156835</v>
      </c>
      <c r="H9" s="547">
        <v>18685</v>
      </c>
      <c r="I9" s="566">
        <v>11.9</v>
      </c>
      <c r="J9" s="600">
        <v>160659</v>
      </c>
      <c r="K9" s="600">
        <v>2031</v>
      </c>
      <c r="L9" s="600">
        <v>2605</v>
      </c>
      <c r="M9" s="600">
        <v>160085</v>
      </c>
      <c r="N9" s="600">
        <v>62511</v>
      </c>
      <c r="O9" s="601">
        <v>39</v>
      </c>
      <c r="P9" s="101"/>
    </row>
    <row r="10" spans="2:16">
      <c r="B10" s="535" t="s">
        <v>138</v>
      </c>
      <c r="C10" s="548" t="s">
        <v>94</v>
      </c>
      <c r="D10" s="547">
        <v>19717</v>
      </c>
      <c r="E10" s="547">
        <v>159</v>
      </c>
      <c r="F10" s="547">
        <v>275</v>
      </c>
      <c r="G10" s="547">
        <v>19601</v>
      </c>
      <c r="H10" s="547">
        <v>501</v>
      </c>
      <c r="I10" s="566">
        <v>2.6</v>
      </c>
      <c r="J10" s="600">
        <v>3764</v>
      </c>
      <c r="K10" s="600">
        <v>16</v>
      </c>
      <c r="L10" s="600">
        <v>21</v>
      </c>
      <c r="M10" s="600">
        <v>3759</v>
      </c>
      <c r="N10" s="600">
        <v>490</v>
      </c>
      <c r="O10" s="601">
        <v>13</v>
      </c>
      <c r="P10" s="101"/>
    </row>
    <row r="11" spans="2:16" ht="8.85" customHeight="1">
      <c r="B11" s="535" t="s">
        <v>355</v>
      </c>
      <c r="C11" s="548" t="s">
        <v>252</v>
      </c>
      <c r="D11" s="547">
        <v>33740</v>
      </c>
      <c r="E11" s="547">
        <v>233</v>
      </c>
      <c r="F11" s="547">
        <v>210</v>
      </c>
      <c r="G11" s="547">
        <v>33763</v>
      </c>
      <c r="H11" s="547">
        <v>1717</v>
      </c>
      <c r="I11" s="566">
        <v>5.0999999999999996</v>
      </c>
      <c r="J11" s="600">
        <v>21930</v>
      </c>
      <c r="K11" s="600">
        <v>117</v>
      </c>
      <c r="L11" s="600">
        <v>299</v>
      </c>
      <c r="M11" s="600">
        <v>21748</v>
      </c>
      <c r="N11" s="600">
        <v>4601</v>
      </c>
      <c r="O11" s="601">
        <v>21.2</v>
      </c>
      <c r="P11" s="101"/>
    </row>
    <row r="12" spans="2:16" ht="8.85" customHeight="1">
      <c r="B12" s="535" t="s">
        <v>356</v>
      </c>
      <c r="C12" s="548" t="s">
        <v>120</v>
      </c>
      <c r="D12" s="547">
        <v>2264</v>
      </c>
      <c r="E12" s="547">
        <v>3</v>
      </c>
      <c r="F12" s="547">
        <v>12</v>
      </c>
      <c r="G12" s="547">
        <v>2255</v>
      </c>
      <c r="H12" s="547">
        <v>4</v>
      </c>
      <c r="I12" s="566">
        <v>0.2</v>
      </c>
      <c r="J12" s="600">
        <v>1382</v>
      </c>
      <c r="K12" s="600">
        <v>19</v>
      </c>
      <c r="L12" s="600">
        <v>4</v>
      </c>
      <c r="M12" s="600">
        <v>1397</v>
      </c>
      <c r="N12" s="600">
        <v>93</v>
      </c>
      <c r="O12" s="601">
        <v>6.7</v>
      </c>
      <c r="P12" s="101"/>
    </row>
    <row r="13" spans="2:16" ht="8.85" customHeight="1">
      <c r="B13" s="535" t="s">
        <v>333</v>
      </c>
      <c r="C13" s="548" t="s">
        <v>105</v>
      </c>
      <c r="D13" s="547">
        <v>14922</v>
      </c>
      <c r="E13" s="547">
        <v>50</v>
      </c>
      <c r="F13" s="547">
        <v>365</v>
      </c>
      <c r="G13" s="547">
        <v>14607</v>
      </c>
      <c r="H13" s="547">
        <v>770</v>
      </c>
      <c r="I13" s="566">
        <v>5.3</v>
      </c>
      <c r="J13" s="600">
        <v>2494</v>
      </c>
      <c r="K13" s="600">
        <v>29</v>
      </c>
      <c r="L13" s="600">
        <v>30</v>
      </c>
      <c r="M13" s="600">
        <v>2493</v>
      </c>
      <c r="N13" s="600">
        <v>704</v>
      </c>
      <c r="O13" s="601">
        <v>28.2</v>
      </c>
      <c r="P13" s="101"/>
    </row>
    <row r="14" spans="2:16" ht="8.85" customHeight="1">
      <c r="B14" s="535" t="s">
        <v>357</v>
      </c>
      <c r="C14" s="548" t="s">
        <v>368</v>
      </c>
      <c r="D14" s="547">
        <v>23424</v>
      </c>
      <c r="E14" s="547">
        <v>153</v>
      </c>
      <c r="F14" s="547">
        <v>560</v>
      </c>
      <c r="G14" s="547">
        <v>23017</v>
      </c>
      <c r="H14" s="547">
        <v>6435</v>
      </c>
      <c r="I14" s="566">
        <v>28</v>
      </c>
      <c r="J14" s="600">
        <v>34835</v>
      </c>
      <c r="K14" s="600">
        <v>636</v>
      </c>
      <c r="L14" s="600">
        <v>773</v>
      </c>
      <c r="M14" s="600">
        <v>34698</v>
      </c>
      <c r="N14" s="600">
        <v>23925</v>
      </c>
      <c r="O14" s="601">
        <v>69</v>
      </c>
      <c r="P14" s="101"/>
    </row>
    <row r="15" spans="2:16" ht="8.85" customHeight="1">
      <c r="B15" s="535" t="s">
        <v>326</v>
      </c>
      <c r="C15" s="548" t="s">
        <v>27</v>
      </c>
      <c r="D15" s="547">
        <v>3115</v>
      </c>
      <c r="E15" s="547">
        <v>0</v>
      </c>
      <c r="F15" s="547">
        <v>0</v>
      </c>
      <c r="G15" s="547">
        <v>3115</v>
      </c>
      <c r="H15" s="547">
        <v>37</v>
      </c>
      <c r="I15" s="566">
        <v>1.2</v>
      </c>
      <c r="J15" s="600">
        <v>4134</v>
      </c>
      <c r="K15" s="600">
        <v>115</v>
      </c>
      <c r="L15" s="600">
        <v>83</v>
      </c>
      <c r="M15" s="600">
        <v>4166</v>
      </c>
      <c r="N15" s="600">
        <v>359</v>
      </c>
      <c r="O15" s="601">
        <v>8.6</v>
      </c>
      <c r="P15" s="101"/>
    </row>
    <row r="16" spans="2:16" ht="8.85" customHeight="1">
      <c r="B16" s="549" t="s">
        <v>236</v>
      </c>
      <c r="C16" s="550" t="s">
        <v>369</v>
      </c>
      <c r="D16" s="547">
        <v>4371</v>
      </c>
      <c r="E16" s="547">
        <v>111</v>
      </c>
      <c r="F16" s="547">
        <v>34</v>
      </c>
      <c r="G16" s="547">
        <v>4448</v>
      </c>
      <c r="H16" s="547">
        <v>484</v>
      </c>
      <c r="I16" s="566">
        <v>10.9</v>
      </c>
      <c r="J16" s="600">
        <v>1472</v>
      </c>
      <c r="K16" s="600">
        <v>0</v>
      </c>
      <c r="L16" s="600">
        <v>0</v>
      </c>
      <c r="M16" s="600">
        <v>1472</v>
      </c>
      <c r="N16" s="600">
        <v>332</v>
      </c>
      <c r="O16" s="601">
        <v>22.6</v>
      </c>
      <c r="P16" s="101"/>
    </row>
    <row r="17" spans="1:16" ht="8.85" customHeight="1">
      <c r="A17" s="111" t="s">
        <v>176</v>
      </c>
      <c r="B17" s="549" t="s">
        <v>359</v>
      </c>
      <c r="C17" s="551" t="s">
        <v>19</v>
      </c>
      <c r="D17" s="547">
        <v>4434</v>
      </c>
      <c r="E17" s="547">
        <v>223</v>
      </c>
      <c r="F17" s="547">
        <v>593</v>
      </c>
      <c r="G17" s="547">
        <v>4064</v>
      </c>
      <c r="H17" s="547">
        <v>2459</v>
      </c>
      <c r="I17" s="566">
        <v>60.5</v>
      </c>
      <c r="J17" s="600">
        <v>12331</v>
      </c>
      <c r="K17" s="600">
        <v>477</v>
      </c>
      <c r="L17" s="600">
        <v>602</v>
      </c>
      <c r="M17" s="600">
        <v>12206</v>
      </c>
      <c r="N17" s="600">
        <v>9811</v>
      </c>
      <c r="O17" s="601">
        <v>80.400000000000006</v>
      </c>
      <c r="P17" s="101"/>
    </row>
    <row r="18" spans="1:16" ht="8.85" customHeight="1">
      <c r="A18" s="111"/>
      <c r="B18" s="549" t="s">
        <v>322</v>
      </c>
      <c r="C18" s="551" t="s">
        <v>370</v>
      </c>
      <c r="D18" s="547">
        <v>4560</v>
      </c>
      <c r="E18" s="547">
        <v>9</v>
      </c>
      <c r="F18" s="547">
        <v>16</v>
      </c>
      <c r="G18" s="547">
        <v>4553</v>
      </c>
      <c r="H18" s="547">
        <v>804</v>
      </c>
      <c r="I18" s="566">
        <v>17.7</v>
      </c>
      <c r="J18" s="600">
        <v>6236</v>
      </c>
      <c r="K18" s="600">
        <v>136</v>
      </c>
      <c r="L18" s="600">
        <v>197</v>
      </c>
      <c r="M18" s="600">
        <v>6175</v>
      </c>
      <c r="N18" s="600">
        <v>3856</v>
      </c>
      <c r="O18" s="601">
        <v>62.4</v>
      </c>
      <c r="P18" s="101"/>
    </row>
    <row r="19" spans="1:16" ht="8.85" customHeight="1">
      <c r="A19" s="104"/>
      <c r="B19" s="535" t="s">
        <v>110</v>
      </c>
      <c r="C19" s="548" t="s">
        <v>372</v>
      </c>
      <c r="D19" s="547">
        <v>9575</v>
      </c>
      <c r="E19" s="547">
        <v>62</v>
      </c>
      <c r="F19" s="547">
        <v>0</v>
      </c>
      <c r="G19" s="547">
        <v>9637</v>
      </c>
      <c r="H19" s="547">
        <v>1315</v>
      </c>
      <c r="I19" s="566">
        <v>13.6</v>
      </c>
      <c r="J19" s="600">
        <v>9303</v>
      </c>
      <c r="K19" s="600">
        <v>27</v>
      </c>
      <c r="L19" s="600">
        <v>7</v>
      </c>
      <c r="M19" s="600">
        <v>9323</v>
      </c>
      <c r="N19" s="600">
        <v>4628</v>
      </c>
      <c r="O19" s="601">
        <v>49.6</v>
      </c>
      <c r="P19" s="101"/>
    </row>
    <row r="20" spans="1:16" ht="8.85" customHeight="1">
      <c r="A20" s="105"/>
      <c r="B20" s="535" t="s">
        <v>336</v>
      </c>
      <c r="C20" s="548" t="s">
        <v>373</v>
      </c>
      <c r="D20" s="547">
        <v>17349</v>
      </c>
      <c r="E20" s="547">
        <v>174</v>
      </c>
      <c r="F20" s="547">
        <v>42</v>
      </c>
      <c r="G20" s="547">
        <v>17481</v>
      </c>
      <c r="H20" s="547">
        <v>1522</v>
      </c>
      <c r="I20" s="566">
        <v>8.6999999999999993</v>
      </c>
      <c r="J20" s="600">
        <v>49730</v>
      </c>
      <c r="K20" s="600">
        <v>378</v>
      </c>
      <c r="L20" s="600">
        <v>442</v>
      </c>
      <c r="M20" s="600">
        <v>49666</v>
      </c>
      <c r="N20" s="600">
        <v>8858</v>
      </c>
      <c r="O20" s="601">
        <v>17.8</v>
      </c>
      <c r="P20" s="101"/>
    </row>
    <row r="21" spans="1:16" ht="8.85" customHeight="1">
      <c r="A21" s="664" t="s">
        <v>397</v>
      </c>
      <c r="B21" s="535" t="s">
        <v>202</v>
      </c>
      <c r="C21" s="548" t="s">
        <v>225</v>
      </c>
      <c r="D21" s="547">
        <v>3313</v>
      </c>
      <c r="E21" s="547">
        <v>40</v>
      </c>
      <c r="F21" s="547">
        <v>11</v>
      </c>
      <c r="G21" s="547">
        <v>3342</v>
      </c>
      <c r="H21" s="547">
        <v>470</v>
      </c>
      <c r="I21" s="566">
        <v>14.1</v>
      </c>
      <c r="J21" s="600">
        <v>866</v>
      </c>
      <c r="K21" s="600">
        <v>9</v>
      </c>
      <c r="L21" s="600">
        <v>7</v>
      </c>
      <c r="M21" s="600">
        <v>868</v>
      </c>
      <c r="N21" s="600">
        <v>228</v>
      </c>
      <c r="O21" s="601">
        <v>26.3</v>
      </c>
      <c r="P21" s="101"/>
    </row>
    <row r="22" spans="1:16" ht="8.85" customHeight="1">
      <c r="A22" s="664"/>
      <c r="B22" s="535" t="s">
        <v>290</v>
      </c>
      <c r="C22" s="548" t="s">
        <v>374</v>
      </c>
      <c r="D22" s="547">
        <v>14788</v>
      </c>
      <c r="E22" s="547">
        <v>96</v>
      </c>
      <c r="F22" s="547">
        <v>181</v>
      </c>
      <c r="G22" s="547">
        <v>14703</v>
      </c>
      <c r="H22" s="547">
        <v>2140</v>
      </c>
      <c r="I22" s="566">
        <v>14.6</v>
      </c>
      <c r="J22" s="600">
        <v>10910</v>
      </c>
      <c r="K22" s="600">
        <v>66</v>
      </c>
      <c r="L22" s="600">
        <v>135</v>
      </c>
      <c r="M22" s="600">
        <v>10841</v>
      </c>
      <c r="N22" s="600">
        <v>4237</v>
      </c>
      <c r="O22" s="601">
        <v>39.1</v>
      </c>
      <c r="P22" s="101"/>
    </row>
    <row r="23" spans="1:16" ht="8.85" customHeight="1">
      <c r="A23" s="664"/>
      <c r="B23" s="552"/>
      <c r="C23" s="553"/>
      <c r="D23" s="581"/>
      <c r="E23" s="581"/>
      <c r="F23" s="581"/>
      <c r="G23" s="581"/>
      <c r="H23" s="581"/>
      <c r="I23" s="602"/>
      <c r="J23" s="581"/>
      <c r="K23" s="581"/>
      <c r="L23" s="581"/>
      <c r="M23" s="581"/>
      <c r="N23" s="581"/>
      <c r="O23" s="603"/>
      <c r="P23" s="101"/>
    </row>
    <row r="24" spans="1:16" ht="8.85" customHeight="1">
      <c r="A24" s="664"/>
      <c r="B24" s="549" t="s">
        <v>235</v>
      </c>
      <c r="C24" s="551" t="s">
        <v>320</v>
      </c>
      <c r="D24" s="547">
        <v>3551</v>
      </c>
      <c r="E24" s="547">
        <v>20</v>
      </c>
      <c r="F24" s="547">
        <v>65</v>
      </c>
      <c r="G24" s="547">
        <v>3506</v>
      </c>
      <c r="H24" s="547">
        <v>1100</v>
      </c>
      <c r="I24" s="566">
        <v>31.4</v>
      </c>
      <c r="J24" s="600">
        <v>4065</v>
      </c>
      <c r="K24" s="600">
        <v>56</v>
      </c>
      <c r="L24" s="600">
        <v>203</v>
      </c>
      <c r="M24" s="600">
        <v>3918</v>
      </c>
      <c r="N24" s="600">
        <v>2253</v>
      </c>
      <c r="O24" s="601">
        <v>57.5</v>
      </c>
      <c r="P24" s="101"/>
    </row>
    <row r="25" spans="1:16" ht="8.85" customHeight="1">
      <c r="B25" s="552" t="s">
        <v>361</v>
      </c>
      <c r="C25" s="553" t="s">
        <v>347</v>
      </c>
      <c r="D25" s="547">
        <v>688</v>
      </c>
      <c r="E25" s="547">
        <v>0</v>
      </c>
      <c r="F25" s="547">
        <v>13</v>
      </c>
      <c r="G25" s="547">
        <v>675</v>
      </c>
      <c r="H25" s="547">
        <v>75</v>
      </c>
      <c r="I25" s="566">
        <v>11.1</v>
      </c>
      <c r="J25" s="600">
        <v>6276</v>
      </c>
      <c r="K25" s="600">
        <v>13</v>
      </c>
      <c r="L25" s="600">
        <v>13</v>
      </c>
      <c r="M25" s="600">
        <v>6276</v>
      </c>
      <c r="N25" s="600">
        <v>1472</v>
      </c>
      <c r="O25" s="601">
        <v>23.5</v>
      </c>
      <c r="P25" s="101"/>
    </row>
    <row r="26" spans="1:16" ht="8.85" customHeight="1">
      <c r="B26" s="535" t="s">
        <v>362</v>
      </c>
      <c r="C26" s="548" t="s">
        <v>375</v>
      </c>
      <c r="D26" s="547">
        <v>2267</v>
      </c>
      <c r="E26" s="547">
        <v>5</v>
      </c>
      <c r="F26" s="547">
        <v>8</v>
      </c>
      <c r="G26" s="547">
        <v>2264</v>
      </c>
      <c r="H26" s="547">
        <v>79</v>
      </c>
      <c r="I26" s="566">
        <v>3.5</v>
      </c>
      <c r="J26" s="600">
        <v>580</v>
      </c>
      <c r="K26" s="600">
        <v>0</v>
      </c>
      <c r="L26" s="600">
        <v>8</v>
      </c>
      <c r="M26" s="600">
        <v>572</v>
      </c>
      <c r="N26" s="600">
        <v>0</v>
      </c>
      <c r="O26" s="601">
        <v>0</v>
      </c>
      <c r="P26" s="101"/>
    </row>
    <row r="27" spans="1:16" ht="8.85" customHeight="1">
      <c r="B27" s="552" t="s">
        <v>363</v>
      </c>
      <c r="C27" s="553" t="s">
        <v>376</v>
      </c>
      <c r="D27" s="547">
        <v>436</v>
      </c>
      <c r="E27" s="547">
        <v>3</v>
      </c>
      <c r="F27" s="547">
        <v>0</v>
      </c>
      <c r="G27" s="547">
        <v>439</v>
      </c>
      <c r="H27" s="547">
        <v>52</v>
      </c>
      <c r="I27" s="566">
        <v>11.8</v>
      </c>
      <c r="J27" s="600">
        <v>364</v>
      </c>
      <c r="K27" s="600">
        <v>2</v>
      </c>
      <c r="L27" s="600">
        <v>1</v>
      </c>
      <c r="M27" s="600">
        <v>365</v>
      </c>
      <c r="N27" s="600">
        <v>22</v>
      </c>
      <c r="O27" s="601">
        <v>6</v>
      </c>
      <c r="P27" s="101"/>
    </row>
    <row r="28" spans="1:16" ht="8.85" customHeight="1">
      <c r="B28" s="552" t="s">
        <v>360</v>
      </c>
      <c r="C28" s="553" t="s">
        <v>377</v>
      </c>
      <c r="D28" s="547">
        <v>899</v>
      </c>
      <c r="E28" s="547">
        <v>24</v>
      </c>
      <c r="F28" s="547">
        <v>7</v>
      </c>
      <c r="G28" s="547">
        <v>916</v>
      </c>
      <c r="H28" s="547">
        <v>28</v>
      </c>
      <c r="I28" s="566">
        <v>3.1</v>
      </c>
      <c r="J28" s="600">
        <v>163</v>
      </c>
      <c r="K28" s="600">
        <v>0</v>
      </c>
      <c r="L28" s="600">
        <v>0</v>
      </c>
      <c r="M28" s="600">
        <v>163</v>
      </c>
      <c r="N28" s="600">
        <v>26</v>
      </c>
      <c r="O28" s="601">
        <v>16</v>
      </c>
      <c r="P28" s="101"/>
    </row>
    <row r="29" spans="1:16" ht="8.85" customHeight="1">
      <c r="B29" s="552" t="s">
        <v>364</v>
      </c>
      <c r="C29" s="553" t="s">
        <v>378</v>
      </c>
      <c r="D29" s="547">
        <v>2919</v>
      </c>
      <c r="E29" s="547">
        <v>8</v>
      </c>
      <c r="F29" s="547">
        <v>0</v>
      </c>
      <c r="G29" s="547">
        <v>2927</v>
      </c>
      <c r="H29" s="547">
        <v>189</v>
      </c>
      <c r="I29" s="566">
        <v>6.5</v>
      </c>
      <c r="J29" s="600">
        <v>439</v>
      </c>
      <c r="K29" s="600">
        <v>2</v>
      </c>
      <c r="L29" s="600">
        <v>0</v>
      </c>
      <c r="M29" s="600">
        <v>441</v>
      </c>
      <c r="N29" s="600">
        <v>41</v>
      </c>
      <c r="O29" s="601">
        <v>9.3000000000000007</v>
      </c>
      <c r="P29" s="101"/>
    </row>
    <row r="30" spans="1:16" ht="8.85" customHeight="1">
      <c r="B30" s="552" t="s">
        <v>365</v>
      </c>
      <c r="C30" s="553" t="s">
        <v>379</v>
      </c>
      <c r="D30" s="547">
        <v>2249</v>
      </c>
      <c r="E30" s="547">
        <v>3</v>
      </c>
      <c r="F30" s="547">
        <v>7</v>
      </c>
      <c r="G30" s="547">
        <v>2245</v>
      </c>
      <c r="H30" s="547">
        <v>17</v>
      </c>
      <c r="I30" s="566">
        <v>0.8</v>
      </c>
      <c r="J30" s="600">
        <v>1537</v>
      </c>
      <c r="K30" s="600">
        <v>6</v>
      </c>
      <c r="L30" s="600">
        <v>18</v>
      </c>
      <c r="M30" s="600">
        <v>1525</v>
      </c>
      <c r="N30" s="600">
        <v>94</v>
      </c>
      <c r="O30" s="601">
        <v>6.2</v>
      </c>
      <c r="P30" s="101"/>
    </row>
    <row r="31" spans="1:16" ht="8.85" customHeight="1">
      <c r="B31" s="552" t="s">
        <v>305</v>
      </c>
      <c r="C31" s="553" t="s">
        <v>380</v>
      </c>
      <c r="D31" s="547">
        <v>8260</v>
      </c>
      <c r="E31" s="547">
        <v>26</v>
      </c>
      <c r="F31" s="547">
        <v>48</v>
      </c>
      <c r="G31" s="547">
        <v>8238</v>
      </c>
      <c r="H31" s="547">
        <v>31</v>
      </c>
      <c r="I31" s="566">
        <v>0.4</v>
      </c>
      <c r="J31" s="600">
        <v>3767</v>
      </c>
      <c r="K31" s="600">
        <v>7</v>
      </c>
      <c r="L31" s="600">
        <v>35</v>
      </c>
      <c r="M31" s="600">
        <v>3739</v>
      </c>
      <c r="N31" s="600">
        <v>173</v>
      </c>
      <c r="O31" s="601">
        <v>4.5999999999999996</v>
      </c>
      <c r="P31" s="101"/>
    </row>
    <row r="32" spans="1:16" ht="8.85" customHeight="1">
      <c r="B32" s="552" t="s">
        <v>227</v>
      </c>
      <c r="C32" s="553" t="s">
        <v>381</v>
      </c>
      <c r="D32" s="547">
        <v>1009</v>
      </c>
      <c r="E32" s="547">
        <v>0</v>
      </c>
      <c r="F32" s="547">
        <v>7</v>
      </c>
      <c r="G32" s="547">
        <v>1002</v>
      </c>
      <c r="H32" s="547">
        <v>43</v>
      </c>
      <c r="I32" s="566">
        <v>4.3</v>
      </c>
      <c r="J32" s="600">
        <v>465</v>
      </c>
      <c r="K32" s="600">
        <v>0</v>
      </c>
      <c r="L32" s="600">
        <v>0</v>
      </c>
      <c r="M32" s="600">
        <v>465</v>
      </c>
      <c r="N32" s="600">
        <v>49</v>
      </c>
      <c r="O32" s="601">
        <v>10.5</v>
      </c>
      <c r="P32" s="101"/>
    </row>
    <row r="33" spans="2:16" ht="8.85" customHeight="1">
      <c r="B33" s="552" t="s">
        <v>58</v>
      </c>
      <c r="C33" s="553" t="s">
        <v>382</v>
      </c>
      <c r="D33" s="547">
        <v>559</v>
      </c>
      <c r="E33" s="547">
        <v>2</v>
      </c>
      <c r="F33" s="547">
        <v>3</v>
      </c>
      <c r="G33" s="547">
        <v>558</v>
      </c>
      <c r="H33" s="547">
        <v>1</v>
      </c>
      <c r="I33" s="566">
        <v>0.2</v>
      </c>
      <c r="J33" s="600">
        <v>357</v>
      </c>
      <c r="K33" s="600">
        <v>0</v>
      </c>
      <c r="L33" s="600">
        <v>3</v>
      </c>
      <c r="M33" s="600">
        <v>354</v>
      </c>
      <c r="N33" s="600">
        <v>60</v>
      </c>
      <c r="O33" s="601">
        <v>16.899999999999999</v>
      </c>
      <c r="P33" s="101"/>
    </row>
    <row r="34" spans="2:16" ht="8.85" customHeight="1">
      <c r="B34" s="552" t="s">
        <v>157</v>
      </c>
      <c r="C34" s="553" t="s">
        <v>383</v>
      </c>
      <c r="D34" s="547">
        <v>1238</v>
      </c>
      <c r="E34" s="547">
        <v>8</v>
      </c>
      <c r="F34" s="547">
        <v>13</v>
      </c>
      <c r="G34" s="547">
        <v>1233</v>
      </c>
      <c r="H34" s="547">
        <v>0</v>
      </c>
      <c r="I34" s="566">
        <v>0</v>
      </c>
      <c r="J34" s="600">
        <v>464</v>
      </c>
      <c r="K34" s="600">
        <v>9</v>
      </c>
      <c r="L34" s="600">
        <v>5</v>
      </c>
      <c r="M34" s="600">
        <v>468</v>
      </c>
      <c r="N34" s="600">
        <v>25</v>
      </c>
      <c r="O34" s="601">
        <v>5.3</v>
      </c>
      <c r="P34" s="101"/>
    </row>
    <row r="35" spans="2:16" ht="8.85" customHeight="1">
      <c r="B35" s="552" t="s">
        <v>339</v>
      </c>
      <c r="C35" s="553" t="s">
        <v>384</v>
      </c>
      <c r="D35" s="547">
        <v>422</v>
      </c>
      <c r="E35" s="547">
        <v>91</v>
      </c>
      <c r="F35" s="547">
        <v>6</v>
      </c>
      <c r="G35" s="547">
        <v>507</v>
      </c>
      <c r="H35" s="547">
        <v>0</v>
      </c>
      <c r="I35" s="566">
        <v>0</v>
      </c>
      <c r="J35" s="600">
        <v>646</v>
      </c>
      <c r="K35" s="600">
        <v>0</v>
      </c>
      <c r="L35" s="600">
        <v>0</v>
      </c>
      <c r="M35" s="600">
        <v>646</v>
      </c>
      <c r="N35" s="600">
        <v>149</v>
      </c>
      <c r="O35" s="601">
        <v>23.1</v>
      </c>
      <c r="P35" s="101"/>
    </row>
    <row r="36" spans="2:16" ht="8.85" customHeight="1">
      <c r="B36" s="552" t="s">
        <v>331</v>
      </c>
      <c r="C36" s="553" t="s">
        <v>385</v>
      </c>
      <c r="D36" s="547">
        <v>3890</v>
      </c>
      <c r="E36" s="547">
        <v>20</v>
      </c>
      <c r="F36" s="547">
        <v>2</v>
      </c>
      <c r="G36" s="547">
        <v>3908</v>
      </c>
      <c r="H36" s="547">
        <v>41</v>
      </c>
      <c r="I36" s="566">
        <v>1</v>
      </c>
      <c r="J36" s="600">
        <v>1108</v>
      </c>
      <c r="K36" s="600">
        <v>20</v>
      </c>
      <c r="L36" s="600">
        <v>2</v>
      </c>
      <c r="M36" s="600">
        <v>1126</v>
      </c>
      <c r="N36" s="600">
        <v>63</v>
      </c>
      <c r="O36" s="601">
        <v>5.6</v>
      </c>
      <c r="P36" s="101"/>
    </row>
    <row r="37" spans="2:16" ht="8.85" customHeight="1">
      <c r="B37" s="552" t="s">
        <v>335</v>
      </c>
      <c r="C37" s="553" t="s">
        <v>386</v>
      </c>
      <c r="D37" s="547">
        <v>5353</v>
      </c>
      <c r="E37" s="547">
        <v>23</v>
      </c>
      <c r="F37" s="547">
        <v>31</v>
      </c>
      <c r="G37" s="547">
        <v>5345</v>
      </c>
      <c r="H37" s="547">
        <v>61</v>
      </c>
      <c r="I37" s="566">
        <v>1.1000000000000001</v>
      </c>
      <c r="J37" s="600">
        <v>1699</v>
      </c>
      <c r="K37" s="600">
        <v>2</v>
      </c>
      <c r="L37" s="600">
        <v>11</v>
      </c>
      <c r="M37" s="600">
        <v>1690</v>
      </c>
      <c r="N37" s="600">
        <v>174</v>
      </c>
      <c r="O37" s="601">
        <v>10.3</v>
      </c>
      <c r="P37" s="101"/>
    </row>
    <row r="38" spans="2:16" ht="8.85" customHeight="1">
      <c r="B38" s="552"/>
      <c r="C38" s="553"/>
      <c r="D38" s="581"/>
      <c r="E38" s="581"/>
      <c r="F38" s="581"/>
      <c r="G38" s="581"/>
      <c r="H38" s="581"/>
      <c r="I38" s="602"/>
      <c r="J38" s="581"/>
      <c r="K38" s="581"/>
      <c r="L38" s="581"/>
      <c r="M38" s="581"/>
      <c r="N38" s="581"/>
      <c r="O38" s="582"/>
      <c r="P38" s="106"/>
    </row>
    <row r="39" spans="2:16" ht="8.85" customHeight="1">
      <c r="B39" s="552" t="s">
        <v>366</v>
      </c>
      <c r="C39" s="553" t="s">
        <v>316</v>
      </c>
      <c r="D39" s="547">
        <v>9540</v>
      </c>
      <c r="E39" s="547">
        <v>10</v>
      </c>
      <c r="F39" s="547">
        <v>30</v>
      </c>
      <c r="G39" s="547">
        <v>9520</v>
      </c>
      <c r="H39" s="547">
        <v>1102</v>
      </c>
      <c r="I39" s="566">
        <v>11.6</v>
      </c>
      <c r="J39" s="600">
        <v>3187</v>
      </c>
      <c r="K39" s="600">
        <v>0</v>
      </c>
      <c r="L39" s="600">
        <v>165</v>
      </c>
      <c r="M39" s="600">
        <v>3022</v>
      </c>
      <c r="N39" s="600">
        <v>342</v>
      </c>
      <c r="O39" s="601">
        <v>11.3</v>
      </c>
    </row>
    <row r="40" spans="2:16" ht="8.85" customHeight="1">
      <c r="B40" s="552" t="s">
        <v>321</v>
      </c>
      <c r="C40" s="553" t="s">
        <v>147</v>
      </c>
      <c r="D40" s="547">
        <v>13884</v>
      </c>
      <c r="E40" s="547">
        <v>143</v>
      </c>
      <c r="F40" s="547">
        <v>530</v>
      </c>
      <c r="G40" s="547">
        <v>13497</v>
      </c>
      <c r="H40" s="547">
        <v>5333</v>
      </c>
      <c r="I40" s="566">
        <v>39.5</v>
      </c>
      <c r="J40" s="600">
        <v>31648</v>
      </c>
      <c r="K40" s="600">
        <v>636</v>
      </c>
      <c r="L40" s="600">
        <v>608</v>
      </c>
      <c r="M40" s="600">
        <v>31676</v>
      </c>
      <c r="N40" s="600">
        <v>23583</v>
      </c>
      <c r="O40" s="601">
        <v>74.5</v>
      </c>
    </row>
    <row r="41" spans="2:16" ht="8.85" customHeight="1">
      <c r="B41" s="552"/>
      <c r="C41" s="553"/>
      <c r="D41" s="581"/>
      <c r="E41" s="581"/>
      <c r="F41" s="581"/>
      <c r="G41" s="581"/>
      <c r="H41" s="581"/>
      <c r="I41" s="602"/>
      <c r="J41" s="581"/>
      <c r="K41" s="581"/>
      <c r="L41" s="581"/>
      <c r="M41" s="581"/>
      <c r="N41" s="581"/>
      <c r="O41" s="604"/>
    </row>
    <row r="42" spans="2:16" ht="8.85" customHeight="1">
      <c r="B42" s="552" t="s">
        <v>127</v>
      </c>
      <c r="C42" s="553" t="s">
        <v>387</v>
      </c>
      <c r="D42" s="547">
        <v>1331</v>
      </c>
      <c r="E42" s="547">
        <v>31</v>
      </c>
      <c r="F42" s="547">
        <v>13</v>
      </c>
      <c r="G42" s="547">
        <v>1349</v>
      </c>
      <c r="H42" s="547">
        <v>381</v>
      </c>
      <c r="I42" s="566">
        <v>28.2</v>
      </c>
      <c r="J42" s="600">
        <v>2439</v>
      </c>
      <c r="K42" s="600">
        <v>59</v>
      </c>
      <c r="L42" s="600">
        <v>63</v>
      </c>
      <c r="M42" s="600">
        <v>2435</v>
      </c>
      <c r="N42" s="600">
        <v>1512</v>
      </c>
      <c r="O42" s="601">
        <v>62.1</v>
      </c>
    </row>
    <row r="43" spans="2:16" ht="8.85" customHeight="1">
      <c r="B43" s="552" t="s">
        <v>171</v>
      </c>
      <c r="C43" s="553" t="s">
        <v>388</v>
      </c>
      <c r="D43" s="547">
        <v>3103</v>
      </c>
      <c r="E43" s="547">
        <v>192</v>
      </c>
      <c r="F43" s="547">
        <v>580</v>
      </c>
      <c r="G43" s="547">
        <v>2715</v>
      </c>
      <c r="H43" s="547">
        <v>2078</v>
      </c>
      <c r="I43" s="566">
        <v>76.5</v>
      </c>
      <c r="J43" s="600">
        <v>9892</v>
      </c>
      <c r="K43" s="600">
        <v>418</v>
      </c>
      <c r="L43" s="600">
        <v>539</v>
      </c>
      <c r="M43" s="600">
        <v>9771</v>
      </c>
      <c r="N43" s="600">
        <v>8299</v>
      </c>
      <c r="O43" s="601">
        <v>84.9</v>
      </c>
    </row>
  </sheetData>
  <mergeCells count="1">
    <mergeCell ref="A21:A24"/>
  </mergeCells>
  <phoneticPr fontId="39"/>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A3" sqref="A3"/>
    </sheetView>
  </sheetViews>
  <sheetFormatPr defaultColWidth="11" defaultRowHeight="11.25"/>
  <cols>
    <col min="1" max="1" width="4.75" style="96" customWidth="1"/>
    <col min="2" max="2" width="5" style="96" customWidth="1"/>
    <col min="3" max="3" width="15.125" style="96" customWidth="1"/>
    <col min="4" max="14" width="7.625" style="96" customWidth="1"/>
    <col min="15" max="15" width="0.75" style="96" customWidth="1"/>
    <col min="16" max="16" width="3.125" style="96" customWidth="1"/>
    <col min="17" max="16384" width="11" style="96"/>
  </cols>
  <sheetData>
    <row r="1" spans="2:27" s="97" customFormat="1" ht="25.5" customHeight="1">
      <c r="B1" s="525" t="s">
        <v>135</v>
      </c>
      <c r="C1" s="525"/>
      <c r="D1" s="526"/>
      <c r="E1" s="526"/>
      <c r="F1" s="526"/>
      <c r="G1" s="526"/>
      <c r="H1" s="526"/>
      <c r="I1" s="526"/>
      <c r="J1" s="526"/>
      <c r="K1" s="526"/>
      <c r="L1" s="526"/>
      <c r="M1" s="526"/>
      <c r="N1" s="526"/>
    </row>
    <row r="2" spans="2:27" s="97" customFormat="1" ht="14.25" customHeight="1">
      <c r="B2" s="526"/>
      <c r="C2" s="526"/>
      <c r="D2" s="526"/>
      <c r="E2" s="526"/>
      <c r="F2" s="526"/>
      <c r="G2" s="526"/>
      <c r="H2" s="526"/>
      <c r="I2" s="526"/>
      <c r="J2" s="526"/>
      <c r="K2" s="526"/>
      <c r="L2" s="526"/>
      <c r="M2" s="527"/>
      <c r="N2" s="528" t="s">
        <v>178</v>
      </c>
    </row>
    <row r="3" spans="2:27" s="97" customFormat="1" ht="9" customHeight="1">
      <c r="B3" s="529"/>
      <c r="C3" s="530"/>
      <c r="D3" s="529"/>
      <c r="E3" s="531"/>
      <c r="F3" s="532" t="s">
        <v>118</v>
      </c>
      <c r="G3" s="531"/>
      <c r="H3" s="530"/>
      <c r="I3" s="533"/>
      <c r="J3" s="605" t="s">
        <v>134</v>
      </c>
      <c r="K3" s="532"/>
      <c r="L3" s="535"/>
      <c r="M3" s="536" t="s">
        <v>453</v>
      </c>
      <c r="N3" s="537"/>
      <c r="O3" s="101"/>
    </row>
    <row r="4" spans="2:27" s="97" customFormat="1" ht="9" customHeight="1">
      <c r="B4" s="538"/>
      <c r="C4" s="539" t="s">
        <v>121</v>
      </c>
      <c r="D4" s="540" t="s">
        <v>122</v>
      </c>
      <c r="E4" s="540" t="s">
        <v>123</v>
      </c>
      <c r="F4" s="540" t="s">
        <v>124</v>
      </c>
      <c r="G4" s="540" t="s">
        <v>354</v>
      </c>
      <c r="H4" s="540" t="s">
        <v>1</v>
      </c>
      <c r="I4" s="540" t="s">
        <v>122</v>
      </c>
      <c r="J4" s="540" t="s">
        <v>123</v>
      </c>
      <c r="K4" s="540" t="s">
        <v>1</v>
      </c>
      <c r="L4" s="540" t="s">
        <v>122</v>
      </c>
      <c r="M4" s="540" t="s">
        <v>123</v>
      </c>
      <c r="N4" s="540" t="s">
        <v>1</v>
      </c>
      <c r="O4" s="101"/>
    </row>
    <row r="5" spans="2:27" s="97" customFormat="1" ht="9" customHeight="1">
      <c r="B5" s="541"/>
      <c r="C5" s="542"/>
      <c r="D5" s="543" t="s">
        <v>125</v>
      </c>
      <c r="E5" s="543" t="s">
        <v>329</v>
      </c>
      <c r="F5" s="543" t="s">
        <v>117</v>
      </c>
      <c r="G5" s="543" t="s">
        <v>312</v>
      </c>
      <c r="H5" s="543" t="s">
        <v>64</v>
      </c>
      <c r="I5" s="543" t="s">
        <v>125</v>
      </c>
      <c r="J5" s="543" t="s">
        <v>126</v>
      </c>
      <c r="K5" s="543" t="s">
        <v>64</v>
      </c>
      <c r="L5" s="543" t="s">
        <v>125</v>
      </c>
      <c r="M5" s="543" t="s">
        <v>126</v>
      </c>
      <c r="N5" s="543" t="s">
        <v>64</v>
      </c>
      <c r="O5" s="101"/>
    </row>
    <row r="6" spans="2:27" s="97" customFormat="1" ht="6" customHeight="1">
      <c r="B6" s="529"/>
      <c r="C6" s="530"/>
      <c r="D6" s="544"/>
      <c r="E6" s="544"/>
      <c r="F6" s="544"/>
      <c r="G6" s="544"/>
      <c r="H6" s="544"/>
      <c r="I6" s="544"/>
      <c r="J6" s="544"/>
      <c r="K6" s="544"/>
      <c r="L6" s="544"/>
      <c r="M6" s="544"/>
      <c r="N6" s="544"/>
      <c r="O6" s="101"/>
    </row>
    <row r="7" spans="2:27" s="97" customFormat="1" ht="8.4499999999999993" customHeight="1">
      <c r="B7" s="545" t="s">
        <v>30</v>
      </c>
      <c r="C7" s="546" t="s">
        <v>90</v>
      </c>
      <c r="D7" s="547">
        <v>246353</v>
      </c>
      <c r="E7" s="547">
        <v>245621</v>
      </c>
      <c r="F7" s="547">
        <v>229952</v>
      </c>
      <c r="G7" s="547">
        <v>15669</v>
      </c>
      <c r="H7" s="547">
        <v>732</v>
      </c>
      <c r="I7" s="547">
        <v>295456</v>
      </c>
      <c r="J7" s="547">
        <v>294212</v>
      </c>
      <c r="K7" s="547">
        <v>1244</v>
      </c>
      <c r="L7" s="547">
        <v>197027</v>
      </c>
      <c r="M7" s="547">
        <v>196809</v>
      </c>
      <c r="N7" s="547">
        <v>218</v>
      </c>
      <c r="O7" s="101"/>
      <c r="Q7" s="112"/>
      <c r="R7" s="112"/>
      <c r="S7" s="112"/>
      <c r="T7" s="112"/>
      <c r="U7" s="112"/>
      <c r="V7" s="112"/>
      <c r="W7" s="112"/>
      <c r="X7" s="112"/>
      <c r="Y7" s="112"/>
      <c r="Z7" s="112"/>
      <c r="AA7" s="112"/>
    </row>
    <row r="8" spans="2:27" s="97" customFormat="1" ht="8.4499999999999993" customHeight="1">
      <c r="B8" s="535" t="s">
        <v>138</v>
      </c>
      <c r="C8" s="548" t="s">
        <v>94</v>
      </c>
      <c r="D8" s="547">
        <v>305645</v>
      </c>
      <c r="E8" s="547">
        <v>297791</v>
      </c>
      <c r="F8" s="547">
        <v>279446</v>
      </c>
      <c r="G8" s="547">
        <v>18345</v>
      </c>
      <c r="H8" s="547">
        <v>7854</v>
      </c>
      <c r="I8" s="547">
        <v>317796</v>
      </c>
      <c r="J8" s="547">
        <v>309732</v>
      </c>
      <c r="K8" s="547">
        <v>8064</v>
      </c>
      <c r="L8" s="547">
        <v>223734</v>
      </c>
      <c r="M8" s="547">
        <v>217293</v>
      </c>
      <c r="N8" s="547">
        <v>6441</v>
      </c>
      <c r="O8" s="99"/>
      <c r="Q8" s="112"/>
      <c r="R8" s="112"/>
      <c r="S8" s="112"/>
      <c r="T8" s="112"/>
      <c r="U8" s="112"/>
      <c r="V8" s="112"/>
      <c r="W8" s="112"/>
      <c r="X8" s="112"/>
      <c r="Y8" s="112"/>
      <c r="Z8" s="112"/>
      <c r="AA8" s="112"/>
    </row>
    <row r="9" spans="2:27" s="97" customFormat="1" ht="8.4499999999999993" customHeight="1">
      <c r="B9" s="535" t="s">
        <v>355</v>
      </c>
      <c r="C9" s="548" t="s">
        <v>252</v>
      </c>
      <c r="D9" s="547">
        <v>248955</v>
      </c>
      <c r="E9" s="547">
        <v>248510</v>
      </c>
      <c r="F9" s="547">
        <v>228432</v>
      </c>
      <c r="G9" s="547">
        <v>20078</v>
      </c>
      <c r="H9" s="547">
        <v>445</v>
      </c>
      <c r="I9" s="547">
        <v>286070</v>
      </c>
      <c r="J9" s="547">
        <v>285522</v>
      </c>
      <c r="K9" s="547">
        <v>548</v>
      </c>
      <c r="L9" s="547">
        <v>183647</v>
      </c>
      <c r="M9" s="547">
        <v>183384</v>
      </c>
      <c r="N9" s="547">
        <v>263</v>
      </c>
      <c r="O9" s="99"/>
      <c r="Q9" s="112"/>
      <c r="R9" s="112"/>
      <c r="S9" s="112"/>
      <c r="T9" s="112"/>
      <c r="U9" s="112"/>
      <c r="V9" s="112"/>
      <c r="W9" s="112"/>
      <c r="X9" s="112"/>
      <c r="Y9" s="112"/>
      <c r="Z9" s="112"/>
      <c r="AA9" s="112"/>
    </row>
    <row r="10" spans="2:27" s="97" customFormat="1" ht="8.4499999999999993" customHeight="1">
      <c r="B10" s="535" t="s">
        <v>356</v>
      </c>
      <c r="C10" s="548" t="s">
        <v>120</v>
      </c>
      <c r="D10" s="547">
        <v>343216</v>
      </c>
      <c r="E10" s="547">
        <v>340374</v>
      </c>
      <c r="F10" s="547">
        <v>321818</v>
      </c>
      <c r="G10" s="547">
        <v>18556</v>
      </c>
      <c r="H10" s="547">
        <v>2842</v>
      </c>
      <c r="I10" s="547">
        <v>411317</v>
      </c>
      <c r="J10" s="547">
        <v>410909</v>
      </c>
      <c r="K10" s="547">
        <v>408</v>
      </c>
      <c r="L10" s="547">
        <v>248780</v>
      </c>
      <c r="M10" s="547">
        <v>242563</v>
      </c>
      <c r="N10" s="547">
        <v>6217</v>
      </c>
      <c r="O10" s="99"/>
      <c r="Q10" s="112"/>
      <c r="R10" s="112"/>
      <c r="S10" s="112"/>
      <c r="T10" s="112"/>
      <c r="U10" s="112"/>
      <c r="V10" s="112"/>
      <c r="W10" s="112"/>
      <c r="X10" s="112"/>
      <c r="Y10" s="112"/>
      <c r="Z10" s="112"/>
      <c r="AA10" s="112"/>
    </row>
    <row r="11" spans="2:27" s="97" customFormat="1" ht="8.4499999999999993" customHeight="1">
      <c r="B11" s="535" t="s">
        <v>333</v>
      </c>
      <c r="C11" s="548" t="s">
        <v>105</v>
      </c>
      <c r="D11" s="547">
        <v>281160</v>
      </c>
      <c r="E11" s="547">
        <v>281160</v>
      </c>
      <c r="F11" s="547">
        <v>239033</v>
      </c>
      <c r="G11" s="547">
        <v>42127</v>
      </c>
      <c r="H11" s="547">
        <v>0</v>
      </c>
      <c r="I11" s="547">
        <v>297181</v>
      </c>
      <c r="J11" s="547">
        <v>297181</v>
      </c>
      <c r="K11" s="547">
        <v>0</v>
      </c>
      <c r="L11" s="547">
        <v>212231</v>
      </c>
      <c r="M11" s="547">
        <v>212231</v>
      </c>
      <c r="N11" s="547">
        <v>0</v>
      </c>
      <c r="O11" s="99"/>
      <c r="Q11" s="112"/>
      <c r="R11" s="112"/>
      <c r="S11" s="112"/>
      <c r="T11" s="112"/>
      <c r="U11" s="112"/>
      <c r="V11" s="112"/>
      <c r="W11" s="112"/>
      <c r="X11" s="112"/>
      <c r="Y11" s="112"/>
      <c r="Z11" s="112"/>
      <c r="AA11" s="112"/>
    </row>
    <row r="12" spans="2:27" s="97" customFormat="1" ht="8.4499999999999993" customHeight="1">
      <c r="B12" s="535" t="s">
        <v>357</v>
      </c>
      <c r="C12" s="548" t="s">
        <v>368</v>
      </c>
      <c r="D12" s="547">
        <v>151010</v>
      </c>
      <c r="E12" s="547">
        <v>150996</v>
      </c>
      <c r="F12" s="547">
        <v>145909</v>
      </c>
      <c r="G12" s="547">
        <v>5087</v>
      </c>
      <c r="H12" s="547">
        <v>14</v>
      </c>
      <c r="I12" s="547">
        <v>196123</v>
      </c>
      <c r="J12" s="547">
        <v>196123</v>
      </c>
      <c r="K12" s="547">
        <v>0</v>
      </c>
      <c r="L12" s="547">
        <v>126433</v>
      </c>
      <c r="M12" s="547">
        <v>126411</v>
      </c>
      <c r="N12" s="547">
        <v>22</v>
      </c>
      <c r="O12" s="99"/>
      <c r="Q12" s="112"/>
      <c r="R12" s="112"/>
      <c r="S12" s="112"/>
      <c r="T12" s="112"/>
      <c r="U12" s="112"/>
      <c r="V12" s="112"/>
      <c r="W12" s="112"/>
      <c r="X12" s="112"/>
      <c r="Y12" s="112"/>
      <c r="Z12" s="112"/>
      <c r="AA12" s="112"/>
    </row>
    <row r="13" spans="2:27" s="97" customFormat="1" ht="8.4499999999999993" customHeight="1">
      <c r="B13" s="535" t="s">
        <v>326</v>
      </c>
      <c r="C13" s="548" t="s">
        <v>27</v>
      </c>
      <c r="D13" s="547">
        <v>313225</v>
      </c>
      <c r="E13" s="547">
        <v>313067</v>
      </c>
      <c r="F13" s="547">
        <v>291939</v>
      </c>
      <c r="G13" s="547">
        <v>21128</v>
      </c>
      <c r="H13" s="547">
        <v>158</v>
      </c>
      <c r="I13" s="547">
        <v>395737</v>
      </c>
      <c r="J13" s="547">
        <v>395737</v>
      </c>
      <c r="K13" s="547">
        <v>0</v>
      </c>
      <c r="L13" s="547">
        <v>243955</v>
      </c>
      <c r="M13" s="547">
        <v>243664</v>
      </c>
      <c r="N13" s="547">
        <v>291</v>
      </c>
      <c r="O13" s="99"/>
      <c r="Q13" s="112"/>
      <c r="R13" s="112"/>
      <c r="S13" s="112"/>
      <c r="T13" s="112"/>
      <c r="U13" s="112"/>
      <c r="V13" s="112"/>
      <c r="W13" s="112"/>
      <c r="X13" s="112"/>
      <c r="Y13" s="112"/>
      <c r="Z13" s="112"/>
      <c r="AA13" s="112"/>
    </row>
    <row r="14" spans="2:27" s="97" customFormat="1" ht="8.4499999999999993" customHeight="1">
      <c r="B14" s="549" t="s">
        <v>236</v>
      </c>
      <c r="C14" s="550" t="s">
        <v>369</v>
      </c>
      <c r="D14" s="547">
        <v>327806</v>
      </c>
      <c r="E14" s="547">
        <v>327806</v>
      </c>
      <c r="F14" s="547">
        <v>311831</v>
      </c>
      <c r="G14" s="547">
        <v>15975</v>
      </c>
      <c r="H14" s="547">
        <v>0</v>
      </c>
      <c r="I14" s="547">
        <v>364861</v>
      </c>
      <c r="J14" s="547">
        <v>364861</v>
      </c>
      <c r="K14" s="547">
        <v>0</v>
      </c>
      <c r="L14" s="547">
        <v>216925</v>
      </c>
      <c r="M14" s="547">
        <v>216925</v>
      </c>
      <c r="N14" s="547">
        <v>0</v>
      </c>
      <c r="O14" s="99"/>
      <c r="Q14" s="112"/>
      <c r="R14" s="112"/>
      <c r="S14" s="112"/>
      <c r="T14" s="112"/>
      <c r="U14" s="112"/>
      <c r="V14" s="112"/>
      <c r="W14" s="112"/>
      <c r="X14" s="112"/>
      <c r="Y14" s="112"/>
      <c r="Z14" s="112"/>
      <c r="AA14" s="112"/>
    </row>
    <row r="15" spans="2:27" s="97" customFormat="1" ht="8.4499999999999993" customHeight="1">
      <c r="B15" s="549" t="s">
        <v>359</v>
      </c>
      <c r="C15" s="551" t="s">
        <v>19</v>
      </c>
      <c r="D15" s="547">
        <v>137010</v>
      </c>
      <c r="E15" s="547">
        <v>137010</v>
      </c>
      <c r="F15" s="547">
        <v>125955</v>
      </c>
      <c r="G15" s="547">
        <v>11055</v>
      </c>
      <c r="H15" s="547">
        <v>0</v>
      </c>
      <c r="I15" s="547">
        <v>187230</v>
      </c>
      <c r="J15" s="547">
        <v>187230</v>
      </c>
      <c r="K15" s="547">
        <v>0</v>
      </c>
      <c r="L15" s="547">
        <v>112730</v>
      </c>
      <c r="M15" s="547">
        <v>112730</v>
      </c>
      <c r="N15" s="547">
        <v>0</v>
      </c>
      <c r="O15" s="99"/>
      <c r="Q15" s="112"/>
      <c r="R15" s="112"/>
      <c r="S15" s="112"/>
      <c r="T15" s="112"/>
      <c r="U15" s="112"/>
      <c r="V15" s="112"/>
      <c r="W15" s="112"/>
      <c r="X15" s="112"/>
      <c r="Y15" s="112"/>
      <c r="Z15" s="112"/>
      <c r="AA15" s="112"/>
    </row>
    <row r="16" spans="2:27" s="97" customFormat="1" ht="8.4499999999999993" customHeight="1">
      <c r="B16" s="549" t="s">
        <v>322</v>
      </c>
      <c r="C16" s="551" t="s">
        <v>370</v>
      </c>
      <c r="D16" s="547">
        <v>155351</v>
      </c>
      <c r="E16" s="547">
        <v>155351</v>
      </c>
      <c r="F16" s="547">
        <v>143340</v>
      </c>
      <c r="G16" s="547">
        <v>12011</v>
      </c>
      <c r="H16" s="547">
        <v>0</v>
      </c>
      <c r="I16" s="547">
        <v>223606</v>
      </c>
      <c r="J16" s="547">
        <v>223606</v>
      </c>
      <c r="K16" s="547">
        <v>0</v>
      </c>
      <c r="L16" s="547">
        <v>107941</v>
      </c>
      <c r="M16" s="547">
        <v>107941</v>
      </c>
      <c r="N16" s="547">
        <v>0</v>
      </c>
      <c r="O16" s="99"/>
      <c r="Q16" s="112"/>
      <c r="R16" s="112"/>
      <c r="S16" s="112"/>
      <c r="T16" s="112"/>
      <c r="U16" s="112"/>
      <c r="V16" s="112"/>
      <c r="W16" s="112"/>
      <c r="X16" s="112"/>
      <c r="Y16" s="112"/>
      <c r="Z16" s="112"/>
      <c r="AA16" s="112"/>
    </row>
    <row r="17" spans="1:27" s="97" customFormat="1" ht="8.4499999999999993" customHeight="1">
      <c r="B17" s="535" t="s">
        <v>110</v>
      </c>
      <c r="C17" s="548" t="s">
        <v>372</v>
      </c>
      <c r="D17" s="547">
        <v>363834</v>
      </c>
      <c r="E17" s="547">
        <v>363765</v>
      </c>
      <c r="F17" s="547">
        <v>361940</v>
      </c>
      <c r="G17" s="547">
        <v>1825</v>
      </c>
      <c r="H17" s="547">
        <v>69</v>
      </c>
      <c r="I17" s="547">
        <v>416630</v>
      </c>
      <c r="J17" s="547">
        <v>416630</v>
      </c>
      <c r="K17" s="547">
        <v>0</v>
      </c>
      <c r="L17" s="547">
        <v>291786</v>
      </c>
      <c r="M17" s="547">
        <v>291622</v>
      </c>
      <c r="N17" s="547">
        <v>164</v>
      </c>
      <c r="O17" s="99"/>
      <c r="Q17" s="112"/>
      <c r="R17" s="112"/>
      <c r="S17" s="112"/>
      <c r="T17" s="112"/>
      <c r="U17" s="112"/>
      <c r="V17" s="112"/>
      <c r="W17" s="112"/>
      <c r="X17" s="112"/>
      <c r="Y17" s="112"/>
      <c r="Z17" s="112"/>
      <c r="AA17" s="112"/>
    </row>
    <row r="18" spans="1:27" s="97" customFormat="1" ht="8.4499999999999993" customHeight="1">
      <c r="B18" s="535" t="s">
        <v>336</v>
      </c>
      <c r="C18" s="548" t="s">
        <v>373</v>
      </c>
      <c r="D18" s="547">
        <v>273796</v>
      </c>
      <c r="E18" s="547">
        <v>273730</v>
      </c>
      <c r="F18" s="547">
        <v>259343</v>
      </c>
      <c r="G18" s="547">
        <v>14387</v>
      </c>
      <c r="H18" s="547">
        <v>66</v>
      </c>
      <c r="I18" s="547">
        <v>335634</v>
      </c>
      <c r="J18" s="547">
        <v>335581</v>
      </c>
      <c r="K18" s="547">
        <v>53</v>
      </c>
      <c r="L18" s="547">
        <v>247360</v>
      </c>
      <c r="M18" s="547">
        <v>247288</v>
      </c>
      <c r="N18" s="547">
        <v>72</v>
      </c>
      <c r="O18" s="99"/>
      <c r="Q18" s="112"/>
      <c r="R18" s="112"/>
      <c r="S18" s="112"/>
      <c r="T18" s="112"/>
      <c r="U18" s="112"/>
      <c r="V18" s="112"/>
      <c r="W18" s="112"/>
      <c r="X18" s="112"/>
      <c r="Y18" s="112"/>
      <c r="Z18" s="112"/>
      <c r="AA18" s="112"/>
    </row>
    <row r="19" spans="1:27" s="97" customFormat="1" ht="8.4499999999999993" customHeight="1">
      <c r="B19" s="535" t="s">
        <v>290</v>
      </c>
      <c r="C19" s="548" t="s">
        <v>374</v>
      </c>
      <c r="D19" s="547">
        <v>185861</v>
      </c>
      <c r="E19" s="547">
        <v>185642</v>
      </c>
      <c r="F19" s="547">
        <v>172808</v>
      </c>
      <c r="G19" s="547">
        <v>12834</v>
      </c>
      <c r="H19" s="547">
        <v>219</v>
      </c>
      <c r="I19" s="547">
        <v>217750</v>
      </c>
      <c r="J19" s="547">
        <v>217331</v>
      </c>
      <c r="K19" s="547">
        <v>419</v>
      </c>
      <c r="L19" s="547">
        <v>153056</v>
      </c>
      <c r="M19" s="547">
        <v>153042</v>
      </c>
      <c r="N19" s="547">
        <v>14</v>
      </c>
      <c r="O19" s="99"/>
      <c r="Q19" s="112"/>
      <c r="R19" s="112"/>
      <c r="S19" s="112"/>
      <c r="T19" s="112"/>
      <c r="U19" s="112"/>
      <c r="V19" s="112"/>
      <c r="W19" s="112"/>
      <c r="X19" s="112"/>
      <c r="Y19" s="112"/>
      <c r="Z19" s="112"/>
      <c r="AA19" s="112"/>
    </row>
    <row r="20" spans="1:27" s="97" customFormat="1" ht="8.25" customHeight="1">
      <c r="B20" s="552"/>
      <c r="C20" s="553"/>
      <c r="D20" s="581"/>
      <c r="E20" s="581"/>
      <c r="F20" s="581"/>
      <c r="G20" s="581"/>
      <c r="H20" s="581"/>
      <c r="I20" s="581"/>
      <c r="J20" s="581"/>
      <c r="K20" s="581"/>
      <c r="L20" s="581"/>
      <c r="M20" s="581"/>
      <c r="N20" s="581"/>
      <c r="O20" s="99"/>
      <c r="Q20" s="112"/>
      <c r="R20" s="112"/>
      <c r="S20" s="112"/>
      <c r="T20" s="112"/>
      <c r="U20" s="112"/>
      <c r="V20" s="112"/>
      <c r="W20" s="112"/>
      <c r="X20" s="112"/>
      <c r="Y20" s="112"/>
      <c r="Z20" s="112"/>
      <c r="AA20" s="112"/>
    </row>
    <row r="21" spans="1:27" s="97" customFormat="1" ht="8.4499999999999993" customHeight="1">
      <c r="A21" s="664" t="s">
        <v>398</v>
      </c>
      <c r="B21" s="549" t="s">
        <v>235</v>
      </c>
      <c r="C21" s="551" t="s">
        <v>320</v>
      </c>
      <c r="D21" s="547">
        <v>171454</v>
      </c>
      <c r="E21" s="547">
        <v>170446</v>
      </c>
      <c r="F21" s="547">
        <v>158140</v>
      </c>
      <c r="G21" s="547">
        <v>12306</v>
      </c>
      <c r="H21" s="547">
        <v>1008</v>
      </c>
      <c r="I21" s="547">
        <v>211612</v>
      </c>
      <c r="J21" s="547">
        <v>209902</v>
      </c>
      <c r="K21" s="547">
        <v>1710</v>
      </c>
      <c r="L21" s="547">
        <v>139830</v>
      </c>
      <c r="M21" s="547">
        <v>139374</v>
      </c>
      <c r="N21" s="547">
        <v>456</v>
      </c>
      <c r="O21" s="99"/>
      <c r="Q21" s="112"/>
      <c r="R21" s="112"/>
      <c r="S21" s="112"/>
      <c r="T21" s="112"/>
      <c r="U21" s="112"/>
      <c r="V21" s="112"/>
      <c r="W21" s="112"/>
      <c r="X21" s="112"/>
      <c r="Y21" s="112"/>
      <c r="Z21" s="112"/>
      <c r="AA21" s="112"/>
    </row>
    <row r="22" spans="1:27" s="97" customFormat="1" ht="8.4499999999999993" customHeight="1">
      <c r="A22" s="664"/>
      <c r="B22" s="552" t="s">
        <v>361</v>
      </c>
      <c r="C22" s="553" t="s">
        <v>347</v>
      </c>
      <c r="D22" s="547">
        <v>175538</v>
      </c>
      <c r="E22" s="547">
        <v>175538</v>
      </c>
      <c r="F22" s="547">
        <v>173908</v>
      </c>
      <c r="G22" s="547">
        <v>1630</v>
      </c>
      <c r="H22" s="547">
        <v>0</v>
      </c>
      <c r="I22" s="547">
        <v>220604</v>
      </c>
      <c r="J22" s="547">
        <v>220604</v>
      </c>
      <c r="K22" s="547">
        <v>0</v>
      </c>
      <c r="L22" s="547">
        <v>165553</v>
      </c>
      <c r="M22" s="547">
        <v>165553</v>
      </c>
      <c r="N22" s="547">
        <v>0</v>
      </c>
      <c r="O22" s="99"/>
      <c r="Q22" s="112"/>
      <c r="R22" s="112"/>
      <c r="S22" s="112"/>
      <c r="T22" s="112"/>
      <c r="U22" s="112"/>
      <c r="V22" s="112"/>
      <c r="W22" s="112"/>
      <c r="X22" s="112"/>
      <c r="Y22" s="112"/>
      <c r="Z22" s="112"/>
      <c r="AA22" s="112"/>
    </row>
    <row r="23" spans="1:27" s="97" customFormat="1" ht="8.4499999999999993" customHeight="1">
      <c r="A23" s="664"/>
      <c r="B23" s="552" t="s">
        <v>363</v>
      </c>
      <c r="C23" s="553" t="s">
        <v>376</v>
      </c>
      <c r="D23" s="547">
        <v>211090</v>
      </c>
      <c r="E23" s="547">
        <v>211090</v>
      </c>
      <c r="F23" s="547">
        <v>200099</v>
      </c>
      <c r="G23" s="547">
        <v>10991</v>
      </c>
      <c r="H23" s="547">
        <v>0</v>
      </c>
      <c r="I23" s="547">
        <v>234086</v>
      </c>
      <c r="J23" s="547">
        <v>234086</v>
      </c>
      <c r="K23" s="547">
        <v>0</v>
      </c>
      <c r="L23" s="547">
        <v>180065</v>
      </c>
      <c r="M23" s="547">
        <v>180065</v>
      </c>
      <c r="N23" s="547">
        <v>0</v>
      </c>
      <c r="O23" s="99"/>
      <c r="Q23" s="112"/>
      <c r="R23" s="112"/>
      <c r="S23" s="112"/>
      <c r="T23" s="112"/>
      <c r="U23" s="112"/>
      <c r="V23" s="112"/>
      <c r="W23" s="112"/>
      <c r="X23" s="112"/>
      <c r="Y23" s="112"/>
      <c r="Z23" s="112"/>
      <c r="AA23" s="112"/>
    </row>
    <row r="24" spans="1:27" s="97" customFormat="1" ht="8.25" customHeight="1">
      <c r="A24" s="664"/>
      <c r="B24" s="552" t="s">
        <v>360</v>
      </c>
      <c r="C24" s="553" t="s">
        <v>377</v>
      </c>
      <c r="D24" s="547">
        <v>281859</v>
      </c>
      <c r="E24" s="547">
        <v>281859</v>
      </c>
      <c r="F24" s="547">
        <v>256197</v>
      </c>
      <c r="G24" s="547">
        <v>25662</v>
      </c>
      <c r="H24" s="547">
        <v>0</v>
      </c>
      <c r="I24" s="547">
        <v>310082</v>
      </c>
      <c r="J24" s="547">
        <v>310082</v>
      </c>
      <c r="K24" s="547">
        <v>0</v>
      </c>
      <c r="L24" s="547">
        <v>191434</v>
      </c>
      <c r="M24" s="547">
        <v>191434</v>
      </c>
      <c r="N24" s="547">
        <v>0</v>
      </c>
      <c r="O24" s="99"/>
      <c r="Q24" s="112"/>
      <c r="R24" s="112"/>
      <c r="S24" s="112"/>
      <c r="T24" s="112"/>
      <c r="U24" s="112"/>
      <c r="V24" s="112"/>
      <c r="W24" s="112"/>
      <c r="X24" s="112"/>
      <c r="Y24" s="112"/>
      <c r="Z24" s="112"/>
      <c r="AA24" s="112"/>
    </row>
    <row r="25" spans="1:27" s="97" customFormat="1" ht="8.4499999999999993" customHeight="1">
      <c r="B25" s="552" t="s">
        <v>364</v>
      </c>
      <c r="C25" s="553" t="s">
        <v>378</v>
      </c>
      <c r="D25" s="547">
        <v>256553</v>
      </c>
      <c r="E25" s="547">
        <v>256535</v>
      </c>
      <c r="F25" s="547">
        <v>243757</v>
      </c>
      <c r="G25" s="547">
        <v>12778</v>
      </c>
      <c r="H25" s="547">
        <v>18</v>
      </c>
      <c r="I25" s="547">
        <v>265701</v>
      </c>
      <c r="J25" s="547">
        <v>265681</v>
      </c>
      <c r="K25" s="547">
        <v>20</v>
      </c>
      <c r="L25" s="547">
        <v>197462</v>
      </c>
      <c r="M25" s="547">
        <v>197462</v>
      </c>
      <c r="N25" s="547">
        <v>0</v>
      </c>
      <c r="O25" s="99"/>
      <c r="Q25" s="112"/>
      <c r="R25" s="112"/>
      <c r="S25" s="112"/>
      <c r="T25" s="112"/>
      <c r="U25" s="112"/>
      <c r="V25" s="112"/>
      <c r="W25" s="112"/>
      <c r="X25" s="112"/>
      <c r="Y25" s="112"/>
      <c r="Z25" s="112"/>
      <c r="AA25" s="112"/>
    </row>
    <row r="26" spans="1:27" s="97" customFormat="1" ht="8.4499999999999993" customHeight="1">
      <c r="B26" s="552" t="s">
        <v>365</v>
      </c>
      <c r="C26" s="553" t="s">
        <v>379</v>
      </c>
      <c r="D26" s="547">
        <v>243347</v>
      </c>
      <c r="E26" s="547">
        <v>243347</v>
      </c>
      <c r="F26" s="547">
        <v>221181</v>
      </c>
      <c r="G26" s="547">
        <v>22166</v>
      </c>
      <c r="H26" s="547">
        <v>0</v>
      </c>
      <c r="I26" s="547">
        <v>283113</v>
      </c>
      <c r="J26" s="547">
        <v>283113</v>
      </c>
      <c r="K26" s="547">
        <v>0</v>
      </c>
      <c r="L26" s="547">
        <v>184981</v>
      </c>
      <c r="M26" s="547">
        <v>184981</v>
      </c>
      <c r="N26" s="547">
        <v>0</v>
      </c>
      <c r="O26" s="99"/>
      <c r="Q26" s="112"/>
      <c r="R26" s="112"/>
      <c r="S26" s="112"/>
      <c r="T26" s="112"/>
      <c r="U26" s="112"/>
      <c r="V26" s="112"/>
      <c r="W26" s="112"/>
      <c r="X26" s="112"/>
      <c r="Y26" s="112"/>
      <c r="Z26" s="112"/>
      <c r="AA26" s="112"/>
    </row>
    <row r="27" spans="1:27" s="97" customFormat="1" ht="8.4499999999999993" customHeight="1">
      <c r="B27" s="552" t="s">
        <v>305</v>
      </c>
      <c r="C27" s="553" t="s">
        <v>380</v>
      </c>
      <c r="D27" s="547">
        <v>285213</v>
      </c>
      <c r="E27" s="547">
        <v>284867</v>
      </c>
      <c r="F27" s="547">
        <v>258519</v>
      </c>
      <c r="G27" s="547">
        <v>26348</v>
      </c>
      <c r="H27" s="547">
        <v>346</v>
      </c>
      <c r="I27" s="547">
        <v>315715</v>
      </c>
      <c r="J27" s="547">
        <v>315332</v>
      </c>
      <c r="K27" s="547">
        <v>383</v>
      </c>
      <c r="L27" s="547">
        <v>218167</v>
      </c>
      <c r="M27" s="547">
        <v>217904</v>
      </c>
      <c r="N27" s="547">
        <v>263</v>
      </c>
      <c r="O27" s="99"/>
      <c r="Q27" s="112"/>
      <c r="R27" s="112"/>
      <c r="S27" s="112"/>
      <c r="T27" s="112"/>
      <c r="U27" s="112"/>
      <c r="V27" s="112"/>
      <c r="W27" s="112"/>
      <c r="X27" s="112"/>
      <c r="Y27" s="112"/>
      <c r="Z27" s="112"/>
      <c r="AA27" s="112"/>
    </row>
    <row r="28" spans="1:27" s="97" customFormat="1" ht="8.4499999999999993" customHeight="1">
      <c r="B28" s="552" t="s">
        <v>227</v>
      </c>
      <c r="C28" s="553" t="s">
        <v>381</v>
      </c>
      <c r="D28" s="547">
        <v>255968</v>
      </c>
      <c r="E28" s="547">
        <v>255968</v>
      </c>
      <c r="F28" s="547">
        <v>250717</v>
      </c>
      <c r="G28" s="547">
        <v>5251</v>
      </c>
      <c r="H28" s="547">
        <v>0</v>
      </c>
      <c r="I28" s="547">
        <v>288036</v>
      </c>
      <c r="J28" s="547">
        <v>288036</v>
      </c>
      <c r="K28" s="547">
        <v>0</v>
      </c>
      <c r="L28" s="547">
        <v>186626</v>
      </c>
      <c r="M28" s="547">
        <v>186626</v>
      </c>
      <c r="N28" s="547">
        <v>0</v>
      </c>
      <c r="O28" s="99"/>
      <c r="Q28" s="112"/>
      <c r="R28" s="112"/>
      <c r="S28" s="112"/>
      <c r="T28" s="112"/>
      <c r="U28" s="112"/>
      <c r="V28" s="112"/>
      <c r="W28" s="112"/>
      <c r="X28" s="112"/>
      <c r="Y28" s="112"/>
      <c r="Z28" s="112"/>
      <c r="AA28" s="112"/>
    </row>
    <row r="29" spans="1:27" s="97" customFormat="1" ht="8.4499999999999993" customHeight="1">
      <c r="B29" s="552" t="s">
        <v>58</v>
      </c>
      <c r="C29" s="553" t="s">
        <v>382</v>
      </c>
      <c r="D29" s="547">
        <v>209191</v>
      </c>
      <c r="E29" s="547">
        <v>209191</v>
      </c>
      <c r="F29" s="547">
        <v>198296</v>
      </c>
      <c r="G29" s="547">
        <v>10895</v>
      </c>
      <c r="H29" s="547">
        <v>0</v>
      </c>
      <c r="I29" s="547">
        <v>246168</v>
      </c>
      <c r="J29" s="547">
        <v>246168</v>
      </c>
      <c r="K29" s="547">
        <v>0</v>
      </c>
      <c r="L29" s="547">
        <v>151100</v>
      </c>
      <c r="M29" s="547">
        <v>151100</v>
      </c>
      <c r="N29" s="547">
        <v>0</v>
      </c>
      <c r="O29" s="99"/>
      <c r="Q29" s="112"/>
      <c r="R29" s="112"/>
      <c r="S29" s="112"/>
      <c r="T29" s="112"/>
      <c r="U29" s="112"/>
      <c r="V29" s="112"/>
      <c r="W29" s="112"/>
      <c r="X29" s="112"/>
      <c r="Y29" s="112"/>
      <c r="Z29" s="112"/>
      <c r="AA29" s="112"/>
    </row>
    <row r="30" spans="1:27" s="97" customFormat="1" ht="8.4499999999999993" customHeight="1">
      <c r="B30" s="552" t="s">
        <v>157</v>
      </c>
      <c r="C30" s="553" t="s">
        <v>383</v>
      </c>
      <c r="D30" s="547">
        <v>277758</v>
      </c>
      <c r="E30" s="547">
        <v>276036</v>
      </c>
      <c r="F30" s="547">
        <v>242797</v>
      </c>
      <c r="G30" s="547">
        <v>33239</v>
      </c>
      <c r="H30" s="547">
        <v>1722</v>
      </c>
      <c r="I30" s="547">
        <v>292520</v>
      </c>
      <c r="J30" s="547">
        <v>291480</v>
      </c>
      <c r="K30" s="547">
        <v>1040</v>
      </c>
      <c r="L30" s="547">
        <v>221022</v>
      </c>
      <c r="M30" s="547">
        <v>216677</v>
      </c>
      <c r="N30" s="547">
        <v>4345</v>
      </c>
      <c r="O30" s="99"/>
      <c r="Q30" s="112"/>
      <c r="R30" s="112"/>
      <c r="S30" s="112"/>
      <c r="T30" s="112"/>
      <c r="U30" s="112"/>
      <c r="V30" s="112"/>
      <c r="W30" s="112"/>
      <c r="X30" s="112"/>
      <c r="Y30" s="112"/>
      <c r="Z30" s="112"/>
      <c r="AA30" s="112"/>
    </row>
    <row r="31" spans="1:27" s="97" customFormat="1" ht="8.4499999999999993" customHeight="1">
      <c r="B31" s="552" t="s">
        <v>331</v>
      </c>
      <c r="C31" s="553" t="s">
        <v>385</v>
      </c>
      <c r="D31" s="547">
        <v>291703</v>
      </c>
      <c r="E31" s="547">
        <v>289962</v>
      </c>
      <c r="F31" s="547">
        <v>254501</v>
      </c>
      <c r="G31" s="547">
        <v>35461</v>
      </c>
      <c r="H31" s="547">
        <v>1741</v>
      </c>
      <c r="I31" s="547">
        <v>309134</v>
      </c>
      <c r="J31" s="547">
        <v>307120</v>
      </c>
      <c r="K31" s="547">
        <v>2014</v>
      </c>
      <c r="L31" s="547">
        <v>211910</v>
      </c>
      <c r="M31" s="547">
        <v>211418</v>
      </c>
      <c r="N31" s="547">
        <v>492</v>
      </c>
      <c r="O31" s="99"/>
      <c r="Q31" s="112"/>
      <c r="R31" s="112"/>
      <c r="S31" s="112"/>
      <c r="T31" s="112"/>
      <c r="U31" s="112"/>
      <c r="V31" s="112"/>
      <c r="W31" s="112"/>
      <c r="X31" s="112"/>
      <c r="Y31" s="112"/>
      <c r="Z31" s="112"/>
      <c r="AA31" s="112"/>
    </row>
    <row r="32" spans="1:27" s="97" customFormat="1" ht="8.4499999999999993" customHeight="1">
      <c r="B32" s="552" t="s">
        <v>335</v>
      </c>
      <c r="C32" s="553" t="s">
        <v>386</v>
      </c>
      <c r="D32" s="547">
        <v>256020</v>
      </c>
      <c r="E32" s="547">
        <v>256020</v>
      </c>
      <c r="F32" s="547">
        <v>236018</v>
      </c>
      <c r="G32" s="547">
        <v>20002</v>
      </c>
      <c r="H32" s="547">
        <v>0</v>
      </c>
      <c r="I32" s="547">
        <v>279833</v>
      </c>
      <c r="J32" s="547">
        <v>279833</v>
      </c>
      <c r="K32" s="547">
        <v>0</v>
      </c>
      <c r="L32" s="547">
        <v>194130</v>
      </c>
      <c r="M32" s="547">
        <v>194130</v>
      </c>
      <c r="N32" s="547">
        <v>0</v>
      </c>
      <c r="O32" s="99"/>
      <c r="Q32" s="112"/>
      <c r="R32" s="112"/>
      <c r="S32" s="112"/>
      <c r="T32" s="112"/>
      <c r="U32" s="112"/>
      <c r="V32" s="112"/>
      <c r="W32" s="112"/>
      <c r="X32" s="112"/>
      <c r="Y32" s="112"/>
      <c r="Z32" s="112"/>
      <c r="AA32" s="112"/>
    </row>
    <row r="33" spans="1:27" s="97" customFormat="1" ht="8.25" customHeight="1">
      <c r="B33" s="552"/>
      <c r="C33" s="553"/>
      <c r="D33" s="581"/>
      <c r="E33" s="581"/>
      <c r="F33" s="581"/>
      <c r="G33" s="581"/>
      <c r="H33" s="581"/>
      <c r="I33" s="581"/>
      <c r="J33" s="581"/>
      <c r="K33" s="581"/>
      <c r="L33" s="581"/>
      <c r="M33" s="581"/>
      <c r="N33" s="581"/>
      <c r="O33" s="99"/>
      <c r="Q33" s="112"/>
      <c r="R33" s="112"/>
      <c r="S33" s="112"/>
      <c r="T33" s="112"/>
      <c r="U33" s="112"/>
      <c r="V33" s="112"/>
      <c r="W33" s="112"/>
      <c r="X33" s="112"/>
      <c r="Y33" s="112"/>
      <c r="Z33" s="112"/>
      <c r="AA33" s="112"/>
    </row>
    <row r="34" spans="1:27" s="98" customFormat="1" ht="8.4499999999999993" customHeight="1">
      <c r="A34" s="97"/>
      <c r="B34" s="552" t="s">
        <v>366</v>
      </c>
      <c r="C34" s="553" t="s">
        <v>316</v>
      </c>
      <c r="D34" s="547">
        <v>279018</v>
      </c>
      <c r="E34" s="547">
        <v>278921</v>
      </c>
      <c r="F34" s="547">
        <v>263309</v>
      </c>
      <c r="G34" s="547">
        <v>15612</v>
      </c>
      <c r="H34" s="547">
        <v>97</v>
      </c>
      <c r="I34" s="547">
        <v>300730</v>
      </c>
      <c r="J34" s="547">
        <v>300730</v>
      </c>
      <c r="K34" s="547">
        <v>0</v>
      </c>
      <c r="L34" s="547">
        <v>228599</v>
      </c>
      <c r="M34" s="547">
        <v>228277</v>
      </c>
      <c r="N34" s="547">
        <v>322</v>
      </c>
      <c r="O34" s="99"/>
      <c r="Q34" s="112"/>
      <c r="R34" s="112"/>
      <c r="S34" s="112"/>
      <c r="T34" s="112"/>
      <c r="U34" s="112"/>
      <c r="V34" s="112"/>
      <c r="W34" s="112"/>
      <c r="X34" s="112"/>
      <c r="Y34" s="112"/>
      <c r="Z34" s="112"/>
      <c r="AA34" s="112"/>
    </row>
    <row r="35" spans="1:27" s="98" customFormat="1" ht="8.4499999999999993" customHeight="1">
      <c r="A35" s="97"/>
      <c r="B35" s="552" t="s">
        <v>321</v>
      </c>
      <c r="C35" s="553" t="s">
        <v>147</v>
      </c>
      <c r="D35" s="547">
        <v>129505</v>
      </c>
      <c r="E35" s="547">
        <v>129505</v>
      </c>
      <c r="F35" s="547">
        <v>126186</v>
      </c>
      <c r="G35" s="547">
        <v>3319</v>
      </c>
      <c r="H35" s="547">
        <v>0</v>
      </c>
      <c r="I35" s="547">
        <v>154408</v>
      </c>
      <c r="J35" s="547">
        <v>154408</v>
      </c>
      <c r="K35" s="547">
        <v>0</v>
      </c>
      <c r="L35" s="547">
        <v>119110</v>
      </c>
      <c r="M35" s="547">
        <v>119110</v>
      </c>
      <c r="N35" s="547">
        <v>0</v>
      </c>
      <c r="O35" s="99"/>
      <c r="Q35" s="112"/>
      <c r="R35" s="112"/>
      <c r="S35" s="112"/>
      <c r="T35" s="112"/>
      <c r="U35" s="112"/>
      <c r="V35" s="112"/>
      <c r="W35" s="112"/>
      <c r="X35" s="112"/>
      <c r="Y35" s="112"/>
      <c r="Z35" s="112"/>
      <c r="AA35" s="112"/>
    </row>
    <row r="36" spans="1:27" s="98" customFormat="1" ht="8.25" customHeight="1">
      <c r="B36" s="552"/>
      <c r="C36" s="553"/>
      <c r="D36" s="581"/>
      <c r="E36" s="581"/>
      <c r="F36" s="581"/>
      <c r="G36" s="581"/>
      <c r="H36" s="581"/>
      <c r="I36" s="581"/>
      <c r="J36" s="581"/>
      <c r="K36" s="581"/>
      <c r="L36" s="581"/>
      <c r="M36" s="581"/>
      <c r="N36" s="581"/>
      <c r="Q36" s="112"/>
      <c r="R36" s="112"/>
      <c r="S36" s="112"/>
      <c r="T36" s="112"/>
      <c r="U36" s="112"/>
      <c r="V36" s="112"/>
      <c r="W36" s="112"/>
      <c r="X36" s="112"/>
      <c r="Y36" s="112"/>
      <c r="Z36" s="112"/>
      <c r="AA36" s="112"/>
    </row>
    <row r="37" spans="1:27" s="98" customFormat="1" ht="8.4499999999999993" customHeight="1">
      <c r="B37" s="552" t="s">
        <v>127</v>
      </c>
      <c r="C37" s="553" t="s">
        <v>387</v>
      </c>
      <c r="D37" s="547">
        <v>156160</v>
      </c>
      <c r="E37" s="547">
        <v>156160</v>
      </c>
      <c r="F37" s="547">
        <v>147164</v>
      </c>
      <c r="G37" s="547">
        <v>8996</v>
      </c>
      <c r="H37" s="547">
        <v>0</v>
      </c>
      <c r="I37" s="547">
        <v>206153</v>
      </c>
      <c r="J37" s="547">
        <v>206153</v>
      </c>
      <c r="K37" s="547">
        <v>0</v>
      </c>
      <c r="L37" s="547">
        <v>128672</v>
      </c>
      <c r="M37" s="547">
        <v>128672</v>
      </c>
      <c r="N37" s="547">
        <v>0</v>
      </c>
      <c r="Q37" s="112"/>
      <c r="R37" s="112"/>
      <c r="S37" s="112"/>
      <c r="T37" s="112"/>
      <c r="U37" s="112"/>
      <c r="V37" s="112"/>
      <c r="W37" s="112"/>
      <c r="X37" s="112"/>
      <c r="Y37" s="112"/>
      <c r="Z37" s="112"/>
      <c r="AA37" s="112"/>
    </row>
    <row r="38" spans="1:27" s="98" customFormat="1" ht="8.4499999999999993" customHeight="1">
      <c r="B38" s="552" t="s">
        <v>171</v>
      </c>
      <c r="C38" s="553" t="s">
        <v>388</v>
      </c>
      <c r="D38" s="547">
        <v>118471</v>
      </c>
      <c r="E38" s="547">
        <v>118471</v>
      </c>
      <c r="F38" s="547">
        <v>105424</v>
      </c>
      <c r="G38" s="547">
        <v>13047</v>
      </c>
      <c r="H38" s="547">
        <v>0</v>
      </c>
      <c r="I38" s="547">
        <v>165418</v>
      </c>
      <c r="J38" s="547">
        <v>165418</v>
      </c>
      <c r="K38" s="547">
        <v>0</v>
      </c>
      <c r="L38" s="547">
        <v>98545</v>
      </c>
      <c r="M38" s="547">
        <v>98545</v>
      </c>
      <c r="N38" s="547">
        <v>0</v>
      </c>
      <c r="Q38" s="112"/>
      <c r="R38" s="112"/>
      <c r="S38" s="112"/>
      <c r="T38" s="112"/>
      <c r="U38" s="112"/>
      <c r="V38" s="112"/>
      <c r="W38" s="112"/>
      <c r="X38" s="112"/>
      <c r="Y38" s="112"/>
      <c r="Z38" s="112"/>
      <c r="AA38" s="112"/>
    </row>
    <row r="39" spans="1:27" ht="9" customHeight="1">
      <c r="A39" s="98"/>
      <c r="B39" s="531"/>
      <c r="C39" s="531"/>
      <c r="D39" s="531"/>
      <c r="E39" s="531"/>
      <c r="F39" s="531"/>
      <c r="G39" s="531"/>
      <c r="H39" s="531"/>
      <c r="I39" s="531"/>
      <c r="J39" s="531"/>
      <c r="K39" s="531"/>
      <c r="L39" s="531"/>
      <c r="M39" s="531" t="s">
        <v>130</v>
      </c>
      <c r="N39" s="531"/>
      <c r="O39" s="98"/>
      <c r="Q39" s="112"/>
      <c r="R39" s="112"/>
      <c r="S39" s="112"/>
      <c r="T39" s="112"/>
      <c r="U39" s="112"/>
      <c r="V39" s="112"/>
      <c r="W39" s="112"/>
      <c r="X39" s="112"/>
      <c r="Y39" s="112"/>
      <c r="Z39" s="112"/>
      <c r="AA39" s="112"/>
    </row>
    <row r="40" spans="1:27" ht="6.95" customHeight="1">
      <c r="B40" s="556" t="s">
        <v>463</v>
      </c>
      <c r="C40" s="556"/>
      <c r="D40" s="557"/>
      <c r="E40" s="557"/>
      <c r="F40" s="557"/>
      <c r="G40" s="557"/>
      <c r="H40" s="557"/>
      <c r="I40" s="557"/>
      <c r="J40" s="557"/>
      <c r="K40" s="557"/>
      <c r="L40" s="557"/>
      <c r="M40" s="557"/>
      <c r="N40" s="557"/>
      <c r="Q40" s="112"/>
      <c r="R40" s="112"/>
      <c r="S40" s="112"/>
      <c r="T40" s="112"/>
      <c r="U40" s="112"/>
      <c r="V40" s="112"/>
      <c r="W40" s="112"/>
      <c r="X40" s="112"/>
      <c r="Y40" s="112"/>
      <c r="Z40" s="112"/>
      <c r="AA40" s="112"/>
    </row>
    <row r="41" spans="1:27" ht="4.5" customHeight="1">
      <c r="B41" s="556"/>
      <c r="C41" s="556"/>
      <c r="D41" s="557"/>
      <c r="E41" s="557"/>
      <c r="F41" s="557"/>
      <c r="G41" s="557"/>
      <c r="H41" s="557"/>
      <c r="I41" s="557"/>
      <c r="J41" s="557"/>
      <c r="K41" s="557"/>
      <c r="L41" s="557"/>
      <c r="M41" s="557"/>
      <c r="N41" s="557"/>
      <c r="Q41" s="112"/>
      <c r="R41" s="112"/>
      <c r="S41" s="112"/>
      <c r="T41" s="112"/>
      <c r="U41" s="112"/>
      <c r="V41" s="112"/>
      <c r="W41" s="112"/>
      <c r="X41" s="112"/>
      <c r="Y41" s="112"/>
      <c r="Z41" s="112"/>
      <c r="AA41" s="112"/>
    </row>
    <row r="42" spans="1:27" ht="6" customHeight="1">
      <c r="B42" s="556"/>
      <c r="C42" s="556"/>
      <c r="D42" s="557"/>
      <c r="E42" s="557"/>
      <c r="F42" s="524"/>
      <c r="G42" s="557"/>
      <c r="H42" s="557"/>
      <c r="I42" s="557"/>
      <c r="J42" s="557"/>
      <c r="K42" s="557"/>
      <c r="L42" s="557"/>
      <c r="M42" s="557"/>
      <c r="N42" s="557"/>
      <c r="Q42" s="112"/>
      <c r="R42" s="112"/>
      <c r="S42" s="112"/>
      <c r="T42" s="112"/>
      <c r="U42" s="112"/>
      <c r="V42" s="112"/>
      <c r="W42" s="112"/>
      <c r="X42" s="112"/>
      <c r="Y42" s="112"/>
      <c r="Z42" s="112"/>
      <c r="AA42" s="112"/>
    </row>
    <row r="43" spans="1:27" ht="6" customHeight="1">
      <c r="B43" s="556"/>
      <c r="C43" s="556"/>
      <c r="D43" s="557"/>
      <c r="E43" s="557"/>
      <c r="F43" s="557"/>
      <c r="G43" s="557"/>
      <c r="H43" s="557"/>
      <c r="I43" s="557"/>
      <c r="J43" s="557"/>
      <c r="K43" s="557"/>
      <c r="L43" s="557"/>
      <c r="M43" s="557"/>
      <c r="N43" s="557"/>
      <c r="Q43" s="112"/>
      <c r="R43" s="112"/>
      <c r="S43" s="112"/>
      <c r="T43" s="112"/>
      <c r="U43" s="112"/>
      <c r="V43" s="112"/>
      <c r="W43" s="112"/>
      <c r="X43" s="112"/>
      <c r="Y43" s="112"/>
      <c r="Z43" s="112"/>
      <c r="AA43" s="112"/>
    </row>
    <row r="44" spans="1:27">
      <c r="Q44" s="112"/>
      <c r="R44" s="112"/>
      <c r="S44" s="112"/>
      <c r="T44" s="112"/>
      <c r="U44" s="112"/>
      <c r="V44" s="112"/>
      <c r="W44" s="112"/>
      <c r="X44" s="112"/>
      <c r="Y44" s="112"/>
      <c r="Z44" s="112"/>
      <c r="AA44" s="112"/>
    </row>
    <row r="45" spans="1:27">
      <c r="Q45" s="112"/>
      <c r="R45" s="112"/>
      <c r="S45" s="112"/>
      <c r="T45" s="112"/>
      <c r="U45" s="112"/>
      <c r="V45" s="112"/>
      <c r="W45" s="112"/>
      <c r="X45" s="112"/>
      <c r="Y45" s="112"/>
      <c r="Z45" s="112"/>
      <c r="AA45" s="112"/>
    </row>
    <row r="46" spans="1:27">
      <c r="Q46" s="112"/>
      <c r="R46" s="112"/>
      <c r="S46" s="112"/>
      <c r="T46" s="112"/>
      <c r="U46" s="112"/>
      <c r="V46" s="112"/>
      <c r="W46" s="112"/>
      <c r="X46" s="112"/>
      <c r="Y46" s="112"/>
      <c r="Z46" s="112"/>
      <c r="AA46" s="112"/>
    </row>
    <row r="47" spans="1:27">
      <c r="Q47" s="112"/>
      <c r="R47" s="112"/>
      <c r="S47" s="112"/>
      <c r="T47" s="112"/>
      <c r="U47" s="112"/>
      <c r="V47" s="112"/>
      <c r="W47" s="112"/>
      <c r="X47" s="112"/>
      <c r="Y47" s="112"/>
      <c r="Z47" s="112"/>
      <c r="AA47" s="112"/>
    </row>
    <row r="48" spans="1:27">
      <c r="Q48" s="112"/>
      <c r="R48" s="112"/>
      <c r="S48" s="112"/>
      <c r="T48" s="112"/>
      <c r="U48" s="112"/>
      <c r="V48" s="112"/>
      <c r="W48" s="112"/>
      <c r="X48" s="112"/>
      <c r="Y48" s="112"/>
      <c r="Z48" s="112"/>
      <c r="AA48" s="112"/>
    </row>
    <row r="49" spans="17:27">
      <c r="Q49" s="112"/>
      <c r="R49" s="112"/>
      <c r="S49" s="112"/>
      <c r="T49" s="112"/>
      <c r="U49" s="112"/>
      <c r="V49" s="112"/>
      <c r="W49" s="112"/>
      <c r="X49" s="112"/>
      <c r="Y49" s="112"/>
      <c r="Z49" s="112"/>
      <c r="AA49" s="112"/>
    </row>
    <row r="50" spans="17:27">
      <c r="Q50" s="112"/>
      <c r="R50" s="112"/>
      <c r="S50" s="112"/>
      <c r="T50" s="112"/>
      <c r="U50" s="112"/>
      <c r="V50" s="112"/>
      <c r="W50" s="112"/>
      <c r="X50" s="112"/>
      <c r="Y50" s="112"/>
      <c r="Z50" s="112"/>
      <c r="AA50" s="112"/>
    </row>
    <row r="51" spans="17:27">
      <c r="Q51" s="112"/>
      <c r="R51" s="112"/>
      <c r="S51" s="112"/>
      <c r="T51" s="112"/>
      <c r="U51" s="112"/>
      <c r="V51" s="112"/>
      <c r="W51" s="112"/>
      <c r="X51" s="112"/>
      <c r="Y51" s="112"/>
      <c r="Z51" s="112"/>
      <c r="AA51" s="112"/>
    </row>
    <row r="52" spans="17:27">
      <c r="Q52" s="112"/>
      <c r="R52" s="112"/>
      <c r="S52" s="112"/>
      <c r="T52" s="112"/>
      <c r="U52" s="112"/>
      <c r="V52" s="112"/>
      <c r="W52" s="112"/>
      <c r="X52" s="112"/>
      <c r="Y52" s="112"/>
      <c r="Z52" s="112"/>
      <c r="AA52" s="112"/>
    </row>
    <row r="53" spans="17:27">
      <c r="Q53" s="112"/>
      <c r="R53" s="112"/>
      <c r="S53" s="112"/>
      <c r="T53" s="112"/>
      <c r="U53" s="112"/>
      <c r="V53" s="112"/>
      <c r="W53" s="112"/>
      <c r="X53" s="112"/>
      <c r="Y53" s="112"/>
      <c r="Z53" s="112"/>
      <c r="AA53" s="112"/>
    </row>
    <row r="54" spans="17:27">
      <c r="Q54" s="112"/>
      <c r="R54" s="112"/>
      <c r="S54" s="112"/>
      <c r="T54" s="112"/>
      <c r="U54" s="112"/>
      <c r="V54" s="112"/>
      <c r="W54" s="112"/>
      <c r="X54" s="112"/>
      <c r="Y54" s="112"/>
      <c r="Z54" s="112"/>
      <c r="AA54" s="112"/>
    </row>
    <row r="55" spans="17:27">
      <c r="Q55" s="112"/>
      <c r="R55" s="112"/>
      <c r="S55" s="112"/>
      <c r="T55" s="112"/>
      <c r="U55" s="112"/>
      <c r="V55" s="112"/>
      <c r="W55" s="112"/>
      <c r="X55" s="112"/>
      <c r="Y55" s="112"/>
      <c r="Z55" s="112"/>
      <c r="AA55" s="112"/>
    </row>
    <row r="56" spans="17:27">
      <c r="Q56" s="112"/>
      <c r="R56" s="112"/>
      <c r="S56" s="112"/>
      <c r="T56" s="112"/>
      <c r="U56" s="112"/>
      <c r="V56" s="112"/>
      <c r="W56" s="112"/>
      <c r="X56" s="112"/>
      <c r="Y56" s="112"/>
      <c r="Z56" s="112"/>
      <c r="AA56" s="112"/>
    </row>
    <row r="57" spans="17:27">
      <c r="Q57" s="112"/>
      <c r="R57" s="112"/>
      <c r="S57" s="112"/>
      <c r="T57" s="112"/>
      <c r="U57" s="112"/>
      <c r="V57" s="112"/>
      <c r="W57" s="112"/>
      <c r="X57" s="112"/>
      <c r="Y57" s="112"/>
      <c r="Z57" s="112"/>
      <c r="AA57" s="112"/>
    </row>
    <row r="58" spans="17:27">
      <c r="Q58" s="112"/>
      <c r="R58" s="112"/>
      <c r="S58" s="112"/>
      <c r="T58" s="112"/>
      <c r="U58" s="112"/>
      <c r="V58" s="112"/>
      <c r="W58" s="112"/>
      <c r="X58" s="112"/>
      <c r="Y58" s="112"/>
      <c r="Z58" s="112"/>
      <c r="AA58" s="112"/>
    </row>
    <row r="59" spans="17:27">
      <c r="Q59" s="112"/>
      <c r="R59" s="112"/>
      <c r="S59" s="112"/>
      <c r="T59" s="112"/>
      <c r="U59" s="112"/>
      <c r="V59" s="112"/>
      <c r="W59" s="112"/>
      <c r="X59" s="112"/>
      <c r="Y59" s="112"/>
      <c r="Z59" s="112"/>
      <c r="AA59" s="112"/>
    </row>
    <row r="60" spans="17:27">
      <c r="Q60" s="112"/>
      <c r="R60" s="112"/>
      <c r="S60" s="112"/>
      <c r="T60" s="112"/>
      <c r="U60" s="112"/>
      <c r="V60" s="112"/>
      <c r="W60" s="112"/>
      <c r="X60" s="112"/>
      <c r="Y60" s="112"/>
      <c r="Z60" s="112"/>
      <c r="AA60" s="112"/>
    </row>
    <row r="61" spans="17:27">
      <c r="Q61" s="112"/>
      <c r="R61" s="112"/>
      <c r="S61" s="112"/>
      <c r="T61" s="112"/>
      <c r="U61" s="112"/>
      <c r="V61" s="112"/>
      <c r="W61" s="112"/>
      <c r="X61" s="112"/>
      <c r="Y61" s="112"/>
      <c r="Z61" s="112"/>
      <c r="AA61" s="112"/>
    </row>
    <row r="62" spans="17:27">
      <c r="Q62" s="112"/>
      <c r="R62" s="112"/>
      <c r="S62" s="112"/>
      <c r="T62" s="112"/>
      <c r="U62" s="112"/>
      <c r="V62" s="112"/>
      <c r="W62" s="112"/>
      <c r="X62" s="112"/>
      <c r="Y62" s="112"/>
      <c r="Z62" s="112"/>
      <c r="AA62" s="112"/>
    </row>
    <row r="63" spans="17:27">
      <c r="Q63" s="112"/>
      <c r="R63" s="112"/>
      <c r="S63" s="112"/>
      <c r="T63" s="112"/>
      <c r="U63" s="112"/>
      <c r="V63" s="112"/>
      <c r="W63" s="112"/>
      <c r="X63" s="112"/>
      <c r="Y63" s="112"/>
      <c r="Z63" s="112"/>
      <c r="AA63" s="112"/>
    </row>
    <row r="64" spans="17:27">
      <c r="Q64" s="112"/>
      <c r="R64" s="112"/>
      <c r="S64" s="112"/>
      <c r="T64" s="112"/>
      <c r="U64" s="112"/>
      <c r="V64" s="112"/>
      <c r="W64" s="112"/>
      <c r="X64" s="112"/>
      <c r="Y64" s="112"/>
      <c r="Z64" s="112"/>
      <c r="AA64" s="112"/>
    </row>
    <row r="65" spans="17:27">
      <c r="Q65" s="112"/>
      <c r="R65" s="112"/>
      <c r="S65" s="112"/>
      <c r="T65" s="112"/>
      <c r="U65" s="112"/>
      <c r="V65" s="112"/>
      <c r="W65" s="112"/>
      <c r="X65" s="112"/>
      <c r="Y65" s="112"/>
      <c r="Z65" s="112"/>
      <c r="AA65" s="112"/>
    </row>
    <row r="66" spans="17:27">
      <c r="Q66" s="112"/>
      <c r="R66" s="112"/>
      <c r="S66" s="112"/>
      <c r="T66" s="112"/>
      <c r="U66" s="112"/>
      <c r="V66" s="112"/>
      <c r="W66" s="112"/>
      <c r="X66" s="112"/>
      <c r="Y66" s="112"/>
      <c r="Z66" s="112"/>
      <c r="AA66" s="112"/>
    </row>
    <row r="67" spans="17:27">
      <c r="Q67" s="112"/>
      <c r="R67" s="112"/>
      <c r="S67" s="112"/>
      <c r="T67" s="112"/>
      <c r="U67" s="112"/>
      <c r="V67" s="112"/>
      <c r="W67" s="112"/>
      <c r="X67" s="112"/>
      <c r="Y67" s="112"/>
      <c r="Z67" s="112"/>
      <c r="AA67" s="112"/>
    </row>
    <row r="68" spans="17:27">
      <c r="Q68" s="112"/>
      <c r="R68" s="112"/>
      <c r="S68" s="112"/>
      <c r="T68" s="112"/>
      <c r="U68" s="112"/>
      <c r="V68" s="112"/>
      <c r="W68" s="112"/>
      <c r="X68" s="112"/>
      <c r="Y68" s="112"/>
      <c r="Z68" s="112"/>
      <c r="AA68" s="112"/>
    </row>
    <row r="69" spans="17:27">
      <c r="Q69" s="112"/>
      <c r="R69" s="112"/>
      <c r="S69" s="112"/>
      <c r="T69" s="112"/>
      <c r="U69" s="112"/>
      <c r="V69" s="112"/>
      <c r="W69" s="112"/>
      <c r="X69" s="112"/>
      <c r="Y69" s="112"/>
      <c r="Z69" s="112"/>
      <c r="AA69" s="112"/>
    </row>
    <row r="70" spans="17:27">
      <c r="Q70" s="112"/>
      <c r="R70" s="112"/>
      <c r="S70" s="112"/>
      <c r="T70" s="112"/>
      <c r="U70" s="112"/>
      <c r="V70" s="112"/>
      <c r="W70" s="112"/>
      <c r="X70" s="112"/>
      <c r="Y70" s="112"/>
      <c r="Z70" s="112"/>
      <c r="AA70" s="112"/>
    </row>
    <row r="71" spans="17:27">
      <c r="Q71" s="112"/>
      <c r="R71" s="112"/>
      <c r="S71" s="112"/>
      <c r="T71" s="112"/>
      <c r="U71" s="112"/>
      <c r="V71" s="112"/>
      <c r="W71" s="112"/>
      <c r="X71" s="112"/>
      <c r="Y71" s="112"/>
      <c r="Z71" s="112"/>
      <c r="AA71" s="112"/>
    </row>
    <row r="72" spans="17:27">
      <c r="Q72" s="112"/>
      <c r="R72" s="112"/>
      <c r="S72" s="112"/>
      <c r="T72" s="112"/>
      <c r="U72" s="112"/>
      <c r="V72" s="112"/>
      <c r="W72" s="112"/>
      <c r="X72" s="112"/>
      <c r="Y72" s="112"/>
      <c r="Z72" s="112"/>
      <c r="AA72" s="112"/>
    </row>
    <row r="73" spans="17:27">
      <c r="Q73" s="112"/>
      <c r="R73" s="112"/>
      <c r="S73" s="112"/>
      <c r="T73" s="112"/>
      <c r="U73" s="112"/>
      <c r="V73" s="112"/>
      <c r="W73" s="112"/>
      <c r="X73" s="112"/>
      <c r="Y73" s="112"/>
      <c r="Z73" s="112"/>
      <c r="AA73" s="112"/>
    </row>
    <row r="74" spans="17:27">
      <c r="Q74" s="112"/>
      <c r="R74" s="112"/>
      <c r="S74" s="112"/>
      <c r="T74" s="112"/>
      <c r="U74" s="112"/>
      <c r="V74" s="112"/>
      <c r="W74" s="112"/>
      <c r="X74" s="112"/>
      <c r="Y74" s="112"/>
      <c r="Z74" s="112"/>
      <c r="AA74" s="112"/>
    </row>
    <row r="75" spans="17:27">
      <c r="Q75" s="112"/>
      <c r="R75" s="112"/>
      <c r="S75" s="112"/>
      <c r="T75" s="112"/>
      <c r="U75" s="112"/>
      <c r="V75" s="112"/>
      <c r="W75" s="112"/>
      <c r="X75" s="112"/>
      <c r="Y75" s="112"/>
      <c r="Z75" s="112"/>
      <c r="AA75" s="112"/>
    </row>
    <row r="76" spans="17:27">
      <c r="Q76" s="112"/>
      <c r="R76" s="112"/>
      <c r="S76" s="112"/>
      <c r="T76" s="112"/>
      <c r="U76" s="112"/>
      <c r="V76" s="112"/>
      <c r="W76" s="112"/>
      <c r="X76" s="112"/>
      <c r="Y76" s="112"/>
      <c r="Z76" s="112"/>
      <c r="AA76" s="112"/>
    </row>
    <row r="77" spans="17:27">
      <c r="Q77" s="112"/>
      <c r="R77" s="112"/>
      <c r="S77" s="112"/>
      <c r="T77" s="112"/>
      <c r="U77" s="112"/>
      <c r="V77" s="112"/>
      <c r="W77" s="112"/>
      <c r="X77" s="112"/>
      <c r="Y77" s="112"/>
      <c r="Z77" s="112"/>
      <c r="AA77" s="112"/>
    </row>
    <row r="78" spans="17:27">
      <c r="Q78" s="112"/>
      <c r="R78" s="112"/>
      <c r="S78" s="112"/>
      <c r="T78" s="112"/>
      <c r="U78" s="112"/>
      <c r="V78" s="112"/>
      <c r="W78" s="112"/>
      <c r="X78" s="112"/>
      <c r="Y78" s="112"/>
      <c r="Z78" s="112"/>
      <c r="AA78" s="112"/>
    </row>
    <row r="79" spans="17:27">
      <c r="Q79" s="112"/>
      <c r="R79" s="112"/>
      <c r="S79" s="112"/>
      <c r="T79" s="112"/>
      <c r="U79" s="112"/>
      <c r="V79" s="112"/>
      <c r="W79" s="112"/>
      <c r="X79" s="112"/>
      <c r="Y79" s="112"/>
      <c r="Z79" s="112"/>
      <c r="AA79" s="112"/>
    </row>
    <row r="80" spans="17:27">
      <c r="Q80" s="112"/>
      <c r="R80" s="112"/>
      <c r="S80" s="112"/>
      <c r="T80" s="112"/>
      <c r="U80" s="112"/>
      <c r="V80" s="112"/>
      <c r="W80" s="112"/>
      <c r="X80" s="112"/>
      <c r="Y80" s="112"/>
      <c r="Z80" s="112"/>
      <c r="AA80" s="112"/>
    </row>
    <row r="81" spans="17:27">
      <c r="Q81" s="112"/>
      <c r="R81" s="112"/>
      <c r="S81" s="112"/>
      <c r="T81" s="112"/>
      <c r="U81" s="112"/>
      <c r="V81" s="112"/>
      <c r="W81" s="112"/>
      <c r="X81" s="112"/>
      <c r="Y81" s="112"/>
      <c r="Z81" s="112"/>
      <c r="AA81" s="112"/>
    </row>
    <row r="82" spans="17:27">
      <c r="Q82" s="112"/>
      <c r="R82" s="112"/>
      <c r="S82" s="112"/>
      <c r="T82" s="112"/>
      <c r="U82" s="112"/>
      <c r="V82" s="112"/>
      <c r="W82" s="112"/>
      <c r="X82" s="112"/>
      <c r="Y82" s="112"/>
      <c r="Z82" s="112"/>
      <c r="AA82" s="112"/>
    </row>
    <row r="83" spans="17:27">
      <c r="Q83" s="112"/>
      <c r="R83" s="112"/>
      <c r="S83" s="112"/>
      <c r="T83" s="112"/>
      <c r="U83" s="112"/>
      <c r="V83" s="112"/>
      <c r="W83" s="112"/>
      <c r="X83" s="112"/>
      <c r="Y83" s="112"/>
      <c r="Z83" s="112"/>
      <c r="AA83" s="112"/>
    </row>
    <row r="84" spans="17:27">
      <c r="Q84" s="112"/>
      <c r="R84" s="112"/>
      <c r="S84" s="112"/>
      <c r="T84" s="112"/>
      <c r="U84" s="112"/>
      <c r="V84" s="112"/>
      <c r="W84" s="112"/>
      <c r="X84" s="112"/>
      <c r="Y84" s="112"/>
      <c r="Z84" s="112"/>
      <c r="AA84" s="112"/>
    </row>
    <row r="85" spans="17:27">
      <c r="Q85" s="112"/>
      <c r="R85" s="112"/>
      <c r="S85" s="112"/>
      <c r="T85" s="112"/>
      <c r="U85" s="112"/>
      <c r="V85" s="112"/>
      <c r="W85" s="112"/>
      <c r="X85" s="112"/>
      <c r="Y85" s="112"/>
      <c r="Z85" s="112"/>
      <c r="AA85" s="112"/>
    </row>
    <row r="86" spans="17:27">
      <c r="Q86" s="112"/>
      <c r="R86" s="112"/>
      <c r="S86" s="112"/>
      <c r="T86" s="112"/>
      <c r="U86" s="112"/>
      <c r="V86" s="112"/>
      <c r="W86" s="112"/>
      <c r="X86" s="112"/>
      <c r="Y86" s="112"/>
      <c r="Z86" s="112"/>
      <c r="AA86" s="112"/>
    </row>
    <row r="87" spans="17:27">
      <c r="Q87" s="112"/>
      <c r="R87" s="112"/>
      <c r="S87" s="112"/>
      <c r="T87" s="112"/>
      <c r="U87" s="112"/>
      <c r="V87" s="112"/>
      <c r="W87" s="112"/>
      <c r="X87" s="112"/>
      <c r="Y87" s="112"/>
      <c r="Z87" s="112"/>
      <c r="AA87" s="112"/>
    </row>
  </sheetData>
  <mergeCells count="1">
    <mergeCell ref="A21:A24"/>
  </mergeCells>
  <phoneticPr fontId="39"/>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A3" sqref="A3"/>
    </sheetView>
  </sheetViews>
  <sheetFormatPr defaultColWidth="11" defaultRowHeight="9.75"/>
  <cols>
    <col min="1" max="1" width="4.75" style="102" customWidth="1"/>
    <col min="2" max="2" width="5.25" style="102" customWidth="1"/>
    <col min="3" max="3" width="15.125" style="102" customWidth="1"/>
    <col min="4" max="15" width="6.875" style="102" customWidth="1"/>
    <col min="16" max="16" width="1.125" style="102" customWidth="1"/>
    <col min="17" max="17" width="3" style="102" customWidth="1"/>
    <col min="18" max="18" width="3.5" style="102" customWidth="1"/>
    <col min="19" max="16384" width="11" style="102"/>
  </cols>
  <sheetData>
    <row r="1" spans="1:16" ht="7.5" customHeight="1">
      <c r="B1" s="558" t="s">
        <v>289</v>
      </c>
      <c r="C1" s="558"/>
      <c r="D1" s="559"/>
      <c r="E1" s="559"/>
      <c r="F1" s="559"/>
      <c r="G1" s="559"/>
      <c r="H1" s="559"/>
      <c r="I1" s="559"/>
      <c r="J1" s="559"/>
      <c r="K1" s="559"/>
      <c r="L1" s="559"/>
      <c r="M1" s="559"/>
      <c r="N1" s="559"/>
      <c r="O1" s="559"/>
    </row>
    <row r="2" spans="1:16">
      <c r="B2" s="559"/>
      <c r="C2" s="559"/>
      <c r="D2" s="559"/>
      <c r="E2" s="559"/>
      <c r="F2" s="559"/>
      <c r="G2" s="559"/>
      <c r="H2" s="559"/>
      <c r="I2" s="559"/>
      <c r="J2" s="559"/>
      <c r="K2" s="559"/>
      <c r="L2" s="559"/>
      <c r="M2" s="559"/>
      <c r="N2" s="527"/>
      <c r="O2" s="528" t="s">
        <v>180</v>
      </c>
    </row>
    <row r="3" spans="1:16" ht="9.6" customHeight="1">
      <c r="B3" s="529"/>
      <c r="C3" s="530"/>
      <c r="D3" s="560" t="s">
        <v>136</v>
      </c>
      <c r="E3" s="561"/>
      <c r="F3" s="562"/>
      <c r="G3" s="563"/>
      <c r="H3" s="560" t="s">
        <v>20</v>
      </c>
      <c r="I3" s="562"/>
      <c r="J3" s="561"/>
      <c r="K3" s="563"/>
      <c r="L3" s="560" t="s">
        <v>59</v>
      </c>
      <c r="M3" s="562"/>
      <c r="N3" s="561"/>
      <c r="O3" s="563"/>
      <c r="P3" s="101"/>
    </row>
    <row r="4" spans="1:16" ht="9.6" customHeight="1">
      <c r="B4" s="538"/>
      <c r="C4" s="539" t="s">
        <v>121</v>
      </c>
      <c r="D4" s="540" t="s">
        <v>137</v>
      </c>
      <c r="E4" s="540" t="s">
        <v>140</v>
      </c>
      <c r="F4" s="540" t="s">
        <v>124</v>
      </c>
      <c r="G4" s="540" t="s">
        <v>141</v>
      </c>
      <c r="H4" s="540" t="s">
        <v>137</v>
      </c>
      <c r="I4" s="540" t="s">
        <v>140</v>
      </c>
      <c r="J4" s="540" t="s">
        <v>124</v>
      </c>
      <c r="K4" s="540" t="s">
        <v>141</v>
      </c>
      <c r="L4" s="540" t="s">
        <v>137</v>
      </c>
      <c r="M4" s="540" t="s">
        <v>140</v>
      </c>
      <c r="N4" s="540" t="s">
        <v>124</v>
      </c>
      <c r="O4" s="540" t="s">
        <v>141</v>
      </c>
      <c r="P4" s="101"/>
    </row>
    <row r="5" spans="1:16" ht="9.6" customHeight="1">
      <c r="B5" s="541"/>
      <c r="C5" s="542"/>
      <c r="D5" s="543" t="s">
        <v>142</v>
      </c>
      <c r="E5" s="543" t="s">
        <v>346</v>
      </c>
      <c r="F5" s="543" t="s">
        <v>143</v>
      </c>
      <c r="G5" s="543" t="s">
        <v>346</v>
      </c>
      <c r="H5" s="543" t="s">
        <v>142</v>
      </c>
      <c r="I5" s="543" t="s">
        <v>143</v>
      </c>
      <c r="J5" s="543" t="s">
        <v>143</v>
      </c>
      <c r="K5" s="543" t="s">
        <v>143</v>
      </c>
      <c r="L5" s="543" t="s">
        <v>142</v>
      </c>
      <c r="M5" s="543" t="s">
        <v>143</v>
      </c>
      <c r="N5" s="543" t="s">
        <v>143</v>
      </c>
      <c r="O5" s="543" t="s">
        <v>143</v>
      </c>
      <c r="P5" s="101"/>
    </row>
    <row r="6" spans="1:16" ht="9.6" customHeight="1">
      <c r="B6" s="529"/>
      <c r="C6" s="530"/>
      <c r="D6" s="564" t="s">
        <v>56</v>
      </c>
      <c r="E6" s="565" t="s">
        <v>34</v>
      </c>
      <c r="F6" s="564" t="s">
        <v>34</v>
      </c>
      <c r="G6" s="564" t="s">
        <v>34</v>
      </c>
      <c r="H6" s="564" t="s">
        <v>56</v>
      </c>
      <c r="I6" s="565" t="s">
        <v>34</v>
      </c>
      <c r="J6" s="564" t="s">
        <v>34</v>
      </c>
      <c r="K6" s="564" t="s">
        <v>34</v>
      </c>
      <c r="L6" s="564" t="s">
        <v>56</v>
      </c>
      <c r="M6" s="565" t="s">
        <v>34</v>
      </c>
      <c r="N6" s="564" t="s">
        <v>34</v>
      </c>
      <c r="O6" s="564" t="s">
        <v>34</v>
      </c>
      <c r="P6" s="101"/>
    </row>
    <row r="7" spans="1:16" ht="9.9499999999999993" customHeight="1">
      <c r="B7" s="545" t="s">
        <v>30</v>
      </c>
      <c r="C7" s="546" t="s">
        <v>90</v>
      </c>
      <c r="D7" s="566">
        <v>18.8</v>
      </c>
      <c r="E7" s="566">
        <v>143.19999999999999</v>
      </c>
      <c r="F7" s="566">
        <v>135.4</v>
      </c>
      <c r="G7" s="566">
        <v>7.8</v>
      </c>
      <c r="H7" s="566">
        <v>19.100000000000001</v>
      </c>
      <c r="I7" s="566">
        <v>153.80000000000001</v>
      </c>
      <c r="J7" s="566">
        <v>142.69999999999999</v>
      </c>
      <c r="K7" s="566">
        <v>11.1</v>
      </c>
      <c r="L7" s="566">
        <v>18.399999999999999</v>
      </c>
      <c r="M7" s="566">
        <v>132.30000000000001</v>
      </c>
      <c r="N7" s="566">
        <v>128</v>
      </c>
      <c r="O7" s="566">
        <v>4.3</v>
      </c>
      <c r="P7" s="107"/>
    </row>
    <row r="8" spans="1:16" ht="9.9499999999999993" customHeight="1">
      <c r="B8" s="535" t="s">
        <v>138</v>
      </c>
      <c r="C8" s="548" t="s">
        <v>94</v>
      </c>
      <c r="D8" s="566">
        <v>19.7</v>
      </c>
      <c r="E8" s="566">
        <v>160.19999999999999</v>
      </c>
      <c r="F8" s="566">
        <v>150.6</v>
      </c>
      <c r="G8" s="566">
        <v>9.6</v>
      </c>
      <c r="H8" s="566">
        <v>19.7</v>
      </c>
      <c r="I8" s="566">
        <v>161.69999999999999</v>
      </c>
      <c r="J8" s="566">
        <v>151.19999999999999</v>
      </c>
      <c r="K8" s="566">
        <v>10.5</v>
      </c>
      <c r="L8" s="566">
        <v>19.8</v>
      </c>
      <c r="M8" s="566">
        <v>149.19999999999999</v>
      </c>
      <c r="N8" s="566">
        <v>146.19999999999999</v>
      </c>
      <c r="O8" s="566">
        <v>3</v>
      </c>
      <c r="P8" s="113"/>
    </row>
    <row r="9" spans="1:16" ht="9.9499999999999993" customHeight="1">
      <c r="B9" s="535" t="s">
        <v>355</v>
      </c>
      <c r="C9" s="548" t="s">
        <v>252</v>
      </c>
      <c r="D9" s="566">
        <v>18.5</v>
      </c>
      <c r="E9" s="566">
        <v>156.1</v>
      </c>
      <c r="F9" s="566">
        <v>145</v>
      </c>
      <c r="G9" s="566">
        <v>11.1</v>
      </c>
      <c r="H9" s="566">
        <v>18.5</v>
      </c>
      <c r="I9" s="566">
        <v>162</v>
      </c>
      <c r="J9" s="566">
        <v>148</v>
      </c>
      <c r="K9" s="566">
        <v>14</v>
      </c>
      <c r="L9" s="566">
        <v>18.5</v>
      </c>
      <c r="M9" s="566">
        <v>145.9</v>
      </c>
      <c r="N9" s="566">
        <v>139.80000000000001</v>
      </c>
      <c r="O9" s="566">
        <v>6.1</v>
      </c>
      <c r="P9" s="113"/>
    </row>
    <row r="10" spans="1:16" ht="9.9499999999999993" customHeight="1">
      <c r="B10" s="535" t="s">
        <v>356</v>
      </c>
      <c r="C10" s="548" t="s">
        <v>120</v>
      </c>
      <c r="D10" s="566">
        <v>19.100000000000001</v>
      </c>
      <c r="E10" s="566">
        <v>151.30000000000001</v>
      </c>
      <c r="F10" s="566">
        <v>137.9</v>
      </c>
      <c r="G10" s="566">
        <v>13.4</v>
      </c>
      <c r="H10" s="566">
        <v>19.5</v>
      </c>
      <c r="I10" s="566">
        <v>158.80000000000001</v>
      </c>
      <c r="J10" s="566">
        <v>141.4</v>
      </c>
      <c r="K10" s="566">
        <v>17.399999999999999</v>
      </c>
      <c r="L10" s="566">
        <v>18.5</v>
      </c>
      <c r="M10" s="566">
        <v>140.9</v>
      </c>
      <c r="N10" s="566">
        <v>133.1</v>
      </c>
      <c r="O10" s="566">
        <v>7.8</v>
      </c>
      <c r="P10" s="113"/>
    </row>
    <row r="11" spans="1:16" ht="9.9499999999999993" customHeight="1">
      <c r="B11" s="535" t="s">
        <v>333</v>
      </c>
      <c r="C11" s="548" t="s">
        <v>105</v>
      </c>
      <c r="D11" s="566">
        <v>20.9</v>
      </c>
      <c r="E11" s="566">
        <v>175.7</v>
      </c>
      <c r="F11" s="566">
        <v>153</v>
      </c>
      <c r="G11" s="566">
        <v>22.7</v>
      </c>
      <c r="H11" s="566">
        <v>21.1</v>
      </c>
      <c r="I11" s="566">
        <v>180.6</v>
      </c>
      <c r="J11" s="566">
        <v>156</v>
      </c>
      <c r="K11" s="566">
        <v>24.6</v>
      </c>
      <c r="L11" s="566">
        <v>20</v>
      </c>
      <c r="M11" s="566">
        <v>154.6</v>
      </c>
      <c r="N11" s="566">
        <v>139.9</v>
      </c>
      <c r="O11" s="566">
        <v>14.7</v>
      </c>
      <c r="P11" s="113"/>
    </row>
    <row r="12" spans="1:16" ht="9.9499999999999993" customHeight="1">
      <c r="B12" s="535" t="s">
        <v>357</v>
      </c>
      <c r="C12" s="548" t="s">
        <v>368</v>
      </c>
      <c r="D12" s="566">
        <v>20</v>
      </c>
      <c r="E12" s="566">
        <v>120.8</v>
      </c>
      <c r="F12" s="566">
        <v>117.1</v>
      </c>
      <c r="G12" s="566">
        <v>3.7</v>
      </c>
      <c r="H12" s="566">
        <v>20.8</v>
      </c>
      <c r="I12" s="566">
        <v>127.6</v>
      </c>
      <c r="J12" s="566">
        <v>121</v>
      </c>
      <c r="K12" s="566">
        <v>6.6</v>
      </c>
      <c r="L12" s="566">
        <v>19.600000000000001</v>
      </c>
      <c r="M12" s="566">
        <v>117.1</v>
      </c>
      <c r="N12" s="566">
        <v>115</v>
      </c>
      <c r="O12" s="566">
        <v>2.1</v>
      </c>
      <c r="P12" s="113"/>
    </row>
    <row r="13" spans="1:16" ht="9.9499999999999993" customHeight="1">
      <c r="B13" s="535" t="s">
        <v>326</v>
      </c>
      <c r="C13" s="548" t="s">
        <v>27</v>
      </c>
      <c r="D13" s="566">
        <v>17.7</v>
      </c>
      <c r="E13" s="566">
        <v>135.30000000000001</v>
      </c>
      <c r="F13" s="566">
        <v>127.3</v>
      </c>
      <c r="G13" s="566">
        <v>8</v>
      </c>
      <c r="H13" s="566">
        <v>19.100000000000001</v>
      </c>
      <c r="I13" s="566">
        <v>148.69999999999999</v>
      </c>
      <c r="J13" s="566">
        <v>136.80000000000001</v>
      </c>
      <c r="K13" s="566">
        <v>11.9</v>
      </c>
      <c r="L13" s="566">
        <v>16.5</v>
      </c>
      <c r="M13" s="566">
        <v>123.9</v>
      </c>
      <c r="N13" s="566">
        <v>119.3</v>
      </c>
      <c r="O13" s="566">
        <v>4.5999999999999996</v>
      </c>
      <c r="P13" s="113"/>
    </row>
    <row r="14" spans="1:16" ht="9.9499999999999993" customHeight="1">
      <c r="B14" s="549" t="s">
        <v>236</v>
      </c>
      <c r="C14" s="550" t="s">
        <v>369</v>
      </c>
      <c r="D14" s="566">
        <v>18</v>
      </c>
      <c r="E14" s="566">
        <v>140.1</v>
      </c>
      <c r="F14" s="566">
        <v>132.9</v>
      </c>
      <c r="G14" s="566">
        <v>7.2</v>
      </c>
      <c r="H14" s="566">
        <v>18.100000000000001</v>
      </c>
      <c r="I14" s="566">
        <v>143</v>
      </c>
      <c r="J14" s="566">
        <v>134.6</v>
      </c>
      <c r="K14" s="566">
        <v>8.4</v>
      </c>
      <c r="L14" s="566">
        <v>17.8</v>
      </c>
      <c r="M14" s="566">
        <v>131.1</v>
      </c>
      <c r="N14" s="566">
        <v>127.7</v>
      </c>
      <c r="O14" s="566">
        <v>3.4</v>
      </c>
      <c r="P14" s="113"/>
    </row>
    <row r="15" spans="1:16" ht="9.9499999999999993" customHeight="1">
      <c r="B15" s="549" t="s">
        <v>359</v>
      </c>
      <c r="C15" s="551" t="s">
        <v>19</v>
      </c>
      <c r="D15" s="566">
        <v>17.399999999999999</v>
      </c>
      <c r="E15" s="566">
        <v>120.3</v>
      </c>
      <c r="F15" s="566">
        <v>113.3</v>
      </c>
      <c r="G15" s="566">
        <v>7</v>
      </c>
      <c r="H15" s="566">
        <v>19.399999999999999</v>
      </c>
      <c r="I15" s="566">
        <v>148.69999999999999</v>
      </c>
      <c r="J15" s="566">
        <v>135.69999999999999</v>
      </c>
      <c r="K15" s="566">
        <v>13</v>
      </c>
      <c r="L15" s="566">
        <v>16.3</v>
      </c>
      <c r="M15" s="566">
        <v>106.6</v>
      </c>
      <c r="N15" s="566">
        <v>102.5</v>
      </c>
      <c r="O15" s="566">
        <v>4.0999999999999996</v>
      </c>
      <c r="P15" s="113"/>
    </row>
    <row r="16" spans="1:16" ht="11.1" customHeight="1">
      <c r="A16" s="103"/>
      <c r="B16" s="549" t="s">
        <v>322</v>
      </c>
      <c r="C16" s="551" t="s">
        <v>370</v>
      </c>
      <c r="D16" s="566">
        <v>19.399999999999999</v>
      </c>
      <c r="E16" s="566">
        <v>124.1</v>
      </c>
      <c r="F16" s="566">
        <v>117.4</v>
      </c>
      <c r="G16" s="566">
        <v>6.7</v>
      </c>
      <c r="H16" s="566">
        <v>21.2</v>
      </c>
      <c r="I16" s="566">
        <v>164.1</v>
      </c>
      <c r="J16" s="566">
        <v>150.5</v>
      </c>
      <c r="K16" s="566">
        <v>13.6</v>
      </c>
      <c r="L16" s="566">
        <v>18.2</v>
      </c>
      <c r="M16" s="566">
        <v>96.4</v>
      </c>
      <c r="N16" s="566">
        <v>94.4</v>
      </c>
      <c r="O16" s="566">
        <v>2</v>
      </c>
      <c r="P16" s="113"/>
    </row>
    <row r="17" spans="1:16" ht="9.9499999999999993" customHeight="1">
      <c r="A17" s="104"/>
      <c r="B17" s="535" t="s">
        <v>110</v>
      </c>
      <c r="C17" s="548" t="s">
        <v>372</v>
      </c>
      <c r="D17" s="566">
        <v>17.600000000000001</v>
      </c>
      <c r="E17" s="566">
        <v>129.30000000000001</v>
      </c>
      <c r="F17" s="566">
        <v>128</v>
      </c>
      <c r="G17" s="566">
        <v>1.3</v>
      </c>
      <c r="H17" s="566">
        <v>18.100000000000001</v>
      </c>
      <c r="I17" s="566">
        <v>134.19999999999999</v>
      </c>
      <c r="J17" s="566">
        <v>132.9</v>
      </c>
      <c r="K17" s="566">
        <v>1.3</v>
      </c>
      <c r="L17" s="566">
        <v>17</v>
      </c>
      <c r="M17" s="566">
        <v>122.5</v>
      </c>
      <c r="N17" s="566">
        <v>121.3</v>
      </c>
      <c r="O17" s="566">
        <v>1.2</v>
      </c>
      <c r="P17" s="113"/>
    </row>
    <row r="18" spans="1:16" ht="9.9499999999999993" customHeight="1">
      <c r="B18" s="535" t="s">
        <v>336</v>
      </c>
      <c r="C18" s="548" t="s">
        <v>373</v>
      </c>
      <c r="D18" s="566">
        <v>18.7</v>
      </c>
      <c r="E18" s="566">
        <v>145.30000000000001</v>
      </c>
      <c r="F18" s="566">
        <v>140.6</v>
      </c>
      <c r="G18" s="566">
        <v>4.7</v>
      </c>
      <c r="H18" s="566">
        <v>18.899999999999999</v>
      </c>
      <c r="I18" s="566">
        <v>149.1</v>
      </c>
      <c r="J18" s="566">
        <v>144.1</v>
      </c>
      <c r="K18" s="566">
        <v>5</v>
      </c>
      <c r="L18" s="566">
        <v>18.600000000000001</v>
      </c>
      <c r="M18" s="566">
        <v>143.6</v>
      </c>
      <c r="N18" s="566">
        <v>139.1</v>
      </c>
      <c r="O18" s="566">
        <v>4.5</v>
      </c>
      <c r="P18" s="113"/>
    </row>
    <row r="19" spans="1:16" ht="9.9499999999999993" customHeight="1">
      <c r="A19" s="664" t="s">
        <v>177</v>
      </c>
      <c r="B19" s="535" t="s">
        <v>290</v>
      </c>
      <c r="C19" s="548" t="s">
        <v>374</v>
      </c>
      <c r="D19" s="566">
        <v>18</v>
      </c>
      <c r="E19" s="566">
        <v>132.30000000000001</v>
      </c>
      <c r="F19" s="566">
        <v>125.9</v>
      </c>
      <c r="G19" s="566">
        <v>6.4</v>
      </c>
      <c r="H19" s="566">
        <v>18.2</v>
      </c>
      <c r="I19" s="566">
        <v>146.69999999999999</v>
      </c>
      <c r="J19" s="566">
        <v>138.19999999999999</v>
      </c>
      <c r="K19" s="566">
        <v>8.5</v>
      </c>
      <c r="L19" s="566">
        <v>17.7</v>
      </c>
      <c r="M19" s="566">
        <v>117.5</v>
      </c>
      <c r="N19" s="566">
        <v>113.2</v>
      </c>
      <c r="O19" s="566">
        <v>4.3</v>
      </c>
      <c r="P19" s="113"/>
    </row>
    <row r="20" spans="1:16" ht="8.85" customHeight="1">
      <c r="A20" s="664"/>
      <c r="B20" s="552"/>
      <c r="C20" s="553"/>
      <c r="D20" s="567"/>
      <c r="E20" s="567"/>
      <c r="F20" s="567"/>
      <c r="G20" s="567"/>
      <c r="H20" s="567"/>
      <c r="I20" s="567"/>
      <c r="J20" s="567"/>
      <c r="K20" s="567"/>
      <c r="L20" s="567"/>
      <c r="M20" s="567"/>
      <c r="N20" s="567"/>
      <c r="O20" s="567"/>
      <c r="P20" s="113"/>
    </row>
    <row r="21" spans="1:16" ht="9.9499999999999993" customHeight="1">
      <c r="A21" s="664"/>
      <c r="B21" s="549" t="s">
        <v>235</v>
      </c>
      <c r="C21" s="551" t="s">
        <v>320</v>
      </c>
      <c r="D21" s="566">
        <v>19.600000000000001</v>
      </c>
      <c r="E21" s="566">
        <v>149.5</v>
      </c>
      <c r="F21" s="566">
        <v>136.4</v>
      </c>
      <c r="G21" s="566">
        <v>13.1</v>
      </c>
      <c r="H21" s="566">
        <v>20.399999999999999</v>
      </c>
      <c r="I21" s="566">
        <v>163.6</v>
      </c>
      <c r="J21" s="566">
        <v>147.80000000000001</v>
      </c>
      <c r="K21" s="566">
        <v>15.8</v>
      </c>
      <c r="L21" s="566">
        <v>18.899999999999999</v>
      </c>
      <c r="M21" s="566">
        <v>138.4</v>
      </c>
      <c r="N21" s="566">
        <v>127.4</v>
      </c>
      <c r="O21" s="566">
        <v>11</v>
      </c>
      <c r="P21" s="113"/>
    </row>
    <row r="22" spans="1:16" ht="9.9499999999999993" customHeight="1">
      <c r="A22" s="664"/>
      <c r="B22" s="552" t="s">
        <v>361</v>
      </c>
      <c r="C22" s="553" t="s">
        <v>347</v>
      </c>
      <c r="D22" s="566">
        <v>20</v>
      </c>
      <c r="E22" s="566">
        <v>151.1</v>
      </c>
      <c r="F22" s="566">
        <v>149.69999999999999</v>
      </c>
      <c r="G22" s="566">
        <v>1.4</v>
      </c>
      <c r="H22" s="566">
        <v>21.3</v>
      </c>
      <c r="I22" s="566">
        <v>161</v>
      </c>
      <c r="J22" s="566">
        <v>159.19999999999999</v>
      </c>
      <c r="K22" s="566">
        <v>1.8</v>
      </c>
      <c r="L22" s="566">
        <v>19.7</v>
      </c>
      <c r="M22" s="566">
        <v>148.9</v>
      </c>
      <c r="N22" s="566">
        <v>147.6</v>
      </c>
      <c r="O22" s="566">
        <v>1.3</v>
      </c>
      <c r="P22" s="113"/>
    </row>
    <row r="23" spans="1:16" ht="9.9499999999999993" customHeight="1">
      <c r="B23" s="552" t="s">
        <v>363</v>
      </c>
      <c r="C23" s="553" t="s">
        <v>376</v>
      </c>
      <c r="D23" s="566">
        <v>20.7</v>
      </c>
      <c r="E23" s="566">
        <v>167.2</v>
      </c>
      <c r="F23" s="566">
        <v>159.30000000000001</v>
      </c>
      <c r="G23" s="566">
        <v>7.9</v>
      </c>
      <c r="H23" s="566">
        <v>21.1</v>
      </c>
      <c r="I23" s="566">
        <v>171.7</v>
      </c>
      <c r="J23" s="566">
        <v>162.69999999999999</v>
      </c>
      <c r="K23" s="566">
        <v>9</v>
      </c>
      <c r="L23" s="566">
        <v>20.2</v>
      </c>
      <c r="M23" s="566">
        <v>161.1</v>
      </c>
      <c r="N23" s="566">
        <v>154.6</v>
      </c>
      <c r="O23" s="566">
        <v>6.5</v>
      </c>
      <c r="P23" s="113"/>
    </row>
    <row r="24" spans="1:16" ht="9.9499999999999993" customHeight="1">
      <c r="B24" s="552" t="s">
        <v>360</v>
      </c>
      <c r="C24" s="553" t="s">
        <v>377</v>
      </c>
      <c r="D24" s="566">
        <v>18.100000000000001</v>
      </c>
      <c r="E24" s="566">
        <v>160.5</v>
      </c>
      <c r="F24" s="566">
        <v>153.19999999999999</v>
      </c>
      <c r="G24" s="566">
        <v>7.3</v>
      </c>
      <c r="H24" s="566">
        <v>18.2</v>
      </c>
      <c r="I24" s="566">
        <v>165.9</v>
      </c>
      <c r="J24" s="566">
        <v>157.30000000000001</v>
      </c>
      <c r="K24" s="566">
        <v>8.6</v>
      </c>
      <c r="L24" s="566">
        <v>17.7</v>
      </c>
      <c r="M24" s="566">
        <v>143.1</v>
      </c>
      <c r="N24" s="566">
        <v>140</v>
      </c>
      <c r="O24" s="566">
        <v>3.1</v>
      </c>
      <c r="P24" s="113"/>
    </row>
    <row r="25" spans="1:16" ht="9.9499999999999993" customHeight="1">
      <c r="B25" s="552" t="s">
        <v>364</v>
      </c>
      <c r="C25" s="553" t="s">
        <v>378</v>
      </c>
      <c r="D25" s="566">
        <v>20.399999999999999</v>
      </c>
      <c r="E25" s="566">
        <v>164.1</v>
      </c>
      <c r="F25" s="566">
        <v>157.80000000000001</v>
      </c>
      <c r="G25" s="566">
        <v>6.3</v>
      </c>
      <c r="H25" s="566">
        <v>20.399999999999999</v>
      </c>
      <c r="I25" s="566">
        <v>164.8</v>
      </c>
      <c r="J25" s="566">
        <v>158.4</v>
      </c>
      <c r="K25" s="566">
        <v>6.4</v>
      </c>
      <c r="L25" s="566">
        <v>20.3</v>
      </c>
      <c r="M25" s="566">
        <v>159.9</v>
      </c>
      <c r="N25" s="566">
        <v>153.80000000000001</v>
      </c>
      <c r="O25" s="566">
        <v>6.1</v>
      </c>
      <c r="P25" s="113"/>
    </row>
    <row r="26" spans="1:16" ht="9.9499999999999993" customHeight="1">
      <c r="B26" s="552" t="s">
        <v>365</v>
      </c>
      <c r="C26" s="553" t="s">
        <v>379</v>
      </c>
      <c r="D26" s="566">
        <v>16.8</v>
      </c>
      <c r="E26" s="566">
        <v>132.4</v>
      </c>
      <c r="F26" s="566">
        <v>126.4</v>
      </c>
      <c r="G26" s="566">
        <v>6</v>
      </c>
      <c r="H26" s="566">
        <v>16.600000000000001</v>
      </c>
      <c r="I26" s="566">
        <v>130.1</v>
      </c>
      <c r="J26" s="566">
        <v>124</v>
      </c>
      <c r="K26" s="566">
        <v>6.1</v>
      </c>
      <c r="L26" s="566">
        <v>17.2</v>
      </c>
      <c r="M26" s="566">
        <v>135.9</v>
      </c>
      <c r="N26" s="566">
        <v>130.1</v>
      </c>
      <c r="O26" s="566">
        <v>5.8</v>
      </c>
      <c r="P26" s="113"/>
    </row>
    <row r="27" spans="1:16" ht="9.9499999999999993" customHeight="1">
      <c r="B27" s="552" t="s">
        <v>305</v>
      </c>
      <c r="C27" s="553" t="s">
        <v>380</v>
      </c>
      <c r="D27" s="566">
        <v>15.9</v>
      </c>
      <c r="E27" s="566">
        <v>143.69999999999999</v>
      </c>
      <c r="F27" s="566">
        <v>135.80000000000001</v>
      </c>
      <c r="G27" s="566">
        <v>7.9</v>
      </c>
      <c r="H27" s="566">
        <v>15.6</v>
      </c>
      <c r="I27" s="566">
        <v>146.19999999999999</v>
      </c>
      <c r="J27" s="566">
        <v>136.4</v>
      </c>
      <c r="K27" s="566">
        <v>9.8000000000000007</v>
      </c>
      <c r="L27" s="566">
        <v>16.7</v>
      </c>
      <c r="M27" s="566">
        <v>138.19999999999999</v>
      </c>
      <c r="N27" s="566">
        <v>134.5</v>
      </c>
      <c r="O27" s="566">
        <v>3.7</v>
      </c>
      <c r="P27" s="113"/>
    </row>
    <row r="28" spans="1:16" ht="9.9499999999999993" customHeight="1">
      <c r="B28" s="552" t="s">
        <v>227</v>
      </c>
      <c r="C28" s="553" t="s">
        <v>381</v>
      </c>
      <c r="D28" s="566">
        <v>19.600000000000001</v>
      </c>
      <c r="E28" s="566">
        <v>158.4</v>
      </c>
      <c r="F28" s="566">
        <v>152.19999999999999</v>
      </c>
      <c r="G28" s="566">
        <v>6.2</v>
      </c>
      <c r="H28" s="566">
        <v>19.5</v>
      </c>
      <c r="I28" s="566">
        <v>160</v>
      </c>
      <c r="J28" s="566">
        <v>152.9</v>
      </c>
      <c r="K28" s="566">
        <v>7.1</v>
      </c>
      <c r="L28" s="566">
        <v>19.899999999999999</v>
      </c>
      <c r="M28" s="566">
        <v>154.80000000000001</v>
      </c>
      <c r="N28" s="566">
        <v>150.5</v>
      </c>
      <c r="O28" s="566">
        <v>4.3</v>
      </c>
      <c r="P28" s="113"/>
    </row>
    <row r="29" spans="1:16" ht="9.9499999999999993" customHeight="1">
      <c r="B29" s="552" t="s">
        <v>58</v>
      </c>
      <c r="C29" s="553" t="s">
        <v>382</v>
      </c>
      <c r="D29" s="566">
        <v>18.3</v>
      </c>
      <c r="E29" s="566">
        <v>152.6</v>
      </c>
      <c r="F29" s="566">
        <v>144.19999999999999</v>
      </c>
      <c r="G29" s="566">
        <v>8.4</v>
      </c>
      <c r="H29" s="566">
        <v>18.8</v>
      </c>
      <c r="I29" s="566">
        <v>160.1</v>
      </c>
      <c r="J29" s="566">
        <v>148.80000000000001</v>
      </c>
      <c r="K29" s="566">
        <v>11.3</v>
      </c>
      <c r="L29" s="566">
        <v>17.600000000000001</v>
      </c>
      <c r="M29" s="566">
        <v>141</v>
      </c>
      <c r="N29" s="566">
        <v>137</v>
      </c>
      <c r="O29" s="566">
        <v>4</v>
      </c>
      <c r="P29" s="113"/>
    </row>
    <row r="30" spans="1:16" ht="9.9499999999999993" customHeight="1">
      <c r="B30" s="552" t="s">
        <v>157</v>
      </c>
      <c r="C30" s="553" t="s">
        <v>383</v>
      </c>
      <c r="D30" s="566">
        <v>19.600000000000001</v>
      </c>
      <c r="E30" s="566">
        <v>177.6</v>
      </c>
      <c r="F30" s="566">
        <v>155.30000000000001</v>
      </c>
      <c r="G30" s="566">
        <v>22.3</v>
      </c>
      <c r="H30" s="566">
        <v>19.600000000000001</v>
      </c>
      <c r="I30" s="566">
        <v>181.3</v>
      </c>
      <c r="J30" s="566">
        <v>156.1</v>
      </c>
      <c r="K30" s="566">
        <v>25.2</v>
      </c>
      <c r="L30" s="566">
        <v>19.5</v>
      </c>
      <c r="M30" s="566">
        <v>163.4</v>
      </c>
      <c r="N30" s="566">
        <v>152.5</v>
      </c>
      <c r="O30" s="566">
        <v>10.9</v>
      </c>
      <c r="P30" s="113"/>
    </row>
    <row r="31" spans="1:16" ht="9.9499999999999993" customHeight="1">
      <c r="B31" s="552" t="s">
        <v>331</v>
      </c>
      <c r="C31" s="553" t="s">
        <v>385</v>
      </c>
      <c r="D31" s="566">
        <v>21.6</v>
      </c>
      <c r="E31" s="566">
        <v>201.4</v>
      </c>
      <c r="F31" s="566">
        <v>168.8</v>
      </c>
      <c r="G31" s="566">
        <v>32.6</v>
      </c>
      <c r="H31" s="566">
        <v>21.7</v>
      </c>
      <c r="I31" s="566">
        <v>206.2</v>
      </c>
      <c r="J31" s="566">
        <v>168.8</v>
      </c>
      <c r="K31" s="566">
        <v>37.4</v>
      </c>
      <c r="L31" s="566">
        <v>21.4</v>
      </c>
      <c r="M31" s="566">
        <v>179.4</v>
      </c>
      <c r="N31" s="566">
        <v>168.7</v>
      </c>
      <c r="O31" s="566">
        <v>10.7</v>
      </c>
      <c r="P31" s="113"/>
    </row>
    <row r="32" spans="1:16" ht="9.9499999999999993" customHeight="1">
      <c r="B32" s="552" t="s">
        <v>335</v>
      </c>
      <c r="C32" s="553" t="s">
        <v>386</v>
      </c>
      <c r="D32" s="566">
        <v>19.100000000000001</v>
      </c>
      <c r="E32" s="566">
        <v>165.8</v>
      </c>
      <c r="F32" s="566">
        <v>152.9</v>
      </c>
      <c r="G32" s="566">
        <v>12.9</v>
      </c>
      <c r="H32" s="566">
        <v>19.3</v>
      </c>
      <c r="I32" s="566">
        <v>169.4</v>
      </c>
      <c r="J32" s="566">
        <v>155.30000000000001</v>
      </c>
      <c r="K32" s="566">
        <v>14.1</v>
      </c>
      <c r="L32" s="566">
        <v>18.600000000000001</v>
      </c>
      <c r="M32" s="566">
        <v>156.6</v>
      </c>
      <c r="N32" s="566">
        <v>146.80000000000001</v>
      </c>
      <c r="O32" s="566">
        <v>9.8000000000000007</v>
      </c>
      <c r="P32" s="113"/>
    </row>
    <row r="33" spans="2:16" ht="8.85" customHeight="1">
      <c r="B33" s="552"/>
      <c r="C33" s="553"/>
      <c r="D33" s="567"/>
      <c r="E33" s="567"/>
      <c r="F33" s="567"/>
      <c r="G33" s="567"/>
      <c r="H33" s="567"/>
      <c r="I33" s="567"/>
      <c r="J33" s="567"/>
      <c r="K33" s="567"/>
      <c r="L33" s="567"/>
      <c r="M33" s="567"/>
      <c r="N33" s="567"/>
      <c r="O33" s="567"/>
      <c r="P33" s="113"/>
    </row>
    <row r="34" spans="2:16" ht="9.9499999999999993" customHeight="1">
      <c r="B34" s="552" t="s">
        <v>366</v>
      </c>
      <c r="C34" s="553" t="s">
        <v>316</v>
      </c>
      <c r="D34" s="566">
        <v>20.6</v>
      </c>
      <c r="E34" s="566">
        <v>161.69999999999999</v>
      </c>
      <c r="F34" s="566">
        <v>152</v>
      </c>
      <c r="G34" s="566">
        <v>9.6999999999999993</v>
      </c>
      <c r="H34" s="566">
        <v>21</v>
      </c>
      <c r="I34" s="566">
        <v>167</v>
      </c>
      <c r="J34" s="566">
        <v>156.5</v>
      </c>
      <c r="K34" s="566">
        <v>10.5</v>
      </c>
      <c r="L34" s="566">
        <v>19.600000000000001</v>
      </c>
      <c r="M34" s="566">
        <v>149.5</v>
      </c>
      <c r="N34" s="566">
        <v>141.69999999999999</v>
      </c>
      <c r="O34" s="566">
        <v>7.8</v>
      </c>
      <c r="P34" s="113"/>
    </row>
    <row r="35" spans="2:16" ht="9.9499999999999993" customHeight="1">
      <c r="B35" s="552" t="s">
        <v>321</v>
      </c>
      <c r="C35" s="553" t="s">
        <v>147</v>
      </c>
      <c r="D35" s="566">
        <v>19.899999999999999</v>
      </c>
      <c r="E35" s="566">
        <v>113.9</v>
      </c>
      <c r="F35" s="566">
        <v>111.2</v>
      </c>
      <c r="G35" s="566">
        <v>2.7</v>
      </c>
      <c r="H35" s="566">
        <v>20.7</v>
      </c>
      <c r="I35" s="566">
        <v>111.9</v>
      </c>
      <c r="J35" s="566">
        <v>106.8</v>
      </c>
      <c r="K35" s="566">
        <v>5.0999999999999996</v>
      </c>
      <c r="L35" s="566">
        <v>19.600000000000001</v>
      </c>
      <c r="M35" s="566">
        <v>114.8</v>
      </c>
      <c r="N35" s="566">
        <v>113.1</v>
      </c>
      <c r="O35" s="566">
        <v>1.7</v>
      </c>
      <c r="P35" s="113"/>
    </row>
    <row r="36" spans="2:16" ht="8.85" customHeight="1">
      <c r="B36" s="552"/>
      <c r="C36" s="553"/>
      <c r="D36" s="567"/>
      <c r="E36" s="567"/>
      <c r="F36" s="567"/>
      <c r="G36" s="567"/>
      <c r="H36" s="567"/>
      <c r="I36" s="567"/>
      <c r="J36" s="567"/>
      <c r="K36" s="567"/>
      <c r="L36" s="567"/>
      <c r="M36" s="567"/>
      <c r="N36" s="567"/>
      <c r="O36" s="567"/>
      <c r="P36" s="108"/>
    </row>
    <row r="37" spans="2:16" ht="9.9499999999999993" customHeight="1">
      <c r="B37" s="552" t="s">
        <v>127</v>
      </c>
      <c r="C37" s="553" t="s">
        <v>387</v>
      </c>
      <c r="D37" s="566">
        <v>17.899999999999999</v>
      </c>
      <c r="E37" s="566">
        <v>132</v>
      </c>
      <c r="F37" s="566">
        <v>125.8</v>
      </c>
      <c r="G37" s="566">
        <v>6.2</v>
      </c>
      <c r="H37" s="566">
        <v>19.7</v>
      </c>
      <c r="I37" s="566">
        <v>157.5</v>
      </c>
      <c r="J37" s="566">
        <v>148.80000000000001</v>
      </c>
      <c r="K37" s="566">
        <v>8.6999999999999993</v>
      </c>
      <c r="L37" s="566">
        <v>17</v>
      </c>
      <c r="M37" s="566">
        <v>118</v>
      </c>
      <c r="N37" s="566">
        <v>113.2</v>
      </c>
      <c r="O37" s="566">
        <v>4.8</v>
      </c>
    </row>
    <row r="38" spans="2:16" ht="9.9499999999999993" customHeight="1">
      <c r="B38" s="552" t="s">
        <v>171</v>
      </c>
      <c r="C38" s="553" t="s">
        <v>388</v>
      </c>
      <c r="D38" s="566">
        <v>16.8</v>
      </c>
      <c r="E38" s="566">
        <v>109.1</v>
      </c>
      <c r="F38" s="566">
        <v>101.3</v>
      </c>
      <c r="G38" s="566">
        <v>7.8</v>
      </c>
      <c r="H38" s="566">
        <v>19.100000000000001</v>
      </c>
      <c r="I38" s="566">
        <v>138.69999999999999</v>
      </c>
      <c r="J38" s="566">
        <v>120.7</v>
      </c>
      <c r="K38" s="566">
        <v>18</v>
      </c>
      <c r="L38" s="566">
        <v>15.8</v>
      </c>
      <c r="M38" s="566">
        <v>96.4</v>
      </c>
      <c r="N38" s="566">
        <v>93</v>
      </c>
      <c r="O38" s="566">
        <v>3.4</v>
      </c>
    </row>
    <row r="39" spans="2:16">
      <c r="B39" s="558"/>
      <c r="C39" s="558"/>
      <c r="D39" s="558"/>
      <c r="E39" s="558"/>
      <c r="F39" s="558"/>
      <c r="G39" s="558"/>
      <c r="H39" s="558"/>
      <c r="I39" s="558"/>
      <c r="J39" s="558"/>
      <c r="K39" s="558"/>
      <c r="L39" s="558"/>
      <c r="M39" s="558"/>
      <c r="N39" s="558"/>
      <c r="O39" s="558"/>
    </row>
    <row r="40" spans="2:16">
      <c r="B40" s="558"/>
      <c r="C40" s="558"/>
      <c r="D40" s="558"/>
      <c r="E40" s="558"/>
      <c r="F40" s="558"/>
      <c r="G40" s="558"/>
      <c r="H40" s="558"/>
      <c r="I40" s="558"/>
      <c r="J40" s="558"/>
      <c r="K40" s="558"/>
      <c r="L40" s="558"/>
      <c r="M40" s="558"/>
      <c r="N40" s="558"/>
      <c r="O40" s="558"/>
    </row>
  </sheetData>
  <mergeCells count="1">
    <mergeCell ref="A19:A22"/>
  </mergeCells>
  <phoneticPr fontId="39"/>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A3" sqref="A3"/>
    </sheetView>
  </sheetViews>
  <sheetFormatPr defaultColWidth="11" defaultRowHeight="9.75"/>
  <cols>
    <col min="1" max="1" width="6.625" style="102" customWidth="1"/>
    <col min="2" max="2" width="5" style="102" customWidth="1"/>
    <col min="3" max="3" width="15.125" style="102" customWidth="1"/>
    <col min="4" max="8" width="10.625" style="102" customWidth="1"/>
    <col min="9" max="9" width="10.625" style="114" customWidth="1"/>
    <col min="10" max="10" width="3.625" style="102" customWidth="1"/>
    <col min="11" max="11" width="2.875" style="102" customWidth="1"/>
    <col min="12" max="13" width="5.625" style="102" customWidth="1"/>
    <col min="14" max="16384" width="11" style="102"/>
  </cols>
  <sheetData>
    <row r="1" spans="1:10" ht="22.5" customHeight="1">
      <c r="B1" s="558" t="s">
        <v>292</v>
      </c>
      <c r="C1" s="558"/>
      <c r="D1" s="559"/>
      <c r="E1" s="559"/>
      <c r="F1" s="559"/>
      <c r="G1" s="559"/>
      <c r="H1" s="559"/>
      <c r="I1" s="606"/>
    </row>
    <row r="2" spans="1:10" ht="9" customHeight="1">
      <c r="B2" s="559"/>
      <c r="C2" s="559"/>
      <c r="D2" s="559"/>
      <c r="E2" s="559"/>
      <c r="F2" s="559"/>
      <c r="G2" s="607"/>
      <c r="H2" s="518"/>
      <c r="I2" s="608" t="s">
        <v>181</v>
      </c>
    </row>
    <row r="3" spans="1:10" ht="9.6" customHeight="1">
      <c r="B3" s="529"/>
      <c r="C3" s="530"/>
      <c r="D3" s="571"/>
      <c r="E3" s="571"/>
      <c r="F3" s="571"/>
      <c r="G3" s="572"/>
      <c r="H3" s="534"/>
      <c r="I3" s="609"/>
      <c r="J3" s="101"/>
    </row>
    <row r="4" spans="1:10" ht="9.6" customHeight="1">
      <c r="B4" s="538"/>
      <c r="C4" s="539" t="s">
        <v>121</v>
      </c>
      <c r="D4" s="574" t="s">
        <v>146</v>
      </c>
      <c r="E4" s="574" t="s">
        <v>148</v>
      </c>
      <c r="F4" s="574" t="s">
        <v>150</v>
      </c>
      <c r="G4" s="574" t="s">
        <v>152</v>
      </c>
      <c r="H4" s="575" t="s">
        <v>153</v>
      </c>
      <c r="I4" s="610" t="s">
        <v>154</v>
      </c>
      <c r="J4" s="101"/>
    </row>
    <row r="5" spans="1:10" ht="9.6" customHeight="1">
      <c r="B5" s="541"/>
      <c r="C5" s="542"/>
      <c r="D5" s="543" t="s">
        <v>155</v>
      </c>
      <c r="E5" s="543" t="s">
        <v>253</v>
      </c>
      <c r="F5" s="543" t="s">
        <v>155</v>
      </c>
      <c r="G5" s="543" t="s">
        <v>253</v>
      </c>
      <c r="H5" s="577" t="s">
        <v>156</v>
      </c>
      <c r="I5" s="611" t="s">
        <v>108</v>
      </c>
      <c r="J5" s="101"/>
    </row>
    <row r="6" spans="1:10" ht="9" customHeight="1">
      <c r="B6" s="529"/>
      <c r="C6" s="530"/>
      <c r="D6" s="579" t="s">
        <v>74</v>
      </c>
      <c r="E6" s="579" t="s">
        <v>74</v>
      </c>
      <c r="F6" s="579" t="s">
        <v>74</v>
      </c>
      <c r="G6" s="579" t="s">
        <v>74</v>
      </c>
      <c r="H6" s="579" t="s">
        <v>74</v>
      </c>
      <c r="I6" s="612" t="s">
        <v>23</v>
      </c>
      <c r="J6" s="101"/>
    </row>
    <row r="7" spans="1:10" ht="8.85" customHeight="1">
      <c r="B7" s="545" t="s">
        <v>30</v>
      </c>
      <c r="C7" s="546" t="s">
        <v>90</v>
      </c>
      <c r="D7" s="547">
        <v>176166</v>
      </c>
      <c r="E7" s="547">
        <v>1719</v>
      </c>
      <c r="F7" s="547">
        <v>1969</v>
      </c>
      <c r="G7" s="547">
        <v>175916</v>
      </c>
      <c r="H7" s="547">
        <v>43498</v>
      </c>
      <c r="I7" s="566">
        <v>24.7</v>
      </c>
      <c r="J7" s="101"/>
    </row>
    <row r="8" spans="1:10" ht="8.85" customHeight="1">
      <c r="B8" s="535" t="s">
        <v>138</v>
      </c>
      <c r="C8" s="548" t="s">
        <v>94</v>
      </c>
      <c r="D8" s="547">
        <v>6137</v>
      </c>
      <c r="E8" s="547">
        <v>154</v>
      </c>
      <c r="F8" s="547">
        <v>27</v>
      </c>
      <c r="G8" s="547">
        <v>6264</v>
      </c>
      <c r="H8" s="547">
        <v>159</v>
      </c>
      <c r="I8" s="566">
        <v>2.5</v>
      </c>
      <c r="J8" s="101"/>
    </row>
    <row r="9" spans="1:10" ht="8.85" customHeight="1">
      <c r="B9" s="535" t="s">
        <v>355</v>
      </c>
      <c r="C9" s="548" t="s">
        <v>252</v>
      </c>
      <c r="D9" s="547">
        <v>41599</v>
      </c>
      <c r="E9" s="547">
        <v>224</v>
      </c>
      <c r="F9" s="547">
        <v>443</v>
      </c>
      <c r="G9" s="547">
        <v>41380</v>
      </c>
      <c r="H9" s="547">
        <v>4071</v>
      </c>
      <c r="I9" s="566">
        <v>9.8000000000000007</v>
      </c>
      <c r="J9" s="101"/>
    </row>
    <row r="10" spans="1:10" ht="8.85" customHeight="1">
      <c r="B10" s="535" t="s">
        <v>356</v>
      </c>
      <c r="C10" s="548" t="s">
        <v>120</v>
      </c>
      <c r="D10" s="547">
        <v>2361</v>
      </c>
      <c r="E10" s="547">
        <v>22</v>
      </c>
      <c r="F10" s="547">
        <v>16</v>
      </c>
      <c r="G10" s="547">
        <v>2367</v>
      </c>
      <c r="H10" s="547">
        <v>56</v>
      </c>
      <c r="I10" s="566">
        <v>2.4</v>
      </c>
      <c r="J10" s="101"/>
    </row>
    <row r="11" spans="1:10" ht="8.85" customHeight="1">
      <c r="B11" s="535" t="s">
        <v>333</v>
      </c>
      <c r="C11" s="548" t="s">
        <v>105</v>
      </c>
      <c r="D11" s="547">
        <v>9591</v>
      </c>
      <c r="E11" s="547">
        <v>79</v>
      </c>
      <c r="F11" s="547">
        <v>104</v>
      </c>
      <c r="G11" s="547">
        <v>9566</v>
      </c>
      <c r="H11" s="547">
        <v>1474</v>
      </c>
      <c r="I11" s="566">
        <v>15.4</v>
      </c>
      <c r="J11" s="101"/>
    </row>
    <row r="12" spans="1:10" ht="8.85" customHeight="1">
      <c r="B12" s="535" t="s">
        <v>357</v>
      </c>
      <c r="C12" s="548" t="s">
        <v>368</v>
      </c>
      <c r="D12" s="547">
        <v>21561</v>
      </c>
      <c r="E12" s="547">
        <v>125</v>
      </c>
      <c r="F12" s="547">
        <v>518</v>
      </c>
      <c r="G12" s="547">
        <v>21168</v>
      </c>
      <c r="H12" s="547">
        <v>15620</v>
      </c>
      <c r="I12" s="566">
        <v>73.8</v>
      </c>
      <c r="J12" s="101"/>
    </row>
    <row r="13" spans="1:10" ht="8.85" customHeight="1">
      <c r="B13" s="535" t="s">
        <v>326</v>
      </c>
      <c r="C13" s="548" t="s">
        <v>27</v>
      </c>
      <c r="D13" s="547">
        <v>2447</v>
      </c>
      <c r="E13" s="547">
        <v>13</v>
      </c>
      <c r="F13" s="547">
        <v>47</v>
      </c>
      <c r="G13" s="547">
        <v>2413</v>
      </c>
      <c r="H13" s="547">
        <v>192</v>
      </c>
      <c r="I13" s="566">
        <v>8</v>
      </c>
      <c r="J13" s="101"/>
    </row>
    <row r="14" spans="1:10" ht="8.85" customHeight="1">
      <c r="B14" s="549" t="s">
        <v>236</v>
      </c>
      <c r="C14" s="550" t="s">
        <v>369</v>
      </c>
      <c r="D14" s="547">
        <v>2068</v>
      </c>
      <c r="E14" s="547">
        <v>4</v>
      </c>
      <c r="F14" s="547">
        <v>4</v>
      </c>
      <c r="G14" s="547">
        <v>2068</v>
      </c>
      <c r="H14" s="547">
        <v>298</v>
      </c>
      <c r="I14" s="566">
        <v>14.4</v>
      </c>
      <c r="J14" s="101"/>
    </row>
    <row r="15" spans="1:10" ht="8.85" customHeight="1">
      <c r="A15" s="103"/>
      <c r="B15" s="549" t="s">
        <v>359</v>
      </c>
      <c r="C15" s="551" t="s">
        <v>19</v>
      </c>
      <c r="D15" s="547">
        <v>7606</v>
      </c>
      <c r="E15" s="547">
        <v>466</v>
      </c>
      <c r="F15" s="547">
        <v>321</v>
      </c>
      <c r="G15" s="547">
        <v>7751</v>
      </c>
      <c r="H15" s="547">
        <v>5407</v>
      </c>
      <c r="I15" s="566">
        <v>69.8</v>
      </c>
      <c r="J15" s="101"/>
    </row>
    <row r="16" spans="1:10" ht="8.85" customHeight="1">
      <c r="A16" s="103"/>
      <c r="B16" s="549" t="s">
        <v>322</v>
      </c>
      <c r="C16" s="551" t="s">
        <v>370</v>
      </c>
      <c r="D16" s="547">
        <v>3605</v>
      </c>
      <c r="E16" s="547">
        <v>26</v>
      </c>
      <c r="F16" s="547">
        <v>17</v>
      </c>
      <c r="G16" s="547">
        <v>3614</v>
      </c>
      <c r="H16" s="547">
        <v>2044</v>
      </c>
      <c r="I16" s="566">
        <v>56.6</v>
      </c>
      <c r="J16" s="101"/>
    </row>
    <row r="17" spans="1:10" ht="8.85" customHeight="1">
      <c r="A17" s="103"/>
      <c r="B17" s="535" t="s">
        <v>110</v>
      </c>
      <c r="C17" s="548" t="s">
        <v>372</v>
      </c>
      <c r="D17" s="547">
        <v>11385</v>
      </c>
      <c r="E17" s="547">
        <v>89</v>
      </c>
      <c r="F17" s="547">
        <v>7</v>
      </c>
      <c r="G17" s="547">
        <v>11467</v>
      </c>
      <c r="H17" s="547">
        <v>2134</v>
      </c>
      <c r="I17" s="566">
        <v>18.600000000000001</v>
      </c>
      <c r="J17" s="101"/>
    </row>
    <row r="18" spans="1:10" ht="8.85" customHeight="1">
      <c r="A18" s="104"/>
      <c r="B18" s="535" t="s">
        <v>336</v>
      </c>
      <c r="C18" s="548" t="s">
        <v>373</v>
      </c>
      <c r="D18" s="547">
        <v>44325</v>
      </c>
      <c r="E18" s="547">
        <v>301</v>
      </c>
      <c r="F18" s="547">
        <v>179</v>
      </c>
      <c r="G18" s="547">
        <v>44447</v>
      </c>
      <c r="H18" s="547">
        <v>5487</v>
      </c>
      <c r="I18" s="566">
        <v>12.3</v>
      </c>
      <c r="J18" s="101"/>
    </row>
    <row r="19" spans="1:10" ht="8.85" customHeight="1">
      <c r="A19" s="665" t="s">
        <v>399</v>
      </c>
      <c r="B19" s="535" t="s">
        <v>290</v>
      </c>
      <c r="C19" s="548" t="s">
        <v>374</v>
      </c>
      <c r="D19" s="547">
        <v>18610</v>
      </c>
      <c r="E19" s="547">
        <v>162</v>
      </c>
      <c r="F19" s="547">
        <v>258</v>
      </c>
      <c r="G19" s="547">
        <v>18514</v>
      </c>
      <c r="H19" s="547">
        <v>5642</v>
      </c>
      <c r="I19" s="566">
        <v>30.5</v>
      </c>
      <c r="J19" s="101"/>
    </row>
    <row r="20" spans="1:10" ht="8.25" customHeight="1">
      <c r="A20" s="665"/>
      <c r="B20" s="552"/>
      <c r="C20" s="553"/>
      <c r="D20" s="581"/>
      <c r="E20" s="581"/>
      <c r="F20" s="581"/>
      <c r="G20" s="581"/>
      <c r="H20" s="581"/>
      <c r="I20" s="603"/>
      <c r="J20" s="101"/>
    </row>
    <row r="21" spans="1:10" ht="8.85" customHeight="1">
      <c r="A21" s="665"/>
      <c r="B21" s="549" t="s">
        <v>235</v>
      </c>
      <c r="C21" s="551" t="s">
        <v>320</v>
      </c>
      <c r="D21" s="547">
        <v>5126</v>
      </c>
      <c r="E21" s="547">
        <v>76</v>
      </c>
      <c r="F21" s="547">
        <v>216</v>
      </c>
      <c r="G21" s="547">
        <v>4986</v>
      </c>
      <c r="H21" s="547">
        <v>2832</v>
      </c>
      <c r="I21" s="566">
        <v>56.8</v>
      </c>
      <c r="J21" s="101"/>
    </row>
    <row r="22" spans="1:10" ht="8.85" customHeight="1">
      <c r="A22" s="665"/>
      <c r="B22" s="552" t="s">
        <v>361</v>
      </c>
      <c r="C22" s="553" t="s">
        <v>347</v>
      </c>
      <c r="D22" s="547">
        <v>3345</v>
      </c>
      <c r="E22" s="547">
        <v>13</v>
      </c>
      <c r="F22" s="547">
        <v>26</v>
      </c>
      <c r="G22" s="547">
        <v>3332</v>
      </c>
      <c r="H22" s="547">
        <v>280</v>
      </c>
      <c r="I22" s="566">
        <v>8.4</v>
      </c>
      <c r="J22" s="101"/>
    </row>
    <row r="23" spans="1:10" ht="8.85" customHeight="1">
      <c r="B23" s="552" t="s">
        <v>363</v>
      </c>
      <c r="C23" s="553" t="s">
        <v>376</v>
      </c>
      <c r="D23" s="547">
        <v>321</v>
      </c>
      <c r="E23" s="547">
        <v>5</v>
      </c>
      <c r="F23" s="547">
        <v>1</v>
      </c>
      <c r="G23" s="547">
        <v>325</v>
      </c>
      <c r="H23" s="547">
        <v>28</v>
      </c>
      <c r="I23" s="566">
        <v>8.6</v>
      </c>
      <c r="J23" s="101"/>
    </row>
    <row r="24" spans="1:10" ht="8.85" customHeight="1">
      <c r="B24" s="552" t="s">
        <v>360</v>
      </c>
      <c r="C24" s="553" t="s">
        <v>377</v>
      </c>
      <c r="D24" s="547">
        <v>317</v>
      </c>
      <c r="E24" s="547">
        <v>12</v>
      </c>
      <c r="F24" s="547">
        <v>7</v>
      </c>
      <c r="G24" s="547">
        <v>322</v>
      </c>
      <c r="H24" s="547">
        <v>31</v>
      </c>
      <c r="I24" s="566">
        <v>9.6</v>
      </c>
      <c r="J24" s="101"/>
    </row>
    <row r="25" spans="1:10" ht="8.85" customHeight="1">
      <c r="B25" s="552" t="s">
        <v>364</v>
      </c>
      <c r="C25" s="553" t="s">
        <v>378</v>
      </c>
      <c r="D25" s="547">
        <v>2158</v>
      </c>
      <c r="E25" s="547">
        <v>10</v>
      </c>
      <c r="F25" s="547">
        <v>0</v>
      </c>
      <c r="G25" s="547">
        <v>2168</v>
      </c>
      <c r="H25" s="547">
        <v>80</v>
      </c>
      <c r="I25" s="566">
        <v>3.7</v>
      </c>
      <c r="J25" s="101"/>
    </row>
    <row r="26" spans="1:10" ht="8.85" customHeight="1">
      <c r="B26" s="552" t="s">
        <v>365</v>
      </c>
      <c r="C26" s="553" t="s">
        <v>379</v>
      </c>
      <c r="D26" s="547">
        <v>3594</v>
      </c>
      <c r="E26" s="547">
        <v>9</v>
      </c>
      <c r="F26" s="547">
        <v>11</v>
      </c>
      <c r="G26" s="547">
        <v>3592</v>
      </c>
      <c r="H26" s="547">
        <v>97</v>
      </c>
      <c r="I26" s="566">
        <v>2.7</v>
      </c>
      <c r="J26" s="101"/>
    </row>
    <row r="27" spans="1:10" ht="8.85" customHeight="1">
      <c r="B27" s="552" t="s">
        <v>305</v>
      </c>
      <c r="C27" s="553" t="s">
        <v>380</v>
      </c>
      <c r="D27" s="547">
        <v>12027</v>
      </c>
      <c r="E27" s="547">
        <v>33</v>
      </c>
      <c r="F27" s="547">
        <v>83</v>
      </c>
      <c r="G27" s="547">
        <v>11977</v>
      </c>
      <c r="H27" s="547">
        <v>204</v>
      </c>
      <c r="I27" s="566">
        <v>1.7</v>
      </c>
      <c r="J27" s="101"/>
    </row>
    <row r="28" spans="1:10" ht="8.85" customHeight="1">
      <c r="B28" s="552" t="s">
        <v>227</v>
      </c>
      <c r="C28" s="553" t="s">
        <v>381</v>
      </c>
      <c r="D28" s="547">
        <v>1474</v>
      </c>
      <c r="E28" s="547">
        <v>0</v>
      </c>
      <c r="F28" s="547">
        <v>7</v>
      </c>
      <c r="G28" s="547">
        <v>1467</v>
      </c>
      <c r="H28" s="547">
        <v>92</v>
      </c>
      <c r="I28" s="566">
        <v>6.3</v>
      </c>
      <c r="J28" s="101"/>
    </row>
    <row r="29" spans="1:10" ht="8.85" customHeight="1">
      <c r="B29" s="552" t="s">
        <v>58</v>
      </c>
      <c r="C29" s="553" t="s">
        <v>382</v>
      </c>
      <c r="D29" s="547">
        <v>916</v>
      </c>
      <c r="E29" s="547">
        <v>2</v>
      </c>
      <c r="F29" s="547">
        <v>6</v>
      </c>
      <c r="G29" s="547">
        <v>912</v>
      </c>
      <c r="H29" s="547">
        <v>61</v>
      </c>
      <c r="I29" s="566">
        <v>6.7</v>
      </c>
      <c r="J29" s="101"/>
    </row>
    <row r="30" spans="1:10" ht="8.85" customHeight="1">
      <c r="B30" s="552" t="s">
        <v>157</v>
      </c>
      <c r="C30" s="553" t="s">
        <v>383</v>
      </c>
      <c r="D30" s="547">
        <v>1505</v>
      </c>
      <c r="E30" s="547">
        <v>11</v>
      </c>
      <c r="F30" s="547">
        <v>18</v>
      </c>
      <c r="G30" s="547">
        <v>1498</v>
      </c>
      <c r="H30" s="547">
        <v>19</v>
      </c>
      <c r="I30" s="566">
        <v>1.3</v>
      </c>
      <c r="J30" s="101"/>
    </row>
    <row r="31" spans="1:10" ht="8.85" customHeight="1">
      <c r="B31" s="552" t="s">
        <v>331</v>
      </c>
      <c r="C31" s="553" t="s">
        <v>385</v>
      </c>
      <c r="D31" s="547">
        <v>3775</v>
      </c>
      <c r="E31" s="547">
        <v>23</v>
      </c>
      <c r="F31" s="547">
        <v>4</v>
      </c>
      <c r="G31" s="547">
        <v>3794</v>
      </c>
      <c r="H31" s="547">
        <v>70</v>
      </c>
      <c r="I31" s="566">
        <v>1.8</v>
      </c>
      <c r="J31" s="101"/>
    </row>
    <row r="32" spans="1:10" ht="8.85" customHeight="1">
      <c r="B32" s="552" t="s">
        <v>335</v>
      </c>
      <c r="C32" s="553" t="s">
        <v>386</v>
      </c>
      <c r="D32" s="547">
        <v>5578</v>
      </c>
      <c r="E32" s="547">
        <v>25</v>
      </c>
      <c r="F32" s="547">
        <v>42</v>
      </c>
      <c r="G32" s="547">
        <v>5561</v>
      </c>
      <c r="H32" s="547">
        <v>235</v>
      </c>
      <c r="I32" s="566">
        <v>4.2</v>
      </c>
      <c r="J32" s="101"/>
    </row>
    <row r="33" spans="2:10" ht="8.25" customHeight="1">
      <c r="B33" s="552"/>
      <c r="C33" s="553"/>
      <c r="D33" s="581"/>
      <c r="E33" s="581"/>
      <c r="F33" s="581"/>
      <c r="G33" s="581"/>
      <c r="H33" s="581"/>
      <c r="I33" s="603"/>
      <c r="J33" s="101"/>
    </row>
    <row r="34" spans="2:10" ht="8.85" customHeight="1">
      <c r="B34" s="552" t="s">
        <v>366</v>
      </c>
      <c r="C34" s="553" t="s">
        <v>316</v>
      </c>
      <c r="D34" s="547">
        <v>3083</v>
      </c>
      <c r="E34" s="547">
        <v>10</v>
      </c>
      <c r="F34" s="547">
        <v>30</v>
      </c>
      <c r="G34" s="547">
        <v>3063</v>
      </c>
      <c r="H34" s="547">
        <v>218</v>
      </c>
      <c r="I34" s="566">
        <v>7.1</v>
      </c>
      <c r="J34" s="101"/>
    </row>
    <row r="35" spans="2:10" ht="8.85" customHeight="1">
      <c r="B35" s="552" t="s">
        <v>321</v>
      </c>
      <c r="C35" s="553" t="s">
        <v>147</v>
      </c>
      <c r="D35" s="547">
        <v>18478</v>
      </c>
      <c r="E35" s="547">
        <v>115</v>
      </c>
      <c r="F35" s="547">
        <v>488</v>
      </c>
      <c r="G35" s="547">
        <v>18105</v>
      </c>
      <c r="H35" s="547">
        <v>15402</v>
      </c>
      <c r="I35" s="566">
        <v>85.1</v>
      </c>
      <c r="J35" s="101"/>
    </row>
    <row r="36" spans="2:10" ht="8.25" customHeight="1">
      <c r="B36" s="552"/>
      <c r="C36" s="553"/>
      <c r="D36" s="581"/>
      <c r="E36" s="581"/>
      <c r="F36" s="581"/>
      <c r="G36" s="581"/>
      <c r="H36" s="581"/>
      <c r="I36" s="582"/>
    </row>
    <row r="37" spans="2:10" ht="8.85" customHeight="1">
      <c r="B37" s="552" t="s">
        <v>127</v>
      </c>
      <c r="C37" s="553" t="s">
        <v>387</v>
      </c>
      <c r="D37" s="547">
        <v>3770</v>
      </c>
      <c r="E37" s="547">
        <v>90</v>
      </c>
      <c r="F37" s="547">
        <v>76</v>
      </c>
      <c r="G37" s="547">
        <v>3784</v>
      </c>
      <c r="H37" s="547">
        <v>1893</v>
      </c>
      <c r="I37" s="566">
        <v>50</v>
      </c>
    </row>
    <row r="38" spans="2:10" ht="8.85" customHeight="1">
      <c r="B38" s="552" t="s">
        <v>171</v>
      </c>
      <c r="C38" s="553" t="s">
        <v>388</v>
      </c>
      <c r="D38" s="547">
        <v>3836</v>
      </c>
      <c r="E38" s="547">
        <v>376</v>
      </c>
      <c r="F38" s="547">
        <v>245</v>
      </c>
      <c r="G38" s="547">
        <v>3967</v>
      </c>
      <c r="H38" s="547">
        <v>3514</v>
      </c>
      <c r="I38" s="566">
        <v>88.6</v>
      </c>
    </row>
    <row r="39" spans="2:10">
      <c r="B39" s="558"/>
      <c r="C39" s="558"/>
      <c r="D39" s="558"/>
      <c r="E39" s="558"/>
      <c r="F39" s="558"/>
      <c r="G39" s="558"/>
      <c r="H39" s="558"/>
      <c r="I39" s="606"/>
    </row>
    <row r="40" spans="2:10">
      <c r="B40" s="558"/>
      <c r="C40" s="558"/>
      <c r="D40" s="558"/>
      <c r="E40" s="558"/>
      <c r="F40" s="558"/>
      <c r="G40" s="558"/>
      <c r="H40" s="558"/>
      <c r="I40" s="606"/>
    </row>
    <row r="41" spans="2:10">
      <c r="B41" s="558"/>
      <c r="C41" s="558"/>
      <c r="D41" s="558"/>
      <c r="E41" s="558"/>
      <c r="F41" s="558"/>
      <c r="G41" s="558"/>
      <c r="H41" s="558"/>
      <c r="I41" s="606"/>
    </row>
  </sheetData>
  <mergeCells count="1">
    <mergeCell ref="A19:A22"/>
  </mergeCells>
  <phoneticPr fontId="39"/>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A3" sqref="A3"/>
    </sheetView>
  </sheetViews>
  <sheetFormatPr defaultColWidth="11" defaultRowHeight="9.75"/>
  <cols>
    <col min="1" max="1" width="5" style="102" customWidth="1"/>
    <col min="2" max="2" width="5.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10" style="102" customWidth="1"/>
    <col min="18" max="16384" width="11" style="102"/>
  </cols>
  <sheetData>
    <row r="1" spans="2:16" ht="20.25" customHeight="1">
      <c r="B1" s="558" t="s">
        <v>291</v>
      </c>
      <c r="C1" s="558"/>
      <c r="D1" s="559"/>
      <c r="E1" s="559"/>
      <c r="F1" s="559"/>
      <c r="G1" s="559"/>
      <c r="H1" s="559"/>
      <c r="I1" s="569"/>
      <c r="J1" s="558"/>
      <c r="K1" s="558"/>
      <c r="L1" s="558"/>
      <c r="M1" s="558"/>
      <c r="N1" s="558"/>
      <c r="O1" s="569"/>
    </row>
    <row r="2" spans="2:16" ht="9" customHeight="1">
      <c r="B2" s="559"/>
      <c r="C2" s="559"/>
      <c r="D2" s="559"/>
      <c r="E2" s="559"/>
      <c r="F2" s="559"/>
      <c r="G2" s="559"/>
      <c r="H2" s="559"/>
      <c r="I2" s="583"/>
      <c r="J2" s="559"/>
      <c r="K2" s="559"/>
      <c r="L2" s="559"/>
      <c r="M2" s="559"/>
      <c r="N2" s="584"/>
      <c r="O2" s="585" t="s">
        <v>183</v>
      </c>
    </row>
    <row r="3" spans="2:16" ht="9.6" customHeight="1">
      <c r="B3" s="529"/>
      <c r="C3" s="530"/>
      <c r="D3" s="560" t="s">
        <v>20</v>
      </c>
      <c r="E3" s="561"/>
      <c r="F3" s="562"/>
      <c r="G3" s="561"/>
      <c r="H3" s="561"/>
      <c r="I3" s="586"/>
      <c r="J3" s="560" t="s">
        <v>59</v>
      </c>
      <c r="K3" s="561"/>
      <c r="L3" s="562"/>
      <c r="M3" s="561"/>
      <c r="N3" s="561"/>
      <c r="O3" s="586"/>
      <c r="P3" s="101"/>
    </row>
    <row r="4" spans="2:16" ht="9.6" customHeight="1">
      <c r="B4" s="587"/>
      <c r="C4" s="588"/>
      <c r="D4" s="571"/>
      <c r="E4" s="571"/>
      <c r="F4" s="571"/>
      <c r="G4" s="572"/>
      <c r="H4" s="534"/>
      <c r="I4" s="589"/>
      <c r="J4" s="571"/>
      <c r="K4" s="571"/>
      <c r="L4" s="571"/>
      <c r="M4" s="572"/>
      <c r="N4" s="534"/>
      <c r="O4" s="589"/>
      <c r="P4" s="101"/>
    </row>
    <row r="5" spans="2:16" ht="9.6" customHeight="1">
      <c r="B5" s="538"/>
      <c r="C5" s="539" t="s">
        <v>315</v>
      </c>
      <c r="D5" s="574" t="s">
        <v>159</v>
      </c>
      <c r="E5" s="590" t="s">
        <v>256</v>
      </c>
      <c r="F5" s="590" t="s">
        <v>164</v>
      </c>
      <c r="G5" s="591" t="s">
        <v>294</v>
      </c>
      <c r="H5" s="592" t="s">
        <v>169</v>
      </c>
      <c r="I5" s="593" t="s">
        <v>172</v>
      </c>
      <c r="J5" s="590" t="s">
        <v>159</v>
      </c>
      <c r="K5" s="590" t="s">
        <v>163</v>
      </c>
      <c r="L5" s="590" t="s">
        <v>164</v>
      </c>
      <c r="M5" s="591" t="s">
        <v>166</v>
      </c>
      <c r="N5" s="592" t="s">
        <v>169</v>
      </c>
      <c r="O5" s="593" t="s">
        <v>172</v>
      </c>
      <c r="P5" s="101"/>
    </row>
    <row r="6" spans="2:16" ht="9.6" customHeight="1">
      <c r="B6" s="587"/>
      <c r="C6" s="588"/>
      <c r="D6" s="574" t="s">
        <v>173</v>
      </c>
      <c r="E6" s="594"/>
      <c r="F6" s="594"/>
      <c r="G6" s="591" t="s">
        <v>173</v>
      </c>
      <c r="H6" s="590" t="s">
        <v>172</v>
      </c>
      <c r="I6" s="595" t="s">
        <v>25</v>
      </c>
      <c r="J6" s="590" t="s">
        <v>173</v>
      </c>
      <c r="K6" s="594"/>
      <c r="L6" s="594"/>
      <c r="M6" s="591" t="s">
        <v>173</v>
      </c>
      <c r="N6" s="590" t="s">
        <v>172</v>
      </c>
      <c r="O6" s="595" t="s">
        <v>25</v>
      </c>
      <c r="P6" s="101"/>
    </row>
    <row r="7" spans="2:16" ht="9.6" customHeight="1">
      <c r="B7" s="541"/>
      <c r="C7" s="542"/>
      <c r="D7" s="596" t="s">
        <v>100</v>
      </c>
      <c r="E7" s="596" t="s">
        <v>100</v>
      </c>
      <c r="F7" s="596" t="s">
        <v>100</v>
      </c>
      <c r="G7" s="591" t="s">
        <v>100</v>
      </c>
      <c r="H7" s="596" t="s">
        <v>100</v>
      </c>
      <c r="I7" s="597" t="s">
        <v>175</v>
      </c>
      <c r="J7" s="596" t="s">
        <v>100</v>
      </c>
      <c r="K7" s="596" t="s">
        <v>100</v>
      </c>
      <c r="L7" s="596" t="s">
        <v>100</v>
      </c>
      <c r="M7" s="591" t="s">
        <v>100</v>
      </c>
      <c r="N7" s="596" t="s">
        <v>100</v>
      </c>
      <c r="O7" s="597" t="s">
        <v>175</v>
      </c>
      <c r="P7" s="101"/>
    </row>
    <row r="8" spans="2:16" ht="7.5" customHeight="1">
      <c r="B8" s="529"/>
      <c r="C8" s="530"/>
      <c r="D8" s="598" t="s">
        <v>74</v>
      </c>
      <c r="E8" s="564" t="s">
        <v>74</v>
      </c>
      <c r="F8" s="564" t="s">
        <v>74</v>
      </c>
      <c r="G8" s="564" t="s">
        <v>74</v>
      </c>
      <c r="H8" s="564" t="s">
        <v>74</v>
      </c>
      <c r="I8" s="599" t="s">
        <v>23</v>
      </c>
      <c r="J8" s="564" t="s">
        <v>74</v>
      </c>
      <c r="K8" s="564" t="s">
        <v>74</v>
      </c>
      <c r="L8" s="564" t="s">
        <v>74</v>
      </c>
      <c r="M8" s="564" t="s">
        <v>74</v>
      </c>
      <c r="N8" s="564" t="s">
        <v>74</v>
      </c>
      <c r="O8" s="599" t="s">
        <v>23</v>
      </c>
      <c r="P8" s="101"/>
    </row>
    <row r="9" spans="2:16" ht="8.85" customHeight="1">
      <c r="B9" s="545" t="s">
        <v>30</v>
      </c>
      <c r="C9" s="546" t="s">
        <v>90</v>
      </c>
      <c r="D9" s="547">
        <v>88079</v>
      </c>
      <c r="E9" s="547">
        <v>982</v>
      </c>
      <c r="F9" s="547">
        <v>699</v>
      </c>
      <c r="G9" s="547">
        <v>88362</v>
      </c>
      <c r="H9" s="547">
        <v>12310</v>
      </c>
      <c r="I9" s="566">
        <v>13.9</v>
      </c>
      <c r="J9" s="600">
        <v>88087</v>
      </c>
      <c r="K9" s="600">
        <v>737</v>
      </c>
      <c r="L9" s="600">
        <v>1270</v>
      </c>
      <c r="M9" s="600">
        <v>87554</v>
      </c>
      <c r="N9" s="600">
        <v>31188</v>
      </c>
      <c r="O9" s="601">
        <v>35.6</v>
      </c>
      <c r="P9" s="101"/>
    </row>
    <row r="10" spans="2:16" ht="8.85" customHeight="1">
      <c r="B10" s="535" t="s">
        <v>138</v>
      </c>
      <c r="C10" s="548" t="s">
        <v>94</v>
      </c>
      <c r="D10" s="547">
        <v>5344</v>
      </c>
      <c r="E10" s="547">
        <v>138</v>
      </c>
      <c r="F10" s="547">
        <v>27</v>
      </c>
      <c r="G10" s="547">
        <v>5455</v>
      </c>
      <c r="H10" s="547">
        <v>49</v>
      </c>
      <c r="I10" s="566">
        <v>0.9</v>
      </c>
      <c r="J10" s="600">
        <v>793</v>
      </c>
      <c r="K10" s="600">
        <v>16</v>
      </c>
      <c r="L10" s="600">
        <v>0</v>
      </c>
      <c r="M10" s="600">
        <v>809</v>
      </c>
      <c r="N10" s="600">
        <v>110</v>
      </c>
      <c r="O10" s="601">
        <v>13.6</v>
      </c>
      <c r="P10" s="101"/>
    </row>
    <row r="11" spans="2:16" ht="8.85" customHeight="1">
      <c r="B11" s="535" t="s">
        <v>355</v>
      </c>
      <c r="C11" s="548" t="s">
        <v>252</v>
      </c>
      <c r="D11" s="547">
        <v>26490</v>
      </c>
      <c r="E11" s="547">
        <v>130</v>
      </c>
      <c r="F11" s="547">
        <v>200</v>
      </c>
      <c r="G11" s="547">
        <v>26420</v>
      </c>
      <c r="H11" s="547">
        <v>1204</v>
      </c>
      <c r="I11" s="566">
        <v>4.5999999999999996</v>
      </c>
      <c r="J11" s="600">
        <v>15109</v>
      </c>
      <c r="K11" s="600">
        <v>94</v>
      </c>
      <c r="L11" s="600">
        <v>243</v>
      </c>
      <c r="M11" s="600">
        <v>14960</v>
      </c>
      <c r="N11" s="600">
        <v>2867</v>
      </c>
      <c r="O11" s="601">
        <v>19.2</v>
      </c>
      <c r="P11" s="101"/>
    </row>
    <row r="12" spans="2:16" ht="8.85" customHeight="1">
      <c r="B12" s="535" t="s">
        <v>356</v>
      </c>
      <c r="C12" s="548" t="s">
        <v>120</v>
      </c>
      <c r="D12" s="547">
        <v>1378</v>
      </c>
      <c r="E12" s="547">
        <v>3</v>
      </c>
      <c r="F12" s="547">
        <v>12</v>
      </c>
      <c r="G12" s="547">
        <v>1369</v>
      </c>
      <c r="H12" s="547">
        <v>4</v>
      </c>
      <c r="I12" s="566">
        <v>0.3</v>
      </c>
      <c r="J12" s="600">
        <v>983</v>
      </c>
      <c r="K12" s="600">
        <v>19</v>
      </c>
      <c r="L12" s="600">
        <v>4</v>
      </c>
      <c r="M12" s="600">
        <v>998</v>
      </c>
      <c r="N12" s="600">
        <v>52</v>
      </c>
      <c r="O12" s="601">
        <v>5.2</v>
      </c>
      <c r="P12" s="101"/>
    </row>
    <row r="13" spans="2:16" ht="8.85" customHeight="1">
      <c r="B13" s="535" t="s">
        <v>333</v>
      </c>
      <c r="C13" s="548" t="s">
        <v>105</v>
      </c>
      <c r="D13" s="547">
        <v>7784</v>
      </c>
      <c r="E13" s="547">
        <v>50</v>
      </c>
      <c r="F13" s="547">
        <v>74</v>
      </c>
      <c r="G13" s="547">
        <v>7760</v>
      </c>
      <c r="H13" s="547">
        <v>770</v>
      </c>
      <c r="I13" s="566">
        <v>9.9</v>
      </c>
      <c r="J13" s="600">
        <v>1807</v>
      </c>
      <c r="K13" s="600">
        <v>29</v>
      </c>
      <c r="L13" s="600">
        <v>30</v>
      </c>
      <c r="M13" s="600">
        <v>1806</v>
      </c>
      <c r="N13" s="600">
        <v>704</v>
      </c>
      <c r="O13" s="601">
        <v>39</v>
      </c>
      <c r="P13" s="101"/>
    </row>
    <row r="14" spans="2:16" ht="8.85" customHeight="1">
      <c r="B14" s="535" t="s">
        <v>357</v>
      </c>
      <c r="C14" s="548" t="s">
        <v>368</v>
      </c>
      <c r="D14" s="547">
        <v>7571</v>
      </c>
      <c r="E14" s="547">
        <v>96</v>
      </c>
      <c r="F14" s="547">
        <v>169</v>
      </c>
      <c r="G14" s="547">
        <v>7498</v>
      </c>
      <c r="H14" s="547">
        <v>4027</v>
      </c>
      <c r="I14" s="566">
        <v>53.7</v>
      </c>
      <c r="J14" s="600">
        <v>13990</v>
      </c>
      <c r="K14" s="600">
        <v>29</v>
      </c>
      <c r="L14" s="600">
        <v>349</v>
      </c>
      <c r="M14" s="600">
        <v>13670</v>
      </c>
      <c r="N14" s="600">
        <v>11593</v>
      </c>
      <c r="O14" s="601">
        <v>84.8</v>
      </c>
      <c r="P14" s="101"/>
    </row>
    <row r="15" spans="2:16" ht="8.85" customHeight="1">
      <c r="B15" s="535" t="s">
        <v>326</v>
      </c>
      <c r="C15" s="548" t="s">
        <v>27</v>
      </c>
      <c r="D15" s="547">
        <v>1109</v>
      </c>
      <c r="E15" s="547">
        <v>0</v>
      </c>
      <c r="F15" s="547">
        <v>0</v>
      </c>
      <c r="G15" s="547">
        <v>1109</v>
      </c>
      <c r="H15" s="547">
        <v>37</v>
      </c>
      <c r="I15" s="566">
        <v>3.3</v>
      </c>
      <c r="J15" s="600">
        <v>1338</v>
      </c>
      <c r="K15" s="600">
        <v>13</v>
      </c>
      <c r="L15" s="600">
        <v>47</v>
      </c>
      <c r="M15" s="600">
        <v>1304</v>
      </c>
      <c r="N15" s="600">
        <v>155</v>
      </c>
      <c r="O15" s="601">
        <v>11.9</v>
      </c>
      <c r="P15" s="101"/>
    </row>
    <row r="16" spans="2:16" ht="8.85" customHeight="1">
      <c r="B16" s="549" t="s">
        <v>236</v>
      </c>
      <c r="C16" s="550" t="s">
        <v>369</v>
      </c>
      <c r="D16" s="547">
        <v>1550</v>
      </c>
      <c r="E16" s="547">
        <v>4</v>
      </c>
      <c r="F16" s="547">
        <v>4</v>
      </c>
      <c r="G16" s="547">
        <v>1550</v>
      </c>
      <c r="H16" s="547">
        <v>164</v>
      </c>
      <c r="I16" s="566">
        <v>10.6</v>
      </c>
      <c r="J16" s="600">
        <v>518</v>
      </c>
      <c r="K16" s="600">
        <v>0</v>
      </c>
      <c r="L16" s="600">
        <v>0</v>
      </c>
      <c r="M16" s="600">
        <v>518</v>
      </c>
      <c r="N16" s="600">
        <v>134</v>
      </c>
      <c r="O16" s="601">
        <v>25.9</v>
      </c>
      <c r="P16" s="101"/>
    </row>
    <row r="17" spans="1:16" ht="8.85" customHeight="1">
      <c r="A17" s="111"/>
      <c r="B17" s="549" t="s">
        <v>359</v>
      </c>
      <c r="C17" s="551" t="s">
        <v>19</v>
      </c>
      <c r="D17" s="547">
        <v>2405</v>
      </c>
      <c r="E17" s="547">
        <v>223</v>
      </c>
      <c r="F17" s="547">
        <v>28</v>
      </c>
      <c r="G17" s="547">
        <v>2600</v>
      </c>
      <c r="H17" s="547">
        <v>1409</v>
      </c>
      <c r="I17" s="566">
        <v>54.2</v>
      </c>
      <c r="J17" s="600">
        <v>5201</v>
      </c>
      <c r="K17" s="600">
        <v>243</v>
      </c>
      <c r="L17" s="600">
        <v>293</v>
      </c>
      <c r="M17" s="600">
        <v>5151</v>
      </c>
      <c r="N17" s="600">
        <v>3998</v>
      </c>
      <c r="O17" s="601">
        <v>77.599999999999994</v>
      </c>
      <c r="P17" s="101"/>
    </row>
    <row r="18" spans="1:16" ht="8.85" customHeight="1">
      <c r="A18" s="111"/>
      <c r="B18" s="549" t="s">
        <v>322</v>
      </c>
      <c r="C18" s="551" t="s">
        <v>370</v>
      </c>
      <c r="D18" s="547">
        <v>1475</v>
      </c>
      <c r="E18" s="547">
        <v>9</v>
      </c>
      <c r="F18" s="547">
        <v>0</v>
      </c>
      <c r="G18" s="547">
        <v>1484</v>
      </c>
      <c r="H18" s="547">
        <v>375</v>
      </c>
      <c r="I18" s="566">
        <v>25.3</v>
      </c>
      <c r="J18" s="600">
        <v>2130</v>
      </c>
      <c r="K18" s="600">
        <v>17</v>
      </c>
      <c r="L18" s="600">
        <v>17</v>
      </c>
      <c r="M18" s="600">
        <v>2130</v>
      </c>
      <c r="N18" s="600">
        <v>1669</v>
      </c>
      <c r="O18" s="601">
        <v>78.400000000000006</v>
      </c>
      <c r="P18" s="101"/>
    </row>
    <row r="19" spans="1:16" ht="8.85" customHeight="1">
      <c r="A19" s="104"/>
      <c r="B19" s="535" t="s">
        <v>110</v>
      </c>
      <c r="C19" s="548" t="s">
        <v>372</v>
      </c>
      <c r="D19" s="547">
        <v>6563</v>
      </c>
      <c r="E19" s="547">
        <v>62</v>
      </c>
      <c r="F19" s="547">
        <v>0</v>
      </c>
      <c r="G19" s="547">
        <v>6625</v>
      </c>
      <c r="H19" s="547">
        <v>921</v>
      </c>
      <c r="I19" s="566">
        <v>13.9</v>
      </c>
      <c r="J19" s="600">
        <v>4822</v>
      </c>
      <c r="K19" s="600">
        <v>27</v>
      </c>
      <c r="L19" s="600">
        <v>7</v>
      </c>
      <c r="M19" s="600">
        <v>4842</v>
      </c>
      <c r="N19" s="600">
        <v>1213</v>
      </c>
      <c r="O19" s="601">
        <v>25.1</v>
      </c>
      <c r="P19" s="101"/>
    </row>
    <row r="20" spans="1:16" ht="8.85" customHeight="1">
      <c r="A20" s="664" t="s">
        <v>400</v>
      </c>
      <c r="B20" s="535" t="s">
        <v>336</v>
      </c>
      <c r="C20" s="548" t="s">
        <v>373</v>
      </c>
      <c r="D20" s="547">
        <v>13250</v>
      </c>
      <c r="E20" s="547">
        <v>128</v>
      </c>
      <c r="F20" s="547">
        <v>42</v>
      </c>
      <c r="G20" s="547">
        <v>13336</v>
      </c>
      <c r="H20" s="547">
        <v>1005</v>
      </c>
      <c r="I20" s="566">
        <v>7.5</v>
      </c>
      <c r="J20" s="600">
        <v>31075</v>
      </c>
      <c r="K20" s="600">
        <v>173</v>
      </c>
      <c r="L20" s="600">
        <v>137</v>
      </c>
      <c r="M20" s="600">
        <v>31111</v>
      </c>
      <c r="N20" s="600">
        <v>4482</v>
      </c>
      <c r="O20" s="601">
        <v>14.4</v>
      </c>
      <c r="P20" s="101"/>
    </row>
    <row r="21" spans="1:16" ht="8.85" customHeight="1">
      <c r="A21" s="664"/>
      <c r="B21" s="535" t="s">
        <v>290</v>
      </c>
      <c r="C21" s="548" t="s">
        <v>374</v>
      </c>
      <c r="D21" s="547">
        <v>9426</v>
      </c>
      <c r="E21" s="547">
        <v>96</v>
      </c>
      <c r="F21" s="547">
        <v>123</v>
      </c>
      <c r="G21" s="547">
        <v>9399</v>
      </c>
      <c r="H21" s="547">
        <v>1848</v>
      </c>
      <c r="I21" s="566">
        <v>19.7</v>
      </c>
      <c r="J21" s="600">
        <v>9184</v>
      </c>
      <c r="K21" s="600">
        <v>66</v>
      </c>
      <c r="L21" s="600">
        <v>135</v>
      </c>
      <c r="M21" s="600">
        <v>9115</v>
      </c>
      <c r="N21" s="600">
        <v>3794</v>
      </c>
      <c r="O21" s="601">
        <v>41.6</v>
      </c>
      <c r="P21" s="101"/>
    </row>
    <row r="22" spans="1:16" ht="8.85" customHeight="1">
      <c r="A22" s="664"/>
      <c r="B22" s="552"/>
      <c r="C22" s="553"/>
      <c r="D22" s="581"/>
      <c r="E22" s="581"/>
      <c r="F22" s="581"/>
      <c r="G22" s="581"/>
      <c r="H22" s="581"/>
      <c r="I22" s="582"/>
      <c r="J22" s="581"/>
      <c r="K22" s="581"/>
      <c r="L22" s="581"/>
      <c r="M22" s="581"/>
      <c r="N22" s="581"/>
      <c r="O22" s="603"/>
      <c r="P22" s="101"/>
    </row>
    <row r="23" spans="1:16" ht="8.85" customHeight="1">
      <c r="A23" s="664"/>
      <c r="B23" s="549" t="s">
        <v>235</v>
      </c>
      <c r="C23" s="551" t="s">
        <v>320</v>
      </c>
      <c r="D23" s="547">
        <v>2245</v>
      </c>
      <c r="E23" s="547">
        <v>20</v>
      </c>
      <c r="F23" s="547">
        <v>55</v>
      </c>
      <c r="G23" s="547">
        <v>2210</v>
      </c>
      <c r="H23" s="547">
        <v>897</v>
      </c>
      <c r="I23" s="566">
        <v>40.6</v>
      </c>
      <c r="J23" s="600">
        <v>2881</v>
      </c>
      <c r="K23" s="600">
        <v>56</v>
      </c>
      <c r="L23" s="600">
        <v>161</v>
      </c>
      <c r="M23" s="600">
        <v>2776</v>
      </c>
      <c r="N23" s="600">
        <v>1935</v>
      </c>
      <c r="O23" s="601">
        <v>69.7</v>
      </c>
      <c r="P23" s="101"/>
    </row>
    <row r="24" spans="1:16" ht="8.85" customHeight="1">
      <c r="B24" s="552" t="s">
        <v>361</v>
      </c>
      <c r="C24" s="553" t="s">
        <v>347</v>
      </c>
      <c r="D24" s="547">
        <v>612</v>
      </c>
      <c r="E24" s="547">
        <v>0</v>
      </c>
      <c r="F24" s="547">
        <v>13</v>
      </c>
      <c r="G24" s="547">
        <v>599</v>
      </c>
      <c r="H24" s="547">
        <v>75</v>
      </c>
      <c r="I24" s="566">
        <v>12.5</v>
      </c>
      <c r="J24" s="600">
        <v>2733</v>
      </c>
      <c r="K24" s="600">
        <v>13</v>
      </c>
      <c r="L24" s="600">
        <v>13</v>
      </c>
      <c r="M24" s="600">
        <v>2733</v>
      </c>
      <c r="N24" s="600">
        <v>205</v>
      </c>
      <c r="O24" s="601">
        <v>7.5</v>
      </c>
      <c r="P24" s="101"/>
    </row>
    <row r="25" spans="1:16" ht="8.85" customHeight="1">
      <c r="B25" s="552" t="s">
        <v>363</v>
      </c>
      <c r="C25" s="553" t="s">
        <v>376</v>
      </c>
      <c r="D25" s="547">
        <v>184</v>
      </c>
      <c r="E25" s="547">
        <v>3</v>
      </c>
      <c r="F25" s="547">
        <v>0</v>
      </c>
      <c r="G25" s="547">
        <v>187</v>
      </c>
      <c r="H25" s="547">
        <v>6</v>
      </c>
      <c r="I25" s="566">
        <v>3.2</v>
      </c>
      <c r="J25" s="600">
        <v>137</v>
      </c>
      <c r="K25" s="600">
        <v>2</v>
      </c>
      <c r="L25" s="600">
        <v>1</v>
      </c>
      <c r="M25" s="600">
        <v>138</v>
      </c>
      <c r="N25" s="600">
        <v>22</v>
      </c>
      <c r="O25" s="601">
        <v>15.9</v>
      </c>
      <c r="P25" s="101"/>
    </row>
    <row r="26" spans="1:16" ht="8.85" customHeight="1">
      <c r="B26" s="552" t="s">
        <v>360</v>
      </c>
      <c r="C26" s="553" t="s">
        <v>377</v>
      </c>
      <c r="D26" s="547">
        <v>241</v>
      </c>
      <c r="E26" s="547">
        <v>12</v>
      </c>
      <c r="F26" s="547">
        <v>7</v>
      </c>
      <c r="G26" s="547">
        <v>246</v>
      </c>
      <c r="H26" s="547">
        <v>5</v>
      </c>
      <c r="I26" s="566">
        <v>2</v>
      </c>
      <c r="J26" s="600">
        <v>76</v>
      </c>
      <c r="K26" s="600">
        <v>0</v>
      </c>
      <c r="L26" s="600">
        <v>0</v>
      </c>
      <c r="M26" s="600">
        <v>76</v>
      </c>
      <c r="N26" s="600">
        <v>26</v>
      </c>
      <c r="O26" s="601">
        <v>34.200000000000003</v>
      </c>
      <c r="P26" s="101"/>
    </row>
    <row r="27" spans="1:16" ht="8.85" customHeight="1">
      <c r="B27" s="552" t="s">
        <v>364</v>
      </c>
      <c r="C27" s="553" t="s">
        <v>378</v>
      </c>
      <c r="D27" s="547">
        <v>1869</v>
      </c>
      <c r="E27" s="547">
        <v>8</v>
      </c>
      <c r="F27" s="547">
        <v>0</v>
      </c>
      <c r="G27" s="547">
        <v>1877</v>
      </c>
      <c r="H27" s="547">
        <v>39</v>
      </c>
      <c r="I27" s="566">
        <v>2.1</v>
      </c>
      <c r="J27" s="600">
        <v>289</v>
      </c>
      <c r="K27" s="600">
        <v>2</v>
      </c>
      <c r="L27" s="600">
        <v>0</v>
      </c>
      <c r="M27" s="600">
        <v>291</v>
      </c>
      <c r="N27" s="600">
        <v>41</v>
      </c>
      <c r="O27" s="601">
        <v>14.1</v>
      </c>
      <c r="P27" s="101"/>
    </row>
    <row r="28" spans="1:16" ht="8.85" customHeight="1">
      <c r="B28" s="552" t="s">
        <v>365</v>
      </c>
      <c r="C28" s="553" t="s">
        <v>379</v>
      </c>
      <c r="D28" s="547">
        <v>2139</v>
      </c>
      <c r="E28" s="547">
        <v>3</v>
      </c>
      <c r="F28" s="547">
        <v>7</v>
      </c>
      <c r="G28" s="547">
        <v>2135</v>
      </c>
      <c r="H28" s="547">
        <v>17</v>
      </c>
      <c r="I28" s="566">
        <v>0.8</v>
      </c>
      <c r="J28" s="600">
        <v>1455</v>
      </c>
      <c r="K28" s="600">
        <v>6</v>
      </c>
      <c r="L28" s="600">
        <v>4</v>
      </c>
      <c r="M28" s="600">
        <v>1457</v>
      </c>
      <c r="N28" s="600">
        <v>80</v>
      </c>
      <c r="O28" s="601">
        <v>5.5</v>
      </c>
      <c r="P28" s="101"/>
    </row>
    <row r="29" spans="1:16" ht="8.85" customHeight="1">
      <c r="B29" s="552" t="s">
        <v>305</v>
      </c>
      <c r="C29" s="553" t="s">
        <v>380</v>
      </c>
      <c r="D29" s="547">
        <v>8260</v>
      </c>
      <c r="E29" s="547">
        <v>26</v>
      </c>
      <c r="F29" s="547">
        <v>48</v>
      </c>
      <c r="G29" s="547">
        <v>8238</v>
      </c>
      <c r="H29" s="547">
        <v>31</v>
      </c>
      <c r="I29" s="566">
        <v>0.4</v>
      </c>
      <c r="J29" s="600">
        <v>3767</v>
      </c>
      <c r="K29" s="600">
        <v>7</v>
      </c>
      <c r="L29" s="600">
        <v>35</v>
      </c>
      <c r="M29" s="600">
        <v>3739</v>
      </c>
      <c r="N29" s="600">
        <v>173</v>
      </c>
      <c r="O29" s="601">
        <v>4.5999999999999996</v>
      </c>
      <c r="P29" s="101"/>
    </row>
    <row r="30" spans="1:16" ht="8.85" customHeight="1">
      <c r="B30" s="552" t="s">
        <v>227</v>
      </c>
      <c r="C30" s="553" t="s">
        <v>381</v>
      </c>
      <c r="D30" s="547">
        <v>1009</v>
      </c>
      <c r="E30" s="547">
        <v>0</v>
      </c>
      <c r="F30" s="547">
        <v>7</v>
      </c>
      <c r="G30" s="547">
        <v>1002</v>
      </c>
      <c r="H30" s="547">
        <v>43</v>
      </c>
      <c r="I30" s="566">
        <v>4.3</v>
      </c>
      <c r="J30" s="600">
        <v>465</v>
      </c>
      <c r="K30" s="600">
        <v>0</v>
      </c>
      <c r="L30" s="600">
        <v>0</v>
      </c>
      <c r="M30" s="600">
        <v>465</v>
      </c>
      <c r="N30" s="600">
        <v>49</v>
      </c>
      <c r="O30" s="601">
        <v>10.5</v>
      </c>
      <c r="P30" s="101"/>
    </row>
    <row r="31" spans="1:16" ht="8.85" customHeight="1">
      <c r="B31" s="552" t="s">
        <v>58</v>
      </c>
      <c r="C31" s="553" t="s">
        <v>382</v>
      </c>
      <c r="D31" s="547">
        <v>559</v>
      </c>
      <c r="E31" s="547">
        <v>2</v>
      </c>
      <c r="F31" s="547">
        <v>3</v>
      </c>
      <c r="G31" s="547">
        <v>558</v>
      </c>
      <c r="H31" s="547">
        <v>1</v>
      </c>
      <c r="I31" s="566">
        <v>0.2</v>
      </c>
      <c r="J31" s="600">
        <v>357</v>
      </c>
      <c r="K31" s="600">
        <v>0</v>
      </c>
      <c r="L31" s="600">
        <v>3</v>
      </c>
      <c r="M31" s="600">
        <v>354</v>
      </c>
      <c r="N31" s="600">
        <v>60</v>
      </c>
      <c r="O31" s="601">
        <v>16.899999999999999</v>
      </c>
      <c r="P31" s="101"/>
    </row>
    <row r="32" spans="1:16" ht="8.85" customHeight="1">
      <c r="B32" s="552" t="s">
        <v>157</v>
      </c>
      <c r="C32" s="553" t="s">
        <v>383</v>
      </c>
      <c r="D32" s="547">
        <v>1194</v>
      </c>
      <c r="E32" s="547">
        <v>8</v>
      </c>
      <c r="F32" s="547">
        <v>13</v>
      </c>
      <c r="G32" s="547">
        <v>1189</v>
      </c>
      <c r="H32" s="547">
        <v>0</v>
      </c>
      <c r="I32" s="566">
        <v>0</v>
      </c>
      <c r="J32" s="600">
        <v>311</v>
      </c>
      <c r="K32" s="600">
        <v>3</v>
      </c>
      <c r="L32" s="600">
        <v>5</v>
      </c>
      <c r="M32" s="600">
        <v>309</v>
      </c>
      <c r="N32" s="600">
        <v>19</v>
      </c>
      <c r="O32" s="601">
        <v>6.1</v>
      </c>
      <c r="P32" s="101"/>
    </row>
    <row r="33" spans="2:16" ht="8.85" customHeight="1">
      <c r="B33" s="552" t="s">
        <v>331</v>
      </c>
      <c r="C33" s="553" t="s">
        <v>385</v>
      </c>
      <c r="D33" s="547">
        <v>3097</v>
      </c>
      <c r="E33" s="547">
        <v>20</v>
      </c>
      <c r="F33" s="547">
        <v>2</v>
      </c>
      <c r="G33" s="547">
        <v>3115</v>
      </c>
      <c r="H33" s="547">
        <v>24</v>
      </c>
      <c r="I33" s="566">
        <v>0.8</v>
      </c>
      <c r="J33" s="600">
        <v>678</v>
      </c>
      <c r="K33" s="600">
        <v>3</v>
      </c>
      <c r="L33" s="600">
        <v>2</v>
      </c>
      <c r="M33" s="600">
        <v>679</v>
      </c>
      <c r="N33" s="600">
        <v>46</v>
      </c>
      <c r="O33" s="601">
        <v>6.8</v>
      </c>
      <c r="P33" s="101"/>
    </row>
    <row r="34" spans="2:16" ht="8.85" customHeight="1">
      <c r="B34" s="552" t="s">
        <v>335</v>
      </c>
      <c r="C34" s="553" t="s">
        <v>386</v>
      </c>
      <c r="D34" s="547">
        <v>4026</v>
      </c>
      <c r="E34" s="547">
        <v>23</v>
      </c>
      <c r="F34" s="547">
        <v>31</v>
      </c>
      <c r="G34" s="547">
        <v>4018</v>
      </c>
      <c r="H34" s="547">
        <v>61</v>
      </c>
      <c r="I34" s="566">
        <v>1.5</v>
      </c>
      <c r="J34" s="600">
        <v>1552</v>
      </c>
      <c r="K34" s="600">
        <v>2</v>
      </c>
      <c r="L34" s="600">
        <v>11</v>
      </c>
      <c r="M34" s="600">
        <v>1543</v>
      </c>
      <c r="N34" s="600">
        <v>174</v>
      </c>
      <c r="O34" s="601">
        <v>11.3</v>
      </c>
      <c r="P34" s="101"/>
    </row>
    <row r="35" spans="2:16" ht="8.85" customHeight="1">
      <c r="B35" s="552"/>
      <c r="C35" s="553"/>
      <c r="D35" s="581"/>
      <c r="E35" s="581"/>
      <c r="F35" s="581"/>
      <c r="G35" s="581"/>
      <c r="H35" s="581"/>
      <c r="I35" s="582"/>
      <c r="J35" s="581"/>
      <c r="K35" s="581"/>
      <c r="L35" s="581"/>
      <c r="M35" s="581"/>
      <c r="N35" s="581"/>
      <c r="O35" s="603"/>
      <c r="P35" s="101"/>
    </row>
    <row r="36" spans="2:16" ht="8.85" customHeight="1">
      <c r="B36" s="552" t="s">
        <v>366</v>
      </c>
      <c r="C36" s="553" t="s">
        <v>316</v>
      </c>
      <c r="D36" s="547">
        <v>2158</v>
      </c>
      <c r="E36" s="547">
        <v>10</v>
      </c>
      <c r="F36" s="547">
        <v>30</v>
      </c>
      <c r="G36" s="547">
        <v>2138</v>
      </c>
      <c r="H36" s="547">
        <v>119</v>
      </c>
      <c r="I36" s="566">
        <v>5.6</v>
      </c>
      <c r="J36" s="600">
        <v>925</v>
      </c>
      <c r="K36" s="600">
        <v>0</v>
      </c>
      <c r="L36" s="600">
        <v>0</v>
      </c>
      <c r="M36" s="600">
        <v>925</v>
      </c>
      <c r="N36" s="600">
        <v>99</v>
      </c>
      <c r="O36" s="601">
        <v>10.7</v>
      </c>
      <c r="P36" s="101"/>
    </row>
    <row r="37" spans="2:16" ht="8.85" customHeight="1">
      <c r="B37" s="552" t="s">
        <v>321</v>
      </c>
      <c r="C37" s="553" t="s">
        <v>147</v>
      </c>
      <c r="D37" s="547">
        <v>5413</v>
      </c>
      <c r="E37" s="547">
        <v>86</v>
      </c>
      <c r="F37" s="547">
        <v>139</v>
      </c>
      <c r="G37" s="547">
        <v>5360</v>
      </c>
      <c r="H37" s="547">
        <v>3908</v>
      </c>
      <c r="I37" s="566">
        <v>72.900000000000006</v>
      </c>
      <c r="J37" s="600">
        <v>13065</v>
      </c>
      <c r="K37" s="600">
        <v>29</v>
      </c>
      <c r="L37" s="600">
        <v>349</v>
      </c>
      <c r="M37" s="600">
        <v>12745</v>
      </c>
      <c r="N37" s="600">
        <v>11494</v>
      </c>
      <c r="O37" s="601">
        <v>90.2</v>
      </c>
      <c r="P37" s="101"/>
    </row>
    <row r="38" spans="2:16" ht="8.85" customHeight="1">
      <c r="B38" s="552"/>
      <c r="C38" s="553"/>
      <c r="D38" s="581"/>
      <c r="E38" s="581"/>
      <c r="F38" s="581"/>
      <c r="G38" s="581"/>
      <c r="H38" s="581"/>
      <c r="I38" s="582"/>
      <c r="J38" s="581"/>
      <c r="K38" s="581"/>
      <c r="L38" s="581"/>
      <c r="M38" s="581"/>
      <c r="N38" s="581"/>
      <c r="O38" s="582"/>
      <c r="P38" s="106"/>
    </row>
    <row r="39" spans="2:16" ht="8.85" customHeight="1">
      <c r="B39" s="552" t="s">
        <v>127</v>
      </c>
      <c r="C39" s="553" t="s">
        <v>387</v>
      </c>
      <c r="D39" s="547">
        <v>1331</v>
      </c>
      <c r="E39" s="547">
        <v>31</v>
      </c>
      <c r="F39" s="547">
        <v>13</v>
      </c>
      <c r="G39" s="547">
        <v>1349</v>
      </c>
      <c r="H39" s="547">
        <v>381</v>
      </c>
      <c r="I39" s="566">
        <v>28.2</v>
      </c>
      <c r="J39" s="600">
        <v>2439</v>
      </c>
      <c r="K39" s="600">
        <v>59</v>
      </c>
      <c r="L39" s="600">
        <v>63</v>
      </c>
      <c r="M39" s="600">
        <v>2435</v>
      </c>
      <c r="N39" s="600">
        <v>1512</v>
      </c>
      <c r="O39" s="601">
        <v>62.1</v>
      </c>
    </row>
    <row r="40" spans="2:16" ht="8.85" customHeight="1">
      <c r="B40" s="552" t="s">
        <v>171</v>
      </c>
      <c r="C40" s="553" t="s">
        <v>388</v>
      </c>
      <c r="D40" s="547">
        <v>1074</v>
      </c>
      <c r="E40" s="547">
        <v>192</v>
      </c>
      <c r="F40" s="547">
        <v>15</v>
      </c>
      <c r="G40" s="547">
        <v>1251</v>
      </c>
      <c r="H40" s="547">
        <v>1028</v>
      </c>
      <c r="I40" s="566">
        <v>82.2</v>
      </c>
      <c r="J40" s="600">
        <v>2762</v>
      </c>
      <c r="K40" s="600">
        <v>184</v>
      </c>
      <c r="L40" s="600">
        <v>230</v>
      </c>
      <c r="M40" s="600">
        <v>2716</v>
      </c>
      <c r="N40" s="600">
        <v>2486</v>
      </c>
      <c r="O40" s="601">
        <v>91.5</v>
      </c>
    </row>
    <row r="41" spans="2:16" ht="9" customHeight="1">
      <c r="B41" s="558"/>
      <c r="C41" s="558"/>
      <c r="D41" s="558"/>
      <c r="E41" s="558"/>
      <c r="F41" s="558"/>
      <c r="G41" s="558"/>
      <c r="H41" s="558"/>
      <c r="I41" s="569"/>
      <c r="J41" s="558"/>
      <c r="K41" s="558"/>
      <c r="L41" s="558"/>
      <c r="M41" s="558"/>
      <c r="N41" s="558"/>
      <c r="O41" s="569"/>
    </row>
    <row r="42" spans="2:16">
      <c r="B42" s="558"/>
      <c r="C42" s="558"/>
      <c r="D42" s="558"/>
      <c r="E42" s="558"/>
      <c r="F42" s="558"/>
      <c r="G42" s="558"/>
      <c r="H42" s="558"/>
      <c r="I42" s="569"/>
      <c r="J42" s="558"/>
      <c r="K42" s="558"/>
      <c r="L42" s="558"/>
      <c r="M42" s="558"/>
      <c r="N42" s="558"/>
      <c r="O42" s="569"/>
    </row>
    <row r="43" spans="2:16">
      <c r="B43" s="558"/>
      <c r="C43" s="558"/>
      <c r="D43" s="558"/>
      <c r="E43" s="558"/>
      <c r="F43" s="558"/>
      <c r="G43" s="558"/>
      <c r="H43" s="558"/>
      <c r="I43" s="569"/>
      <c r="J43" s="558"/>
      <c r="K43" s="558"/>
      <c r="L43" s="558"/>
      <c r="M43" s="558"/>
      <c r="N43" s="558"/>
      <c r="O43" s="569"/>
    </row>
  </sheetData>
  <mergeCells count="1">
    <mergeCell ref="A20:A23"/>
  </mergeCells>
  <phoneticPr fontId="39"/>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election activeCell="A3" sqref="A3"/>
    </sheetView>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8" t="s">
        <v>229</v>
      </c>
      <c r="B1" s="118"/>
      <c r="C1" s="118"/>
      <c r="D1" s="118"/>
      <c r="E1" s="118"/>
      <c r="F1" s="118"/>
      <c r="G1" s="118"/>
    </row>
    <row r="2" spans="1:7" ht="10.5" customHeight="1"/>
    <row r="3" spans="1:7">
      <c r="A3" s="119"/>
      <c r="B3" s="119"/>
      <c r="C3" s="119"/>
      <c r="D3" s="119"/>
      <c r="E3" s="119"/>
      <c r="F3" s="137"/>
      <c r="G3" s="138" t="s">
        <v>330</v>
      </c>
    </row>
    <row r="4" spans="1:7" s="115" customFormat="1" ht="11.25" customHeight="1">
      <c r="A4" s="120"/>
      <c r="B4" s="126"/>
      <c r="C4" s="129" t="s">
        <v>230</v>
      </c>
      <c r="D4" s="132" t="s">
        <v>231</v>
      </c>
      <c r="E4" s="129" t="s">
        <v>18</v>
      </c>
      <c r="F4" s="132" t="s">
        <v>231</v>
      </c>
      <c r="G4" s="139"/>
    </row>
    <row r="5" spans="1:7" s="115" customFormat="1" ht="13.5" customHeight="1">
      <c r="A5" s="121" t="s">
        <v>314</v>
      </c>
      <c r="B5" s="127" t="s">
        <v>160</v>
      </c>
      <c r="C5" s="130" t="s">
        <v>408</v>
      </c>
      <c r="D5" s="133" t="s">
        <v>301</v>
      </c>
      <c r="E5" s="135" t="s">
        <v>272</v>
      </c>
      <c r="F5" s="133" t="s">
        <v>301</v>
      </c>
      <c r="G5" s="140" t="s">
        <v>232</v>
      </c>
    </row>
    <row r="6" spans="1:7" s="115" customFormat="1" ht="11.25">
      <c r="A6" s="122"/>
      <c r="B6" s="128"/>
      <c r="C6" s="131" t="s">
        <v>88</v>
      </c>
      <c r="D6" s="134" t="s">
        <v>233</v>
      </c>
      <c r="E6" s="136" t="s">
        <v>271</v>
      </c>
      <c r="F6" s="134" t="s">
        <v>233</v>
      </c>
      <c r="G6" s="141"/>
    </row>
    <row r="7" spans="1:7" s="115" customFormat="1" ht="15" customHeight="1">
      <c r="A7" s="636"/>
      <c r="B7" s="634" t="s">
        <v>542</v>
      </c>
      <c r="C7" s="613">
        <v>99.2</v>
      </c>
      <c r="D7" s="614">
        <v>1.5</v>
      </c>
      <c r="E7" s="615">
        <v>102.1</v>
      </c>
      <c r="F7" s="616">
        <v>1.5</v>
      </c>
      <c r="G7" s="617">
        <v>101.7</v>
      </c>
    </row>
    <row r="8" spans="1:7" s="115" customFormat="1" ht="15" customHeight="1">
      <c r="A8" s="637"/>
      <c r="B8" s="634" t="s">
        <v>544</v>
      </c>
      <c r="C8" s="613">
        <v>106.3</v>
      </c>
      <c r="D8" s="614">
        <v>7.2</v>
      </c>
      <c r="E8" s="615">
        <v>108.1</v>
      </c>
      <c r="F8" s="616">
        <v>6</v>
      </c>
      <c r="G8" s="617">
        <v>102</v>
      </c>
    </row>
    <row r="9" spans="1:7" s="115" customFormat="1" ht="15" customHeight="1">
      <c r="A9" s="637" t="s">
        <v>309</v>
      </c>
      <c r="B9" s="634" t="s">
        <v>545</v>
      </c>
      <c r="C9" s="613">
        <v>105.5</v>
      </c>
      <c r="D9" s="614">
        <v>-0.7</v>
      </c>
      <c r="E9" s="615">
        <v>105.6</v>
      </c>
      <c r="F9" s="616">
        <v>-2.2000000000000002</v>
      </c>
      <c r="G9" s="617">
        <v>100.8</v>
      </c>
    </row>
    <row r="10" spans="1:7" s="115" customFormat="1" ht="15" customHeight="1">
      <c r="A10" s="637"/>
      <c r="B10" s="634" t="s">
        <v>543</v>
      </c>
      <c r="C10" s="618">
        <v>101</v>
      </c>
      <c r="D10" s="614">
        <v>-4.4000000000000004</v>
      </c>
      <c r="E10" s="615">
        <v>100.4</v>
      </c>
      <c r="F10" s="616">
        <v>-5.0999999999999996</v>
      </c>
      <c r="G10" s="617">
        <v>101.3</v>
      </c>
    </row>
    <row r="11" spans="1:7" s="115" customFormat="1" ht="15" customHeight="1">
      <c r="A11" s="637" t="s">
        <v>349</v>
      </c>
      <c r="B11" s="634" t="s">
        <v>546</v>
      </c>
      <c r="C11" s="619">
        <v>100</v>
      </c>
      <c r="D11" s="614">
        <v>-1</v>
      </c>
      <c r="E11" s="615">
        <v>100</v>
      </c>
      <c r="F11" s="616">
        <v>-0.4</v>
      </c>
      <c r="G11" s="617">
        <v>100</v>
      </c>
    </row>
    <row r="12" spans="1:7" s="115" customFormat="1" ht="15" customHeight="1">
      <c r="A12" s="637"/>
      <c r="B12" s="634" t="s">
        <v>547</v>
      </c>
      <c r="C12" s="620">
        <v>104.2</v>
      </c>
      <c r="D12" s="614">
        <v>4.3</v>
      </c>
      <c r="E12" s="615">
        <v>103.9</v>
      </c>
      <c r="F12" s="616">
        <v>3.9</v>
      </c>
      <c r="G12" s="617">
        <v>99</v>
      </c>
    </row>
    <row r="13" spans="1:7" s="115" customFormat="1" ht="15" customHeight="1">
      <c r="A13" s="637"/>
      <c r="B13" s="645" t="s">
        <v>548</v>
      </c>
      <c r="C13" s="621">
        <v>102.1</v>
      </c>
      <c r="D13" s="622">
        <v>-2</v>
      </c>
      <c r="E13" s="623">
        <v>97.8</v>
      </c>
      <c r="F13" s="624">
        <v>-5.9</v>
      </c>
      <c r="G13" s="625">
        <v>99.7</v>
      </c>
    </row>
    <row r="14" spans="1:7" s="115" customFormat="1" ht="15" customHeight="1">
      <c r="A14" s="637"/>
      <c r="B14" s="646" t="s">
        <v>569</v>
      </c>
      <c r="C14" s="618">
        <v>86.3</v>
      </c>
      <c r="D14" s="614">
        <v>-1.4</v>
      </c>
      <c r="E14" s="626">
        <v>81.900000000000006</v>
      </c>
      <c r="F14" s="616">
        <v>-5.3</v>
      </c>
      <c r="G14" s="617">
        <v>99.6</v>
      </c>
    </row>
    <row r="15" spans="1:7" s="115" customFormat="1" ht="15" customHeight="1">
      <c r="A15" s="638">
        <v>5</v>
      </c>
      <c r="B15" s="634" t="s">
        <v>554</v>
      </c>
      <c r="C15" s="618">
        <v>86.2</v>
      </c>
      <c r="D15" s="614">
        <v>-3.3</v>
      </c>
      <c r="E15" s="626">
        <v>81.5</v>
      </c>
      <c r="F15" s="616">
        <v>-7.9</v>
      </c>
      <c r="G15" s="617">
        <v>99.4</v>
      </c>
    </row>
    <row r="16" spans="1:7" s="115" customFormat="1" ht="15" customHeight="1">
      <c r="A16" s="638"/>
      <c r="B16" s="634" t="s">
        <v>555</v>
      </c>
      <c r="C16" s="618">
        <v>90.6</v>
      </c>
      <c r="D16" s="614">
        <v>-0.3</v>
      </c>
      <c r="E16" s="616">
        <v>85.3</v>
      </c>
      <c r="F16" s="616">
        <v>-4.8</v>
      </c>
      <c r="G16" s="617">
        <v>99.6</v>
      </c>
    </row>
    <row r="17" spans="1:7" s="115" customFormat="1" ht="15" customHeight="1">
      <c r="A17" s="638" t="s">
        <v>107</v>
      </c>
      <c r="B17" s="634" t="s">
        <v>556</v>
      </c>
      <c r="C17" s="618">
        <v>175.2</v>
      </c>
      <c r="D17" s="614">
        <v>-3.4</v>
      </c>
      <c r="E17" s="614">
        <v>164.5</v>
      </c>
      <c r="F17" s="616">
        <v>-8.1999999999999993</v>
      </c>
      <c r="G17" s="617">
        <v>99.6</v>
      </c>
    </row>
    <row r="18" spans="1:7" s="115" customFormat="1" ht="15" customHeight="1">
      <c r="A18" s="638"/>
      <c r="B18" s="634" t="s">
        <v>557</v>
      </c>
      <c r="C18" s="618">
        <v>88.4</v>
      </c>
      <c r="D18" s="614">
        <v>-0.1</v>
      </c>
      <c r="E18" s="614">
        <v>82.3</v>
      </c>
      <c r="F18" s="616">
        <v>-5.2</v>
      </c>
      <c r="G18" s="617">
        <v>99.8</v>
      </c>
    </row>
    <row r="19" spans="1:7" s="115" customFormat="1" ht="15" customHeight="1">
      <c r="A19" s="638" t="s">
        <v>234</v>
      </c>
      <c r="B19" s="634" t="s">
        <v>553</v>
      </c>
      <c r="C19" s="618">
        <v>88.3</v>
      </c>
      <c r="D19" s="614">
        <v>2</v>
      </c>
      <c r="E19" s="614">
        <v>83.2</v>
      </c>
      <c r="F19" s="616">
        <v>-1.5</v>
      </c>
      <c r="G19" s="617">
        <v>99.7</v>
      </c>
    </row>
    <row r="20" spans="1:7" s="115" customFormat="1" ht="15" customHeight="1">
      <c r="A20" s="638"/>
      <c r="B20" s="634" t="s">
        <v>549</v>
      </c>
      <c r="C20" s="618">
        <v>92.2</v>
      </c>
      <c r="D20" s="614">
        <v>3.5</v>
      </c>
      <c r="E20" s="614">
        <v>86.3</v>
      </c>
      <c r="F20" s="616">
        <v>0</v>
      </c>
      <c r="G20" s="617">
        <v>99</v>
      </c>
    </row>
    <row r="21" spans="1:7" s="115" customFormat="1" ht="15" customHeight="1">
      <c r="A21" s="638" t="s">
        <v>165</v>
      </c>
      <c r="B21" s="634" t="s">
        <v>550</v>
      </c>
      <c r="C21" s="618">
        <v>91.3</v>
      </c>
      <c r="D21" s="614">
        <v>-0.7</v>
      </c>
      <c r="E21" s="614">
        <v>85</v>
      </c>
      <c r="F21" s="616">
        <v>-4.2</v>
      </c>
      <c r="G21" s="617">
        <v>99.6</v>
      </c>
    </row>
    <row r="22" spans="1:7" s="115" customFormat="1" ht="15" customHeight="1">
      <c r="A22" s="638"/>
      <c r="B22" s="634" t="s">
        <v>551</v>
      </c>
      <c r="C22" s="613">
        <v>88.8</v>
      </c>
      <c r="D22" s="614">
        <v>0.2</v>
      </c>
      <c r="E22" s="614">
        <v>82.5</v>
      </c>
      <c r="F22" s="616">
        <v>-3.4</v>
      </c>
      <c r="G22" s="617">
        <v>99.7</v>
      </c>
    </row>
    <row r="23" spans="1:7" s="115" customFormat="1" ht="15" customHeight="1">
      <c r="A23" s="638"/>
      <c r="B23" s="634" t="s">
        <v>560</v>
      </c>
      <c r="C23" s="613">
        <v>144.1</v>
      </c>
      <c r="D23" s="614">
        <v>4.8</v>
      </c>
      <c r="E23" s="614">
        <v>133.19999999999999</v>
      </c>
      <c r="F23" s="616">
        <v>0.5</v>
      </c>
      <c r="G23" s="617">
        <v>100</v>
      </c>
    </row>
    <row r="24" spans="1:7" s="115" customFormat="1" ht="15" customHeight="1">
      <c r="A24" s="638"/>
      <c r="B24" s="634" t="s">
        <v>561</v>
      </c>
      <c r="C24" s="618">
        <v>113.1</v>
      </c>
      <c r="D24" s="614">
        <v>2.2999999999999998</v>
      </c>
      <c r="E24" s="614">
        <v>103.8</v>
      </c>
      <c r="F24" s="616">
        <v>-1.5</v>
      </c>
      <c r="G24" s="617">
        <v>98.8</v>
      </c>
    </row>
    <row r="25" spans="1:7" s="115" customFormat="1" ht="15" customHeight="1">
      <c r="A25" s="638"/>
      <c r="B25" s="634" t="s">
        <v>552</v>
      </c>
      <c r="C25" s="615">
        <v>96.2</v>
      </c>
      <c r="D25" s="614">
        <v>2.2999999999999998</v>
      </c>
      <c r="E25" s="614">
        <v>88</v>
      </c>
      <c r="F25" s="616">
        <v>-1.7</v>
      </c>
      <c r="G25" s="617">
        <v>98.8</v>
      </c>
    </row>
    <row r="26" spans="1:7" s="115" customFormat="1" ht="15" customHeight="1">
      <c r="A26" s="639"/>
      <c r="B26" s="635" t="s">
        <v>570</v>
      </c>
      <c r="C26" s="627">
        <v>91.2</v>
      </c>
      <c r="D26" s="628">
        <v>5.7</v>
      </c>
      <c r="E26" s="628">
        <v>83</v>
      </c>
      <c r="F26" s="629">
        <v>1.3</v>
      </c>
      <c r="G26" s="630">
        <v>98.3</v>
      </c>
    </row>
    <row r="27" spans="1:7" s="115" customFormat="1" ht="15" customHeight="1">
      <c r="A27" s="637"/>
      <c r="B27" s="634" t="s">
        <v>542</v>
      </c>
      <c r="C27" s="613">
        <v>103.3</v>
      </c>
      <c r="D27" s="614">
        <v>2</v>
      </c>
      <c r="E27" s="615">
        <v>106.3</v>
      </c>
      <c r="F27" s="616">
        <v>2</v>
      </c>
      <c r="G27" s="617">
        <v>99.5</v>
      </c>
    </row>
    <row r="28" spans="1:7" s="115" customFormat="1" ht="15" customHeight="1">
      <c r="A28" s="638"/>
      <c r="B28" s="634" t="s">
        <v>544</v>
      </c>
      <c r="C28" s="613">
        <v>106.1</v>
      </c>
      <c r="D28" s="614">
        <v>2.6</v>
      </c>
      <c r="E28" s="615">
        <v>107.9</v>
      </c>
      <c r="F28" s="616">
        <v>1.6</v>
      </c>
      <c r="G28" s="617">
        <v>99.3</v>
      </c>
    </row>
    <row r="29" spans="1:7" s="115" customFormat="1" ht="15" customHeight="1">
      <c r="A29" s="638" t="s">
        <v>309</v>
      </c>
      <c r="B29" s="634" t="s">
        <v>545</v>
      </c>
      <c r="C29" s="618">
        <v>106.3</v>
      </c>
      <c r="D29" s="614">
        <v>0.2</v>
      </c>
      <c r="E29" s="615">
        <v>106.4</v>
      </c>
      <c r="F29" s="616">
        <v>-1.4</v>
      </c>
      <c r="G29" s="617">
        <v>99.2</v>
      </c>
    </row>
    <row r="30" spans="1:7" s="115" customFormat="1" ht="15" customHeight="1">
      <c r="A30" s="638"/>
      <c r="B30" s="634" t="s">
        <v>543</v>
      </c>
      <c r="C30" s="618">
        <v>103.7</v>
      </c>
      <c r="D30" s="614">
        <v>-2.4</v>
      </c>
      <c r="E30" s="615">
        <v>103.1</v>
      </c>
      <c r="F30" s="616">
        <v>-3.1</v>
      </c>
      <c r="G30" s="617">
        <v>100.4</v>
      </c>
    </row>
    <row r="31" spans="1:7" s="115" customFormat="1" ht="15" customHeight="1">
      <c r="A31" s="638" t="s">
        <v>349</v>
      </c>
      <c r="B31" s="634" t="s">
        <v>546</v>
      </c>
      <c r="C31" s="618">
        <v>100</v>
      </c>
      <c r="D31" s="614">
        <v>-3.6</v>
      </c>
      <c r="E31" s="615">
        <v>100</v>
      </c>
      <c r="F31" s="616">
        <v>-3</v>
      </c>
      <c r="G31" s="617">
        <v>100</v>
      </c>
    </row>
    <row r="32" spans="1:7" s="115" customFormat="1" ht="15" customHeight="1">
      <c r="A32" s="638"/>
      <c r="B32" s="634" t="s">
        <v>547</v>
      </c>
      <c r="C32" s="618">
        <v>101.9</v>
      </c>
      <c r="D32" s="614">
        <v>2</v>
      </c>
      <c r="E32" s="615">
        <v>101.6</v>
      </c>
      <c r="F32" s="616">
        <v>1.6</v>
      </c>
      <c r="G32" s="617">
        <v>99.9</v>
      </c>
    </row>
    <row r="33" spans="1:7" s="115" customFormat="1" ht="15" customHeight="1">
      <c r="A33" s="637"/>
      <c r="B33" s="645" t="s">
        <v>548</v>
      </c>
      <c r="C33" s="621">
        <v>102.2</v>
      </c>
      <c r="D33" s="622">
        <v>0.3</v>
      </c>
      <c r="E33" s="623">
        <v>97.9</v>
      </c>
      <c r="F33" s="624">
        <v>-3.6</v>
      </c>
      <c r="G33" s="625">
        <v>98.9</v>
      </c>
    </row>
    <row r="34" spans="1:7" s="115" customFormat="1" ht="15" customHeight="1">
      <c r="A34" s="640"/>
      <c r="B34" s="646" t="s">
        <v>569</v>
      </c>
      <c r="C34" s="613">
        <v>84.8</v>
      </c>
      <c r="D34" s="631">
        <v>0.2</v>
      </c>
      <c r="E34" s="626">
        <v>80.5</v>
      </c>
      <c r="F34" s="616">
        <v>-3.8</v>
      </c>
      <c r="G34" s="617">
        <v>99.1</v>
      </c>
    </row>
    <row r="35" spans="1:7" s="115" customFormat="1" ht="15" customHeight="1">
      <c r="A35" s="638">
        <v>30</v>
      </c>
      <c r="B35" s="634" t="s">
        <v>554</v>
      </c>
      <c r="C35" s="613">
        <v>84.6</v>
      </c>
      <c r="D35" s="631">
        <v>-1.4</v>
      </c>
      <c r="E35" s="626">
        <v>80</v>
      </c>
      <c r="F35" s="616">
        <v>-6.1</v>
      </c>
      <c r="G35" s="617">
        <v>99</v>
      </c>
    </row>
    <row r="36" spans="1:7" s="115" customFormat="1" ht="15" customHeight="1">
      <c r="A36" s="638"/>
      <c r="B36" s="634" t="s">
        <v>555</v>
      </c>
      <c r="C36" s="613">
        <v>90.8</v>
      </c>
      <c r="D36" s="631">
        <v>3.1</v>
      </c>
      <c r="E36" s="626">
        <v>85.5</v>
      </c>
      <c r="F36" s="616">
        <v>-1.5</v>
      </c>
      <c r="G36" s="617">
        <v>99.3</v>
      </c>
    </row>
    <row r="37" spans="1:7" s="115" customFormat="1" ht="15" customHeight="1">
      <c r="A37" s="638" t="s">
        <v>107</v>
      </c>
      <c r="B37" s="634" t="s">
        <v>556</v>
      </c>
      <c r="C37" s="613">
        <v>185.4</v>
      </c>
      <c r="D37" s="631">
        <v>-0.4</v>
      </c>
      <c r="E37" s="626">
        <v>174.1</v>
      </c>
      <c r="F37" s="616">
        <v>-5.3</v>
      </c>
      <c r="G37" s="617">
        <v>99.3</v>
      </c>
    </row>
    <row r="38" spans="1:7" s="115" customFormat="1" ht="15" customHeight="1">
      <c r="A38" s="638"/>
      <c r="B38" s="634" t="s">
        <v>557</v>
      </c>
      <c r="C38" s="613">
        <v>86</v>
      </c>
      <c r="D38" s="631">
        <v>0.4</v>
      </c>
      <c r="E38" s="626">
        <v>80.099999999999994</v>
      </c>
      <c r="F38" s="616">
        <v>-4.5999999999999996</v>
      </c>
      <c r="G38" s="617">
        <v>99.8</v>
      </c>
    </row>
    <row r="39" spans="1:7" s="115" customFormat="1" ht="15" customHeight="1">
      <c r="A39" s="638" t="s">
        <v>234</v>
      </c>
      <c r="B39" s="634" t="s">
        <v>553</v>
      </c>
      <c r="C39" s="613">
        <v>85.1</v>
      </c>
      <c r="D39" s="631">
        <v>1.7</v>
      </c>
      <c r="E39" s="626">
        <v>80.2</v>
      </c>
      <c r="F39" s="616">
        <v>-1.8</v>
      </c>
      <c r="G39" s="617">
        <v>99.4</v>
      </c>
    </row>
    <row r="40" spans="1:7" s="115" customFormat="1" ht="15" customHeight="1">
      <c r="A40" s="638"/>
      <c r="B40" s="634" t="s">
        <v>549</v>
      </c>
      <c r="C40" s="613">
        <v>91.3</v>
      </c>
      <c r="D40" s="631">
        <v>1.7</v>
      </c>
      <c r="E40" s="626">
        <v>85.5</v>
      </c>
      <c r="F40" s="616">
        <v>-1.7</v>
      </c>
      <c r="G40" s="617">
        <v>98.4</v>
      </c>
    </row>
    <row r="41" spans="1:7" s="115" customFormat="1" ht="15" customHeight="1">
      <c r="A41" s="638" t="s">
        <v>165</v>
      </c>
      <c r="B41" s="634" t="s">
        <v>550</v>
      </c>
      <c r="C41" s="613">
        <v>89.1</v>
      </c>
      <c r="D41" s="631">
        <v>-3.3</v>
      </c>
      <c r="E41" s="626">
        <v>83</v>
      </c>
      <c r="F41" s="616">
        <v>-6.6</v>
      </c>
      <c r="G41" s="617">
        <v>99.6</v>
      </c>
    </row>
    <row r="42" spans="1:7" s="115" customFormat="1" ht="15" customHeight="1">
      <c r="A42" s="638"/>
      <c r="B42" s="634" t="s">
        <v>551</v>
      </c>
      <c r="C42" s="613">
        <v>86.4</v>
      </c>
      <c r="D42" s="631">
        <v>-2.8</v>
      </c>
      <c r="E42" s="626">
        <v>80.3</v>
      </c>
      <c r="F42" s="616">
        <v>-6.2</v>
      </c>
      <c r="G42" s="617">
        <v>99.8</v>
      </c>
    </row>
    <row r="43" spans="1:7" s="115" customFormat="1" ht="15" customHeight="1">
      <c r="A43" s="638"/>
      <c r="B43" s="634" t="s">
        <v>560</v>
      </c>
      <c r="C43" s="613">
        <v>151.80000000000001</v>
      </c>
      <c r="D43" s="614">
        <v>8.6999999999999993</v>
      </c>
      <c r="E43" s="616">
        <v>140.30000000000001</v>
      </c>
      <c r="F43" s="616">
        <v>4.2</v>
      </c>
      <c r="G43" s="617">
        <v>99.9</v>
      </c>
    </row>
    <row r="44" spans="1:7" s="115" customFormat="1" ht="15" customHeight="1">
      <c r="A44" s="638"/>
      <c r="B44" s="634" t="s">
        <v>561</v>
      </c>
      <c r="C44" s="613">
        <v>108.2</v>
      </c>
      <c r="D44" s="614">
        <v>-4.8</v>
      </c>
      <c r="E44" s="616">
        <v>99.3</v>
      </c>
      <c r="F44" s="616">
        <v>-8.4</v>
      </c>
      <c r="G44" s="617">
        <v>99.8</v>
      </c>
    </row>
    <row r="45" spans="1:7" s="115" customFormat="1" ht="15" customHeight="1">
      <c r="A45" s="638"/>
      <c r="B45" s="634" t="s">
        <v>552</v>
      </c>
      <c r="C45" s="632">
        <v>88.6</v>
      </c>
      <c r="D45" s="614">
        <v>2.2999999999999998</v>
      </c>
      <c r="E45" s="616">
        <v>81.099999999999994</v>
      </c>
      <c r="F45" s="616">
        <v>-1.7</v>
      </c>
      <c r="G45" s="617">
        <v>99.7</v>
      </c>
    </row>
    <row r="46" spans="1:7" s="115" customFormat="1" ht="15" customHeight="1">
      <c r="A46" s="639"/>
      <c r="B46" s="635" t="s">
        <v>570</v>
      </c>
      <c r="C46" s="633">
        <v>85.9</v>
      </c>
      <c r="D46" s="628">
        <v>1.3</v>
      </c>
      <c r="E46" s="629">
        <v>78.2</v>
      </c>
      <c r="F46" s="629">
        <v>-2.9</v>
      </c>
      <c r="G46" s="630">
        <v>99.6</v>
      </c>
    </row>
    <row r="47" spans="1:7" s="115" customFormat="1" ht="9.9499999999999993" customHeight="1">
      <c r="A47" s="117"/>
      <c r="B47" s="117"/>
      <c r="C47" s="117"/>
      <c r="D47" s="117"/>
      <c r="E47" s="117"/>
      <c r="F47" s="117"/>
      <c r="G47" s="142"/>
    </row>
    <row r="48" spans="1:7" s="115" customFormat="1" ht="17.25" customHeight="1">
      <c r="A48" s="667" t="s">
        <v>467</v>
      </c>
      <c r="B48" s="667"/>
      <c r="C48" s="667"/>
      <c r="D48" s="667"/>
      <c r="E48" s="667"/>
      <c r="F48" s="667"/>
      <c r="G48" s="667"/>
    </row>
    <row r="49" spans="1:8" s="115" customFormat="1" ht="11.25">
      <c r="A49" s="667"/>
      <c r="B49" s="667"/>
      <c r="C49" s="667"/>
      <c r="D49" s="667"/>
      <c r="E49" s="667"/>
      <c r="F49" s="667"/>
      <c r="G49" s="667"/>
    </row>
    <row r="50" spans="1:8" s="115" customFormat="1" ht="11.25">
      <c r="A50" s="667" t="s">
        <v>241</v>
      </c>
      <c r="B50" s="667"/>
      <c r="C50" s="667"/>
      <c r="D50" s="667"/>
      <c r="E50" s="667"/>
      <c r="F50" s="667"/>
      <c r="G50" s="667"/>
    </row>
    <row r="51" spans="1:8" s="115" customFormat="1" ht="3" customHeight="1">
      <c r="A51" s="667"/>
      <c r="B51" s="667"/>
      <c r="C51" s="667"/>
      <c r="D51" s="667"/>
      <c r="E51" s="667"/>
      <c r="F51" s="667"/>
      <c r="G51" s="667"/>
    </row>
    <row r="52" spans="1:8" s="115" customFormat="1" ht="11.25">
      <c r="A52" s="123" t="s">
        <v>409</v>
      </c>
      <c r="B52" s="123"/>
      <c r="C52" s="123"/>
      <c r="D52" s="123"/>
      <c r="E52" s="123"/>
      <c r="F52" s="123"/>
      <c r="G52" s="143"/>
    </row>
    <row r="53" spans="1:8" s="115" customFormat="1" ht="9.9499999999999993" customHeight="1">
      <c r="A53" s="124"/>
      <c r="B53" s="124"/>
      <c r="C53" s="124"/>
      <c r="D53" s="124"/>
      <c r="E53" s="124"/>
      <c r="F53" s="124"/>
      <c r="G53" s="124"/>
    </row>
    <row r="54" spans="1:8" s="116" customFormat="1" ht="13.5" customHeight="1">
      <c r="A54" s="666" t="s">
        <v>211</v>
      </c>
      <c r="B54" s="666"/>
      <c r="C54" s="666"/>
      <c r="D54" s="666"/>
      <c r="E54" s="666"/>
      <c r="F54" s="666"/>
      <c r="G54" s="666"/>
      <c r="H54" s="666"/>
    </row>
    <row r="55" spans="1:8" s="115" customFormat="1" ht="15" customHeight="1">
      <c r="A55" s="125"/>
      <c r="B55" s="1"/>
      <c r="C55" s="1"/>
      <c r="D55" s="1"/>
      <c r="E55" s="1"/>
      <c r="F55" s="1"/>
      <c r="G55" s="1"/>
    </row>
    <row r="56" spans="1:8" s="117" customFormat="1" ht="12.75" customHeight="1">
      <c r="A56" s="125"/>
      <c r="B56" s="1"/>
      <c r="C56" s="1"/>
      <c r="D56" s="1"/>
      <c r="E56" s="1"/>
      <c r="F56" s="1"/>
      <c r="G56" s="1"/>
    </row>
    <row r="57" spans="1:8" s="117" customFormat="1" ht="12.75" customHeight="1">
      <c r="A57" s="1"/>
      <c r="B57" s="1"/>
      <c r="C57" s="1"/>
      <c r="D57" s="1"/>
      <c r="E57" s="1"/>
      <c r="F57" s="1"/>
      <c r="G57" s="1"/>
    </row>
    <row r="58" spans="1:8" s="117" customFormat="1" ht="12.75" customHeight="1">
      <c r="A58" s="1"/>
      <c r="B58" s="1"/>
      <c r="C58" s="1"/>
      <c r="D58" s="1"/>
      <c r="E58" s="1"/>
      <c r="F58" s="1"/>
      <c r="G58" s="1"/>
    </row>
    <row r="59" spans="1:8" s="117" customFormat="1">
      <c r="A59" s="1"/>
      <c r="B59" s="1"/>
      <c r="C59" s="1"/>
      <c r="D59" s="1"/>
      <c r="E59" s="1"/>
      <c r="F59" s="1"/>
      <c r="G59" s="1"/>
    </row>
    <row r="60" spans="1:8" s="117"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election activeCell="A3" sqref="A3"/>
    </sheetView>
  </sheetViews>
  <sheetFormatPr defaultColWidth="9" defaultRowHeight="13.5"/>
  <cols>
    <col min="1" max="1" width="2.625" style="144" customWidth="1"/>
    <col min="2" max="2" width="26.125" style="145" customWidth="1"/>
    <col min="3" max="3" width="69" style="144" customWidth="1"/>
    <col min="4" max="4" width="9" style="144" customWidth="1"/>
    <col min="5" max="16384" width="9" style="144"/>
  </cols>
  <sheetData>
    <row r="1" spans="1:3" ht="18.75">
      <c r="A1" s="147" t="s">
        <v>412</v>
      </c>
      <c r="B1" s="148"/>
      <c r="C1" s="148"/>
    </row>
    <row r="2" spans="1:3" s="39" customFormat="1" ht="15" customHeight="1">
      <c r="B2" s="149"/>
      <c r="C2" s="149"/>
    </row>
    <row r="3" spans="1:3" s="146" customFormat="1" ht="15" customHeight="1">
      <c r="A3" s="146" t="s">
        <v>13</v>
      </c>
      <c r="B3" s="150"/>
      <c r="C3" s="150"/>
    </row>
    <row r="4" spans="1:3" s="39" customFormat="1" ht="28.5" customHeight="1">
      <c r="B4" s="668" t="s">
        <v>300</v>
      </c>
      <c r="C4" s="668"/>
    </row>
    <row r="5" spans="1:3" s="39" customFormat="1" ht="9.75" customHeight="1">
      <c r="B5" s="149"/>
      <c r="C5" s="149"/>
    </row>
    <row r="6" spans="1:3" s="146" customFormat="1" ht="15" customHeight="1">
      <c r="A6" s="146" t="s">
        <v>24</v>
      </c>
      <c r="B6" s="150"/>
      <c r="C6" s="150"/>
    </row>
    <row r="7" spans="1:3" s="39" customFormat="1" ht="65.099999999999994" customHeight="1">
      <c r="B7" s="668" t="s">
        <v>607</v>
      </c>
      <c r="C7" s="668"/>
    </row>
    <row r="8" spans="1:3" s="39" customFormat="1" ht="9.9499999999999993" customHeight="1">
      <c r="B8" s="149"/>
      <c r="C8" s="149"/>
    </row>
    <row r="9" spans="1:3" s="146" customFormat="1" ht="15" customHeight="1">
      <c r="A9" s="146" t="s">
        <v>280</v>
      </c>
      <c r="B9" s="150"/>
      <c r="C9" s="150"/>
    </row>
    <row r="10" spans="1:3" s="39" customFormat="1" ht="27.75" customHeight="1">
      <c r="B10" s="668" t="s">
        <v>12</v>
      </c>
      <c r="C10" s="668"/>
    </row>
    <row r="11" spans="1:3" s="39" customFormat="1" ht="15" customHeight="1">
      <c r="B11" s="149"/>
      <c r="C11" s="149"/>
    </row>
    <row r="12" spans="1:3" s="146" customFormat="1" ht="15" customHeight="1">
      <c r="A12" s="146" t="s">
        <v>28</v>
      </c>
      <c r="B12" s="150"/>
      <c r="C12" s="150"/>
    </row>
    <row r="13" spans="1:3" s="146" customFormat="1" ht="20.25" customHeight="1">
      <c r="A13" s="671" t="s">
        <v>413</v>
      </c>
      <c r="B13" s="671"/>
      <c r="C13" s="150" t="s">
        <v>133</v>
      </c>
    </row>
    <row r="14" spans="1:3" s="39" customFormat="1" ht="30" customHeight="1">
      <c r="B14" s="149" t="s">
        <v>119</v>
      </c>
      <c r="C14" s="149" t="s">
        <v>391</v>
      </c>
    </row>
    <row r="15" spans="1:3" s="39" customFormat="1" ht="65.25" customHeight="1">
      <c r="B15" s="149" t="s">
        <v>401</v>
      </c>
      <c r="C15" s="149" t="s">
        <v>392</v>
      </c>
    </row>
    <row r="16" spans="1:3" s="39" customFormat="1" ht="20.25" customHeight="1">
      <c r="B16" s="149" t="s">
        <v>414</v>
      </c>
      <c r="C16" s="149" t="s">
        <v>371</v>
      </c>
    </row>
    <row r="17" spans="1:8" s="39" customFormat="1" ht="30" customHeight="1">
      <c r="B17" s="149" t="s">
        <v>308</v>
      </c>
      <c r="C17" s="149" t="s">
        <v>226</v>
      </c>
    </row>
    <row r="18" spans="1:8" s="39" customFormat="1" ht="36">
      <c r="B18" s="149" t="s">
        <v>415</v>
      </c>
      <c r="C18" s="149" t="s">
        <v>416</v>
      </c>
    </row>
    <row r="19" spans="1:8" s="146" customFormat="1" ht="15" customHeight="1">
      <c r="A19" s="146" t="s">
        <v>188</v>
      </c>
      <c r="B19" s="150"/>
      <c r="C19" s="150"/>
    </row>
    <row r="20" spans="1:8" s="39" customFormat="1" ht="29.25" customHeight="1">
      <c r="B20" s="668" t="s">
        <v>417</v>
      </c>
      <c r="C20" s="668"/>
    </row>
    <row r="21" spans="1:8" s="39" customFormat="1" ht="25.5" customHeight="1">
      <c r="B21" s="149" t="s">
        <v>390</v>
      </c>
      <c r="C21" s="149" t="s">
        <v>418</v>
      </c>
    </row>
    <row r="22" spans="1:8" s="39" customFormat="1" ht="25.5" customHeight="1">
      <c r="B22" s="149" t="s">
        <v>419</v>
      </c>
      <c r="C22" s="149" t="s">
        <v>337</v>
      </c>
    </row>
    <row r="23" spans="1:8" s="39" customFormat="1" ht="25.5" customHeight="1">
      <c r="B23" s="149" t="s">
        <v>420</v>
      </c>
      <c r="C23" s="149" t="s">
        <v>393</v>
      </c>
    </row>
    <row r="24" spans="1:8" s="146" customFormat="1" ht="15.75" customHeight="1">
      <c r="A24" s="146" t="s">
        <v>31</v>
      </c>
      <c r="B24" s="150"/>
      <c r="C24" s="150"/>
    </row>
    <row r="25" spans="1:8" s="39" customFormat="1" ht="30" customHeight="1">
      <c r="B25" s="668" t="s">
        <v>358</v>
      </c>
      <c r="C25" s="668"/>
    </row>
    <row r="26" spans="1:8" s="146" customFormat="1" ht="15.75" customHeight="1">
      <c r="A26" s="146" t="s">
        <v>22</v>
      </c>
      <c r="B26" s="150"/>
      <c r="C26" s="150"/>
    </row>
    <row r="27" spans="1:8" s="39" customFormat="1" ht="78" customHeight="1">
      <c r="B27" s="149" t="s">
        <v>50</v>
      </c>
      <c r="C27" s="149" t="s">
        <v>352</v>
      </c>
      <c r="D27" s="152"/>
    </row>
    <row r="28" spans="1:8" s="39" customFormat="1" ht="21" customHeight="1">
      <c r="B28" s="151" t="s">
        <v>299</v>
      </c>
      <c r="C28" s="149" t="s">
        <v>389</v>
      </c>
    </row>
    <row r="29" spans="1:8" s="39" customFormat="1" ht="45" customHeight="1">
      <c r="B29" s="151" t="s">
        <v>422</v>
      </c>
      <c r="C29" s="149" t="s">
        <v>92</v>
      </c>
      <c r="D29" s="152"/>
    </row>
    <row r="30" spans="1:8" s="39" customFormat="1" ht="45" customHeight="1">
      <c r="B30" s="151"/>
      <c r="C30" s="149"/>
    </row>
    <row r="31" spans="1:8" s="39" customFormat="1" ht="45" customHeight="1">
      <c r="B31" s="151"/>
      <c r="C31" s="149"/>
    </row>
    <row r="32" spans="1:8" s="39" customFormat="1" ht="30" customHeight="1">
      <c r="A32" s="669" t="s">
        <v>558</v>
      </c>
      <c r="B32" s="670"/>
      <c r="C32" s="670"/>
      <c r="D32" s="125"/>
      <c r="E32" s="125"/>
      <c r="F32" s="125"/>
      <c r="G32" s="125"/>
      <c r="H32" s="125"/>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D1FC8-8919-45C4-9DC6-93F7EEA002C9}">
  <sheetPr>
    <tabColor rgb="FFFFFFCC"/>
  </sheetPr>
  <dimension ref="A1:BW51"/>
  <sheetViews>
    <sheetView view="pageBreakPreview" zoomScale="80" zoomScaleNormal="100" zoomScaleSheetLayoutView="80" workbookViewId="0">
      <selection activeCell="A3" sqref="A3"/>
    </sheetView>
  </sheetViews>
  <sheetFormatPr defaultColWidth="2.375" defaultRowHeight="13.5"/>
  <cols>
    <col min="1" max="18" width="2.375" style="187"/>
    <col min="19" max="19" width="1.625" style="187" customWidth="1"/>
    <col min="20" max="20" width="0.125" style="187" customWidth="1"/>
    <col min="21" max="21" width="1" style="187" customWidth="1"/>
    <col min="22" max="24" width="2.375" style="187"/>
    <col min="25" max="25" width="2.375" style="187" customWidth="1"/>
    <col min="26" max="26" width="2.5" style="187" customWidth="1"/>
    <col min="27" max="27" width="2.375" style="187" hidden="1" customWidth="1"/>
    <col min="28" max="28" width="5.5" style="187" bestFit="1" customWidth="1"/>
    <col min="29" max="29" width="3.375" style="187" customWidth="1"/>
    <col min="30" max="32" width="2.375" style="187"/>
    <col min="33" max="33" width="2.375" style="187" customWidth="1"/>
    <col min="34" max="34" width="2.5" style="187" customWidth="1"/>
    <col min="35" max="35" width="2.375" style="187" hidden="1" customWidth="1"/>
    <col min="36" max="36" width="5.5" style="187" bestFit="1" customWidth="1"/>
    <col min="37" max="37" width="3.375" style="187" customWidth="1"/>
    <col min="38" max="38" width="6.875" style="187" customWidth="1"/>
    <col min="39" max="41" width="2.375" style="187"/>
    <col min="42" max="42" width="2.375" style="187" customWidth="1"/>
    <col min="43" max="44" width="7.625" style="187" customWidth="1"/>
    <col min="45" max="16384" width="2.375" style="187"/>
  </cols>
  <sheetData>
    <row r="1" spans="1:75" ht="21.95" customHeight="1">
      <c r="A1" s="673" t="s">
        <v>564</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row>
    <row r="2" spans="1:75" ht="15" customHeigh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row>
    <row r="3" spans="1:75" ht="1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row>
    <row r="4" spans="1:75" ht="21.95" customHeight="1">
      <c r="A4" s="189"/>
      <c r="B4" s="672" t="s">
        <v>567</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row>
    <row r="5" spans="1:75" ht="21.95" customHeight="1">
      <c r="A5" s="189" t="s">
        <v>469</v>
      </c>
      <c r="B5" s="672" t="s">
        <v>565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row>
    <row r="6" spans="1:75" ht="21.95" customHeight="1">
      <c r="A6" s="189" t="s">
        <v>470</v>
      </c>
      <c r="B6" s="672" t="s">
        <v>566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row>
    <row r="7" spans="1:75" ht="21.95" customHeight="1">
      <c r="A7" s="189"/>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row>
    <row r="8" spans="1:75" ht="21.95" customHeight="1">
      <c r="A8" s="189"/>
      <c r="B8" s="189"/>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row>
    <row r="9" spans="1:75" ht="15" customHeight="1">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row>
    <row r="10" spans="1:75" ht="21.95" customHeight="1">
      <c r="A10" s="674" t="s">
        <v>471</v>
      </c>
      <c r="B10" s="674"/>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row>
    <row r="11" spans="1:75" ht="15" customHeight="1">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row>
    <row r="12" spans="1:75" ht="15" customHeight="1">
      <c r="A12" s="188"/>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row>
    <row r="13" spans="1:75" ht="21.95" customHeight="1">
      <c r="A13" s="189"/>
      <c r="B13" s="189">
        <v>1</v>
      </c>
      <c r="C13" s="189"/>
      <c r="D13" s="189" t="s">
        <v>472</v>
      </c>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row>
    <row r="14" spans="1:75" ht="21.95" customHeight="1">
      <c r="A14" s="188"/>
      <c r="B14" s="188"/>
      <c r="C14" s="188"/>
      <c r="D14" s="672" t="s">
        <v>580</v>
      </c>
      <c r="E14" s="672"/>
      <c r="F14" s="672"/>
      <c r="G14" s="672"/>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2"/>
      <c r="AK14" s="672"/>
      <c r="AL14" s="672"/>
      <c r="AM14" s="672"/>
      <c r="AN14" s="672"/>
      <c r="AO14" s="672"/>
      <c r="AP14" s="672"/>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row>
    <row r="15" spans="1:75" ht="15" customHeight="1">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row>
    <row r="16" spans="1:75" ht="21.95" customHeight="1">
      <c r="A16" s="189"/>
      <c r="B16" s="189">
        <v>2</v>
      </c>
      <c r="C16" s="189"/>
      <c r="D16" s="189" t="s">
        <v>473</v>
      </c>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row>
    <row r="17" spans="1:71" ht="21.95" customHeight="1">
      <c r="A17" s="188"/>
      <c r="B17" s="188"/>
      <c r="C17" s="188"/>
      <c r="D17" s="672" t="s">
        <v>581</v>
      </c>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2"/>
      <c r="AK17" s="672"/>
      <c r="AL17" s="672"/>
      <c r="AM17" s="672"/>
      <c r="AN17" s="672"/>
      <c r="AO17" s="672"/>
      <c r="AP17" s="672"/>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row>
    <row r="18" spans="1:71" ht="15" customHeight="1">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row>
    <row r="19" spans="1:71" ht="21.95" customHeight="1">
      <c r="B19" s="189">
        <v>3</v>
      </c>
      <c r="C19" s="189"/>
      <c r="D19" s="189" t="s">
        <v>474</v>
      </c>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row>
    <row r="20" spans="1:71" ht="21.95" customHeight="1">
      <c r="B20" s="188"/>
      <c r="C20" s="188"/>
      <c r="D20" s="672" t="s">
        <v>582</v>
      </c>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row>
    <row r="21" spans="1:71" ht="15" customHeight="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row>
    <row r="22" spans="1:71" ht="21.95" customHeight="1">
      <c r="B22" s="189">
        <v>4</v>
      </c>
      <c r="C22" s="189"/>
      <c r="D22" s="189" t="s">
        <v>475</v>
      </c>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row>
    <row r="23" spans="1:71" ht="21.95" customHeight="1">
      <c r="B23" s="188"/>
      <c r="C23" s="188"/>
      <c r="D23" s="672" t="s">
        <v>583</v>
      </c>
      <c r="E23" s="672"/>
      <c r="F23" s="672"/>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2"/>
      <c r="AM23" s="672"/>
      <c r="AN23" s="672"/>
      <c r="AO23" s="672"/>
      <c r="AP23" s="672"/>
    </row>
    <row r="24" spans="1:71" ht="15" customHeight="1">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row>
    <row r="25" spans="1:71" ht="21.95" customHeight="1">
      <c r="B25" s="189">
        <v>5</v>
      </c>
      <c r="C25" s="189"/>
      <c r="D25" s="189" t="s">
        <v>476</v>
      </c>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row>
    <row r="26" spans="1:71" ht="21.95" customHeight="1">
      <c r="B26" s="188"/>
      <c r="C26" s="188"/>
      <c r="D26" s="672" t="s">
        <v>584</v>
      </c>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row>
    <row r="27" spans="1:71" ht="15" customHeight="1">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row>
    <row r="28" spans="1:71" ht="15" customHeight="1">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row>
    <row r="29" spans="1:71" ht="15" customHeight="1">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row>
    <row r="30" spans="1:71" ht="21.95" customHeight="1">
      <c r="B30" s="189"/>
      <c r="C30" s="189"/>
      <c r="D30" s="189" t="s">
        <v>606</v>
      </c>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92"/>
    </row>
    <row r="31" spans="1:71" ht="15" customHeight="1">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row>
    <row r="32" spans="1:71" ht="21.95" customHeight="1">
      <c r="A32" s="189"/>
      <c r="B32" s="189"/>
      <c r="C32" s="193"/>
      <c r="D32" s="194"/>
      <c r="E32" s="194"/>
      <c r="F32" s="194"/>
      <c r="G32" s="194"/>
      <c r="H32" s="194"/>
      <c r="I32" s="194"/>
      <c r="J32" s="194"/>
      <c r="K32" s="194"/>
      <c r="L32" s="194"/>
      <c r="M32" s="194"/>
      <c r="N32" s="194"/>
      <c r="O32" s="194"/>
      <c r="P32" s="194"/>
      <c r="Q32" s="194"/>
      <c r="R32" s="194"/>
      <c r="S32" s="194"/>
      <c r="T32" s="194"/>
      <c r="U32" s="194"/>
      <c r="V32" s="675" t="s">
        <v>477</v>
      </c>
      <c r="W32" s="676"/>
      <c r="X32" s="676"/>
      <c r="Y32" s="676"/>
      <c r="Z32" s="676"/>
      <c r="AA32" s="676"/>
      <c r="AB32" s="676"/>
      <c r="AC32" s="677"/>
      <c r="AD32" s="675" t="s">
        <v>568</v>
      </c>
      <c r="AE32" s="676"/>
      <c r="AF32" s="676"/>
      <c r="AG32" s="676"/>
      <c r="AH32" s="676"/>
      <c r="AI32" s="676"/>
      <c r="AJ32" s="676"/>
      <c r="AK32" s="677"/>
      <c r="AL32" s="675" t="s">
        <v>478</v>
      </c>
      <c r="AM32" s="676"/>
      <c r="AN32" s="676"/>
      <c r="AO32" s="676"/>
      <c r="AP32" s="677"/>
    </row>
    <row r="33" spans="1:42" ht="21.95" customHeight="1">
      <c r="A33" s="189"/>
      <c r="B33" s="189"/>
      <c r="C33" s="195"/>
      <c r="D33" s="196"/>
      <c r="E33" s="196"/>
      <c r="F33" s="196"/>
      <c r="G33" s="196"/>
      <c r="H33" s="196"/>
      <c r="I33" s="196"/>
      <c r="J33" s="196"/>
      <c r="K33" s="196"/>
      <c r="L33" s="196"/>
      <c r="M33" s="196"/>
      <c r="N33" s="196"/>
      <c r="O33" s="196"/>
      <c r="P33" s="196"/>
      <c r="Q33" s="196"/>
      <c r="R33" s="196"/>
      <c r="S33" s="196"/>
      <c r="T33" s="196"/>
      <c r="U33" s="196"/>
      <c r="V33" s="678"/>
      <c r="W33" s="679"/>
      <c r="X33" s="679"/>
      <c r="Y33" s="679"/>
      <c r="Z33" s="679"/>
      <c r="AA33" s="679"/>
      <c r="AB33" s="679"/>
      <c r="AC33" s="680"/>
      <c r="AD33" s="678"/>
      <c r="AE33" s="679"/>
      <c r="AF33" s="679"/>
      <c r="AG33" s="679"/>
      <c r="AH33" s="679"/>
      <c r="AI33" s="679"/>
      <c r="AJ33" s="679"/>
      <c r="AK33" s="680"/>
      <c r="AL33" s="678"/>
      <c r="AM33" s="679"/>
      <c r="AN33" s="679"/>
      <c r="AO33" s="679"/>
      <c r="AP33" s="680"/>
    </row>
    <row r="34" spans="1:42" ht="21.95" customHeight="1">
      <c r="A34" s="189"/>
      <c r="B34" s="189"/>
      <c r="C34" s="197">
        <v>1</v>
      </c>
      <c r="D34" s="681" t="s">
        <v>472</v>
      </c>
      <c r="E34" s="682"/>
      <c r="F34" s="682"/>
      <c r="G34" s="682"/>
      <c r="H34" s="682"/>
      <c r="I34" s="682"/>
      <c r="J34" s="682"/>
      <c r="K34" s="682"/>
      <c r="L34" s="682"/>
      <c r="M34" s="682"/>
      <c r="N34" s="682"/>
      <c r="O34" s="682"/>
      <c r="P34" s="682"/>
      <c r="Q34" s="682"/>
      <c r="R34" s="682"/>
      <c r="S34" s="682"/>
      <c r="T34" s="682"/>
      <c r="U34" s="682"/>
      <c r="V34" s="683">
        <v>292976</v>
      </c>
      <c r="W34" s="684"/>
      <c r="X34" s="684"/>
      <c r="Y34" s="684"/>
      <c r="Z34" s="684"/>
      <c r="AA34" s="198"/>
      <c r="AB34" s="199" t="s">
        <v>479</v>
      </c>
      <c r="AC34" s="200"/>
      <c r="AD34" s="685">
        <v>322939</v>
      </c>
      <c r="AE34" s="686"/>
      <c r="AF34" s="687"/>
      <c r="AG34" s="687"/>
      <c r="AH34" s="687"/>
      <c r="AI34" s="687"/>
      <c r="AJ34" s="199" t="s">
        <v>479</v>
      </c>
      <c r="AK34" s="200"/>
      <c r="AL34" s="201">
        <v>10.199999999999999</v>
      </c>
      <c r="AM34" s="688" t="s">
        <v>585</v>
      </c>
      <c r="AN34" s="688"/>
      <c r="AO34" s="688"/>
      <c r="AP34" s="689"/>
    </row>
    <row r="35" spans="1:42" ht="21.95" customHeight="1">
      <c r="A35" s="189"/>
      <c r="B35" s="189"/>
      <c r="C35" s="197">
        <v>2</v>
      </c>
      <c r="D35" s="681" t="s">
        <v>473</v>
      </c>
      <c r="E35" s="682"/>
      <c r="F35" s="682"/>
      <c r="G35" s="682"/>
      <c r="H35" s="682"/>
      <c r="I35" s="682"/>
      <c r="J35" s="682"/>
      <c r="K35" s="682"/>
      <c r="L35" s="682"/>
      <c r="M35" s="682"/>
      <c r="N35" s="682"/>
      <c r="O35" s="682"/>
      <c r="P35" s="682"/>
      <c r="Q35" s="682"/>
      <c r="R35" s="682"/>
      <c r="S35" s="682"/>
      <c r="T35" s="682"/>
      <c r="U35" s="682"/>
      <c r="V35" s="690">
        <v>86.3</v>
      </c>
      <c r="W35" s="691"/>
      <c r="X35" s="691"/>
      <c r="Y35" s="691"/>
      <c r="Z35" s="691"/>
      <c r="AA35" s="202"/>
      <c r="AB35" s="203" t="s">
        <v>23</v>
      </c>
      <c r="AC35" s="204"/>
      <c r="AD35" s="690">
        <v>82.8</v>
      </c>
      <c r="AE35" s="691"/>
      <c r="AF35" s="691"/>
      <c r="AG35" s="691"/>
      <c r="AH35" s="691"/>
      <c r="AI35" s="691"/>
      <c r="AJ35" s="203" t="s">
        <v>23</v>
      </c>
      <c r="AK35" s="204"/>
      <c r="AL35" s="201">
        <v>3.5</v>
      </c>
      <c r="AM35" s="688" t="s">
        <v>586</v>
      </c>
      <c r="AN35" s="688"/>
      <c r="AO35" s="688"/>
      <c r="AP35" s="689"/>
    </row>
    <row r="36" spans="1:42" ht="21.95" customHeight="1">
      <c r="A36" s="189"/>
      <c r="B36" s="189"/>
      <c r="C36" s="197">
        <v>3</v>
      </c>
      <c r="D36" s="681" t="s">
        <v>474</v>
      </c>
      <c r="E36" s="682"/>
      <c r="F36" s="682"/>
      <c r="G36" s="682"/>
      <c r="H36" s="682"/>
      <c r="I36" s="682"/>
      <c r="J36" s="682"/>
      <c r="K36" s="682"/>
      <c r="L36" s="682"/>
      <c r="M36" s="682"/>
      <c r="N36" s="682"/>
      <c r="O36" s="682"/>
      <c r="P36" s="682"/>
      <c r="Q36" s="682"/>
      <c r="R36" s="682"/>
      <c r="S36" s="682"/>
      <c r="T36" s="682"/>
      <c r="U36" s="682"/>
      <c r="V36" s="690">
        <v>88.2</v>
      </c>
      <c r="W36" s="691"/>
      <c r="X36" s="691"/>
      <c r="Y36" s="691"/>
      <c r="Z36" s="691"/>
      <c r="AA36" s="202"/>
      <c r="AB36" s="203" t="s">
        <v>23</v>
      </c>
      <c r="AC36" s="203"/>
      <c r="AD36" s="690">
        <v>84.9</v>
      </c>
      <c r="AE36" s="691"/>
      <c r="AF36" s="691"/>
      <c r="AG36" s="691"/>
      <c r="AH36" s="691"/>
      <c r="AI36" s="691"/>
      <c r="AJ36" s="203" t="s">
        <v>23</v>
      </c>
      <c r="AK36" s="203"/>
      <c r="AL36" s="205">
        <v>3.3</v>
      </c>
      <c r="AM36" s="688" t="s">
        <v>586</v>
      </c>
      <c r="AN36" s="688"/>
      <c r="AO36" s="688"/>
      <c r="AP36" s="689"/>
    </row>
    <row r="37" spans="1:42" ht="21.95" customHeight="1">
      <c r="A37" s="189"/>
      <c r="B37" s="189"/>
      <c r="C37" s="197">
        <v>4</v>
      </c>
      <c r="D37" s="694" t="s">
        <v>475</v>
      </c>
      <c r="E37" s="695"/>
      <c r="F37" s="695"/>
      <c r="G37" s="695"/>
      <c r="H37" s="695"/>
      <c r="I37" s="695"/>
      <c r="J37" s="695"/>
      <c r="K37" s="695"/>
      <c r="L37" s="695"/>
      <c r="M37" s="695"/>
      <c r="N37" s="695"/>
      <c r="O37" s="695"/>
      <c r="P37" s="695"/>
      <c r="Q37" s="695"/>
      <c r="R37" s="695"/>
      <c r="S37" s="695"/>
      <c r="T37" s="695"/>
      <c r="U37" s="695"/>
      <c r="V37" s="696">
        <v>1.01</v>
      </c>
      <c r="W37" s="697"/>
      <c r="X37" s="697"/>
      <c r="Y37" s="697"/>
      <c r="Z37" s="697"/>
      <c r="AA37" s="206"/>
      <c r="AB37" s="203" t="s">
        <v>480</v>
      </c>
      <c r="AC37" s="207"/>
      <c r="AD37" s="696">
        <v>1.03</v>
      </c>
      <c r="AE37" s="697"/>
      <c r="AF37" s="697"/>
      <c r="AG37" s="697"/>
      <c r="AH37" s="697"/>
      <c r="AI37" s="697"/>
      <c r="AJ37" s="203" t="s">
        <v>480</v>
      </c>
      <c r="AK37" s="208"/>
      <c r="AL37" s="209">
        <v>0.02</v>
      </c>
      <c r="AM37" s="688" t="s">
        <v>587</v>
      </c>
      <c r="AN37" s="688"/>
      <c r="AO37" s="688"/>
      <c r="AP37" s="689"/>
    </row>
    <row r="38" spans="1:42" ht="21.95" customHeight="1">
      <c r="A38" s="189"/>
      <c r="B38" s="189"/>
      <c r="C38" s="197">
        <v>5</v>
      </c>
      <c r="D38" s="681" t="s">
        <v>476</v>
      </c>
      <c r="E38" s="682"/>
      <c r="F38" s="682"/>
      <c r="G38" s="682"/>
      <c r="H38" s="682"/>
      <c r="I38" s="682"/>
      <c r="J38" s="682"/>
      <c r="K38" s="682"/>
      <c r="L38" s="682"/>
      <c r="M38" s="682"/>
      <c r="N38" s="682"/>
      <c r="O38" s="682"/>
      <c r="P38" s="682"/>
      <c r="Q38" s="682"/>
      <c r="R38" s="682"/>
      <c r="S38" s="682"/>
      <c r="T38" s="682"/>
      <c r="U38" s="682"/>
      <c r="V38" s="692">
        <v>1.08</v>
      </c>
      <c r="W38" s="693"/>
      <c r="X38" s="693"/>
      <c r="Y38" s="693"/>
      <c r="Z38" s="693"/>
      <c r="AA38" s="210"/>
      <c r="AB38" s="203" t="s">
        <v>480</v>
      </c>
      <c r="AC38" s="204"/>
      <c r="AD38" s="692">
        <v>1.0900000000000001</v>
      </c>
      <c r="AE38" s="693"/>
      <c r="AF38" s="693"/>
      <c r="AG38" s="693"/>
      <c r="AH38" s="693"/>
      <c r="AI38" s="693"/>
      <c r="AJ38" s="203" t="s">
        <v>480</v>
      </c>
      <c r="AK38" s="203"/>
      <c r="AL38" s="209">
        <v>0.01</v>
      </c>
      <c r="AM38" s="688" t="s">
        <v>587</v>
      </c>
      <c r="AN38" s="688"/>
      <c r="AO38" s="688"/>
      <c r="AP38" s="689"/>
    </row>
    <row r="39" spans="1:42" ht="15" customHeight="1">
      <c r="A39" s="188"/>
      <c r="B39" s="188"/>
      <c r="C39" s="211"/>
      <c r="D39" s="211"/>
      <c r="E39" s="211"/>
      <c r="F39" s="211"/>
      <c r="G39" s="211"/>
      <c r="H39" s="211"/>
      <c r="I39" s="211"/>
      <c r="J39" s="211"/>
      <c r="K39" s="211"/>
      <c r="L39" s="211"/>
      <c r="M39" s="211"/>
      <c r="N39" s="211"/>
      <c r="O39" s="211"/>
      <c r="P39" s="211"/>
      <c r="Q39" s="211"/>
      <c r="R39" s="211"/>
      <c r="S39" s="211"/>
      <c r="T39" s="211"/>
      <c r="U39" s="211"/>
      <c r="V39" s="212"/>
      <c r="W39" s="212"/>
      <c r="X39" s="212"/>
      <c r="Y39" s="212"/>
      <c r="Z39" s="212"/>
      <c r="AA39" s="212"/>
      <c r="AB39" s="211"/>
      <c r="AC39" s="211"/>
      <c r="AD39" s="212"/>
      <c r="AE39" s="212"/>
      <c r="AF39" s="212"/>
      <c r="AG39" s="212"/>
      <c r="AH39" s="212"/>
      <c r="AI39" s="212"/>
      <c r="AJ39" s="211"/>
      <c r="AK39" s="211"/>
      <c r="AL39" s="213"/>
      <c r="AM39" s="214"/>
      <c r="AN39" s="215"/>
      <c r="AO39" s="215"/>
      <c r="AP39" s="215"/>
    </row>
    <row r="40" spans="1:42" ht="15" customHeight="1">
      <c r="A40" s="188"/>
      <c r="B40" s="188"/>
      <c r="C40" s="211"/>
      <c r="D40" s="211"/>
      <c r="E40" s="211"/>
      <c r="F40" s="211"/>
      <c r="G40" s="211"/>
      <c r="H40" s="211"/>
      <c r="I40" s="211"/>
      <c r="J40" s="211"/>
      <c r="K40" s="211"/>
      <c r="L40" s="211"/>
      <c r="M40" s="211"/>
      <c r="N40" s="211"/>
      <c r="O40" s="211"/>
      <c r="P40" s="211"/>
      <c r="Q40" s="211"/>
      <c r="R40" s="211"/>
      <c r="S40" s="211"/>
      <c r="T40" s="211"/>
      <c r="U40" s="211"/>
      <c r="V40" s="212"/>
      <c r="W40" s="212"/>
      <c r="X40" s="212"/>
      <c r="Y40" s="212"/>
      <c r="Z40" s="212"/>
      <c r="AA40" s="212"/>
      <c r="AB40" s="211"/>
      <c r="AC40" s="211"/>
      <c r="AD40" s="212"/>
      <c r="AE40" s="212"/>
      <c r="AF40" s="212"/>
      <c r="AG40" s="212"/>
      <c r="AH40" s="212"/>
      <c r="AI40" s="212"/>
      <c r="AJ40" s="211"/>
      <c r="AK40" s="211"/>
      <c r="AL40" s="213"/>
      <c r="AM40" s="214"/>
      <c r="AN40" s="215"/>
      <c r="AO40" s="215"/>
      <c r="AP40" s="215"/>
    </row>
    <row r="41" spans="1:42" s="220" customFormat="1" ht="15" customHeight="1">
      <c r="A41" s="216"/>
      <c r="B41" s="216"/>
      <c r="C41" s="216" t="s">
        <v>481</v>
      </c>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8"/>
      <c r="AM41" s="219"/>
      <c r="AN41" s="219"/>
      <c r="AO41" s="219"/>
      <c r="AP41" s="219"/>
    </row>
    <row r="42" spans="1:42" s="220" customFormat="1" ht="15" customHeight="1">
      <c r="A42" s="221"/>
      <c r="B42" s="221"/>
      <c r="C42" s="216" t="s">
        <v>482</v>
      </c>
      <c r="D42" s="216"/>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row>
    <row r="43" spans="1:42" s="220" customFormat="1" ht="15" customHeight="1">
      <c r="A43" s="221"/>
      <c r="B43" s="221"/>
      <c r="C43" s="216" t="s">
        <v>483</v>
      </c>
      <c r="D43" s="216"/>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row>
    <row r="44" spans="1:42" s="220" customFormat="1" ht="15" customHeight="1">
      <c r="A44" s="221"/>
      <c r="B44" s="221"/>
      <c r="C44" s="216" t="s">
        <v>484</v>
      </c>
      <c r="D44" s="216"/>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row>
    <row r="45" spans="1:42" s="220" customFormat="1" ht="15" customHeight="1">
      <c r="A45" s="221"/>
      <c r="B45" s="221"/>
      <c r="C45" s="216" t="s">
        <v>485</v>
      </c>
      <c r="D45" s="216"/>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row>
    <row r="46" spans="1:42" s="220" customFormat="1" ht="15" customHeight="1">
      <c r="A46" s="221"/>
      <c r="B46" s="221"/>
      <c r="C46" s="216"/>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row>
    <row r="47" spans="1:42" s="220" customFormat="1" ht="15" customHeight="1">
      <c r="A47" s="221"/>
      <c r="B47" s="221"/>
      <c r="C47" s="216"/>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row>
    <row r="48" spans="1:42" s="220" customFormat="1" ht="15" customHeight="1">
      <c r="A48" s="221"/>
      <c r="B48" s="221"/>
      <c r="C48" s="216"/>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row>
    <row r="49" spans="1:42" s="220" customFormat="1" ht="15" customHeight="1">
      <c r="A49" s="221"/>
      <c r="B49" s="221"/>
      <c r="C49" s="216"/>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row>
    <row r="50" spans="1:42" ht="15" customHeight="1">
      <c r="A50" s="222"/>
      <c r="B50" s="222"/>
      <c r="C50" s="223"/>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2"/>
      <c r="AP50" s="222"/>
    </row>
    <row r="51" spans="1:42" ht="15" customHeight="1">
      <c r="A51" s="222"/>
      <c r="B51" s="222"/>
      <c r="C51" s="222"/>
      <c r="D51" s="222"/>
      <c r="E51" s="222"/>
      <c r="F51" s="222"/>
      <c r="G51" s="222"/>
      <c r="H51" s="222"/>
      <c r="I51" s="222"/>
      <c r="J51" s="222"/>
      <c r="K51" s="222"/>
      <c r="L51" s="222"/>
      <c r="M51" s="222"/>
      <c r="N51" s="222"/>
      <c r="O51" s="222"/>
      <c r="P51" s="222"/>
      <c r="Q51" s="222"/>
      <c r="R51" s="222"/>
      <c r="S51" s="222"/>
      <c r="T51" s="222"/>
      <c r="U51" s="225" t="s">
        <v>486</v>
      </c>
      <c r="V51" s="226"/>
      <c r="W51" s="226"/>
      <c r="X51" s="226"/>
      <c r="Y51" s="226"/>
      <c r="Z51" s="226"/>
      <c r="AA51" s="222"/>
      <c r="AB51" s="222"/>
      <c r="AC51" s="222"/>
      <c r="AD51" s="226"/>
      <c r="AE51" s="226"/>
      <c r="AF51" s="226"/>
      <c r="AG51" s="226"/>
      <c r="AH51" s="226"/>
      <c r="AI51" s="222"/>
      <c r="AJ51" s="222"/>
      <c r="AK51" s="222"/>
      <c r="AL51" s="222"/>
      <c r="AM51" s="222"/>
      <c r="AN51" s="222"/>
      <c r="AO51" s="222"/>
      <c r="AP51" s="222"/>
    </row>
  </sheetData>
  <mergeCells count="33">
    <mergeCell ref="D38:U38"/>
    <mergeCell ref="V38:Z38"/>
    <mergeCell ref="AD38:AI38"/>
    <mergeCell ref="AM38:AP38"/>
    <mergeCell ref="D36:U36"/>
    <mergeCell ref="V36:Z36"/>
    <mergeCell ref="AD36:AI36"/>
    <mergeCell ref="AM36:AP36"/>
    <mergeCell ref="D37:U37"/>
    <mergeCell ref="V37:Z37"/>
    <mergeCell ref="AD37:AI37"/>
    <mergeCell ref="AM37:AP37"/>
    <mergeCell ref="D34:U34"/>
    <mergeCell ref="V34:Z34"/>
    <mergeCell ref="AD34:AI34"/>
    <mergeCell ref="AM34:AP34"/>
    <mergeCell ref="D35:U35"/>
    <mergeCell ref="V35:Z35"/>
    <mergeCell ref="AD35:AI35"/>
    <mergeCell ref="AM35:AP35"/>
    <mergeCell ref="D17:AP17"/>
    <mergeCell ref="D20:AP20"/>
    <mergeCell ref="D23:AP23"/>
    <mergeCell ref="D26:AP26"/>
    <mergeCell ref="V32:AC33"/>
    <mergeCell ref="AD32:AK33"/>
    <mergeCell ref="AL32:AP33"/>
    <mergeCell ref="D14:AP14"/>
    <mergeCell ref="A1:AP1"/>
    <mergeCell ref="B4:AP4"/>
    <mergeCell ref="B5:AP5"/>
    <mergeCell ref="B6:AP6"/>
    <mergeCell ref="A10:AP10"/>
  </mergeCells>
  <phoneticPr fontId="70"/>
  <pageMargins left="0.9055118110236221" right="0.51181102362204722" top="0.94488188976377963" bottom="0.55118110236220474" header="0.31496062992125984" footer="0.31496062992125984"/>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B1C3-02EB-405E-A2D6-54C3680C4158}">
  <sheetPr>
    <tabColor rgb="FFFFFFCC"/>
    <pageSetUpPr fitToPage="1"/>
  </sheetPr>
  <dimension ref="A1:I54"/>
  <sheetViews>
    <sheetView view="pageBreakPreview" zoomScale="80" zoomScaleNormal="90" zoomScaleSheetLayoutView="80" workbookViewId="0">
      <selection activeCell="A3" sqref="A3"/>
    </sheetView>
  </sheetViews>
  <sheetFormatPr defaultColWidth="9" defaultRowHeight="14.25"/>
  <cols>
    <col min="1" max="1" width="7.5" style="229" customWidth="1"/>
    <col min="2" max="2" width="33.875" style="229" bestFit="1" customWidth="1"/>
    <col min="3" max="3" width="1.625" style="229" customWidth="1"/>
    <col min="4" max="4" width="15.375" style="230" customWidth="1"/>
    <col min="5" max="5" width="8.5" style="229" bestFit="1" customWidth="1"/>
    <col min="6" max="9" width="13.625" style="229" customWidth="1"/>
    <col min="10" max="16384" width="9" style="308"/>
  </cols>
  <sheetData>
    <row r="1" spans="1:9" s="229" customFormat="1">
      <c r="A1" s="227" t="s">
        <v>609</v>
      </c>
      <c r="B1" s="227"/>
      <c r="C1" s="227"/>
      <c r="D1" s="228"/>
      <c r="E1" s="227"/>
      <c r="F1" s="227"/>
      <c r="G1" s="227"/>
      <c r="H1" s="227"/>
      <c r="I1" s="227"/>
    </row>
    <row r="2" spans="1:9" s="229" customFormat="1">
      <c r="A2" s="227"/>
      <c r="B2" s="227"/>
      <c r="C2" s="227"/>
      <c r="D2" s="228"/>
      <c r="E2" s="227"/>
      <c r="F2" s="227"/>
      <c r="G2" s="227"/>
      <c r="H2" s="227"/>
      <c r="I2" s="227"/>
    </row>
    <row r="3" spans="1:9" s="229" customFormat="1">
      <c r="D3" s="230"/>
      <c r="F3" s="186"/>
      <c r="G3" s="186"/>
      <c r="H3" s="186"/>
      <c r="I3" s="186"/>
    </row>
    <row r="4" spans="1:9" s="229" customFormat="1">
      <c r="D4" s="230"/>
      <c r="F4" s="186"/>
      <c r="G4" s="186"/>
      <c r="H4" s="186"/>
      <c r="I4" s="186"/>
    </row>
    <row r="5" spans="1:9" s="229" customFormat="1">
      <c r="A5" s="231"/>
      <c r="B5" s="232"/>
      <c r="C5" s="233"/>
      <c r="D5" s="234"/>
      <c r="E5" s="232"/>
      <c r="F5" s="235"/>
      <c r="G5" s="235"/>
      <c r="H5" s="235"/>
      <c r="I5" s="236"/>
    </row>
    <row r="6" spans="1:9" s="229" customFormat="1">
      <c r="A6" s="237"/>
      <c r="B6" s="186"/>
      <c r="C6" s="238"/>
      <c r="D6" s="239" t="s">
        <v>487</v>
      </c>
      <c r="E6" s="240"/>
      <c r="F6" s="241" t="s">
        <v>488</v>
      </c>
      <c r="G6" s="241" t="s">
        <v>489</v>
      </c>
      <c r="H6" s="242" t="s">
        <v>490</v>
      </c>
      <c r="I6" s="243" t="s">
        <v>491</v>
      </c>
    </row>
    <row r="7" spans="1:9" s="229" customFormat="1">
      <c r="A7" s="698" t="s">
        <v>492</v>
      </c>
      <c r="B7" s="673"/>
      <c r="C7" s="699"/>
      <c r="D7" s="239" t="s">
        <v>493</v>
      </c>
      <c r="E7" s="244"/>
      <c r="F7" s="245"/>
      <c r="G7" s="245"/>
      <c r="H7" s="242" t="s">
        <v>494</v>
      </c>
      <c r="I7" s="243" t="s">
        <v>495</v>
      </c>
    </row>
    <row r="8" spans="1:9" s="229" customFormat="1">
      <c r="A8" s="237"/>
      <c r="B8" s="186"/>
      <c r="C8" s="238"/>
      <c r="D8" s="246"/>
      <c r="E8" s="247" t="s">
        <v>496</v>
      </c>
      <c r="F8" s="241" t="s">
        <v>497</v>
      </c>
      <c r="G8" s="241" t="s">
        <v>497</v>
      </c>
      <c r="H8" s="242" t="s">
        <v>498</v>
      </c>
      <c r="I8" s="243" t="s">
        <v>498</v>
      </c>
    </row>
    <row r="9" spans="1:9" s="229" customFormat="1">
      <c r="A9" s="248"/>
      <c r="B9" s="249"/>
      <c r="C9" s="250"/>
      <c r="D9" s="251"/>
      <c r="E9" s="252"/>
      <c r="F9" s="253"/>
      <c r="G9" s="253"/>
      <c r="H9" s="253"/>
      <c r="I9" s="254"/>
    </row>
    <row r="10" spans="1:9" s="229" customFormat="1">
      <c r="A10" s="255"/>
      <c r="B10" s="256"/>
      <c r="C10" s="236"/>
      <c r="D10" s="257" t="s">
        <v>40</v>
      </c>
      <c r="E10" s="258" t="s">
        <v>23</v>
      </c>
      <c r="F10" s="258" t="s">
        <v>23</v>
      </c>
      <c r="G10" s="258" t="s">
        <v>23</v>
      </c>
      <c r="H10" s="258" t="s">
        <v>499</v>
      </c>
      <c r="I10" s="259" t="s">
        <v>499</v>
      </c>
    </row>
    <row r="11" spans="1:9" s="229" customFormat="1" ht="26.25" customHeight="1">
      <c r="A11" s="260" t="s">
        <v>500</v>
      </c>
      <c r="B11" s="261" t="s">
        <v>90</v>
      </c>
      <c r="C11" s="262"/>
      <c r="D11" s="263">
        <v>322939</v>
      </c>
      <c r="E11" s="264">
        <v>10.199999999999999</v>
      </c>
      <c r="F11" s="265">
        <v>82.8</v>
      </c>
      <c r="G11" s="265">
        <v>84.9</v>
      </c>
      <c r="H11" s="266">
        <v>1.03</v>
      </c>
      <c r="I11" s="267">
        <v>1.0900000000000001</v>
      </c>
    </row>
    <row r="12" spans="1:9" s="229" customFormat="1" ht="26.25" customHeight="1">
      <c r="A12" s="260" t="s">
        <v>501</v>
      </c>
      <c r="B12" s="261" t="s">
        <v>502</v>
      </c>
      <c r="C12" s="262"/>
      <c r="D12" s="263">
        <v>301455</v>
      </c>
      <c r="E12" s="264">
        <v>25.9</v>
      </c>
      <c r="F12" s="265">
        <v>85</v>
      </c>
      <c r="G12" s="265">
        <v>83.7</v>
      </c>
      <c r="H12" s="266">
        <v>0.98</v>
      </c>
      <c r="I12" s="267">
        <v>1.06</v>
      </c>
    </row>
    <row r="13" spans="1:9" s="229" customFormat="1" ht="26.25" customHeight="1">
      <c r="A13" s="260" t="s">
        <v>355</v>
      </c>
      <c r="B13" s="261" t="s">
        <v>15</v>
      </c>
      <c r="C13" s="262"/>
      <c r="D13" s="263">
        <v>417223</v>
      </c>
      <c r="E13" s="264">
        <v>20.8</v>
      </c>
      <c r="F13" s="265">
        <v>72.3</v>
      </c>
      <c r="G13" s="265">
        <v>80.5</v>
      </c>
      <c r="H13" s="266">
        <v>1.2</v>
      </c>
      <c r="I13" s="267">
        <v>1.31</v>
      </c>
    </row>
    <row r="14" spans="1:9" s="229" customFormat="1" ht="26.25" customHeight="1">
      <c r="A14" s="260" t="s">
        <v>356</v>
      </c>
      <c r="B14" s="261" t="s">
        <v>468</v>
      </c>
      <c r="C14" s="262"/>
      <c r="D14" s="263">
        <v>368381</v>
      </c>
      <c r="E14" s="264">
        <v>-36</v>
      </c>
      <c r="F14" s="265">
        <v>96.8</v>
      </c>
      <c r="G14" s="265">
        <v>98.4</v>
      </c>
      <c r="H14" s="266">
        <v>1.1100000000000001</v>
      </c>
      <c r="I14" s="267">
        <v>1.18</v>
      </c>
    </row>
    <row r="15" spans="1:9" s="229" customFormat="1" ht="26.25" customHeight="1">
      <c r="A15" s="260" t="s">
        <v>333</v>
      </c>
      <c r="B15" s="261" t="s">
        <v>503</v>
      </c>
      <c r="C15" s="262"/>
      <c r="D15" s="263">
        <v>320711</v>
      </c>
      <c r="E15" s="264">
        <v>-21.4</v>
      </c>
      <c r="F15" s="265">
        <v>79.400000000000006</v>
      </c>
      <c r="G15" s="265">
        <v>84.1</v>
      </c>
      <c r="H15" s="266">
        <v>1.1100000000000001</v>
      </c>
      <c r="I15" s="267">
        <v>1.31</v>
      </c>
    </row>
    <row r="16" spans="1:9" s="229" customFormat="1" ht="26.25" customHeight="1">
      <c r="A16" s="260" t="s">
        <v>357</v>
      </c>
      <c r="B16" s="261" t="s">
        <v>504</v>
      </c>
      <c r="C16" s="262"/>
      <c r="D16" s="263">
        <v>72867</v>
      </c>
      <c r="E16" s="264">
        <v>-32.9</v>
      </c>
      <c r="F16" s="265">
        <v>92.5</v>
      </c>
      <c r="G16" s="265">
        <v>94.3</v>
      </c>
      <c r="H16" s="266">
        <v>0.49</v>
      </c>
      <c r="I16" s="267">
        <v>0.51</v>
      </c>
    </row>
    <row r="17" spans="1:9" s="229" customFormat="1" ht="26.25" customHeight="1">
      <c r="A17" s="260" t="s">
        <v>326</v>
      </c>
      <c r="B17" s="261" t="s">
        <v>505</v>
      </c>
      <c r="C17" s="262"/>
      <c r="D17" s="263">
        <v>589335</v>
      </c>
      <c r="E17" s="264">
        <v>70.5</v>
      </c>
      <c r="F17" s="265">
        <v>100</v>
      </c>
      <c r="G17" s="265">
        <v>100</v>
      </c>
      <c r="H17" s="266">
        <v>1.78</v>
      </c>
      <c r="I17" s="267">
        <v>1.93</v>
      </c>
    </row>
    <row r="18" spans="1:9" s="229" customFormat="1" ht="26.25" customHeight="1">
      <c r="A18" s="260" t="s">
        <v>506</v>
      </c>
      <c r="B18" s="268" t="s">
        <v>507</v>
      </c>
      <c r="C18" s="262"/>
      <c r="D18" s="263">
        <v>484149</v>
      </c>
      <c r="E18" s="264">
        <v>1.2</v>
      </c>
      <c r="F18" s="265">
        <v>85.7</v>
      </c>
      <c r="G18" s="265">
        <v>82.1</v>
      </c>
      <c r="H18" s="266">
        <v>1.53</v>
      </c>
      <c r="I18" s="267">
        <v>1.62</v>
      </c>
    </row>
    <row r="19" spans="1:9" s="229" customFormat="1" ht="26.25" customHeight="1">
      <c r="A19" s="260" t="s">
        <v>359</v>
      </c>
      <c r="B19" s="261" t="s">
        <v>508</v>
      </c>
      <c r="C19" s="262"/>
      <c r="D19" s="263">
        <v>56600</v>
      </c>
      <c r="E19" s="264">
        <v>22.1</v>
      </c>
      <c r="F19" s="265">
        <v>40.9</v>
      </c>
      <c r="G19" s="265">
        <v>44.1</v>
      </c>
      <c r="H19" s="266">
        <v>0.41</v>
      </c>
      <c r="I19" s="267">
        <v>0.44</v>
      </c>
    </row>
    <row r="20" spans="1:9" s="229" customFormat="1" ht="26.25" customHeight="1">
      <c r="A20" s="260" t="s">
        <v>322</v>
      </c>
      <c r="B20" s="261" t="s">
        <v>509</v>
      </c>
      <c r="C20" s="262"/>
      <c r="D20" s="263">
        <v>81047</v>
      </c>
      <c r="E20" s="264">
        <v>2</v>
      </c>
      <c r="F20" s="265">
        <v>100</v>
      </c>
      <c r="G20" s="265">
        <v>100</v>
      </c>
      <c r="H20" s="266">
        <v>0.5</v>
      </c>
      <c r="I20" s="267">
        <v>0.55000000000000004</v>
      </c>
    </row>
    <row r="21" spans="1:9" s="229" customFormat="1" ht="26.25" customHeight="1">
      <c r="A21" s="260" t="s">
        <v>110</v>
      </c>
      <c r="B21" s="261" t="s">
        <v>510</v>
      </c>
      <c r="C21" s="262"/>
      <c r="D21" s="263">
        <v>695667</v>
      </c>
      <c r="E21" s="264">
        <v>4</v>
      </c>
      <c r="F21" s="265">
        <v>97.7</v>
      </c>
      <c r="G21" s="265">
        <v>94.6</v>
      </c>
      <c r="H21" s="266">
        <v>1.85</v>
      </c>
      <c r="I21" s="267">
        <v>1.85</v>
      </c>
    </row>
    <row r="22" spans="1:9" s="229" customFormat="1" ht="26.25" customHeight="1">
      <c r="A22" s="260" t="s">
        <v>336</v>
      </c>
      <c r="B22" s="261" t="s">
        <v>511</v>
      </c>
      <c r="C22" s="262"/>
      <c r="D22" s="263">
        <v>341334</v>
      </c>
      <c r="E22" s="264">
        <v>17.2</v>
      </c>
      <c r="F22" s="265">
        <v>88.5</v>
      </c>
      <c r="G22" s="265">
        <v>86.2</v>
      </c>
      <c r="H22" s="266">
        <v>1.02</v>
      </c>
      <c r="I22" s="267">
        <v>1.07</v>
      </c>
    </row>
    <row r="23" spans="1:9" s="229" customFormat="1" ht="26.25" customHeight="1">
      <c r="A23" s="269" t="s">
        <v>290</v>
      </c>
      <c r="B23" s="270" t="s">
        <v>512</v>
      </c>
      <c r="C23" s="262"/>
      <c r="D23" s="271">
        <v>164207</v>
      </c>
      <c r="E23" s="264">
        <v>85.8</v>
      </c>
      <c r="F23" s="272">
        <v>77.5</v>
      </c>
      <c r="G23" s="272">
        <v>80.599999999999994</v>
      </c>
      <c r="H23" s="273">
        <v>0.9</v>
      </c>
      <c r="I23" s="274">
        <v>0.96</v>
      </c>
    </row>
    <row r="24" spans="1:9" s="229" customFormat="1" ht="15" customHeight="1">
      <c r="A24" s="275"/>
      <c r="C24" s="276"/>
      <c r="D24" s="277"/>
      <c r="E24" s="278"/>
      <c r="F24" s="278"/>
      <c r="G24" s="278"/>
      <c r="H24" s="279"/>
      <c r="I24" s="280"/>
    </row>
    <row r="25" spans="1:9" s="229" customFormat="1" ht="26.25" customHeight="1">
      <c r="A25" s="255" t="s">
        <v>238</v>
      </c>
      <c r="B25" s="281" t="s">
        <v>513</v>
      </c>
      <c r="C25" s="262"/>
      <c r="D25" s="282">
        <v>147020</v>
      </c>
      <c r="E25" s="264">
        <v>6.5</v>
      </c>
      <c r="F25" s="265">
        <v>42.2</v>
      </c>
      <c r="G25" s="265">
        <v>49.7</v>
      </c>
      <c r="H25" s="266">
        <v>0.81</v>
      </c>
      <c r="I25" s="267">
        <v>0.84</v>
      </c>
    </row>
    <row r="26" spans="1:9" s="229" customFormat="1" ht="26.25" customHeight="1">
      <c r="A26" s="237" t="s">
        <v>319</v>
      </c>
      <c r="B26" s="261" t="s">
        <v>514</v>
      </c>
      <c r="C26" s="262"/>
      <c r="D26" s="282">
        <v>108996</v>
      </c>
      <c r="E26" s="264">
        <v>-13.6</v>
      </c>
      <c r="F26" s="265">
        <v>51.9</v>
      </c>
      <c r="G26" s="265">
        <v>56.4</v>
      </c>
      <c r="H26" s="266">
        <v>0.48</v>
      </c>
      <c r="I26" s="267">
        <v>0.48</v>
      </c>
    </row>
    <row r="27" spans="1:9" s="229" customFormat="1" ht="26.25" customHeight="1">
      <c r="A27" s="237" t="s">
        <v>515</v>
      </c>
      <c r="B27" s="261" t="s">
        <v>516</v>
      </c>
      <c r="C27" s="262"/>
      <c r="D27" s="282">
        <v>217115</v>
      </c>
      <c r="E27" s="264">
        <v>3.9</v>
      </c>
      <c r="F27" s="265">
        <v>100</v>
      </c>
      <c r="G27" s="265">
        <v>100</v>
      </c>
      <c r="H27" s="266">
        <v>0.85</v>
      </c>
      <c r="I27" s="267">
        <v>0.86</v>
      </c>
    </row>
    <row r="28" spans="1:9" s="229" customFormat="1" ht="26.25" customHeight="1">
      <c r="A28" s="237" t="s">
        <v>277</v>
      </c>
      <c r="B28" s="261" t="s">
        <v>517</v>
      </c>
      <c r="C28" s="262"/>
      <c r="D28" s="282">
        <v>493604</v>
      </c>
      <c r="E28" s="264">
        <v>37.9</v>
      </c>
      <c r="F28" s="265">
        <v>71.400000000000006</v>
      </c>
      <c r="G28" s="265">
        <v>71.900000000000006</v>
      </c>
      <c r="H28" s="266">
        <v>1.69</v>
      </c>
      <c r="I28" s="267">
        <v>1.85</v>
      </c>
    </row>
    <row r="29" spans="1:9" s="229" customFormat="1" ht="26.25" customHeight="1">
      <c r="A29" s="237" t="s">
        <v>518</v>
      </c>
      <c r="B29" s="261" t="s">
        <v>519</v>
      </c>
      <c r="C29" s="262"/>
      <c r="D29" s="282">
        <v>386166</v>
      </c>
      <c r="E29" s="264">
        <v>24.6</v>
      </c>
      <c r="F29" s="265">
        <v>100</v>
      </c>
      <c r="G29" s="265">
        <v>100</v>
      </c>
      <c r="H29" s="266">
        <v>1.43</v>
      </c>
      <c r="I29" s="267">
        <v>1.59</v>
      </c>
    </row>
    <row r="30" spans="1:9" s="229" customFormat="1" ht="26.25" customHeight="1">
      <c r="A30" s="237" t="s">
        <v>323</v>
      </c>
      <c r="B30" s="261" t="s">
        <v>520</v>
      </c>
      <c r="C30" s="262"/>
      <c r="D30" s="282">
        <v>374259</v>
      </c>
      <c r="E30" s="264">
        <v>-4.5</v>
      </c>
      <c r="F30" s="265">
        <v>29.4</v>
      </c>
      <c r="G30" s="265">
        <v>69.599999999999994</v>
      </c>
      <c r="H30" s="266">
        <v>1.44</v>
      </c>
      <c r="I30" s="267">
        <v>1.51</v>
      </c>
    </row>
    <row r="31" spans="1:9" s="229" customFormat="1" ht="26.25" customHeight="1">
      <c r="A31" s="237" t="s">
        <v>182</v>
      </c>
      <c r="B31" s="261" t="s">
        <v>521</v>
      </c>
      <c r="C31" s="262"/>
      <c r="D31" s="282">
        <v>552081</v>
      </c>
      <c r="E31" s="264">
        <v>24.1</v>
      </c>
      <c r="F31" s="265">
        <v>96.2</v>
      </c>
      <c r="G31" s="265">
        <v>93.7</v>
      </c>
      <c r="H31" s="266">
        <v>1.31</v>
      </c>
      <c r="I31" s="267">
        <v>1.41</v>
      </c>
    </row>
    <row r="32" spans="1:9" s="229" customFormat="1" ht="26.25" customHeight="1">
      <c r="A32" s="237" t="s">
        <v>214</v>
      </c>
      <c r="B32" s="261" t="s">
        <v>522</v>
      </c>
      <c r="C32" s="262"/>
      <c r="D32" s="282">
        <v>232831</v>
      </c>
      <c r="E32" s="264">
        <v>-15.3</v>
      </c>
      <c r="F32" s="265">
        <v>35.299999999999997</v>
      </c>
      <c r="G32" s="265">
        <v>46.7</v>
      </c>
      <c r="H32" s="266">
        <v>1.02</v>
      </c>
      <c r="I32" s="267">
        <v>1.07</v>
      </c>
    </row>
    <row r="33" spans="1:9" s="229" customFormat="1" ht="26.25" customHeight="1">
      <c r="A33" s="237" t="s">
        <v>248</v>
      </c>
      <c r="B33" s="261" t="s">
        <v>523</v>
      </c>
      <c r="C33" s="262"/>
      <c r="D33" s="282">
        <v>567806</v>
      </c>
      <c r="E33" s="264">
        <v>282.3</v>
      </c>
      <c r="F33" s="265">
        <v>41.7</v>
      </c>
      <c r="G33" s="265">
        <v>44.9</v>
      </c>
      <c r="H33" s="266">
        <v>1.86</v>
      </c>
      <c r="I33" s="267">
        <v>1.91</v>
      </c>
    </row>
    <row r="34" spans="1:9" s="229" customFormat="1" ht="26.25" customHeight="1">
      <c r="A34" s="248" t="s">
        <v>324</v>
      </c>
      <c r="B34" s="283" t="s">
        <v>524</v>
      </c>
      <c r="C34" s="284"/>
      <c r="D34" s="285">
        <v>551790</v>
      </c>
      <c r="E34" s="286">
        <v>17.5</v>
      </c>
      <c r="F34" s="265">
        <v>64.3</v>
      </c>
      <c r="G34" s="265">
        <v>81.400000000000006</v>
      </c>
      <c r="H34" s="266">
        <v>1.4</v>
      </c>
      <c r="I34" s="287">
        <v>1.56</v>
      </c>
    </row>
    <row r="35" spans="1:9" s="229" customFormat="1" ht="26.25" customHeight="1">
      <c r="A35" s="255" t="s">
        <v>525</v>
      </c>
      <c r="B35" s="261" t="s">
        <v>526</v>
      </c>
      <c r="C35" s="262"/>
      <c r="D35" s="282">
        <v>463156</v>
      </c>
      <c r="E35" s="264">
        <v>-2.7</v>
      </c>
      <c r="F35" s="288">
        <v>100</v>
      </c>
      <c r="G35" s="288">
        <v>100</v>
      </c>
      <c r="H35" s="289">
        <v>1.62</v>
      </c>
      <c r="I35" s="267">
        <v>1.87</v>
      </c>
    </row>
    <row r="36" spans="1:9" s="229" customFormat="1" ht="26.25" customHeight="1">
      <c r="A36" s="248" t="s">
        <v>527</v>
      </c>
      <c r="B36" s="261" t="s">
        <v>528</v>
      </c>
      <c r="C36" s="262"/>
      <c r="D36" s="285">
        <v>392309</v>
      </c>
      <c r="E36" s="264">
        <v>34.200000000000003</v>
      </c>
      <c r="F36" s="265">
        <v>78.900000000000006</v>
      </c>
      <c r="G36" s="265">
        <v>86.3</v>
      </c>
      <c r="H36" s="266">
        <v>1.1599999999999999</v>
      </c>
      <c r="I36" s="274">
        <v>1.24</v>
      </c>
    </row>
    <row r="37" spans="1:9" s="229" customFormat="1" ht="15" customHeight="1">
      <c r="A37" s="275"/>
      <c r="B37" s="290"/>
      <c r="C37" s="276"/>
      <c r="D37" s="291"/>
      <c r="E37" s="278"/>
      <c r="F37" s="278"/>
      <c r="G37" s="278"/>
      <c r="H37" s="279"/>
      <c r="I37" s="280"/>
    </row>
    <row r="38" spans="1:9" s="229" customFormat="1" ht="26.25" customHeight="1">
      <c r="A38" s="255" t="s">
        <v>529</v>
      </c>
      <c r="B38" s="281" t="s">
        <v>530</v>
      </c>
      <c r="C38" s="262"/>
      <c r="D38" s="282">
        <v>278567</v>
      </c>
      <c r="E38" s="292">
        <v>-31.3</v>
      </c>
      <c r="F38" s="288">
        <v>77</v>
      </c>
      <c r="G38" s="288">
        <v>76.400000000000006</v>
      </c>
      <c r="H38" s="289">
        <v>0.98</v>
      </c>
      <c r="I38" s="293">
        <v>1.05</v>
      </c>
    </row>
    <row r="39" spans="1:9" s="229" customFormat="1" ht="26.25" customHeight="1">
      <c r="A39" s="248" t="s">
        <v>531</v>
      </c>
      <c r="B39" s="283" t="s">
        <v>532</v>
      </c>
      <c r="C39" s="284"/>
      <c r="D39" s="285">
        <v>47346</v>
      </c>
      <c r="E39" s="286">
        <v>-24.8</v>
      </c>
      <c r="F39" s="272">
        <v>97.4</v>
      </c>
      <c r="G39" s="272">
        <v>97.1</v>
      </c>
      <c r="H39" s="273">
        <v>0.36</v>
      </c>
      <c r="I39" s="274">
        <v>0.37</v>
      </c>
    </row>
    <row r="40" spans="1:9" s="229" customFormat="1" ht="15" customHeight="1">
      <c r="A40" s="294"/>
      <c r="B40" s="290"/>
      <c r="C40" s="276"/>
      <c r="D40" s="295"/>
      <c r="E40" s="272"/>
      <c r="F40" s="296"/>
      <c r="G40" s="296"/>
      <c r="H40" s="297"/>
      <c r="I40" s="298"/>
    </row>
    <row r="41" spans="1:9" s="229" customFormat="1" ht="26.25" customHeight="1">
      <c r="A41" s="255" t="s">
        <v>533</v>
      </c>
      <c r="B41" s="281" t="s">
        <v>534</v>
      </c>
      <c r="C41" s="299"/>
      <c r="D41" s="300">
        <v>76295</v>
      </c>
      <c r="E41" s="292">
        <v>-16.5</v>
      </c>
      <c r="F41" s="288">
        <v>78.400000000000006</v>
      </c>
      <c r="G41" s="288">
        <v>70.099999999999994</v>
      </c>
      <c r="H41" s="289">
        <v>0.56999999999999995</v>
      </c>
      <c r="I41" s="293">
        <v>0.61</v>
      </c>
    </row>
    <row r="42" spans="1:9" s="229" customFormat="1" ht="26.25" customHeight="1">
      <c r="A42" s="301" t="s">
        <v>535</v>
      </c>
      <c r="B42" s="283" t="s">
        <v>536</v>
      </c>
      <c r="C42" s="284"/>
      <c r="D42" s="285">
        <v>9878</v>
      </c>
      <c r="E42" s="286">
        <v>-51.7</v>
      </c>
      <c r="F42" s="272">
        <v>21.4</v>
      </c>
      <c r="G42" s="272">
        <v>23.4</v>
      </c>
      <c r="H42" s="273">
        <v>0.11</v>
      </c>
      <c r="I42" s="274">
        <v>0.12</v>
      </c>
    </row>
    <row r="43" spans="1:9" s="307" customFormat="1" ht="18.75" customHeight="1">
      <c r="A43" s="302" t="s">
        <v>537</v>
      </c>
      <c r="B43" s="261"/>
      <c r="C43" s="261"/>
      <c r="D43" s="303"/>
      <c r="E43" s="304"/>
      <c r="F43" s="305"/>
      <c r="G43" s="305"/>
      <c r="H43" s="306"/>
      <c r="I43" s="306"/>
    </row>
    <row r="44" spans="1:9" s="229" customFormat="1" ht="18.75" customHeight="1">
      <c r="A44" s="302" t="s">
        <v>538</v>
      </c>
      <c r="B44" s="186"/>
      <c r="C44" s="186"/>
      <c r="D44" s="230"/>
    </row>
    <row r="45" spans="1:9" s="229" customFormat="1" ht="18.75" customHeight="1">
      <c r="A45" s="302" t="s">
        <v>539</v>
      </c>
      <c r="B45" s="186"/>
      <c r="C45" s="186"/>
      <c r="D45" s="230"/>
    </row>
    <row r="46" spans="1:9" s="229" customFormat="1" ht="18.75" customHeight="1">
      <c r="A46" s="302" t="s">
        <v>540</v>
      </c>
      <c r="D46" s="230"/>
    </row>
    <row r="47" spans="1:9" s="229" customFormat="1" ht="18.75" customHeight="1">
      <c r="A47" s="302"/>
      <c r="D47" s="230"/>
    </row>
    <row r="48" spans="1:9" s="229" customFormat="1" ht="18.75" customHeight="1">
      <c r="A48" s="302"/>
      <c r="D48" s="230"/>
    </row>
    <row r="49" spans="1:9" s="229" customFormat="1" ht="18.75" customHeight="1">
      <c r="A49" s="302"/>
      <c r="D49" s="230"/>
    </row>
    <row r="50" spans="1:9" s="229" customFormat="1" ht="18.75" customHeight="1">
      <c r="A50" s="302"/>
      <c r="D50" s="230"/>
    </row>
    <row r="51" spans="1:9" s="229" customFormat="1" ht="18.75" customHeight="1">
      <c r="A51" s="302"/>
      <c r="D51" s="230"/>
    </row>
    <row r="52" spans="1:9" s="229" customFormat="1" ht="18.75" customHeight="1">
      <c r="A52" s="302"/>
      <c r="D52" s="230"/>
    </row>
    <row r="53" spans="1:9" s="229" customFormat="1" ht="18.75" customHeight="1">
      <c r="A53" s="302"/>
      <c r="D53" s="230"/>
    </row>
    <row r="54" spans="1:9" s="229" customFormat="1" ht="18.75" customHeight="1">
      <c r="A54" s="700" t="s">
        <v>541</v>
      </c>
      <c r="B54" s="700"/>
      <c r="C54" s="700"/>
      <c r="D54" s="700"/>
      <c r="E54" s="700"/>
      <c r="F54" s="700"/>
      <c r="G54" s="700"/>
      <c r="H54" s="700"/>
      <c r="I54" s="700"/>
    </row>
  </sheetData>
  <mergeCells count="2">
    <mergeCell ref="A7:C7"/>
    <mergeCell ref="A54:I54"/>
  </mergeCells>
  <phoneticPr fontId="70"/>
  <printOptions horizontalCentered="1" verticalCentered="1"/>
  <pageMargins left="0.78740157480314965" right="0.78740157480314965" top="0.39370078740157483" bottom="0.19685039370078741"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election activeCell="A3" sqref="A3"/>
    </sheetView>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264</v>
      </c>
      <c r="B1" s="43"/>
      <c r="C1" s="43"/>
      <c r="D1" s="43"/>
      <c r="E1" s="43"/>
      <c r="F1" s="43"/>
      <c r="G1" s="43"/>
      <c r="H1" s="43"/>
      <c r="I1" s="45"/>
    </row>
    <row r="2" spans="1:9" ht="12.95" customHeight="1"/>
    <row r="3" spans="1:9" ht="12.95" customHeight="1">
      <c r="A3" s="40" t="s">
        <v>239</v>
      </c>
    </row>
    <row r="4" spans="1:9" ht="12.95" customHeight="1">
      <c r="A4" s="4" t="s">
        <v>332</v>
      </c>
      <c r="I4" s="3" t="s">
        <v>434</v>
      </c>
    </row>
    <row r="5" spans="1:9" ht="12.95" customHeight="1">
      <c r="A5" s="4" t="s">
        <v>435</v>
      </c>
      <c r="I5" s="3" t="s">
        <v>436</v>
      </c>
    </row>
    <row r="6" spans="1:9" ht="12.95" customHeight="1">
      <c r="A6" s="4" t="s">
        <v>317</v>
      </c>
      <c r="I6" s="3" t="s">
        <v>344</v>
      </c>
    </row>
    <row r="7" spans="1:9" ht="12.95" customHeight="1">
      <c r="A7" s="40" t="s">
        <v>265</v>
      </c>
    </row>
    <row r="8" spans="1:9" ht="12.95" customHeight="1">
      <c r="A8" s="40" t="s">
        <v>438</v>
      </c>
    </row>
    <row r="9" spans="1:9" ht="12.95" customHeight="1">
      <c r="A9" s="4" t="s">
        <v>297</v>
      </c>
      <c r="I9" s="3" t="s">
        <v>129</v>
      </c>
    </row>
    <row r="10" spans="1:9" ht="12.95" customHeight="1">
      <c r="A10" s="4" t="s">
        <v>444</v>
      </c>
      <c r="I10" s="3" t="s">
        <v>129</v>
      </c>
    </row>
    <row r="11" spans="1:9" ht="12.95" customHeight="1">
      <c r="A11" s="4" t="s">
        <v>338</v>
      </c>
      <c r="I11" s="3" t="s">
        <v>439</v>
      </c>
    </row>
    <row r="12" spans="1:9" ht="12.95" customHeight="1">
      <c r="A12" s="4" t="s">
        <v>114</v>
      </c>
      <c r="I12" s="3" t="s">
        <v>439</v>
      </c>
    </row>
    <row r="13" spans="1:9" ht="12.95" customHeight="1">
      <c r="A13" s="4" t="s">
        <v>115</v>
      </c>
      <c r="I13" s="3" t="s">
        <v>439</v>
      </c>
    </row>
    <row r="14" spans="1:9" ht="12.95" customHeight="1">
      <c r="A14" s="40" t="s">
        <v>77</v>
      </c>
    </row>
    <row r="15" spans="1:9" ht="12.95" customHeight="1">
      <c r="A15" s="4" t="s">
        <v>237</v>
      </c>
      <c r="I15" s="3" t="s">
        <v>440</v>
      </c>
    </row>
    <row r="16" spans="1:9" ht="12.95" customHeight="1">
      <c r="A16" s="4" t="s">
        <v>448</v>
      </c>
      <c r="I16" s="3" t="s">
        <v>441</v>
      </c>
    </row>
    <row r="17" spans="1:9" ht="12.95" customHeight="1">
      <c r="A17" s="4" t="s">
        <v>450</v>
      </c>
      <c r="I17" s="3" t="s">
        <v>96</v>
      </c>
    </row>
    <row r="18" spans="1:9" ht="12.95" customHeight="1">
      <c r="A18" s="4" t="s">
        <v>449</v>
      </c>
      <c r="I18" s="3" t="s">
        <v>14</v>
      </c>
    </row>
    <row r="19" spans="1:9" ht="12.95" customHeight="1">
      <c r="A19" s="40" t="s">
        <v>266</v>
      </c>
    </row>
    <row r="20" spans="1:9" ht="12.95" customHeight="1">
      <c r="A20" s="4" t="s">
        <v>237</v>
      </c>
      <c r="I20" s="3" t="s">
        <v>442</v>
      </c>
    </row>
    <row r="21" spans="1:9" ht="12.95" customHeight="1">
      <c r="A21" s="4" t="s">
        <v>448</v>
      </c>
      <c r="I21" s="3" t="s">
        <v>287</v>
      </c>
    </row>
    <row r="22" spans="1:9" ht="12.95" customHeight="1">
      <c r="A22" s="4" t="s">
        <v>451</v>
      </c>
      <c r="I22" s="3" t="s">
        <v>209</v>
      </c>
    </row>
    <row r="23" spans="1:9" ht="12.95" customHeight="1">
      <c r="A23" s="4" t="s">
        <v>452</v>
      </c>
      <c r="I23" s="3" t="s">
        <v>288</v>
      </c>
    </row>
    <row r="24" spans="1:9" ht="12.95" customHeight="1">
      <c r="A24" s="40" t="s">
        <v>443</v>
      </c>
      <c r="I24" s="3" t="s">
        <v>334</v>
      </c>
    </row>
    <row r="25" spans="1:9" ht="12.95" customHeight="1">
      <c r="A25" s="309" t="s">
        <v>455</v>
      </c>
      <c r="B25" s="310"/>
      <c r="C25" s="310"/>
      <c r="D25" s="310"/>
      <c r="E25" s="310"/>
      <c r="F25" s="310"/>
      <c r="G25" s="310"/>
      <c r="H25" s="310"/>
      <c r="I25" s="311" t="s">
        <v>432</v>
      </c>
    </row>
    <row r="26" spans="1:9" ht="12.95" customHeight="1">
      <c r="A26" s="309" t="s">
        <v>563</v>
      </c>
      <c r="B26" s="310"/>
      <c r="C26" s="310"/>
      <c r="D26" s="310"/>
      <c r="E26" s="310"/>
      <c r="F26" s="310"/>
      <c r="G26" s="310"/>
      <c r="H26" s="310"/>
      <c r="I26" s="311" t="s">
        <v>174</v>
      </c>
    </row>
    <row r="27" spans="1:9" ht="12.95" customHeight="1">
      <c r="A27" s="310" t="s">
        <v>608</v>
      </c>
      <c r="B27" s="310"/>
      <c r="C27" s="310"/>
      <c r="D27" s="310"/>
      <c r="E27" s="310"/>
      <c r="F27" s="310"/>
      <c r="G27" s="310"/>
      <c r="H27" s="310"/>
      <c r="I27" s="311" t="s">
        <v>174</v>
      </c>
    </row>
    <row r="28" spans="1:9" ht="12.95" customHeight="1">
      <c r="A28" s="310" t="s">
        <v>610</v>
      </c>
      <c r="B28" s="310"/>
      <c r="C28" s="310"/>
      <c r="D28" s="310"/>
      <c r="E28" s="310"/>
      <c r="F28" s="310"/>
      <c r="G28" s="310"/>
      <c r="H28" s="310"/>
      <c r="I28" s="311" t="s">
        <v>466</v>
      </c>
    </row>
    <row r="29" spans="1:9" ht="12.95" customHeight="1">
      <c r="A29" s="40"/>
    </row>
    <row r="30" spans="1:9" ht="12.95" customHeight="1">
      <c r="A30" s="4" t="s">
        <v>60</v>
      </c>
    </row>
    <row r="31" spans="1:9" ht="12.95" customHeight="1"/>
    <row r="32" spans="1:9" ht="12.95" customHeight="1">
      <c r="A32" s="4" t="s">
        <v>9</v>
      </c>
    </row>
    <row r="33" spans="1:9" ht="12.95" customHeight="1">
      <c r="A33" s="4" t="s">
        <v>95</v>
      </c>
    </row>
    <row r="34" spans="1:9" ht="12.95" customHeight="1">
      <c r="A34" s="4" t="s">
        <v>445</v>
      </c>
    </row>
    <row r="35" spans="1:9" ht="3.75" customHeight="1"/>
    <row r="36" spans="1:9" ht="12.95" customHeight="1">
      <c r="A36" s="4" t="s">
        <v>7</v>
      </c>
    </row>
    <row r="37" spans="1:9" ht="7.5" customHeight="1"/>
    <row r="38" spans="1:9" ht="12.95" customHeight="1">
      <c r="A38" s="4" t="s">
        <v>276</v>
      </c>
    </row>
    <row r="39" spans="1:9" ht="12.95" customHeight="1">
      <c r="A39" s="4" t="s">
        <v>446</v>
      </c>
    </row>
    <row r="40" spans="1:9" ht="7.5" customHeight="1"/>
    <row r="41" spans="1:9" ht="12.95" customHeight="1">
      <c r="A41" s="4" t="s">
        <v>228</v>
      </c>
    </row>
    <row r="42" spans="1:9" ht="12.95" customHeight="1">
      <c r="A42" s="4" t="s">
        <v>562</v>
      </c>
    </row>
    <row r="43" spans="1:9" ht="12.95" customHeight="1">
      <c r="A43" s="4" t="s">
        <v>303</v>
      </c>
    </row>
    <row r="44" spans="1:9" ht="12.95" customHeight="1">
      <c r="A44" s="4" t="s">
        <v>458</v>
      </c>
    </row>
    <row r="45" spans="1:9" ht="12.95" customHeight="1">
      <c r="A45" s="4" t="s">
        <v>459</v>
      </c>
    </row>
    <row r="46" spans="1:9" ht="12.95" hidden="1" customHeight="1"/>
    <row r="47" spans="1:9" ht="12.95" customHeight="1">
      <c r="A47" s="41" t="s">
        <v>425</v>
      </c>
    </row>
    <row r="48" spans="1:9" ht="7.5" customHeight="1">
      <c r="I48" s="4"/>
    </row>
    <row r="49" spans="1:9" ht="12.95" customHeight="1">
      <c r="A49" s="4" t="s">
        <v>327</v>
      </c>
      <c r="I49" s="4"/>
    </row>
    <row r="50" spans="1:9" ht="12.95" customHeight="1">
      <c r="A50" s="4" t="s">
        <v>461</v>
      </c>
      <c r="I50" s="4"/>
    </row>
    <row r="51" spans="1:9" ht="12.95" customHeight="1">
      <c r="A51" s="4" t="s">
        <v>462</v>
      </c>
      <c r="I51" s="4"/>
    </row>
    <row r="52" spans="1:9" ht="12.95" customHeight="1">
      <c r="A52" s="4" t="s">
        <v>437</v>
      </c>
    </row>
    <row r="53" spans="1:9" ht="12.95" customHeight="1">
      <c r="A53" s="42"/>
    </row>
    <row r="54" spans="1:9" ht="3.75" customHeight="1">
      <c r="A54" s="4" t="s">
        <v>410</v>
      </c>
    </row>
    <row r="55" spans="1:9" ht="12.95" customHeight="1">
      <c r="A55" s="4" t="s">
        <v>460</v>
      </c>
    </row>
    <row r="56" spans="1:9" ht="3.75" customHeight="1"/>
    <row r="57" spans="1:9" s="38" customFormat="1" ht="12" customHeight="1">
      <c r="A57" s="38" t="s">
        <v>267</v>
      </c>
      <c r="I57" s="46"/>
    </row>
    <row r="58" spans="1:9" ht="12" customHeight="1">
      <c r="A58" s="4" t="s">
        <v>367</v>
      </c>
    </row>
    <row r="59" spans="1:9" s="39" customFormat="1" ht="12" customHeight="1">
      <c r="A59" s="39" t="s">
        <v>244</v>
      </c>
      <c r="I59" s="47"/>
    </row>
    <row r="60" spans="1:9" ht="7.5" customHeight="1"/>
    <row r="61" spans="1:9" s="38" customFormat="1" ht="12" customHeight="1">
      <c r="A61" s="38" t="s">
        <v>269</v>
      </c>
      <c r="I61" s="46"/>
    </row>
    <row r="62" spans="1:9" ht="12" customHeight="1">
      <c r="A62" s="4" t="s">
        <v>293</v>
      </c>
    </row>
    <row r="63" spans="1:9" s="39" customFormat="1" ht="12" customHeight="1">
      <c r="A63" s="39" t="s">
        <v>270</v>
      </c>
      <c r="I63" s="47"/>
    </row>
    <row r="64" spans="1:9" ht="7.5" customHeight="1"/>
    <row r="65" spans="1:9" s="38" customFormat="1" ht="12" customHeight="1">
      <c r="A65" s="38" t="s">
        <v>267</v>
      </c>
      <c r="I65" s="46"/>
    </row>
    <row r="66" spans="1:9" ht="12" customHeight="1">
      <c r="A66" s="4" t="s">
        <v>411</v>
      </c>
    </row>
    <row r="67" spans="1:9" s="39" customFormat="1" ht="12" customHeight="1">
      <c r="A67" s="39" t="s">
        <v>244</v>
      </c>
      <c r="C67" s="44"/>
      <c r="I67" s="47"/>
    </row>
    <row r="68" spans="1:9" ht="2.25" customHeight="1"/>
    <row r="69" spans="1:9" ht="12.75" customHeight="1">
      <c r="A69" s="38" t="s">
        <v>406</v>
      </c>
      <c r="B69" s="38"/>
      <c r="C69" s="38"/>
      <c r="D69" s="38"/>
      <c r="E69" s="38"/>
      <c r="F69" s="38"/>
      <c r="G69" s="38"/>
      <c r="H69" s="38"/>
      <c r="I69" s="46"/>
    </row>
    <row r="70" spans="1:9" ht="12.75" customHeight="1">
      <c r="A70" s="38" t="s">
        <v>407</v>
      </c>
      <c r="B70" s="38"/>
      <c r="C70" s="38"/>
      <c r="D70" s="38"/>
      <c r="E70" s="38"/>
      <c r="F70" s="38"/>
      <c r="G70" s="38"/>
      <c r="H70" s="38"/>
      <c r="I70" s="46"/>
    </row>
    <row r="71" spans="1:9" ht="3.75" customHeight="1">
      <c r="A71" s="4" t="s">
        <v>410</v>
      </c>
    </row>
    <row r="72" spans="1:9" ht="12.75" customHeight="1">
      <c r="A72" s="4" t="s">
        <v>79</v>
      </c>
    </row>
    <row r="73" spans="1:9" s="38" customFormat="1" ht="12.75" customHeight="1">
      <c r="A73" s="4" t="s">
        <v>131</v>
      </c>
      <c r="B73" s="4"/>
      <c r="C73" s="4"/>
      <c r="D73" s="4"/>
      <c r="E73" s="4"/>
      <c r="F73" s="4"/>
      <c r="G73" s="4"/>
      <c r="H73" s="4"/>
      <c r="I73" s="3"/>
    </row>
    <row r="74" spans="1:9" ht="3.75" customHeight="1">
      <c r="A74" s="4" t="s">
        <v>410</v>
      </c>
    </row>
    <row r="75" spans="1:9" s="38" customFormat="1" ht="12.75" customHeight="1">
      <c r="A75" s="4" t="s">
        <v>447</v>
      </c>
      <c r="B75" s="4"/>
      <c r="C75" s="4"/>
      <c r="D75" s="4"/>
      <c r="E75" s="4"/>
      <c r="F75" s="4"/>
      <c r="G75" s="4"/>
      <c r="H75" s="4"/>
      <c r="I75" s="3"/>
    </row>
    <row r="76" spans="1:9" s="38" customFormat="1" ht="15" customHeight="1">
      <c r="A76" s="4" t="s">
        <v>410</v>
      </c>
      <c r="B76" s="4"/>
      <c r="C76" s="4"/>
      <c r="D76" s="4"/>
      <c r="E76" s="4"/>
      <c r="F76" s="4"/>
      <c r="G76" s="4"/>
      <c r="H76" s="4"/>
      <c r="I76" s="3"/>
    </row>
    <row r="77" spans="1:9">
      <c r="A77" s="40"/>
    </row>
    <row r="78" spans="1:9">
      <c r="A78" s="40"/>
    </row>
    <row r="83" spans="1:1">
      <c r="A83" s="40"/>
    </row>
    <row r="88" spans="1:1">
      <c r="A88" s="40"/>
    </row>
    <row r="94" spans="1:1">
      <c r="A94" s="40"/>
    </row>
    <row r="95" spans="1:1">
      <c r="A95" s="40"/>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J73"/>
  <sheetViews>
    <sheetView view="pageBreakPreview" zoomScale="90" zoomScaleSheetLayoutView="90" workbookViewId="0">
      <selection activeCell="A3" sqref="A3"/>
    </sheetView>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5" t="s">
        <v>5</v>
      </c>
      <c r="C2" s="153"/>
      <c r="D2" s="153"/>
      <c r="E2" s="153"/>
      <c r="F2" s="153"/>
      <c r="G2" s="153"/>
      <c r="H2" s="153"/>
      <c r="I2" s="153"/>
    </row>
    <row r="3" spans="2:9" ht="9.9499999999999993" customHeight="1"/>
    <row r="4" spans="2:9">
      <c r="B4" s="153" t="s">
        <v>574</v>
      </c>
      <c r="C4" s="153"/>
      <c r="D4" s="153"/>
      <c r="E4" s="153"/>
      <c r="F4" s="153"/>
      <c r="G4" s="153"/>
      <c r="H4" s="153"/>
      <c r="I4" s="153"/>
    </row>
    <row r="5" spans="2:9" ht="9.9499999999999993" customHeight="1"/>
    <row r="6" spans="2:9">
      <c r="B6" s="153"/>
      <c r="C6" s="153"/>
      <c r="D6" s="153"/>
      <c r="E6" s="153"/>
      <c r="F6" s="153"/>
      <c r="G6" s="153"/>
      <c r="H6" s="185" t="s">
        <v>32</v>
      </c>
      <c r="I6" s="153"/>
    </row>
    <row r="7" spans="2:9">
      <c r="B7" s="156"/>
      <c r="C7" s="162"/>
      <c r="D7" s="166"/>
      <c r="E7" s="701" t="s">
        <v>6</v>
      </c>
      <c r="F7" s="702"/>
      <c r="G7" s="701" t="s">
        <v>38</v>
      </c>
      <c r="H7" s="702"/>
      <c r="I7" s="153"/>
    </row>
    <row r="8" spans="2:9" ht="12.75" customHeight="1">
      <c r="B8" s="707" t="s">
        <v>39</v>
      </c>
      <c r="C8" s="708"/>
      <c r="D8" s="709"/>
      <c r="E8" s="170" t="s">
        <v>242</v>
      </c>
      <c r="F8" s="170" t="s">
        <v>43</v>
      </c>
      <c r="G8" s="170" t="s">
        <v>242</v>
      </c>
      <c r="H8" s="170" t="s">
        <v>43</v>
      </c>
      <c r="I8" s="153"/>
    </row>
    <row r="9" spans="2:9" ht="27" customHeight="1">
      <c r="B9" s="710" t="s">
        <v>46</v>
      </c>
      <c r="C9" s="711"/>
      <c r="D9" s="167"/>
      <c r="E9" s="171">
        <v>281714</v>
      </c>
      <c r="F9" s="179">
        <v>0.8</v>
      </c>
      <c r="G9" s="171">
        <v>255385</v>
      </c>
      <c r="H9" s="179">
        <v>2.2999999999999998</v>
      </c>
      <c r="I9" s="153"/>
    </row>
    <row r="10" spans="2:9" ht="15" customHeight="1">
      <c r="B10" s="157"/>
      <c r="C10" s="163" t="s">
        <v>343</v>
      </c>
      <c r="D10" s="168" t="s">
        <v>21</v>
      </c>
      <c r="E10" s="172">
        <v>269215</v>
      </c>
      <c r="F10" s="180">
        <v>1.2</v>
      </c>
      <c r="G10" s="172">
        <v>236430</v>
      </c>
      <c r="H10" s="180">
        <v>5.8</v>
      </c>
      <c r="I10" s="153"/>
    </row>
    <row r="11" spans="2:9" ht="15" customHeight="1">
      <c r="B11" s="157"/>
      <c r="C11" s="163" t="s">
        <v>48</v>
      </c>
      <c r="D11" s="168" t="s">
        <v>21</v>
      </c>
      <c r="E11" s="172">
        <v>250734</v>
      </c>
      <c r="F11" s="180">
        <v>1.3</v>
      </c>
      <c r="G11" s="172">
        <v>222557</v>
      </c>
      <c r="H11" s="180">
        <v>6.2</v>
      </c>
      <c r="I11" s="153"/>
    </row>
    <row r="12" spans="2:9" ht="15" customHeight="1">
      <c r="B12" s="157"/>
      <c r="C12" s="164" t="s">
        <v>11</v>
      </c>
      <c r="D12" s="168" t="s">
        <v>21</v>
      </c>
      <c r="E12" s="172">
        <v>12499</v>
      </c>
      <c r="F12" s="180">
        <v>-6.3</v>
      </c>
      <c r="G12" s="172">
        <v>18955</v>
      </c>
      <c r="H12" s="180">
        <v>-26.7</v>
      </c>
      <c r="I12" s="153"/>
    </row>
    <row r="13" spans="2:9" ht="27" customHeight="1">
      <c r="B13" s="703" t="s">
        <v>245</v>
      </c>
      <c r="C13" s="704"/>
      <c r="D13" s="168" t="s">
        <v>49</v>
      </c>
      <c r="E13" s="173">
        <v>17.100000000000001</v>
      </c>
      <c r="F13" s="181">
        <v>0</v>
      </c>
      <c r="G13" s="173">
        <v>18.7</v>
      </c>
      <c r="H13" s="181">
        <v>9.9999999999997868E-2</v>
      </c>
      <c r="I13" s="153"/>
    </row>
    <row r="14" spans="2:9" ht="21.75" customHeight="1">
      <c r="B14" s="703" t="s">
        <v>37</v>
      </c>
      <c r="C14" s="704"/>
      <c r="D14" s="168" t="s">
        <v>51</v>
      </c>
      <c r="E14" s="173">
        <v>131.80000000000001</v>
      </c>
      <c r="F14" s="180">
        <v>-0.3</v>
      </c>
      <c r="G14" s="173">
        <v>141.1</v>
      </c>
      <c r="H14" s="180">
        <v>0.1</v>
      </c>
      <c r="I14" s="153"/>
    </row>
    <row r="15" spans="2:9" ht="15" customHeight="1">
      <c r="B15" s="157"/>
      <c r="C15" s="163" t="s">
        <v>52</v>
      </c>
      <c r="D15" s="168" t="s">
        <v>51</v>
      </c>
      <c r="E15" s="173">
        <v>122.5</v>
      </c>
      <c r="F15" s="180">
        <v>-0.2</v>
      </c>
      <c r="G15" s="173">
        <v>133.19999999999999</v>
      </c>
      <c r="H15" s="180">
        <v>0.6</v>
      </c>
      <c r="I15" s="153"/>
    </row>
    <row r="16" spans="2:9" ht="15" customHeight="1">
      <c r="B16" s="158"/>
      <c r="C16" s="163" t="s">
        <v>53</v>
      </c>
      <c r="D16" s="168" t="s">
        <v>51</v>
      </c>
      <c r="E16" s="173">
        <v>9.3000000000000007</v>
      </c>
      <c r="F16" s="180">
        <v>-1.1000000000000001</v>
      </c>
      <c r="G16" s="173">
        <v>7.9</v>
      </c>
      <c r="H16" s="180">
        <v>-7</v>
      </c>
      <c r="I16" s="153"/>
    </row>
    <row r="17" spans="1:10" ht="27" customHeight="1">
      <c r="A17" s="153"/>
      <c r="B17" s="703" t="s">
        <v>16</v>
      </c>
      <c r="C17" s="704"/>
      <c r="D17" s="168" t="s">
        <v>80</v>
      </c>
      <c r="E17" s="172">
        <v>52509</v>
      </c>
      <c r="F17" s="180">
        <v>1.8</v>
      </c>
      <c r="G17" s="172">
        <v>318</v>
      </c>
      <c r="H17" s="180">
        <v>-0.9</v>
      </c>
      <c r="I17" s="153"/>
      <c r="J17" s="647"/>
    </row>
    <row r="18" spans="1:10" ht="27" customHeight="1">
      <c r="A18" s="153"/>
      <c r="B18" s="703" t="s">
        <v>55</v>
      </c>
      <c r="C18" s="704"/>
      <c r="D18" s="168" t="s">
        <v>61</v>
      </c>
      <c r="E18" s="174">
        <v>1.67</v>
      </c>
      <c r="F18" s="182">
        <v>0.03</v>
      </c>
      <c r="G18" s="174">
        <v>1.07</v>
      </c>
      <c r="H18" s="182">
        <v>-0.31</v>
      </c>
      <c r="I18" s="153"/>
    </row>
    <row r="19" spans="1:10" ht="15.75" customHeight="1">
      <c r="A19" s="153"/>
      <c r="B19" s="705" t="s">
        <v>254</v>
      </c>
      <c r="C19" s="706"/>
      <c r="D19" s="169" t="s">
        <v>61</v>
      </c>
      <c r="E19" s="175">
        <v>1.81</v>
      </c>
      <c r="F19" s="183">
        <v>0.06</v>
      </c>
      <c r="G19" s="175">
        <v>1.07</v>
      </c>
      <c r="H19" s="183">
        <v>-0.24</v>
      </c>
      <c r="I19" s="153"/>
    </row>
    <row r="20" spans="1:10" ht="18" customHeight="1">
      <c r="A20" s="153"/>
      <c r="B20" s="153" t="s">
        <v>429</v>
      </c>
      <c r="C20" s="153"/>
      <c r="D20" s="153"/>
      <c r="E20" s="153"/>
      <c r="F20" s="153"/>
      <c r="G20" s="153"/>
      <c r="H20" s="153"/>
      <c r="I20" s="153"/>
    </row>
    <row r="21" spans="1:10" ht="16.5" customHeight="1">
      <c r="A21" s="153"/>
      <c r="B21" s="153" t="s">
        <v>430</v>
      </c>
      <c r="C21" s="153"/>
      <c r="D21" s="153"/>
      <c r="E21" s="153"/>
      <c r="F21" s="153"/>
      <c r="G21" s="153"/>
      <c r="H21" s="153"/>
      <c r="I21" s="153"/>
    </row>
    <row r="22" spans="1:10" ht="17.25" customHeight="1">
      <c r="A22" s="153"/>
      <c r="B22" s="153" t="s">
        <v>465</v>
      </c>
      <c r="C22" s="153"/>
      <c r="D22" s="153"/>
      <c r="E22" s="153"/>
      <c r="F22" s="184"/>
      <c r="G22" s="153"/>
      <c r="H22" s="153"/>
      <c r="I22" s="153"/>
    </row>
    <row r="23" spans="1:10" ht="17.25" customHeight="1">
      <c r="A23" s="153"/>
      <c r="B23" s="153" t="s">
        <v>162</v>
      </c>
      <c r="C23" s="153"/>
      <c r="D23" s="153"/>
      <c r="E23" s="153"/>
      <c r="F23" s="184"/>
      <c r="G23" s="153"/>
      <c r="H23" s="153"/>
      <c r="I23" s="153"/>
    </row>
    <row r="24" spans="1:10" ht="17.25" customHeight="1">
      <c r="A24" s="153"/>
      <c r="B24" s="153" t="s">
        <v>421</v>
      </c>
      <c r="C24" s="153"/>
      <c r="D24" s="153"/>
      <c r="E24" s="153"/>
      <c r="F24" s="184"/>
      <c r="G24" s="153"/>
      <c r="H24" s="153"/>
      <c r="I24" s="153"/>
    </row>
    <row r="25" spans="1:10" ht="13.5" customHeight="1">
      <c r="A25" s="153"/>
      <c r="B25" s="153"/>
      <c r="C25" s="153" t="s">
        <v>433</v>
      </c>
      <c r="D25" s="153"/>
      <c r="E25" s="176"/>
      <c r="F25" s="184"/>
      <c r="G25" s="153"/>
      <c r="H25" s="153"/>
      <c r="I25" s="153"/>
    </row>
    <row r="26" spans="1:10" ht="13.5" customHeight="1">
      <c r="A26" s="153"/>
      <c r="B26" s="153" t="s">
        <v>431</v>
      </c>
      <c r="C26" s="153"/>
      <c r="D26" s="153"/>
      <c r="E26" s="177"/>
      <c r="F26" s="184"/>
      <c r="G26" s="153"/>
      <c r="H26" s="153"/>
      <c r="I26" s="153"/>
    </row>
    <row r="27" spans="1:10" ht="8.1" customHeight="1">
      <c r="A27" s="153"/>
      <c r="B27" s="153"/>
      <c r="C27" s="153"/>
      <c r="D27" s="153"/>
      <c r="E27" s="177"/>
      <c r="F27" s="184"/>
      <c r="G27" s="153"/>
      <c r="H27" s="153"/>
      <c r="I27" s="153"/>
    </row>
    <row r="28" spans="1:10" ht="16.5" customHeight="1">
      <c r="A28" s="154" t="s">
        <v>63</v>
      </c>
      <c r="B28" s="153"/>
      <c r="C28" s="153"/>
      <c r="D28" s="153"/>
      <c r="E28" s="153"/>
      <c r="F28" s="153"/>
      <c r="G28" s="153"/>
      <c r="H28" s="153"/>
      <c r="I28" s="153"/>
    </row>
    <row r="29" spans="1:10">
      <c r="A29" s="153"/>
      <c r="B29" s="159" t="s">
        <v>464</v>
      </c>
      <c r="C29" s="153"/>
      <c r="D29" s="153"/>
      <c r="E29" s="153"/>
      <c r="F29" s="153"/>
      <c r="G29" s="153"/>
      <c r="H29" s="153"/>
      <c r="I29" s="153"/>
    </row>
    <row r="30" spans="1:10" ht="9.9499999999999993" customHeight="1"/>
    <row r="31" spans="1:10" ht="15.75" customHeight="1">
      <c r="A31" s="154" t="s">
        <v>67</v>
      </c>
      <c r="B31" s="153"/>
      <c r="C31" s="153"/>
      <c r="D31" s="153"/>
      <c r="E31" s="153"/>
      <c r="F31" s="153"/>
      <c r="G31" s="153"/>
      <c r="H31" s="153"/>
      <c r="I31" s="153"/>
    </row>
    <row r="32" spans="1:10">
      <c r="A32" s="153"/>
      <c r="B32" s="160" t="s">
        <v>223</v>
      </c>
      <c r="C32" s="153"/>
      <c r="D32" s="153"/>
      <c r="E32" s="153"/>
      <c r="F32" s="153"/>
      <c r="G32" s="153"/>
      <c r="H32" s="153"/>
      <c r="I32" s="153"/>
    </row>
    <row r="33" spans="1:9" ht="9.9499999999999993" customHeight="1">
      <c r="A33" s="153"/>
      <c r="B33" s="161"/>
      <c r="C33" s="153"/>
      <c r="D33" s="153"/>
      <c r="E33" s="153"/>
      <c r="F33" s="153"/>
      <c r="G33" s="153"/>
      <c r="H33" s="153"/>
      <c r="I33" s="153"/>
    </row>
    <row r="34" spans="1:9" ht="12.95" customHeight="1">
      <c r="A34" s="154" t="s">
        <v>69</v>
      </c>
      <c r="B34" s="153"/>
      <c r="C34" s="153"/>
      <c r="D34" s="153"/>
      <c r="E34" s="153"/>
      <c r="F34" s="153"/>
      <c r="G34" s="153"/>
      <c r="H34" s="153"/>
      <c r="I34" s="153"/>
    </row>
    <row r="35" spans="1:9" ht="14.1" customHeight="1">
      <c r="A35" s="153"/>
      <c r="B35" s="153" t="s">
        <v>70</v>
      </c>
      <c r="C35" s="153"/>
      <c r="D35" s="153"/>
      <c r="E35" s="153" t="s">
        <v>71</v>
      </c>
      <c r="F35" s="153"/>
      <c r="G35" s="153"/>
      <c r="H35" s="153"/>
    </row>
    <row r="36" spans="1:9" ht="14.1" customHeight="1">
      <c r="A36" s="153"/>
      <c r="B36" s="153" t="s">
        <v>275</v>
      </c>
      <c r="C36" s="153"/>
      <c r="D36" s="153"/>
      <c r="E36" s="153" t="s">
        <v>428</v>
      </c>
      <c r="F36" s="153"/>
      <c r="G36" s="153"/>
      <c r="H36" s="153"/>
    </row>
    <row r="37" spans="1:9" ht="14.1" customHeight="1">
      <c r="A37" s="153"/>
      <c r="B37" s="153" t="s">
        <v>274</v>
      </c>
      <c r="C37" s="153"/>
      <c r="D37" s="153"/>
      <c r="E37" s="153" t="s">
        <v>72</v>
      </c>
      <c r="F37" s="153"/>
      <c r="G37" s="153"/>
      <c r="H37" s="153"/>
    </row>
    <row r="38" spans="1:9" ht="14.1" customHeight="1">
      <c r="A38" s="153"/>
      <c r="B38" s="153" t="s">
        <v>57</v>
      </c>
      <c r="C38" s="153"/>
      <c r="D38" s="153"/>
      <c r="E38" s="153" t="s">
        <v>66</v>
      </c>
      <c r="F38" s="153"/>
      <c r="G38" s="153"/>
      <c r="H38" s="153"/>
    </row>
    <row r="39" spans="1:9" ht="14.1" customHeight="1">
      <c r="A39" s="153"/>
      <c r="B39" s="153"/>
      <c r="C39" s="153"/>
      <c r="D39" s="153"/>
      <c r="E39" s="178" t="s">
        <v>54</v>
      </c>
      <c r="F39" s="153"/>
      <c r="G39" s="153"/>
      <c r="H39" s="153"/>
    </row>
    <row r="40" spans="1:9" ht="9.9499999999999993" customHeight="1">
      <c r="A40" s="153"/>
      <c r="B40" s="153"/>
      <c r="C40" s="153"/>
      <c r="D40" s="153"/>
      <c r="E40" s="153"/>
      <c r="F40" s="153"/>
      <c r="G40" s="153"/>
      <c r="H40" s="153"/>
    </row>
    <row r="41" spans="1:9">
      <c r="A41" s="154" t="s">
        <v>73</v>
      </c>
      <c r="B41" s="153"/>
      <c r="C41" s="153"/>
      <c r="D41" s="153"/>
      <c r="E41" s="153"/>
      <c r="F41" s="153"/>
      <c r="G41" s="153"/>
      <c r="H41" s="153"/>
    </row>
    <row r="42" spans="1:9" ht="17.25" customHeight="1">
      <c r="A42" s="153"/>
      <c r="B42" s="153" t="s">
        <v>575</v>
      </c>
      <c r="C42" s="153"/>
      <c r="D42" s="153"/>
      <c r="E42" s="153"/>
      <c r="F42" s="153"/>
      <c r="G42" s="153"/>
      <c r="H42" s="153"/>
    </row>
    <row r="43" spans="1:9" ht="9.9499999999999993" customHeight="1">
      <c r="A43" s="153"/>
      <c r="B43" s="153"/>
      <c r="C43" s="153"/>
      <c r="D43" s="153"/>
      <c r="E43" s="153"/>
      <c r="F43" s="153"/>
      <c r="G43" s="153"/>
      <c r="H43" s="153"/>
    </row>
    <row r="44" spans="1:9" ht="14.25" customHeight="1">
      <c r="A44" s="153"/>
      <c r="B44" s="153"/>
      <c r="C44" s="153"/>
      <c r="D44" s="153"/>
      <c r="E44" s="153"/>
      <c r="F44" s="153"/>
      <c r="G44" s="153"/>
      <c r="H44" s="153"/>
    </row>
    <row r="45" spans="1:9" ht="13.5" customHeight="1">
      <c r="A45" s="153"/>
      <c r="B45" s="153"/>
      <c r="C45" s="153" t="s">
        <v>279</v>
      </c>
      <c r="D45" s="153"/>
      <c r="E45" s="153"/>
      <c r="F45" s="153"/>
      <c r="G45" s="153"/>
      <c r="H45" s="153"/>
    </row>
    <row r="46" spans="1:9">
      <c r="A46" s="153"/>
      <c r="B46" s="153"/>
      <c r="C46" s="153" t="s">
        <v>325</v>
      </c>
      <c r="D46" s="153"/>
      <c r="E46" s="153"/>
      <c r="F46" s="153"/>
      <c r="G46" s="153"/>
      <c r="H46" s="153"/>
    </row>
    <row r="47" spans="1:9">
      <c r="A47" s="153"/>
      <c r="B47" s="153"/>
      <c r="C47" s="153"/>
      <c r="D47" s="153"/>
      <c r="E47" s="153"/>
      <c r="F47" s="153"/>
      <c r="G47" s="153"/>
      <c r="H47" s="153"/>
    </row>
    <row r="48" spans="1:9" ht="15.75" customHeight="1">
      <c r="A48" s="153"/>
      <c r="B48" s="153"/>
      <c r="C48" s="165" t="s">
        <v>139</v>
      </c>
      <c r="D48" s="165"/>
      <c r="E48" s="165"/>
      <c r="F48" s="165"/>
      <c r="G48" s="153"/>
      <c r="H48" s="153"/>
    </row>
    <row r="49" spans="1:8" ht="18" customHeight="1">
      <c r="A49" s="153"/>
      <c r="B49" s="153"/>
      <c r="C49" s="165" t="s">
        <v>559</v>
      </c>
      <c r="D49" s="165"/>
      <c r="E49" s="165"/>
      <c r="F49" s="165"/>
      <c r="G49" s="153"/>
      <c r="H49" s="153"/>
    </row>
    <row r="50" spans="1:8" ht="15.75" customHeight="1">
      <c r="A50" s="153"/>
      <c r="B50" s="153"/>
      <c r="C50" s="165" t="s">
        <v>404</v>
      </c>
      <c r="D50" s="165"/>
      <c r="E50" s="165"/>
      <c r="F50" s="165"/>
      <c r="G50" s="153"/>
      <c r="H50" s="153"/>
    </row>
    <row r="51" spans="1:8" ht="15.75" customHeight="1">
      <c r="B51" s="153"/>
      <c r="C51" s="165" t="s">
        <v>3</v>
      </c>
      <c r="D51" s="165"/>
      <c r="E51" s="165"/>
      <c r="F51" s="165"/>
      <c r="G51" s="153"/>
      <c r="H51" s="153"/>
    </row>
    <row r="52" spans="1:8" ht="16.5" customHeight="1">
      <c r="B52" s="153"/>
      <c r="C52" s="165" t="s">
        <v>345</v>
      </c>
      <c r="D52" s="165"/>
      <c r="E52" s="165"/>
      <c r="F52" s="165"/>
      <c r="G52" s="153"/>
      <c r="H52" s="153"/>
    </row>
    <row r="53" spans="1:8" ht="16.5" customHeight="1">
      <c r="B53" s="153"/>
      <c r="C53" s="165" t="s">
        <v>246</v>
      </c>
      <c r="D53" s="165"/>
      <c r="E53" s="165"/>
      <c r="F53" s="165"/>
      <c r="G53" s="153"/>
      <c r="H53" s="153"/>
    </row>
    <row r="54" spans="1:8" ht="9.75" customHeight="1">
      <c r="B54" s="153"/>
      <c r="C54" s="153"/>
      <c r="D54" s="153"/>
      <c r="E54" s="153"/>
      <c r="F54" s="153"/>
      <c r="G54" s="153"/>
      <c r="H54" s="153"/>
    </row>
    <row r="56" spans="1:8" ht="6" customHeight="1">
      <c r="B56" s="153"/>
      <c r="C56" s="153"/>
      <c r="D56" s="153"/>
      <c r="E56" s="153"/>
      <c r="F56" s="153"/>
      <c r="G56" s="153"/>
      <c r="H56" s="153"/>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D104"/>
  <sheetViews>
    <sheetView view="pageBreakPreview" zoomScale="90" zoomScaleNormal="85" zoomScaleSheetLayoutView="90" workbookViewId="0">
      <selection activeCell="A3" sqref="A3"/>
    </sheetView>
  </sheetViews>
  <sheetFormatPr defaultColWidth="8.875" defaultRowHeight="15" customHeight="1"/>
  <cols>
    <col min="1" max="1" width="2.5" style="48" customWidth="1"/>
    <col min="2" max="2" width="3.625" style="48" customWidth="1"/>
    <col min="3" max="3" width="0.875" style="48" customWidth="1"/>
    <col min="4" max="4" width="22.625" style="48" customWidth="1"/>
    <col min="5" max="5" width="0.875" style="48" customWidth="1"/>
    <col min="6" max="6" width="0.5" style="48" customWidth="1"/>
    <col min="7" max="7" width="10.25" style="48" bestFit="1" customWidth="1"/>
    <col min="8" max="8" width="0.375" style="48" customWidth="1"/>
    <col min="9" max="9" width="1.625" style="48" customWidth="1"/>
    <col min="10" max="10" width="8.625" style="48" customWidth="1"/>
    <col min="11" max="11" width="1.625" style="48" customWidth="1"/>
    <col min="12" max="12" width="1" style="48" customWidth="1"/>
    <col min="13" max="13" width="8.625" style="48" customWidth="1"/>
    <col min="14" max="14" width="0.625" style="48" customWidth="1"/>
    <col min="15" max="15" width="2" style="48" customWidth="1"/>
    <col min="16" max="16" width="8.125" style="48" customWidth="1"/>
    <col min="17" max="17" width="1.5" style="48" customWidth="1"/>
    <col min="18" max="18" width="1" style="48" customWidth="1"/>
    <col min="19" max="19" width="8.625" style="48" customWidth="1"/>
    <col min="20" max="20" width="0.625" style="48" customWidth="1"/>
    <col min="21" max="21" width="1.625" style="48" customWidth="1"/>
    <col min="22" max="22" width="8.125" style="48" customWidth="1"/>
    <col min="23" max="23" width="1.75" style="48" customWidth="1"/>
    <col min="24" max="24" width="1" style="48" customWidth="1"/>
    <col min="25" max="25" width="8.625" style="48" customWidth="1"/>
    <col min="26" max="26" width="0.375" style="48" customWidth="1"/>
    <col min="27" max="27" width="1.375" style="48" customWidth="1"/>
    <col min="28" max="28" width="10.625" style="48" customWidth="1"/>
    <col min="29" max="29" width="1.25" style="48" customWidth="1"/>
    <col min="30" max="16384" width="8.875" style="48"/>
  </cols>
  <sheetData>
    <row r="1" spans="2:30" ht="39.75" customHeight="1">
      <c r="B1" s="658" t="s">
        <v>402</v>
      </c>
      <c r="C1" s="658"/>
      <c r="D1" s="658"/>
      <c r="E1" s="658"/>
      <c r="F1" s="658"/>
      <c r="G1" s="658"/>
      <c r="H1" s="658"/>
      <c r="I1" s="658"/>
      <c r="J1" s="658"/>
      <c r="K1" s="658"/>
      <c r="L1" s="658"/>
      <c r="M1" s="658"/>
      <c r="N1" s="659" t="s">
        <v>68</v>
      </c>
      <c r="O1" s="659"/>
      <c r="P1" s="660" t="s">
        <v>572</v>
      </c>
      <c r="Q1" s="660"/>
      <c r="R1" s="660"/>
      <c r="S1" s="660"/>
      <c r="T1" s="659" t="s">
        <v>403</v>
      </c>
      <c r="U1" s="659"/>
      <c r="V1" s="75"/>
      <c r="W1" s="75"/>
      <c r="X1" s="75"/>
      <c r="Y1" s="75"/>
      <c r="Z1" s="75"/>
      <c r="AA1" s="75"/>
      <c r="AB1" s="75"/>
      <c r="AC1" s="75"/>
    </row>
    <row r="2" spans="2:30" ht="15" customHeight="1">
      <c r="B2" s="50" t="s">
        <v>75</v>
      </c>
    </row>
    <row r="3" spans="2:30" ht="24" customHeight="1">
      <c r="B3" s="51" t="s">
        <v>243</v>
      </c>
      <c r="P3" s="71"/>
    </row>
    <row r="4" spans="2:30" ht="24" customHeight="1">
      <c r="B4" s="52" t="s">
        <v>599</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30" ht="24" customHeight="1">
      <c r="B5" s="52" t="s">
        <v>600</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30" ht="24" customHeight="1">
      <c r="B6" s="52" t="s">
        <v>318</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30" ht="24" customHeight="1">
      <c r="B7" s="52" t="s">
        <v>601</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30" ht="24" customHeight="1">
      <c r="B8" s="51" t="s">
        <v>328</v>
      </c>
    </row>
    <row r="9" spans="2:30" ht="24" customHeight="1">
      <c r="B9" s="52" t="s">
        <v>602</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30" ht="24" customHeight="1">
      <c r="B10" s="52" t="s">
        <v>603</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30" ht="24" customHeight="1">
      <c r="B11" s="52" t="s">
        <v>318</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30" ht="24" customHeight="1">
      <c r="B12" s="52" t="s">
        <v>604</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641"/>
    </row>
    <row r="14" spans="2:30" ht="15" customHeight="1">
      <c r="B14" s="312" t="s">
        <v>76</v>
      </c>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row>
    <row r="15" spans="2:30" ht="15" customHeight="1">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row>
    <row r="16" spans="2:30" ht="15" customHeight="1">
      <c r="B16" s="313"/>
      <c r="C16" s="314"/>
      <c r="D16" s="314"/>
      <c r="E16" s="315"/>
      <c r="F16" s="314"/>
      <c r="G16" s="314"/>
      <c r="H16" s="314"/>
      <c r="I16" s="314"/>
      <c r="J16" s="314"/>
      <c r="K16" s="314"/>
      <c r="L16" s="314"/>
      <c r="M16" s="314"/>
      <c r="N16" s="316"/>
      <c r="O16" s="316"/>
      <c r="P16" s="316"/>
      <c r="Q16" s="316"/>
      <c r="R16" s="316"/>
      <c r="S16" s="316"/>
      <c r="T16" s="316"/>
      <c r="U16" s="316"/>
      <c r="V16" s="316"/>
      <c r="W16" s="316"/>
      <c r="X16" s="316"/>
      <c r="Y16" s="316"/>
      <c r="Z16" s="316"/>
      <c r="AA16" s="316"/>
      <c r="AB16" s="316"/>
      <c r="AC16" s="317"/>
    </row>
    <row r="17" spans="2:29" ht="15" customHeight="1">
      <c r="B17" s="318"/>
      <c r="C17" s="319"/>
      <c r="D17" s="319"/>
      <c r="E17" s="320"/>
      <c r="F17" s="321" t="s">
        <v>4</v>
      </c>
      <c r="G17" s="321"/>
      <c r="H17" s="321"/>
      <c r="I17" s="321"/>
      <c r="J17" s="321"/>
      <c r="K17" s="322"/>
      <c r="L17" s="323"/>
      <c r="M17" s="324"/>
      <c r="N17" s="324"/>
      <c r="O17" s="319"/>
      <c r="P17" s="319"/>
      <c r="Q17" s="319"/>
      <c r="R17" s="325"/>
      <c r="S17" s="325"/>
      <c r="T17" s="325"/>
      <c r="U17" s="325"/>
      <c r="V17" s="325"/>
      <c r="W17" s="326"/>
      <c r="X17" s="319"/>
      <c r="Y17" s="324"/>
      <c r="Z17" s="319"/>
      <c r="AA17" s="319"/>
      <c r="AB17" s="319"/>
      <c r="AC17" s="327"/>
    </row>
    <row r="18" spans="2:29" ht="15" customHeight="1">
      <c r="B18" s="328" t="s">
        <v>78</v>
      </c>
      <c r="C18" s="321"/>
      <c r="D18" s="321"/>
      <c r="E18" s="322"/>
      <c r="F18" s="319"/>
      <c r="G18" s="329"/>
      <c r="H18" s="329"/>
      <c r="I18" s="329"/>
      <c r="J18" s="329"/>
      <c r="K18" s="330"/>
      <c r="L18" s="331" t="s">
        <v>81</v>
      </c>
      <c r="M18" s="332"/>
      <c r="N18" s="332"/>
      <c r="O18" s="332"/>
      <c r="P18" s="332"/>
      <c r="Q18" s="333"/>
      <c r="R18" s="331" t="s">
        <v>82</v>
      </c>
      <c r="S18" s="332"/>
      <c r="T18" s="332"/>
      <c r="U18" s="332"/>
      <c r="V18" s="332"/>
      <c r="W18" s="334"/>
      <c r="X18" s="332" t="s">
        <v>83</v>
      </c>
      <c r="Y18" s="332"/>
      <c r="Z18" s="332"/>
      <c r="AA18" s="332"/>
      <c r="AB18" s="332"/>
      <c r="AC18" s="335"/>
    </row>
    <row r="19" spans="2:29" ht="15" customHeight="1">
      <c r="B19" s="336"/>
      <c r="C19" s="329"/>
      <c r="D19" s="329"/>
      <c r="E19" s="330"/>
      <c r="F19" s="337" t="s">
        <v>65</v>
      </c>
      <c r="G19" s="337"/>
      <c r="H19" s="334"/>
      <c r="I19" s="338" t="s">
        <v>85</v>
      </c>
      <c r="J19" s="337"/>
      <c r="K19" s="333"/>
      <c r="L19" s="331" t="s">
        <v>65</v>
      </c>
      <c r="M19" s="332"/>
      <c r="N19" s="334"/>
      <c r="O19" s="332" t="s">
        <v>85</v>
      </c>
      <c r="P19" s="337"/>
      <c r="Q19" s="334"/>
      <c r="R19" s="331" t="s">
        <v>87</v>
      </c>
      <c r="S19" s="332"/>
      <c r="T19" s="332"/>
      <c r="U19" s="338" t="s">
        <v>85</v>
      </c>
      <c r="V19" s="337"/>
      <c r="W19" s="333"/>
      <c r="X19" s="332" t="s">
        <v>87</v>
      </c>
      <c r="Y19" s="332"/>
      <c r="Z19" s="334"/>
      <c r="AA19" s="332" t="s">
        <v>89</v>
      </c>
      <c r="AB19" s="337"/>
      <c r="AC19" s="339"/>
    </row>
    <row r="20" spans="2:29" ht="13.5">
      <c r="B20" s="340"/>
      <c r="C20" s="318"/>
      <c r="D20" s="319"/>
      <c r="E20" s="319"/>
      <c r="F20" s="341"/>
      <c r="G20" s="342" t="s">
        <v>40</v>
      </c>
      <c r="H20" s="343"/>
      <c r="I20" s="344"/>
      <c r="J20" s="345" t="s">
        <v>23</v>
      </c>
      <c r="K20" s="346"/>
      <c r="L20" s="347"/>
      <c r="M20" s="345" t="s">
        <v>40</v>
      </c>
      <c r="N20" s="346"/>
      <c r="O20" s="345"/>
      <c r="P20" s="345" t="s">
        <v>23</v>
      </c>
      <c r="Q20" s="346"/>
      <c r="R20" s="347"/>
      <c r="S20" s="345" t="s">
        <v>40</v>
      </c>
      <c r="T20" s="345"/>
      <c r="U20" s="347"/>
      <c r="V20" s="345" t="s">
        <v>23</v>
      </c>
      <c r="W20" s="346"/>
      <c r="X20" s="345"/>
      <c r="Y20" s="345" t="s">
        <v>40</v>
      </c>
      <c r="Z20" s="346"/>
      <c r="AA20" s="345"/>
      <c r="AB20" s="345" t="s">
        <v>40</v>
      </c>
      <c r="AC20" s="348"/>
    </row>
    <row r="21" spans="2:29" ht="17.25" customHeight="1">
      <c r="B21" s="349"/>
      <c r="C21" s="350"/>
      <c r="D21" s="351" t="s">
        <v>90</v>
      </c>
      <c r="E21" s="351"/>
      <c r="F21" s="352"/>
      <c r="G21" s="342">
        <v>242281</v>
      </c>
      <c r="H21" s="353"/>
      <c r="I21" s="354"/>
      <c r="J21" s="355">
        <v>5.7</v>
      </c>
      <c r="K21" s="353"/>
      <c r="L21" s="354"/>
      <c r="M21" s="342">
        <v>236762</v>
      </c>
      <c r="N21" s="353"/>
      <c r="O21" s="356"/>
      <c r="P21" s="355">
        <v>4.9000000000000004</v>
      </c>
      <c r="Q21" s="353"/>
      <c r="R21" s="354"/>
      <c r="S21" s="342">
        <v>222269</v>
      </c>
      <c r="T21" s="356"/>
      <c r="U21" s="354"/>
      <c r="V21" s="642">
        <v>5.0999999999999996</v>
      </c>
      <c r="W21" s="353"/>
      <c r="X21" s="356"/>
      <c r="Y21" s="342">
        <v>5519</v>
      </c>
      <c r="Z21" s="353"/>
      <c r="AA21" s="356"/>
      <c r="AB21" s="357">
        <v>2137</v>
      </c>
      <c r="AC21" s="358"/>
    </row>
    <row r="22" spans="2:29" ht="13.5">
      <c r="B22" s="359"/>
      <c r="C22" s="360"/>
      <c r="D22" s="351"/>
      <c r="E22" s="351"/>
      <c r="F22" s="352"/>
      <c r="G22" s="342"/>
      <c r="H22" s="353"/>
      <c r="I22" s="354" t="s">
        <v>0</v>
      </c>
      <c r="J22" s="355">
        <v>-5.1975051975051922</v>
      </c>
      <c r="K22" s="361" t="s">
        <v>93</v>
      </c>
      <c r="L22" s="354"/>
      <c r="M22" s="342"/>
      <c r="N22" s="353"/>
      <c r="O22" s="362" t="s">
        <v>68</v>
      </c>
      <c r="P22" s="355">
        <v>0.19083969465649719</v>
      </c>
      <c r="Q22" s="361" t="s">
        <v>93</v>
      </c>
      <c r="R22" s="347"/>
      <c r="S22" s="342"/>
      <c r="T22" s="356"/>
      <c r="U22" s="363" t="s">
        <v>0</v>
      </c>
      <c r="V22" s="642">
        <v>-0.19047619047619646</v>
      </c>
      <c r="W22" s="361" t="s">
        <v>93</v>
      </c>
      <c r="X22" s="356"/>
      <c r="Y22" s="342"/>
      <c r="Z22" s="353"/>
      <c r="AA22" s="362" t="s">
        <v>0</v>
      </c>
      <c r="AB22" s="357">
        <v>-13436</v>
      </c>
      <c r="AC22" s="364" t="s">
        <v>93</v>
      </c>
    </row>
    <row r="23" spans="2:29" ht="18" customHeight="1">
      <c r="B23" s="359"/>
      <c r="C23" s="360"/>
      <c r="D23" s="351" t="s">
        <v>94</v>
      </c>
      <c r="E23" s="351"/>
      <c r="F23" s="352"/>
      <c r="G23" s="342">
        <v>312080</v>
      </c>
      <c r="H23" s="342"/>
      <c r="I23" s="344"/>
      <c r="J23" s="355">
        <v>19.5</v>
      </c>
      <c r="K23" s="343"/>
      <c r="L23" s="342"/>
      <c r="M23" s="342">
        <v>309863</v>
      </c>
      <c r="N23" s="342"/>
      <c r="O23" s="344"/>
      <c r="P23" s="355">
        <v>19</v>
      </c>
      <c r="Q23" s="343"/>
      <c r="R23" s="342"/>
      <c r="S23" s="342">
        <v>289364</v>
      </c>
      <c r="T23" s="342"/>
      <c r="U23" s="344"/>
      <c r="V23" s="642">
        <v>16.8</v>
      </c>
      <c r="W23" s="343"/>
      <c r="X23" s="342"/>
      <c r="Y23" s="342">
        <v>2217</v>
      </c>
      <c r="Z23" s="353"/>
      <c r="AA23" s="356"/>
      <c r="AB23" s="357">
        <v>1335</v>
      </c>
      <c r="AC23" s="358"/>
    </row>
    <row r="24" spans="2:29" ht="18" customHeight="1">
      <c r="B24" s="359" t="s">
        <v>36</v>
      </c>
      <c r="C24" s="360"/>
      <c r="D24" s="351" t="s">
        <v>15</v>
      </c>
      <c r="E24" s="351"/>
      <c r="F24" s="352"/>
      <c r="G24" s="342">
        <v>238637</v>
      </c>
      <c r="H24" s="353"/>
      <c r="I24" s="354"/>
      <c r="J24" s="355">
        <v>1.5</v>
      </c>
      <c r="K24" s="353"/>
      <c r="L24" s="354"/>
      <c r="M24" s="342">
        <v>238291</v>
      </c>
      <c r="N24" s="353"/>
      <c r="O24" s="356"/>
      <c r="P24" s="355">
        <v>2.2999999999999998</v>
      </c>
      <c r="Q24" s="353"/>
      <c r="R24" s="354"/>
      <c r="S24" s="342">
        <v>219090</v>
      </c>
      <c r="T24" s="356"/>
      <c r="U24" s="354"/>
      <c r="V24" s="642">
        <v>4.5999999999999996</v>
      </c>
      <c r="W24" s="353"/>
      <c r="X24" s="356"/>
      <c r="Y24" s="342">
        <v>346</v>
      </c>
      <c r="Z24" s="353"/>
      <c r="AA24" s="356"/>
      <c r="AB24" s="357">
        <v>-1876</v>
      </c>
      <c r="AC24" s="358"/>
    </row>
    <row r="25" spans="2:29" ht="18" customHeight="1">
      <c r="B25" s="359"/>
      <c r="C25" s="360"/>
      <c r="D25" s="351" t="s">
        <v>101</v>
      </c>
      <c r="E25" s="351"/>
      <c r="F25" s="352"/>
      <c r="G25" s="342">
        <v>329063</v>
      </c>
      <c r="H25" s="353"/>
      <c r="I25" s="354"/>
      <c r="J25" s="355">
        <v>-0.3</v>
      </c>
      <c r="K25" s="353"/>
      <c r="L25" s="354"/>
      <c r="M25" s="342">
        <v>327222</v>
      </c>
      <c r="N25" s="353"/>
      <c r="O25" s="356"/>
      <c r="P25" s="355">
        <v>1.2</v>
      </c>
      <c r="Q25" s="353"/>
      <c r="R25" s="354"/>
      <c r="S25" s="342">
        <v>309185</v>
      </c>
      <c r="T25" s="356"/>
      <c r="U25" s="354"/>
      <c r="V25" s="642">
        <v>3.2</v>
      </c>
      <c r="W25" s="353"/>
      <c r="X25" s="356"/>
      <c r="Y25" s="342">
        <v>1841</v>
      </c>
      <c r="Z25" s="353"/>
      <c r="AA25" s="356"/>
      <c r="AB25" s="357">
        <v>-5196</v>
      </c>
      <c r="AC25" s="358"/>
    </row>
    <row r="26" spans="2:29" ht="18" customHeight="1">
      <c r="B26" s="359" t="s">
        <v>107</v>
      </c>
      <c r="C26" s="360"/>
      <c r="D26" s="351" t="s">
        <v>302</v>
      </c>
      <c r="E26" s="351"/>
      <c r="F26" s="352"/>
      <c r="G26" s="342">
        <v>264980</v>
      </c>
      <c r="H26" s="353"/>
      <c r="I26" s="354"/>
      <c r="J26" s="355">
        <v>-5.0999999999999996</v>
      </c>
      <c r="K26" s="353"/>
      <c r="L26" s="354"/>
      <c r="M26" s="342">
        <v>264980</v>
      </c>
      <c r="N26" s="353"/>
      <c r="O26" s="356"/>
      <c r="P26" s="355">
        <v>-5.0999999999999996</v>
      </c>
      <c r="Q26" s="353"/>
      <c r="R26" s="354"/>
      <c r="S26" s="342">
        <v>217297</v>
      </c>
      <c r="T26" s="356"/>
      <c r="U26" s="354"/>
      <c r="V26" s="642">
        <v>-9.3000000000000007</v>
      </c>
      <c r="W26" s="353"/>
      <c r="X26" s="356"/>
      <c r="Y26" s="342">
        <v>0</v>
      </c>
      <c r="Z26" s="353"/>
      <c r="AA26" s="356"/>
      <c r="AB26" s="357">
        <v>-9</v>
      </c>
      <c r="AC26" s="358"/>
    </row>
    <row r="27" spans="2:29" ht="18" customHeight="1">
      <c r="B27" s="359"/>
      <c r="C27" s="360"/>
      <c r="D27" s="351" t="s">
        <v>306</v>
      </c>
      <c r="E27" s="351"/>
      <c r="F27" s="352"/>
      <c r="G27" s="342">
        <v>195054</v>
      </c>
      <c r="H27" s="353"/>
      <c r="I27" s="354"/>
      <c r="J27" s="355">
        <v>4.5999999999999996</v>
      </c>
      <c r="K27" s="353"/>
      <c r="L27" s="354"/>
      <c r="M27" s="342">
        <v>185735</v>
      </c>
      <c r="N27" s="353"/>
      <c r="O27" s="356"/>
      <c r="P27" s="355">
        <v>0.9</v>
      </c>
      <c r="Q27" s="353"/>
      <c r="R27" s="354"/>
      <c r="S27" s="342">
        <v>177344</v>
      </c>
      <c r="T27" s="356"/>
      <c r="U27" s="354"/>
      <c r="V27" s="642">
        <v>-0.1</v>
      </c>
      <c r="W27" s="353"/>
      <c r="X27" s="356"/>
      <c r="Y27" s="342">
        <v>9319</v>
      </c>
      <c r="Z27" s="353"/>
      <c r="AA27" s="356"/>
      <c r="AB27" s="357">
        <v>7191</v>
      </c>
      <c r="AC27" s="358"/>
    </row>
    <row r="28" spans="2:29" ht="18" customHeight="1">
      <c r="B28" s="359" t="s">
        <v>234</v>
      </c>
      <c r="C28" s="360"/>
      <c r="D28" s="365" t="s">
        <v>259</v>
      </c>
      <c r="E28" s="351"/>
      <c r="F28" s="352"/>
      <c r="G28" s="342">
        <v>310670</v>
      </c>
      <c r="H28" s="353"/>
      <c r="I28" s="354"/>
      <c r="J28" s="355">
        <v>13.4</v>
      </c>
      <c r="K28" s="353"/>
      <c r="L28" s="354"/>
      <c r="M28" s="342">
        <v>309958</v>
      </c>
      <c r="N28" s="353"/>
      <c r="O28" s="356"/>
      <c r="P28" s="355">
        <v>13.5</v>
      </c>
      <c r="Q28" s="353"/>
      <c r="R28" s="354"/>
      <c r="S28" s="342">
        <v>296727</v>
      </c>
      <c r="T28" s="356"/>
      <c r="U28" s="354"/>
      <c r="V28" s="642">
        <v>14.4</v>
      </c>
      <c r="W28" s="353"/>
      <c r="X28" s="356"/>
      <c r="Y28" s="342">
        <v>712</v>
      </c>
      <c r="Z28" s="353"/>
      <c r="AA28" s="356"/>
      <c r="AB28" s="357">
        <v>-140</v>
      </c>
      <c r="AC28" s="358"/>
    </row>
    <row r="29" spans="2:29" ht="18" customHeight="1">
      <c r="B29" s="359"/>
      <c r="C29" s="360"/>
      <c r="D29" s="366" t="s">
        <v>268</v>
      </c>
      <c r="E29" s="351"/>
      <c r="F29" s="352"/>
      <c r="G29" s="342">
        <v>499458</v>
      </c>
      <c r="H29" s="353"/>
      <c r="I29" s="354"/>
      <c r="J29" s="355">
        <v>29.8</v>
      </c>
      <c r="K29" s="353"/>
      <c r="L29" s="354"/>
      <c r="M29" s="342">
        <v>318525</v>
      </c>
      <c r="N29" s="353"/>
      <c r="O29" s="356"/>
      <c r="P29" s="355">
        <v>2.6</v>
      </c>
      <c r="Q29" s="353"/>
      <c r="R29" s="354"/>
      <c r="S29" s="342">
        <v>303357</v>
      </c>
      <c r="T29" s="356"/>
      <c r="U29" s="354"/>
      <c r="V29" s="642">
        <v>6.7</v>
      </c>
      <c r="W29" s="353"/>
      <c r="X29" s="356"/>
      <c r="Y29" s="342">
        <v>180933</v>
      </c>
      <c r="Z29" s="353"/>
      <c r="AA29" s="356"/>
      <c r="AB29" s="357">
        <v>106643</v>
      </c>
      <c r="AC29" s="358"/>
    </row>
    <row r="30" spans="2:29" ht="18" customHeight="1">
      <c r="B30" s="359" t="s">
        <v>165</v>
      </c>
      <c r="C30" s="350"/>
      <c r="D30" s="367" t="s">
        <v>263</v>
      </c>
      <c r="E30" s="351"/>
      <c r="F30" s="352"/>
      <c r="G30" s="342">
        <v>120955</v>
      </c>
      <c r="H30" s="353"/>
      <c r="I30" s="354"/>
      <c r="J30" s="355">
        <v>9</v>
      </c>
      <c r="K30" s="353"/>
      <c r="L30" s="354"/>
      <c r="M30" s="342">
        <v>120955</v>
      </c>
      <c r="N30" s="353"/>
      <c r="O30" s="356"/>
      <c r="P30" s="355">
        <v>9</v>
      </c>
      <c r="Q30" s="353"/>
      <c r="R30" s="354"/>
      <c r="S30" s="342">
        <v>114430</v>
      </c>
      <c r="T30" s="356"/>
      <c r="U30" s="354"/>
      <c r="V30" s="642">
        <v>7.6</v>
      </c>
      <c r="W30" s="353"/>
      <c r="X30" s="356"/>
      <c r="Y30" s="342">
        <v>0</v>
      </c>
      <c r="Z30" s="353"/>
      <c r="AA30" s="356"/>
      <c r="AB30" s="357">
        <v>-13</v>
      </c>
      <c r="AC30" s="358"/>
    </row>
    <row r="31" spans="2:29" ht="18" customHeight="1">
      <c r="B31" s="359"/>
      <c r="C31" s="350"/>
      <c r="D31" s="366" t="s">
        <v>220</v>
      </c>
      <c r="E31" s="351"/>
      <c r="F31" s="352"/>
      <c r="G31" s="342">
        <v>178125</v>
      </c>
      <c r="H31" s="353"/>
      <c r="I31" s="354"/>
      <c r="J31" s="355">
        <v>-0.1</v>
      </c>
      <c r="K31" s="353"/>
      <c r="L31" s="354"/>
      <c r="M31" s="342">
        <v>178125</v>
      </c>
      <c r="N31" s="353"/>
      <c r="O31" s="356"/>
      <c r="P31" s="355">
        <v>0</v>
      </c>
      <c r="Q31" s="353"/>
      <c r="R31" s="354"/>
      <c r="S31" s="342">
        <v>166620</v>
      </c>
      <c r="T31" s="356"/>
      <c r="U31" s="354"/>
      <c r="V31" s="642">
        <v>-4.2</v>
      </c>
      <c r="W31" s="353"/>
      <c r="X31" s="356"/>
      <c r="Y31" s="342">
        <v>0</v>
      </c>
      <c r="Z31" s="353"/>
      <c r="AA31" s="356"/>
      <c r="AB31" s="357">
        <v>0</v>
      </c>
      <c r="AC31" s="358"/>
    </row>
    <row r="32" spans="2:29" ht="18" customHeight="1">
      <c r="B32" s="349"/>
      <c r="C32" s="350"/>
      <c r="D32" s="351" t="s">
        <v>47</v>
      </c>
      <c r="E32" s="351"/>
      <c r="F32" s="352"/>
      <c r="G32" s="342">
        <v>307144</v>
      </c>
      <c r="H32" s="353"/>
      <c r="I32" s="354"/>
      <c r="J32" s="355">
        <v>-2.4</v>
      </c>
      <c r="K32" s="353"/>
      <c r="L32" s="354"/>
      <c r="M32" s="342">
        <v>307102</v>
      </c>
      <c r="N32" s="353"/>
      <c r="O32" s="356"/>
      <c r="P32" s="355">
        <v>-2.4</v>
      </c>
      <c r="Q32" s="353"/>
      <c r="R32" s="354"/>
      <c r="S32" s="342">
        <v>305195</v>
      </c>
      <c r="T32" s="356"/>
      <c r="U32" s="354"/>
      <c r="V32" s="642">
        <v>-2.1</v>
      </c>
      <c r="W32" s="353"/>
      <c r="X32" s="356"/>
      <c r="Y32" s="342">
        <v>42</v>
      </c>
      <c r="Z32" s="353"/>
      <c r="AA32" s="356"/>
      <c r="AB32" s="357">
        <v>-44</v>
      </c>
      <c r="AC32" s="358"/>
    </row>
    <row r="33" spans="2:29" ht="18" customHeight="1">
      <c r="B33" s="359"/>
      <c r="C33" s="350"/>
      <c r="D33" s="351" t="s">
        <v>307</v>
      </c>
      <c r="E33" s="351"/>
      <c r="F33" s="352"/>
      <c r="G33" s="342">
        <v>249496</v>
      </c>
      <c r="H33" s="353"/>
      <c r="I33" s="354"/>
      <c r="J33" s="355">
        <v>5.0999999999999996</v>
      </c>
      <c r="K33" s="353"/>
      <c r="L33" s="354"/>
      <c r="M33" s="342">
        <v>249288</v>
      </c>
      <c r="N33" s="353"/>
      <c r="O33" s="356"/>
      <c r="P33" s="355">
        <v>7.4</v>
      </c>
      <c r="Q33" s="353"/>
      <c r="R33" s="354"/>
      <c r="S33" s="342">
        <v>238499</v>
      </c>
      <c r="T33" s="356"/>
      <c r="U33" s="354"/>
      <c r="V33" s="642">
        <v>9.1</v>
      </c>
      <c r="W33" s="353"/>
      <c r="X33" s="356"/>
      <c r="Y33" s="342">
        <v>208</v>
      </c>
      <c r="Z33" s="353"/>
      <c r="AA33" s="356"/>
      <c r="AB33" s="357">
        <v>-4887</v>
      </c>
      <c r="AC33" s="358"/>
    </row>
    <row r="34" spans="2:29" ht="18" customHeight="1">
      <c r="B34" s="359"/>
      <c r="C34" s="350"/>
      <c r="D34" s="351" t="s">
        <v>103</v>
      </c>
      <c r="E34" s="351"/>
      <c r="F34" s="352"/>
      <c r="G34" s="342">
        <v>314069</v>
      </c>
      <c r="H34" s="353"/>
      <c r="I34" s="354"/>
      <c r="J34" s="355">
        <v>8.1</v>
      </c>
      <c r="K34" s="353"/>
      <c r="L34" s="354"/>
      <c r="M34" s="342">
        <v>313962</v>
      </c>
      <c r="N34" s="353"/>
      <c r="O34" s="356"/>
      <c r="P34" s="355">
        <v>8</v>
      </c>
      <c r="Q34" s="353"/>
      <c r="R34" s="354"/>
      <c r="S34" s="342">
        <v>297344</v>
      </c>
      <c r="T34" s="356"/>
      <c r="U34" s="354"/>
      <c r="V34" s="642">
        <v>7.6</v>
      </c>
      <c r="W34" s="353"/>
      <c r="X34" s="356"/>
      <c r="Y34" s="342">
        <v>107</v>
      </c>
      <c r="Z34" s="353"/>
      <c r="AA34" s="356"/>
      <c r="AB34" s="357">
        <v>107</v>
      </c>
      <c r="AC34" s="358"/>
    </row>
    <row r="35" spans="2:29" ht="18" customHeight="1">
      <c r="B35" s="349"/>
      <c r="C35" s="350"/>
      <c r="D35" s="351" t="s">
        <v>104</v>
      </c>
      <c r="E35" s="351"/>
      <c r="F35" s="352"/>
      <c r="G35" s="342">
        <v>205004</v>
      </c>
      <c r="H35" s="353"/>
      <c r="I35" s="354"/>
      <c r="J35" s="355">
        <v>2.9</v>
      </c>
      <c r="K35" s="353"/>
      <c r="L35" s="354"/>
      <c r="M35" s="342">
        <v>204845</v>
      </c>
      <c r="N35" s="353"/>
      <c r="O35" s="356"/>
      <c r="P35" s="355">
        <v>2.9</v>
      </c>
      <c r="Q35" s="353"/>
      <c r="R35" s="354"/>
      <c r="S35" s="342">
        <v>191691</v>
      </c>
      <c r="T35" s="356"/>
      <c r="U35" s="354"/>
      <c r="V35" s="642">
        <v>4.3</v>
      </c>
      <c r="W35" s="353"/>
      <c r="X35" s="356"/>
      <c r="Y35" s="342">
        <v>159</v>
      </c>
      <c r="Z35" s="353"/>
      <c r="AA35" s="356"/>
      <c r="AB35" s="357">
        <v>-50</v>
      </c>
      <c r="AC35" s="358"/>
    </row>
    <row r="36" spans="2:29" ht="17.25" customHeight="1">
      <c r="B36" s="368"/>
      <c r="C36" s="369"/>
      <c r="D36" s="370" t="s">
        <v>112</v>
      </c>
      <c r="E36" s="371"/>
      <c r="F36" s="372"/>
      <c r="G36" s="373"/>
      <c r="H36" s="374"/>
      <c r="I36" s="375"/>
      <c r="J36" s="376"/>
      <c r="K36" s="374"/>
      <c r="L36" s="375"/>
      <c r="M36" s="373"/>
      <c r="N36" s="374"/>
      <c r="O36" s="377"/>
      <c r="P36" s="378"/>
      <c r="Q36" s="374"/>
      <c r="R36" s="375"/>
      <c r="S36" s="373"/>
      <c r="T36" s="377"/>
      <c r="U36" s="375"/>
      <c r="V36" s="643"/>
      <c r="W36" s="374"/>
      <c r="X36" s="377"/>
      <c r="Y36" s="373"/>
      <c r="Z36" s="374"/>
      <c r="AA36" s="377"/>
      <c r="AB36" s="379"/>
      <c r="AC36" s="380"/>
    </row>
    <row r="37" spans="2:29" ht="12" customHeight="1">
      <c r="B37" s="340"/>
      <c r="C37" s="318"/>
      <c r="D37" s="381"/>
      <c r="E37" s="319"/>
      <c r="F37" s="341"/>
      <c r="G37" s="342"/>
      <c r="H37" s="343"/>
      <c r="I37" s="344"/>
      <c r="J37" s="345"/>
      <c r="K37" s="346"/>
      <c r="L37" s="347"/>
      <c r="M37" s="345"/>
      <c r="N37" s="346"/>
      <c r="O37" s="345"/>
      <c r="P37" s="345"/>
      <c r="Q37" s="346"/>
      <c r="R37" s="347"/>
      <c r="S37" s="345"/>
      <c r="T37" s="345"/>
      <c r="U37" s="347"/>
      <c r="V37" s="644"/>
      <c r="W37" s="346"/>
      <c r="X37" s="345"/>
      <c r="Y37" s="345"/>
      <c r="Z37" s="346"/>
      <c r="AA37" s="345"/>
      <c r="AB37" s="345"/>
      <c r="AC37" s="348"/>
    </row>
    <row r="38" spans="2:29" ht="17.25" customHeight="1">
      <c r="B38" s="349"/>
      <c r="C38" s="350"/>
      <c r="D38" s="351" t="s">
        <v>90</v>
      </c>
      <c r="E38" s="351"/>
      <c r="F38" s="352"/>
      <c r="G38" s="342">
        <v>246353</v>
      </c>
      <c r="H38" s="353"/>
      <c r="I38" s="354"/>
      <c r="J38" s="355">
        <v>1.3</v>
      </c>
      <c r="K38" s="353"/>
      <c r="L38" s="354"/>
      <c r="M38" s="342">
        <v>245621</v>
      </c>
      <c r="N38" s="353"/>
      <c r="O38" s="356"/>
      <c r="P38" s="355">
        <v>1.4</v>
      </c>
      <c r="Q38" s="353"/>
      <c r="R38" s="354"/>
      <c r="S38" s="342">
        <v>229952</v>
      </c>
      <c r="T38" s="356"/>
      <c r="U38" s="354"/>
      <c r="V38" s="642">
        <v>2.8</v>
      </c>
      <c r="W38" s="353"/>
      <c r="X38" s="356"/>
      <c r="Y38" s="342">
        <v>732</v>
      </c>
      <c r="Z38" s="353"/>
      <c r="AA38" s="356"/>
      <c r="AB38" s="357">
        <v>-136</v>
      </c>
      <c r="AC38" s="358"/>
    </row>
    <row r="39" spans="2:29" ht="13.5">
      <c r="B39" s="359"/>
      <c r="C39" s="360"/>
      <c r="D39" s="351"/>
      <c r="E39" s="351"/>
      <c r="F39" s="352"/>
      <c r="G39" s="342"/>
      <c r="H39" s="353"/>
      <c r="I39" s="354" t="s">
        <v>0</v>
      </c>
      <c r="J39" s="355">
        <v>-3.0474040632054056</v>
      </c>
      <c r="K39" s="361" t="s">
        <v>93</v>
      </c>
      <c r="L39" s="354"/>
      <c r="M39" s="342"/>
      <c r="N39" s="353"/>
      <c r="O39" s="362" t="s">
        <v>68</v>
      </c>
      <c r="P39" s="355">
        <v>0</v>
      </c>
      <c r="Q39" s="361" t="s">
        <v>93</v>
      </c>
      <c r="R39" s="347"/>
      <c r="S39" s="342"/>
      <c r="T39" s="356"/>
      <c r="U39" s="363" t="s">
        <v>0</v>
      </c>
      <c r="V39" s="642">
        <v>-0.29268292682926855</v>
      </c>
      <c r="W39" s="361" t="s">
        <v>93</v>
      </c>
      <c r="X39" s="356"/>
      <c r="Y39" s="342"/>
      <c r="Z39" s="353"/>
      <c r="AA39" s="362" t="s">
        <v>0</v>
      </c>
      <c r="AB39" s="357">
        <v>-7631</v>
      </c>
      <c r="AC39" s="364" t="s">
        <v>93</v>
      </c>
    </row>
    <row r="40" spans="2:29" ht="18" customHeight="1">
      <c r="B40" s="382"/>
      <c r="C40" s="360"/>
      <c r="D40" s="351" t="s">
        <v>94</v>
      </c>
      <c r="E40" s="351"/>
      <c r="F40" s="352"/>
      <c r="G40" s="342">
        <v>305645</v>
      </c>
      <c r="H40" s="353"/>
      <c r="I40" s="354"/>
      <c r="J40" s="355">
        <v>5.6</v>
      </c>
      <c r="K40" s="353"/>
      <c r="L40" s="354"/>
      <c r="M40" s="342">
        <v>297791</v>
      </c>
      <c r="N40" s="353"/>
      <c r="O40" s="356"/>
      <c r="P40" s="355">
        <v>2.9</v>
      </c>
      <c r="Q40" s="353"/>
      <c r="R40" s="354"/>
      <c r="S40" s="342">
        <v>279446</v>
      </c>
      <c r="T40" s="356"/>
      <c r="U40" s="354"/>
      <c r="V40" s="642">
        <v>5.8</v>
      </c>
      <c r="W40" s="353"/>
      <c r="X40" s="356"/>
      <c r="Y40" s="342">
        <v>7854</v>
      </c>
      <c r="Z40" s="353"/>
      <c r="AA40" s="356"/>
      <c r="AB40" s="357">
        <v>7782</v>
      </c>
      <c r="AC40" s="358"/>
    </row>
    <row r="41" spans="2:29" ht="18" customHeight="1">
      <c r="B41" s="382"/>
      <c r="C41" s="360"/>
      <c r="D41" s="351" t="s">
        <v>15</v>
      </c>
      <c r="E41" s="351"/>
      <c r="F41" s="352"/>
      <c r="G41" s="342">
        <v>248955</v>
      </c>
      <c r="H41" s="353"/>
      <c r="I41" s="354"/>
      <c r="J41" s="355">
        <v>-0.7</v>
      </c>
      <c r="K41" s="353"/>
      <c r="L41" s="354"/>
      <c r="M41" s="342">
        <v>248510</v>
      </c>
      <c r="N41" s="353"/>
      <c r="O41" s="356"/>
      <c r="P41" s="355">
        <v>-0.9</v>
      </c>
      <c r="Q41" s="353"/>
      <c r="R41" s="354"/>
      <c r="S41" s="342">
        <v>228432</v>
      </c>
      <c r="T41" s="356"/>
      <c r="U41" s="354"/>
      <c r="V41" s="642">
        <v>1.4</v>
      </c>
      <c r="W41" s="353"/>
      <c r="X41" s="356"/>
      <c r="Y41" s="342">
        <v>445</v>
      </c>
      <c r="Z41" s="353"/>
      <c r="AA41" s="356"/>
      <c r="AB41" s="357">
        <v>405</v>
      </c>
      <c r="AC41" s="358"/>
    </row>
    <row r="42" spans="2:29" ht="18" customHeight="1">
      <c r="B42" s="382" t="s">
        <v>109</v>
      </c>
      <c r="C42" s="360"/>
      <c r="D42" s="351" t="s">
        <v>101</v>
      </c>
      <c r="E42" s="351"/>
      <c r="F42" s="352"/>
      <c r="G42" s="342">
        <v>343216</v>
      </c>
      <c r="H42" s="353"/>
      <c r="I42" s="354"/>
      <c r="J42" s="355">
        <v>-2.6</v>
      </c>
      <c r="K42" s="353"/>
      <c r="L42" s="354"/>
      <c r="M42" s="342">
        <v>340374</v>
      </c>
      <c r="N42" s="353"/>
      <c r="O42" s="356"/>
      <c r="P42" s="355">
        <v>-2.4</v>
      </c>
      <c r="Q42" s="353"/>
      <c r="R42" s="354"/>
      <c r="S42" s="342">
        <v>321818</v>
      </c>
      <c r="T42" s="356"/>
      <c r="U42" s="354"/>
      <c r="V42" s="642">
        <v>0.7</v>
      </c>
      <c r="W42" s="353"/>
      <c r="X42" s="356"/>
      <c r="Y42" s="342">
        <v>2842</v>
      </c>
      <c r="Z42" s="353"/>
      <c r="AA42" s="356"/>
      <c r="AB42" s="357">
        <v>-825</v>
      </c>
      <c r="AC42" s="358"/>
    </row>
    <row r="43" spans="2:29" ht="18" customHeight="1">
      <c r="B43" s="359"/>
      <c r="C43" s="360"/>
      <c r="D43" s="351" t="s">
        <v>302</v>
      </c>
      <c r="E43" s="351"/>
      <c r="F43" s="352"/>
      <c r="G43" s="342">
        <v>281160</v>
      </c>
      <c r="H43" s="353"/>
      <c r="I43" s="354"/>
      <c r="J43" s="355">
        <v>-4.3</v>
      </c>
      <c r="K43" s="353"/>
      <c r="L43" s="354"/>
      <c r="M43" s="342">
        <v>281160</v>
      </c>
      <c r="N43" s="353"/>
      <c r="O43" s="356"/>
      <c r="P43" s="355">
        <v>-4.4000000000000004</v>
      </c>
      <c r="Q43" s="353"/>
      <c r="R43" s="354"/>
      <c r="S43" s="342">
        <v>239033</v>
      </c>
      <c r="T43" s="356"/>
      <c r="U43" s="354"/>
      <c r="V43" s="642">
        <v>-3.2</v>
      </c>
      <c r="W43" s="353"/>
      <c r="X43" s="356"/>
      <c r="Y43" s="342">
        <v>0</v>
      </c>
      <c r="Z43" s="353"/>
      <c r="AA43" s="356"/>
      <c r="AB43" s="357">
        <v>-17</v>
      </c>
      <c r="AC43" s="358"/>
    </row>
    <row r="44" spans="2:29" ht="18" customHeight="1">
      <c r="B44" s="359" t="s">
        <v>107</v>
      </c>
      <c r="C44" s="360"/>
      <c r="D44" s="351" t="s">
        <v>306</v>
      </c>
      <c r="E44" s="351"/>
      <c r="F44" s="352"/>
      <c r="G44" s="342">
        <v>151010</v>
      </c>
      <c r="H44" s="353"/>
      <c r="I44" s="354"/>
      <c r="J44" s="355">
        <v>-8.5</v>
      </c>
      <c r="K44" s="353"/>
      <c r="L44" s="354"/>
      <c r="M44" s="342">
        <v>150996</v>
      </c>
      <c r="N44" s="353"/>
      <c r="O44" s="356"/>
      <c r="P44" s="355">
        <v>-5.9</v>
      </c>
      <c r="Q44" s="353"/>
      <c r="R44" s="354"/>
      <c r="S44" s="342">
        <v>145909</v>
      </c>
      <c r="T44" s="356"/>
      <c r="U44" s="354"/>
      <c r="V44" s="642">
        <v>-5.2</v>
      </c>
      <c r="W44" s="353"/>
      <c r="X44" s="356"/>
      <c r="Y44" s="342">
        <v>14</v>
      </c>
      <c r="Z44" s="353"/>
      <c r="AA44" s="356"/>
      <c r="AB44" s="357">
        <v>-4529</v>
      </c>
      <c r="AC44" s="358"/>
    </row>
    <row r="45" spans="2:29" ht="18" customHeight="1">
      <c r="B45" s="359"/>
      <c r="C45" s="360"/>
      <c r="D45" s="365" t="s">
        <v>259</v>
      </c>
      <c r="E45" s="351"/>
      <c r="F45" s="352"/>
      <c r="G45" s="342">
        <v>313225</v>
      </c>
      <c r="H45" s="353"/>
      <c r="I45" s="354"/>
      <c r="J45" s="355">
        <v>28.3</v>
      </c>
      <c r="K45" s="353"/>
      <c r="L45" s="354"/>
      <c r="M45" s="342">
        <v>313067</v>
      </c>
      <c r="N45" s="353"/>
      <c r="O45" s="356"/>
      <c r="P45" s="355">
        <v>28.4</v>
      </c>
      <c r="Q45" s="353"/>
      <c r="R45" s="354"/>
      <c r="S45" s="342">
        <v>291939</v>
      </c>
      <c r="T45" s="356"/>
      <c r="U45" s="354"/>
      <c r="V45" s="642">
        <v>29.2</v>
      </c>
      <c r="W45" s="353"/>
      <c r="X45" s="356"/>
      <c r="Y45" s="342">
        <v>158</v>
      </c>
      <c r="Z45" s="353"/>
      <c r="AA45" s="356"/>
      <c r="AB45" s="357">
        <v>158</v>
      </c>
      <c r="AC45" s="358"/>
    </row>
    <row r="46" spans="2:29" ht="18" customHeight="1">
      <c r="B46" s="359" t="s">
        <v>26</v>
      </c>
      <c r="C46" s="360"/>
      <c r="D46" s="366" t="s">
        <v>268</v>
      </c>
      <c r="E46" s="351"/>
      <c r="F46" s="352"/>
      <c r="G46" s="342">
        <v>327806</v>
      </c>
      <c r="H46" s="353"/>
      <c r="I46" s="354"/>
      <c r="J46" s="355">
        <v>2</v>
      </c>
      <c r="K46" s="353"/>
      <c r="L46" s="354"/>
      <c r="M46" s="342">
        <v>327806</v>
      </c>
      <c r="N46" s="353"/>
      <c r="O46" s="356"/>
      <c r="P46" s="355">
        <v>2</v>
      </c>
      <c r="Q46" s="353"/>
      <c r="R46" s="354"/>
      <c r="S46" s="342">
        <v>311831</v>
      </c>
      <c r="T46" s="356"/>
      <c r="U46" s="354"/>
      <c r="V46" s="642">
        <v>3.2</v>
      </c>
      <c r="W46" s="353"/>
      <c r="X46" s="356"/>
      <c r="Y46" s="342">
        <v>0</v>
      </c>
      <c r="Z46" s="353"/>
      <c r="AA46" s="356"/>
      <c r="AB46" s="357">
        <v>0</v>
      </c>
      <c r="AC46" s="358"/>
    </row>
    <row r="47" spans="2:29" ht="18" customHeight="1">
      <c r="B47" s="359"/>
      <c r="C47" s="350"/>
      <c r="D47" s="367" t="s">
        <v>263</v>
      </c>
      <c r="E47" s="351"/>
      <c r="F47" s="352"/>
      <c r="G47" s="342">
        <v>137010</v>
      </c>
      <c r="H47" s="353"/>
      <c r="I47" s="354"/>
      <c r="J47" s="355">
        <v>15.4</v>
      </c>
      <c r="K47" s="353"/>
      <c r="L47" s="354"/>
      <c r="M47" s="342">
        <v>137010</v>
      </c>
      <c r="N47" s="353"/>
      <c r="O47" s="356"/>
      <c r="P47" s="355">
        <v>15.4</v>
      </c>
      <c r="Q47" s="353"/>
      <c r="R47" s="354"/>
      <c r="S47" s="342">
        <v>125955</v>
      </c>
      <c r="T47" s="356"/>
      <c r="U47" s="354"/>
      <c r="V47" s="642">
        <v>12.9</v>
      </c>
      <c r="W47" s="353"/>
      <c r="X47" s="356"/>
      <c r="Y47" s="342">
        <v>0</v>
      </c>
      <c r="Z47" s="353"/>
      <c r="AA47" s="356"/>
      <c r="AB47" s="357">
        <v>-34</v>
      </c>
      <c r="AC47" s="358"/>
    </row>
    <row r="48" spans="2:29" ht="18" customHeight="1">
      <c r="B48" s="359" t="s">
        <v>165</v>
      </c>
      <c r="C48" s="350"/>
      <c r="D48" s="366" t="s">
        <v>220</v>
      </c>
      <c r="E48" s="351"/>
      <c r="F48" s="352"/>
      <c r="G48" s="342">
        <v>155351</v>
      </c>
      <c r="H48" s="353"/>
      <c r="I48" s="354"/>
      <c r="J48" s="355">
        <v>-2.2999999999999998</v>
      </c>
      <c r="K48" s="353"/>
      <c r="L48" s="354"/>
      <c r="M48" s="342">
        <v>155351</v>
      </c>
      <c r="N48" s="353"/>
      <c r="O48" s="356"/>
      <c r="P48" s="355">
        <v>-2.2999999999999998</v>
      </c>
      <c r="Q48" s="353"/>
      <c r="R48" s="354"/>
      <c r="S48" s="342">
        <v>143340</v>
      </c>
      <c r="T48" s="356"/>
      <c r="U48" s="354"/>
      <c r="V48" s="642">
        <v>-4.3</v>
      </c>
      <c r="W48" s="353"/>
      <c r="X48" s="356"/>
      <c r="Y48" s="342">
        <v>0</v>
      </c>
      <c r="Z48" s="353"/>
      <c r="AA48" s="356"/>
      <c r="AB48" s="357">
        <v>0</v>
      </c>
      <c r="AC48" s="358"/>
    </row>
    <row r="49" spans="2:29" ht="18" customHeight="1">
      <c r="B49" s="359"/>
      <c r="C49" s="350"/>
      <c r="D49" s="351" t="s">
        <v>47</v>
      </c>
      <c r="E49" s="351"/>
      <c r="F49" s="352"/>
      <c r="G49" s="342">
        <v>363834</v>
      </c>
      <c r="H49" s="353"/>
      <c r="I49" s="354"/>
      <c r="J49" s="355">
        <v>3</v>
      </c>
      <c r="K49" s="353"/>
      <c r="L49" s="354"/>
      <c r="M49" s="342">
        <v>363765</v>
      </c>
      <c r="N49" s="353"/>
      <c r="O49" s="356"/>
      <c r="P49" s="355">
        <v>3.1</v>
      </c>
      <c r="Q49" s="353"/>
      <c r="R49" s="354"/>
      <c r="S49" s="342">
        <v>361940</v>
      </c>
      <c r="T49" s="356"/>
      <c r="U49" s="354"/>
      <c r="V49" s="642">
        <v>3.4</v>
      </c>
      <c r="W49" s="353"/>
      <c r="X49" s="356"/>
      <c r="Y49" s="342">
        <v>69</v>
      </c>
      <c r="Z49" s="353"/>
      <c r="AA49" s="356"/>
      <c r="AB49" s="357">
        <v>-75</v>
      </c>
      <c r="AC49" s="358"/>
    </row>
    <row r="50" spans="2:29" ht="18" customHeight="1">
      <c r="B50" s="359"/>
      <c r="C50" s="350"/>
      <c r="D50" s="351" t="s">
        <v>307</v>
      </c>
      <c r="E50" s="351"/>
      <c r="F50" s="352"/>
      <c r="G50" s="342">
        <v>273796</v>
      </c>
      <c r="H50" s="353"/>
      <c r="I50" s="354"/>
      <c r="J50" s="355">
        <v>4.7</v>
      </c>
      <c r="K50" s="353"/>
      <c r="L50" s="354"/>
      <c r="M50" s="342">
        <v>273730</v>
      </c>
      <c r="N50" s="353"/>
      <c r="O50" s="356"/>
      <c r="P50" s="355">
        <v>4.8</v>
      </c>
      <c r="Q50" s="353"/>
      <c r="R50" s="354"/>
      <c r="S50" s="342">
        <v>259343</v>
      </c>
      <c r="T50" s="356"/>
      <c r="U50" s="354"/>
      <c r="V50" s="642">
        <v>6.4</v>
      </c>
      <c r="W50" s="353"/>
      <c r="X50" s="356"/>
      <c r="Y50" s="342">
        <v>66</v>
      </c>
      <c r="Z50" s="353"/>
      <c r="AA50" s="356"/>
      <c r="AB50" s="357">
        <v>-326</v>
      </c>
      <c r="AC50" s="358"/>
    </row>
    <row r="51" spans="2:29" ht="18" customHeight="1">
      <c r="B51" s="359"/>
      <c r="C51" s="350"/>
      <c r="D51" s="351" t="s">
        <v>104</v>
      </c>
      <c r="E51" s="351"/>
      <c r="F51" s="352"/>
      <c r="G51" s="342">
        <v>185861</v>
      </c>
      <c r="H51" s="353"/>
      <c r="I51" s="354"/>
      <c r="J51" s="355">
        <v>-5.5</v>
      </c>
      <c r="K51" s="353"/>
      <c r="L51" s="354"/>
      <c r="M51" s="342">
        <v>185642</v>
      </c>
      <c r="N51" s="353"/>
      <c r="O51" s="356"/>
      <c r="P51" s="355">
        <v>-5.6</v>
      </c>
      <c r="Q51" s="353"/>
      <c r="R51" s="354"/>
      <c r="S51" s="342">
        <v>172808</v>
      </c>
      <c r="T51" s="356"/>
      <c r="U51" s="354"/>
      <c r="V51" s="642">
        <v>-4.3</v>
      </c>
      <c r="W51" s="353"/>
      <c r="X51" s="356"/>
      <c r="Y51" s="342">
        <v>219</v>
      </c>
      <c r="Z51" s="353"/>
      <c r="AA51" s="356"/>
      <c r="AB51" s="357">
        <v>-66</v>
      </c>
      <c r="AC51" s="358"/>
    </row>
    <row r="52" spans="2:29" ht="20.25" customHeight="1">
      <c r="B52" s="383"/>
      <c r="C52" s="369"/>
      <c r="D52" s="370" t="s">
        <v>112</v>
      </c>
      <c r="E52" s="384"/>
      <c r="F52" s="385"/>
      <c r="G52" s="373"/>
      <c r="H52" s="374"/>
      <c r="I52" s="375"/>
      <c r="J52" s="376"/>
      <c r="K52" s="374"/>
      <c r="L52" s="375"/>
      <c r="M52" s="373"/>
      <c r="N52" s="374"/>
      <c r="O52" s="377"/>
      <c r="P52" s="376"/>
      <c r="Q52" s="374"/>
      <c r="R52" s="375"/>
      <c r="S52" s="373"/>
      <c r="T52" s="377"/>
      <c r="U52" s="375"/>
      <c r="V52" s="376"/>
      <c r="W52" s="374"/>
      <c r="X52" s="377"/>
      <c r="Y52" s="373"/>
      <c r="Z52" s="374"/>
      <c r="AA52" s="377"/>
      <c r="AB52" s="379"/>
      <c r="AC52" s="380"/>
    </row>
    <row r="53" spans="2:29" ht="18" customHeight="1">
      <c r="B53" s="386" t="s">
        <v>424</v>
      </c>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87" t="s">
        <v>310</v>
      </c>
    </row>
    <row r="54" spans="2:29" ht="15" customHeight="1">
      <c r="B54" s="386"/>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87" t="s">
        <v>2</v>
      </c>
    </row>
    <row r="55" spans="2:29" ht="15" customHeight="1">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78"/>
    </row>
    <row r="56" spans="2:29" ht="15" customHeight="1">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row>
    <row r="57" spans="2:29" ht="15" customHeight="1">
      <c r="B57" s="53" t="s">
        <v>341</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row>
    <row r="59" spans="2:29" s="49" customFormat="1" ht="15" customHeight="1"/>
    <row r="60" spans="2:29" s="49" customFormat="1" ht="15" customHeight="1">
      <c r="B60" s="54"/>
    </row>
    <row r="61" spans="2:29" s="49" customFormat="1" ht="15" customHeight="1"/>
    <row r="62" spans="2:29" s="49" customFormat="1" ht="15" customHeight="1">
      <c r="F62" s="55"/>
      <c r="G62" s="55"/>
      <c r="H62" s="55"/>
      <c r="I62" s="55"/>
      <c r="J62" s="55"/>
      <c r="K62" s="55"/>
    </row>
    <row r="63" spans="2:29" s="49" customFormat="1" ht="15" customHeight="1">
      <c r="B63" s="55"/>
      <c r="C63" s="55"/>
      <c r="D63" s="55"/>
      <c r="E63" s="55"/>
      <c r="L63" s="55"/>
      <c r="M63" s="55"/>
      <c r="N63" s="55"/>
      <c r="O63" s="55"/>
      <c r="P63" s="55"/>
      <c r="Q63" s="55"/>
      <c r="R63" s="55"/>
      <c r="S63" s="55"/>
      <c r="T63" s="55"/>
      <c r="U63" s="55"/>
      <c r="V63" s="55"/>
      <c r="W63" s="55"/>
      <c r="X63" s="55"/>
      <c r="Y63" s="55"/>
      <c r="Z63" s="55"/>
      <c r="AA63" s="55"/>
      <c r="AB63" s="55"/>
      <c r="AC63" s="55"/>
    </row>
    <row r="64" spans="2:29" s="49" customFormat="1" ht="15" customHeight="1">
      <c r="B64" s="56"/>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55"/>
    </row>
    <row r="65" spans="2:29" s="49" customFormat="1" ht="15" customHeight="1">
      <c r="B65" s="56"/>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8"/>
    </row>
    <row r="66" spans="2:29" s="49" customFormat="1" ht="15" customHeight="1">
      <c r="B66" s="57"/>
      <c r="C66" s="57"/>
      <c r="D66" s="61"/>
      <c r="E66" s="61"/>
      <c r="F66" s="61"/>
      <c r="G66" s="66"/>
      <c r="H66" s="67"/>
      <c r="I66" s="67"/>
      <c r="J66" s="69"/>
      <c r="K66" s="67"/>
      <c r="L66" s="67"/>
      <c r="M66" s="66"/>
      <c r="N66" s="67"/>
      <c r="O66" s="67"/>
      <c r="P66" s="72"/>
      <c r="Q66" s="67"/>
      <c r="R66" s="67"/>
      <c r="S66" s="66"/>
      <c r="T66" s="67"/>
      <c r="U66" s="67"/>
      <c r="V66" s="72"/>
      <c r="W66" s="67"/>
      <c r="X66" s="67"/>
      <c r="Y66" s="66"/>
      <c r="Z66" s="67"/>
      <c r="AA66" s="67"/>
      <c r="AB66" s="76"/>
      <c r="AC66" s="67"/>
    </row>
    <row r="67" spans="2:29" s="49" customFormat="1" ht="15" customHeight="1">
      <c r="B67" s="58"/>
      <c r="C67" s="58"/>
      <c r="D67" s="61"/>
      <c r="E67" s="61"/>
      <c r="F67" s="61"/>
      <c r="G67" s="66"/>
      <c r="H67" s="67"/>
      <c r="I67" s="67"/>
      <c r="J67" s="69"/>
      <c r="K67" s="70"/>
      <c r="L67" s="67"/>
      <c r="M67" s="66"/>
      <c r="N67" s="67"/>
      <c r="O67" s="70"/>
      <c r="P67" s="72"/>
      <c r="Q67" s="70"/>
      <c r="R67" s="68"/>
      <c r="S67" s="66"/>
      <c r="T67" s="67"/>
      <c r="U67" s="70"/>
      <c r="V67" s="72"/>
      <c r="W67" s="70"/>
      <c r="X67" s="67"/>
      <c r="Y67" s="66"/>
      <c r="Z67" s="67"/>
      <c r="AA67" s="70"/>
      <c r="AB67" s="76"/>
      <c r="AC67" s="79"/>
    </row>
    <row r="68" spans="2:29" s="49" customFormat="1" ht="15" customHeight="1">
      <c r="B68" s="58"/>
      <c r="C68" s="58"/>
      <c r="D68" s="61"/>
      <c r="E68" s="61"/>
      <c r="F68" s="61"/>
      <c r="G68" s="66"/>
      <c r="H68" s="67"/>
      <c r="I68" s="67"/>
      <c r="J68" s="69"/>
      <c r="K68" s="70"/>
      <c r="L68" s="67"/>
      <c r="M68" s="66"/>
      <c r="N68" s="67"/>
      <c r="O68" s="70"/>
      <c r="P68" s="72"/>
      <c r="Q68" s="70"/>
      <c r="R68" s="68"/>
      <c r="S68" s="66"/>
      <c r="T68" s="67"/>
      <c r="U68" s="70"/>
      <c r="V68" s="72"/>
      <c r="W68" s="70"/>
      <c r="X68" s="67"/>
      <c r="Y68" s="66"/>
      <c r="Z68" s="67"/>
      <c r="AA68" s="70"/>
      <c r="AB68" s="76"/>
      <c r="AC68" s="79"/>
    </row>
    <row r="69" spans="2:29" s="49" customFormat="1" ht="15" customHeight="1">
      <c r="B69" s="56"/>
      <c r="AC69" s="67"/>
    </row>
    <row r="70" spans="2:29" s="49" customFormat="1" ht="15" customHeight="1">
      <c r="B70" s="56"/>
      <c r="AC70" s="67"/>
    </row>
    <row r="71" spans="2:29" s="49" customFormat="1" ht="15" customHeight="1">
      <c r="B71" s="58"/>
      <c r="C71" s="58"/>
      <c r="D71" s="61"/>
      <c r="E71" s="61"/>
      <c r="F71" s="61"/>
      <c r="G71" s="66"/>
      <c r="H71" s="67"/>
      <c r="I71" s="67"/>
      <c r="J71" s="69"/>
      <c r="K71" s="67"/>
      <c r="L71" s="67"/>
      <c r="M71" s="66"/>
      <c r="N71" s="67"/>
      <c r="O71" s="67"/>
      <c r="P71" s="72"/>
      <c r="Q71" s="67"/>
      <c r="R71" s="67"/>
      <c r="S71" s="66"/>
      <c r="T71" s="67"/>
      <c r="U71" s="67"/>
      <c r="V71" s="72"/>
      <c r="W71" s="67"/>
      <c r="X71" s="67"/>
      <c r="Y71" s="66"/>
      <c r="Z71" s="67"/>
      <c r="AA71" s="67"/>
      <c r="AB71" s="76"/>
      <c r="AC71" s="67"/>
    </row>
    <row r="72" spans="2:29" s="49" customFormat="1" ht="15" customHeight="1">
      <c r="B72" s="58"/>
      <c r="C72" s="58"/>
      <c r="D72" s="61"/>
      <c r="E72" s="61"/>
      <c r="F72" s="61"/>
      <c r="G72" s="66"/>
      <c r="H72" s="67"/>
      <c r="I72" s="67"/>
      <c r="J72" s="69"/>
      <c r="K72" s="67"/>
      <c r="L72" s="67"/>
      <c r="M72" s="66"/>
      <c r="N72" s="67"/>
      <c r="O72" s="67"/>
      <c r="P72" s="72"/>
      <c r="Q72" s="67"/>
      <c r="R72" s="67"/>
      <c r="S72" s="66"/>
      <c r="T72" s="67"/>
      <c r="U72" s="67"/>
      <c r="V72" s="72"/>
      <c r="W72" s="67"/>
      <c r="X72" s="67"/>
      <c r="Y72" s="66"/>
      <c r="Z72" s="67"/>
      <c r="AA72" s="67"/>
      <c r="AB72" s="76"/>
      <c r="AC72" s="67"/>
    </row>
    <row r="73" spans="2:29" s="49" customFormat="1" ht="15" customHeight="1">
      <c r="B73" s="58"/>
      <c r="C73" s="58"/>
      <c r="D73" s="61"/>
      <c r="E73" s="61"/>
      <c r="F73" s="61"/>
      <c r="G73" s="66"/>
      <c r="H73" s="67"/>
      <c r="I73" s="67"/>
      <c r="J73" s="69"/>
      <c r="K73" s="67"/>
      <c r="L73" s="67"/>
      <c r="M73" s="66"/>
      <c r="N73" s="67"/>
      <c r="O73" s="67"/>
      <c r="P73" s="72"/>
      <c r="Q73" s="67"/>
      <c r="R73" s="67"/>
      <c r="S73" s="66"/>
      <c r="T73" s="67"/>
      <c r="U73" s="67"/>
      <c r="V73" s="72"/>
      <c r="W73" s="67"/>
      <c r="X73" s="67"/>
      <c r="Y73" s="66"/>
      <c r="Z73" s="67"/>
      <c r="AA73" s="67"/>
      <c r="AB73" s="76"/>
      <c r="AC73" s="67"/>
    </row>
    <row r="74" spans="2:29" s="49" customFormat="1" ht="11.25" customHeight="1">
      <c r="B74" s="58"/>
      <c r="C74" s="58"/>
      <c r="D74" s="61"/>
      <c r="E74" s="61"/>
      <c r="F74" s="61"/>
      <c r="G74" s="66"/>
      <c r="H74" s="67"/>
      <c r="I74" s="67"/>
      <c r="J74" s="69"/>
      <c r="K74" s="67"/>
      <c r="L74" s="67"/>
      <c r="M74" s="66"/>
      <c r="N74" s="67"/>
      <c r="O74" s="67"/>
      <c r="P74" s="72"/>
      <c r="Q74" s="67"/>
      <c r="R74" s="67"/>
      <c r="S74" s="66"/>
      <c r="T74" s="67"/>
      <c r="U74" s="67"/>
      <c r="V74" s="72"/>
      <c r="W74" s="67"/>
      <c r="X74" s="67"/>
      <c r="Y74" s="66"/>
      <c r="Z74" s="67"/>
      <c r="AA74" s="67"/>
      <c r="AB74" s="76"/>
      <c r="AC74" s="67"/>
    </row>
    <row r="75" spans="2:29" s="49" customFormat="1" ht="15" customHeight="1">
      <c r="B75" s="58"/>
      <c r="C75" s="58"/>
      <c r="D75" s="62"/>
      <c r="E75" s="61"/>
      <c r="F75" s="61"/>
      <c r="G75" s="66"/>
      <c r="H75" s="67"/>
      <c r="I75" s="67"/>
      <c r="J75" s="69"/>
      <c r="K75" s="67"/>
      <c r="L75" s="67"/>
      <c r="M75" s="66"/>
      <c r="N75" s="67"/>
      <c r="O75" s="67"/>
      <c r="P75" s="72"/>
      <c r="Q75" s="67"/>
      <c r="R75" s="67"/>
      <c r="S75" s="66"/>
      <c r="T75" s="67"/>
      <c r="U75" s="67"/>
      <c r="V75" s="72"/>
      <c r="W75" s="67"/>
      <c r="X75" s="67"/>
      <c r="Y75" s="66"/>
      <c r="Z75" s="67"/>
      <c r="AA75" s="67"/>
      <c r="AB75" s="76"/>
      <c r="AC75" s="67"/>
    </row>
    <row r="76" spans="2:29" s="49" customFormat="1" ht="15" customHeight="1">
      <c r="B76" s="58"/>
      <c r="C76" s="58"/>
      <c r="D76" s="62"/>
      <c r="E76" s="61"/>
      <c r="F76" s="61"/>
      <c r="G76" s="66"/>
      <c r="H76" s="67"/>
      <c r="I76" s="67"/>
      <c r="J76" s="69"/>
      <c r="K76" s="67"/>
      <c r="L76" s="67"/>
      <c r="M76" s="66"/>
      <c r="N76" s="67"/>
      <c r="O76" s="67"/>
      <c r="P76" s="72"/>
      <c r="Q76" s="67"/>
      <c r="R76" s="67"/>
      <c r="S76" s="66"/>
      <c r="T76" s="67"/>
      <c r="U76" s="67"/>
      <c r="V76" s="72"/>
      <c r="W76" s="67"/>
      <c r="X76" s="67"/>
      <c r="Y76" s="66"/>
      <c r="Z76" s="67"/>
      <c r="AA76" s="67"/>
      <c r="AB76" s="76"/>
      <c r="AC76" s="67"/>
    </row>
    <row r="77" spans="2:29" s="49" customFormat="1" ht="15" customHeight="1">
      <c r="B77" s="58"/>
      <c r="C77" s="57"/>
      <c r="D77" s="61"/>
      <c r="E77" s="61"/>
      <c r="F77" s="61"/>
      <c r="G77" s="66"/>
      <c r="H77" s="67"/>
      <c r="I77" s="67"/>
      <c r="J77" s="69"/>
      <c r="K77" s="67"/>
      <c r="L77" s="67"/>
      <c r="M77" s="66"/>
      <c r="N77" s="67"/>
      <c r="O77" s="67"/>
      <c r="P77" s="72"/>
      <c r="Q77" s="67"/>
      <c r="R77" s="67"/>
      <c r="S77" s="66"/>
      <c r="T77" s="67"/>
      <c r="U77" s="67"/>
      <c r="V77" s="72"/>
      <c r="W77" s="67"/>
      <c r="X77" s="67"/>
      <c r="Y77" s="66"/>
      <c r="Z77" s="67"/>
      <c r="AA77" s="67"/>
      <c r="AB77" s="76"/>
      <c r="AC77" s="67"/>
    </row>
    <row r="78" spans="2:29" s="49" customFormat="1" ht="15" customHeight="1">
      <c r="B78" s="57"/>
      <c r="C78" s="57"/>
      <c r="D78" s="61"/>
      <c r="E78" s="61"/>
      <c r="F78" s="61"/>
      <c r="G78" s="66"/>
      <c r="H78" s="67"/>
      <c r="I78" s="67"/>
      <c r="J78" s="69"/>
      <c r="K78" s="67"/>
      <c r="L78" s="67"/>
      <c r="M78" s="66"/>
      <c r="N78" s="67"/>
      <c r="O78" s="67"/>
      <c r="P78" s="72"/>
      <c r="Q78" s="67"/>
      <c r="R78" s="67"/>
      <c r="S78" s="66"/>
      <c r="T78" s="67"/>
      <c r="U78" s="67"/>
      <c r="V78" s="72"/>
      <c r="W78" s="67"/>
      <c r="X78" s="67"/>
      <c r="Y78" s="66"/>
      <c r="Z78" s="67"/>
      <c r="AA78" s="67"/>
      <c r="AB78" s="76"/>
      <c r="AC78" s="67"/>
    </row>
    <row r="79" spans="2:29" s="49" customFormat="1" ht="15" customHeight="1">
      <c r="B79" s="58"/>
      <c r="C79" s="57"/>
      <c r="D79" s="61"/>
      <c r="E79" s="61"/>
      <c r="F79" s="61"/>
      <c r="G79" s="66"/>
      <c r="H79" s="67"/>
      <c r="I79" s="67"/>
      <c r="J79" s="69"/>
      <c r="K79" s="67"/>
      <c r="L79" s="67"/>
      <c r="M79" s="66"/>
      <c r="N79" s="67"/>
      <c r="O79" s="67"/>
      <c r="P79" s="72"/>
      <c r="Q79" s="67"/>
      <c r="R79" s="67"/>
      <c r="S79" s="66"/>
      <c r="T79" s="67"/>
      <c r="U79" s="67"/>
      <c r="V79" s="72"/>
      <c r="W79" s="67"/>
      <c r="X79" s="67"/>
      <c r="Y79" s="66"/>
      <c r="Z79" s="67"/>
      <c r="AA79" s="67"/>
      <c r="AB79" s="76"/>
      <c r="AC79" s="67"/>
    </row>
    <row r="80" spans="2:29" s="49" customFormat="1" ht="15" customHeight="1">
      <c r="B80" s="58"/>
      <c r="C80" s="57"/>
      <c r="D80" s="61"/>
      <c r="E80" s="61"/>
      <c r="F80" s="61"/>
      <c r="G80" s="66"/>
      <c r="H80" s="67"/>
      <c r="I80" s="67"/>
      <c r="J80" s="69"/>
      <c r="K80" s="67"/>
      <c r="L80" s="67"/>
      <c r="M80" s="66"/>
      <c r="N80" s="67"/>
      <c r="O80" s="67"/>
      <c r="P80" s="72"/>
      <c r="Q80" s="67"/>
      <c r="R80" s="67"/>
      <c r="S80" s="66"/>
      <c r="T80" s="67"/>
      <c r="U80" s="67"/>
      <c r="V80" s="72"/>
      <c r="W80" s="67"/>
      <c r="X80" s="67"/>
      <c r="Y80" s="66"/>
      <c r="Z80" s="67"/>
      <c r="AA80" s="67"/>
      <c r="AB80" s="76"/>
      <c r="AC80" s="67"/>
    </row>
    <row r="81" spans="2:29" s="49" customFormat="1" ht="15" customHeight="1">
      <c r="B81" s="57"/>
      <c r="C81" s="57"/>
      <c r="D81" s="61"/>
      <c r="E81" s="61"/>
      <c r="F81" s="61"/>
      <c r="G81" s="66"/>
      <c r="H81" s="67"/>
      <c r="I81" s="67"/>
      <c r="J81" s="69"/>
      <c r="K81" s="67"/>
      <c r="L81" s="67"/>
      <c r="M81" s="66"/>
      <c r="N81" s="67"/>
      <c r="O81" s="67"/>
      <c r="P81" s="72"/>
      <c r="Q81" s="67"/>
      <c r="R81" s="67"/>
      <c r="S81" s="66"/>
      <c r="T81" s="67"/>
      <c r="U81" s="67"/>
      <c r="V81" s="72"/>
      <c r="W81" s="67"/>
      <c r="X81" s="67"/>
      <c r="Y81" s="66"/>
      <c r="Z81" s="67"/>
      <c r="AA81" s="67"/>
      <c r="AB81" s="76"/>
      <c r="AC81" s="67"/>
    </row>
    <row r="82" spans="2:29" s="49" customFormat="1" ht="15" customHeight="1">
      <c r="B82" s="57"/>
      <c r="C82" s="57"/>
      <c r="D82" s="65"/>
      <c r="G82" s="66"/>
      <c r="H82" s="67"/>
      <c r="I82" s="67"/>
      <c r="J82" s="69"/>
      <c r="K82" s="67"/>
      <c r="L82" s="67"/>
      <c r="M82" s="66"/>
      <c r="N82" s="67"/>
      <c r="O82" s="67"/>
      <c r="P82" s="73"/>
      <c r="Q82" s="67"/>
      <c r="R82" s="67"/>
      <c r="S82" s="66"/>
      <c r="T82" s="67"/>
      <c r="U82" s="67"/>
      <c r="V82" s="73"/>
      <c r="W82" s="67"/>
      <c r="X82" s="67"/>
      <c r="Y82" s="66"/>
      <c r="Z82" s="67"/>
      <c r="AA82" s="67"/>
      <c r="AB82" s="76"/>
      <c r="AC82" s="67"/>
    </row>
    <row r="83" spans="2:29" s="49" customFormat="1" ht="15" customHeight="1">
      <c r="G83" s="66"/>
      <c r="H83" s="66"/>
      <c r="I83" s="66"/>
      <c r="J83" s="68"/>
      <c r="K83" s="68"/>
      <c r="L83" s="68"/>
      <c r="M83" s="68"/>
      <c r="N83" s="68"/>
      <c r="O83" s="68"/>
      <c r="P83" s="68"/>
      <c r="Q83" s="68"/>
      <c r="R83" s="68"/>
      <c r="S83" s="68"/>
      <c r="T83" s="68"/>
      <c r="U83" s="68"/>
      <c r="V83" s="68"/>
      <c r="W83" s="68"/>
      <c r="X83" s="68"/>
      <c r="Y83" s="68"/>
      <c r="Z83" s="68"/>
      <c r="AA83" s="68"/>
      <c r="AB83" s="68"/>
      <c r="AC83" s="68"/>
    </row>
    <row r="84" spans="2:29" s="49" customFormat="1" ht="15" customHeight="1">
      <c r="B84" s="57"/>
      <c r="C84" s="57"/>
      <c r="D84" s="61"/>
      <c r="E84" s="61"/>
      <c r="F84" s="61"/>
      <c r="G84" s="66"/>
      <c r="H84" s="67"/>
      <c r="I84" s="67"/>
      <c r="J84" s="69"/>
      <c r="K84" s="67"/>
      <c r="L84" s="67"/>
      <c r="M84" s="66"/>
      <c r="N84" s="67"/>
      <c r="O84" s="67"/>
      <c r="P84" s="72"/>
      <c r="Q84" s="67"/>
      <c r="R84" s="67"/>
      <c r="S84" s="66"/>
      <c r="T84" s="67"/>
      <c r="U84" s="67"/>
      <c r="V84" s="72"/>
      <c r="W84" s="67"/>
      <c r="X84" s="67"/>
      <c r="Y84" s="66"/>
      <c r="Z84" s="67"/>
      <c r="AA84" s="67"/>
      <c r="AB84" s="76"/>
      <c r="AC84" s="67"/>
    </row>
    <row r="85" spans="2:29" s="49" customFormat="1" ht="15" customHeight="1">
      <c r="B85" s="58"/>
      <c r="C85" s="58"/>
      <c r="D85" s="61"/>
      <c r="E85" s="61"/>
      <c r="F85" s="61"/>
      <c r="G85" s="66"/>
      <c r="H85" s="67"/>
      <c r="I85" s="67"/>
      <c r="J85" s="69"/>
      <c r="K85" s="70"/>
      <c r="L85" s="67"/>
      <c r="M85" s="66"/>
      <c r="N85" s="67"/>
      <c r="O85" s="70"/>
      <c r="P85" s="72"/>
      <c r="Q85" s="70"/>
      <c r="R85" s="68"/>
      <c r="S85" s="66"/>
      <c r="T85" s="67"/>
      <c r="U85" s="70"/>
      <c r="V85" s="72"/>
      <c r="W85" s="70"/>
      <c r="X85" s="67"/>
      <c r="Y85" s="66"/>
      <c r="Z85" s="67"/>
      <c r="AA85" s="70"/>
      <c r="AB85" s="76"/>
      <c r="AC85" s="79"/>
    </row>
    <row r="86" spans="2:29" s="49" customFormat="1" ht="15" customHeight="1">
      <c r="B86" s="58"/>
      <c r="C86" s="58"/>
      <c r="D86" s="61"/>
      <c r="E86" s="61"/>
      <c r="F86" s="61"/>
      <c r="G86" s="66"/>
      <c r="H86" s="67"/>
      <c r="I86" s="67"/>
      <c r="J86" s="69"/>
      <c r="K86" s="70"/>
      <c r="L86" s="67"/>
      <c r="M86" s="66"/>
      <c r="N86" s="67"/>
      <c r="O86" s="70"/>
      <c r="P86" s="72"/>
      <c r="Q86" s="70"/>
      <c r="R86" s="68"/>
      <c r="S86" s="66"/>
      <c r="T86" s="67"/>
      <c r="U86" s="70"/>
      <c r="V86" s="72"/>
      <c r="W86" s="70"/>
      <c r="X86" s="67"/>
      <c r="Y86" s="66"/>
      <c r="Z86" s="67"/>
      <c r="AA86" s="70"/>
      <c r="AB86" s="76"/>
      <c r="AC86" s="79"/>
    </row>
    <row r="87" spans="2:29" s="49" customFormat="1" ht="15" customHeight="1">
      <c r="B87" s="58"/>
      <c r="C87" s="58"/>
      <c r="D87" s="61"/>
      <c r="E87" s="61"/>
      <c r="F87" s="61"/>
      <c r="G87" s="66"/>
      <c r="H87" s="67"/>
      <c r="I87" s="67"/>
      <c r="J87" s="69"/>
      <c r="K87" s="67"/>
      <c r="L87" s="67"/>
      <c r="M87" s="66"/>
      <c r="N87" s="67"/>
      <c r="O87" s="67"/>
      <c r="P87" s="72"/>
      <c r="Q87" s="67"/>
      <c r="R87" s="67"/>
      <c r="S87" s="66"/>
      <c r="T87" s="67"/>
      <c r="U87" s="67"/>
      <c r="V87" s="72"/>
      <c r="W87" s="67"/>
      <c r="X87" s="67"/>
      <c r="Y87" s="66"/>
      <c r="Z87" s="67"/>
      <c r="AA87" s="67"/>
      <c r="AB87" s="77"/>
      <c r="AC87" s="67"/>
    </row>
    <row r="88" spans="2:29" s="49" customFormat="1" ht="15" customHeight="1">
      <c r="B88" s="58"/>
      <c r="C88" s="58"/>
      <c r="D88" s="61"/>
      <c r="E88" s="61"/>
      <c r="F88" s="61"/>
      <c r="G88" s="66"/>
      <c r="H88" s="67"/>
      <c r="I88" s="67"/>
      <c r="J88" s="69"/>
      <c r="K88" s="67"/>
      <c r="L88" s="67"/>
      <c r="M88" s="66"/>
      <c r="N88" s="67"/>
      <c r="O88" s="67"/>
      <c r="P88" s="72"/>
      <c r="Q88" s="67"/>
      <c r="R88" s="67"/>
      <c r="S88" s="66"/>
      <c r="T88" s="67"/>
      <c r="U88" s="67"/>
      <c r="V88" s="72"/>
      <c r="W88" s="67"/>
      <c r="X88" s="67"/>
      <c r="Y88" s="66"/>
      <c r="Z88" s="67"/>
      <c r="AA88" s="67"/>
      <c r="AB88" s="76"/>
      <c r="AC88" s="67"/>
    </row>
    <row r="89" spans="2:29" s="49" customFormat="1" ht="15" customHeight="1">
      <c r="B89" s="58"/>
      <c r="C89" s="58"/>
      <c r="D89" s="61"/>
      <c r="E89" s="61"/>
      <c r="F89" s="61"/>
      <c r="G89" s="66"/>
      <c r="H89" s="67"/>
      <c r="I89" s="67"/>
      <c r="J89" s="69"/>
      <c r="K89" s="67"/>
      <c r="L89" s="67"/>
      <c r="M89" s="66"/>
      <c r="N89" s="67"/>
      <c r="O89" s="67"/>
      <c r="P89" s="72"/>
      <c r="Q89" s="67"/>
      <c r="R89" s="67"/>
      <c r="S89" s="66"/>
      <c r="T89" s="67"/>
      <c r="U89" s="67"/>
      <c r="V89" s="72"/>
      <c r="W89" s="67"/>
      <c r="X89" s="67"/>
      <c r="Y89" s="66"/>
      <c r="Z89" s="67"/>
      <c r="AA89" s="67"/>
      <c r="AB89" s="76"/>
      <c r="AC89" s="67"/>
    </row>
    <row r="90" spans="2:29" s="49" customFormat="1" ht="15" customHeight="1">
      <c r="B90" s="58"/>
      <c r="C90" s="58"/>
      <c r="D90" s="61"/>
      <c r="E90" s="61"/>
      <c r="F90" s="61"/>
      <c r="G90" s="66"/>
      <c r="H90" s="67"/>
      <c r="I90" s="67"/>
      <c r="J90" s="69"/>
      <c r="K90" s="67"/>
      <c r="L90" s="67"/>
      <c r="M90" s="66"/>
      <c r="N90" s="67"/>
      <c r="O90" s="67"/>
      <c r="P90" s="72"/>
      <c r="Q90" s="67"/>
      <c r="R90" s="67"/>
      <c r="S90" s="66"/>
      <c r="T90" s="67"/>
      <c r="U90" s="67"/>
      <c r="V90" s="72"/>
      <c r="W90" s="67"/>
      <c r="X90" s="67"/>
      <c r="Y90" s="66"/>
      <c r="Z90" s="67"/>
      <c r="AA90" s="67"/>
      <c r="AB90" s="76"/>
      <c r="AC90" s="67"/>
    </row>
    <row r="91" spans="2:29" s="49" customFormat="1" ht="15" customHeight="1">
      <c r="B91" s="58"/>
      <c r="C91" s="58"/>
      <c r="D91" s="61"/>
      <c r="E91" s="61"/>
      <c r="F91" s="61"/>
      <c r="G91" s="66"/>
      <c r="H91" s="67"/>
      <c r="I91" s="67"/>
      <c r="J91" s="69"/>
      <c r="K91" s="67"/>
      <c r="L91" s="67"/>
      <c r="M91" s="66"/>
      <c r="N91" s="67"/>
      <c r="O91" s="67"/>
      <c r="P91" s="72"/>
      <c r="Q91" s="67"/>
      <c r="R91" s="67"/>
      <c r="S91" s="66"/>
      <c r="T91" s="67"/>
      <c r="U91" s="67"/>
      <c r="V91" s="72"/>
      <c r="W91" s="67"/>
      <c r="X91" s="67"/>
      <c r="Y91" s="66"/>
      <c r="Z91" s="67"/>
      <c r="AA91" s="67"/>
      <c r="AB91" s="76"/>
      <c r="AC91" s="67"/>
    </row>
    <row r="92" spans="2:29" s="49" customFormat="1" ht="15" customHeight="1">
      <c r="B92" s="58"/>
      <c r="C92" s="58"/>
      <c r="D92" s="61"/>
      <c r="E92" s="61"/>
      <c r="F92" s="61"/>
      <c r="G92" s="66"/>
      <c r="H92" s="67"/>
      <c r="I92" s="67"/>
      <c r="J92" s="69"/>
      <c r="K92" s="67"/>
      <c r="L92" s="67"/>
      <c r="M92" s="66"/>
      <c r="N92" s="67"/>
      <c r="O92" s="67"/>
      <c r="P92" s="72"/>
      <c r="Q92" s="67"/>
      <c r="R92" s="67"/>
      <c r="S92" s="66"/>
      <c r="T92" s="67"/>
      <c r="U92" s="67"/>
      <c r="V92" s="72"/>
      <c r="W92" s="67"/>
      <c r="X92" s="67"/>
      <c r="Y92" s="66"/>
      <c r="Z92" s="67"/>
      <c r="AA92" s="67"/>
      <c r="AB92" s="76"/>
      <c r="AC92" s="67"/>
    </row>
    <row r="93" spans="2:29" s="49" customFormat="1" ht="15" customHeight="1">
      <c r="B93" s="58"/>
      <c r="C93" s="58"/>
      <c r="D93" s="62"/>
      <c r="E93" s="61"/>
      <c r="F93" s="61"/>
      <c r="G93" s="66"/>
      <c r="H93" s="67"/>
      <c r="I93" s="67"/>
      <c r="J93" s="69"/>
      <c r="K93" s="67"/>
      <c r="L93" s="67"/>
      <c r="M93" s="66"/>
      <c r="N93" s="67"/>
      <c r="O93" s="67"/>
      <c r="P93" s="72"/>
      <c r="Q93" s="67"/>
      <c r="R93" s="67"/>
      <c r="S93" s="66"/>
      <c r="T93" s="67"/>
      <c r="U93" s="67"/>
      <c r="V93" s="72"/>
      <c r="W93" s="67"/>
      <c r="X93" s="67"/>
      <c r="Y93" s="66"/>
      <c r="Z93" s="67"/>
      <c r="AA93" s="67"/>
      <c r="AB93" s="76"/>
      <c r="AC93" s="67"/>
    </row>
    <row r="94" spans="2:29" s="49" customFormat="1" ht="15" customHeight="1">
      <c r="B94" s="58"/>
      <c r="C94" s="58"/>
      <c r="D94" s="62"/>
      <c r="E94" s="61"/>
      <c r="F94" s="61"/>
      <c r="G94" s="66"/>
      <c r="H94" s="67"/>
      <c r="I94" s="67"/>
      <c r="J94" s="69"/>
      <c r="K94" s="67"/>
      <c r="L94" s="67"/>
      <c r="M94" s="66"/>
      <c r="N94" s="67"/>
      <c r="O94" s="67"/>
      <c r="P94" s="72"/>
      <c r="Q94" s="67"/>
      <c r="R94" s="67"/>
      <c r="S94" s="66"/>
      <c r="T94" s="67"/>
      <c r="U94" s="67"/>
      <c r="V94" s="72"/>
      <c r="W94" s="67"/>
      <c r="X94" s="67"/>
      <c r="Y94" s="66"/>
      <c r="Z94" s="67"/>
      <c r="AA94" s="67"/>
      <c r="AB94" s="76"/>
      <c r="AC94" s="67"/>
    </row>
    <row r="95" spans="2:29" s="49" customFormat="1" ht="15" customHeight="1">
      <c r="B95" s="58"/>
      <c r="C95" s="57"/>
      <c r="D95" s="61"/>
      <c r="E95" s="61"/>
      <c r="F95" s="61"/>
      <c r="G95" s="66"/>
      <c r="H95" s="67"/>
      <c r="I95" s="67"/>
      <c r="J95" s="69"/>
      <c r="K95" s="67"/>
      <c r="L95" s="67"/>
      <c r="M95" s="66"/>
      <c r="N95" s="67"/>
      <c r="O95" s="67"/>
      <c r="P95" s="72"/>
      <c r="Q95" s="67"/>
      <c r="R95" s="67"/>
      <c r="S95" s="66"/>
      <c r="T95" s="67"/>
      <c r="U95" s="67"/>
      <c r="V95" s="72"/>
      <c r="W95" s="67"/>
      <c r="X95" s="67"/>
      <c r="Y95" s="66"/>
      <c r="Z95" s="67"/>
      <c r="AA95" s="67"/>
      <c r="AB95" s="76"/>
      <c r="AC95" s="67"/>
    </row>
    <row r="96" spans="2:29" s="49" customFormat="1" ht="15" customHeight="1">
      <c r="B96" s="57"/>
      <c r="C96" s="57"/>
      <c r="D96" s="61"/>
      <c r="E96" s="61"/>
      <c r="F96" s="61"/>
      <c r="G96" s="66"/>
      <c r="H96" s="67"/>
      <c r="I96" s="67"/>
      <c r="J96" s="69"/>
      <c r="K96" s="67"/>
      <c r="L96" s="67"/>
      <c r="M96" s="66"/>
      <c r="N96" s="67"/>
      <c r="O96" s="67"/>
      <c r="P96" s="72"/>
      <c r="Q96" s="67"/>
      <c r="R96" s="67"/>
      <c r="S96" s="66"/>
      <c r="T96" s="67"/>
      <c r="U96" s="67"/>
      <c r="V96" s="72"/>
      <c r="W96" s="67"/>
      <c r="X96" s="67"/>
      <c r="Y96" s="66"/>
      <c r="Z96" s="67"/>
      <c r="AA96" s="67"/>
      <c r="AB96" s="76"/>
      <c r="AC96" s="67"/>
    </row>
    <row r="97" spans="2:29" s="49" customFormat="1" ht="16.5" customHeight="1">
      <c r="B97" s="58"/>
      <c r="C97" s="57"/>
      <c r="D97" s="61"/>
      <c r="E97" s="61"/>
      <c r="F97" s="61"/>
      <c r="G97" s="66"/>
      <c r="H97" s="67"/>
      <c r="I97" s="67"/>
      <c r="J97" s="69"/>
      <c r="K97" s="67"/>
      <c r="L97" s="67"/>
      <c r="M97" s="66"/>
      <c r="N97" s="67"/>
      <c r="O97" s="67"/>
      <c r="P97" s="72"/>
      <c r="Q97" s="67"/>
      <c r="R97" s="67"/>
      <c r="S97" s="66"/>
      <c r="T97" s="67"/>
      <c r="U97" s="67"/>
      <c r="V97" s="72"/>
      <c r="W97" s="67"/>
      <c r="X97" s="67"/>
      <c r="Y97" s="66"/>
      <c r="Z97" s="67"/>
      <c r="AA97" s="67"/>
      <c r="AB97" s="76"/>
      <c r="AC97" s="67"/>
    </row>
    <row r="98" spans="2:29" s="49" customFormat="1" ht="15" customHeight="1">
      <c r="B98" s="58"/>
      <c r="C98" s="57"/>
      <c r="D98" s="61"/>
      <c r="E98" s="61"/>
      <c r="F98" s="61"/>
      <c r="G98" s="66"/>
      <c r="H98" s="67"/>
      <c r="I98" s="67"/>
      <c r="J98" s="69"/>
      <c r="K98" s="67"/>
      <c r="L98" s="67"/>
      <c r="M98" s="66"/>
      <c r="N98" s="67"/>
      <c r="O98" s="67"/>
      <c r="P98" s="72"/>
      <c r="Q98" s="67"/>
      <c r="R98" s="67"/>
      <c r="S98" s="66"/>
      <c r="T98" s="67"/>
      <c r="U98" s="67"/>
      <c r="V98" s="72"/>
      <c r="W98" s="67"/>
      <c r="X98" s="67"/>
      <c r="Y98" s="66"/>
      <c r="Z98" s="67"/>
      <c r="AA98" s="67"/>
      <c r="AB98" s="76"/>
      <c r="AC98" s="67"/>
    </row>
    <row r="99" spans="2:29" s="49" customFormat="1" ht="15" customHeight="1">
      <c r="B99" s="57"/>
      <c r="C99" s="57"/>
      <c r="D99" s="61"/>
      <c r="E99" s="61"/>
      <c r="F99" s="61"/>
      <c r="G99" s="66"/>
      <c r="H99" s="67"/>
      <c r="I99" s="67"/>
      <c r="J99" s="69"/>
      <c r="K99" s="67"/>
      <c r="L99" s="67"/>
      <c r="M99" s="66"/>
      <c r="N99" s="67"/>
      <c r="O99" s="67"/>
      <c r="P99" s="72"/>
      <c r="Q99" s="67"/>
      <c r="R99" s="67"/>
      <c r="S99" s="66"/>
      <c r="T99" s="67"/>
      <c r="U99" s="67"/>
      <c r="V99" s="72"/>
      <c r="W99" s="67"/>
      <c r="X99" s="67"/>
      <c r="Y99" s="66"/>
      <c r="Z99" s="67"/>
      <c r="AA99" s="67"/>
      <c r="AB99" s="76"/>
      <c r="AC99" s="67"/>
    </row>
    <row r="100" spans="2:29" s="49" customFormat="1" ht="15" customHeight="1">
      <c r="B100" s="57"/>
      <c r="C100" s="57"/>
      <c r="D100" s="65"/>
      <c r="G100" s="66"/>
      <c r="H100" s="67"/>
      <c r="I100" s="67"/>
      <c r="J100" s="69"/>
      <c r="K100" s="67"/>
      <c r="L100" s="67"/>
      <c r="M100" s="66"/>
      <c r="N100" s="67"/>
      <c r="O100" s="67"/>
      <c r="P100" s="73"/>
      <c r="Q100" s="67"/>
      <c r="R100" s="67"/>
      <c r="S100" s="66"/>
      <c r="T100" s="67"/>
      <c r="U100" s="67"/>
      <c r="V100" s="73"/>
      <c r="W100" s="67"/>
      <c r="X100" s="67"/>
      <c r="Y100" s="66"/>
      <c r="Z100" s="67"/>
      <c r="AA100" s="67"/>
      <c r="AB100" s="76"/>
      <c r="AC100" s="67"/>
    </row>
    <row r="104" spans="2:29" ht="15" customHeight="1">
      <c r="P104" s="74"/>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90" zoomScaleSheetLayoutView="90" workbookViewId="0">
      <selection activeCell="A3" sqref="A3"/>
    </sheetView>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29" ht="27.75" customHeight="1"/>
    <row r="2" spans="2:29" s="48" customFormat="1" ht="18" customHeight="1">
      <c r="B2" s="50" t="s">
        <v>84</v>
      </c>
    </row>
    <row r="3" spans="2:29" s="48" customFormat="1" ht="24" customHeight="1">
      <c r="B3" s="51" t="s">
        <v>243</v>
      </c>
    </row>
    <row r="4" spans="2:29" s="48" customFormat="1" ht="24" customHeight="1">
      <c r="B4" s="52" t="s">
        <v>593</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48" customFormat="1" ht="24" customHeight="1">
      <c r="B5" s="52" t="s">
        <v>594</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29" s="48" customFormat="1" ht="24" customHeight="1">
      <c r="B6" s="52" t="s">
        <v>41</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s="48" customFormat="1" ht="24" customHeight="1">
      <c r="B7" s="52" t="s">
        <v>595</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29" s="48" customFormat="1" ht="24" customHeight="1">
      <c r="B8" s="51" t="s">
        <v>328</v>
      </c>
    </row>
    <row r="9" spans="2:29" s="48" customFormat="1" ht="24" customHeight="1">
      <c r="B9" s="52" t="s">
        <v>596</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29" s="48" customFormat="1" ht="24" customHeight="1">
      <c r="B10" s="52" t="s">
        <v>597</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29" s="48" customFormat="1" ht="24" customHeight="1">
      <c r="B11" s="52" t="s">
        <v>41</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29" s="48" customFormat="1" ht="24" customHeight="1">
      <c r="B12" s="52" t="s">
        <v>598</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4" spans="2:29" ht="15" customHeight="1">
      <c r="B14" s="388" t="s">
        <v>29</v>
      </c>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row>
    <row r="15" spans="2:29" ht="15" customHeight="1">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row>
    <row r="16" spans="2:29" ht="10.5" customHeight="1">
      <c r="B16" s="389"/>
      <c r="C16" s="390"/>
      <c r="D16" s="390"/>
      <c r="E16" s="391"/>
      <c r="F16" s="392"/>
      <c r="G16" s="392"/>
      <c r="H16" s="392"/>
      <c r="I16" s="392"/>
      <c r="J16" s="392"/>
      <c r="K16" s="392"/>
      <c r="L16" s="390"/>
      <c r="M16" s="390"/>
      <c r="N16" s="390"/>
      <c r="O16" s="390"/>
      <c r="P16" s="390"/>
      <c r="Q16" s="390"/>
      <c r="R16" s="390"/>
      <c r="S16" s="390"/>
      <c r="T16" s="390"/>
      <c r="U16" s="390"/>
      <c r="V16" s="390"/>
      <c r="W16" s="391"/>
      <c r="X16" s="390"/>
      <c r="Y16" s="390"/>
      <c r="Z16" s="390"/>
      <c r="AA16" s="390"/>
      <c r="AB16" s="390"/>
      <c r="AC16" s="393"/>
    </row>
    <row r="17" spans="2:29" ht="15" customHeight="1">
      <c r="B17" s="394"/>
      <c r="C17" s="395"/>
      <c r="D17" s="395"/>
      <c r="E17" s="396"/>
      <c r="F17" s="397" t="s">
        <v>296</v>
      </c>
      <c r="G17" s="398"/>
      <c r="H17" s="398"/>
      <c r="I17" s="398"/>
      <c r="J17" s="398"/>
      <c r="K17" s="398"/>
      <c r="L17" s="395"/>
      <c r="M17" s="395"/>
      <c r="N17" s="395"/>
      <c r="O17" s="395"/>
      <c r="P17" s="399"/>
      <c r="Q17" s="399"/>
      <c r="R17" s="399"/>
      <c r="S17" s="399"/>
      <c r="T17" s="395"/>
      <c r="U17" s="395"/>
      <c r="V17" s="395"/>
      <c r="W17" s="396"/>
      <c r="X17" s="397" t="s">
        <v>86</v>
      </c>
      <c r="Y17" s="398"/>
      <c r="Z17" s="398"/>
      <c r="AA17" s="398"/>
      <c r="AB17" s="398"/>
      <c r="AC17" s="400"/>
    </row>
    <row r="18" spans="2:29" ht="15" customHeight="1">
      <c r="B18" s="401" t="s">
        <v>78</v>
      </c>
      <c r="C18" s="398"/>
      <c r="D18" s="398"/>
      <c r="E18" s="402"/>
      <c r="F18" s="388"/>
      <c r="G18" s="398"/>
      <c r="H18" s="398"/>
      <c r="I18" s="403"/>
      <c r="J18" s="403"/>
      <c r="K18" s="404"/>
      <c r="L18" s="405" t="s">
        <v>8</v>
      </c>
      <c r="M18" s="406"/>
      <c r="N18" s="406"/>
      <c r="O18" s="407"/>
      <c r="P18" s="407"/>
      <c r="Q18" s="408"/>
      <c r="R18" s="405" t="s">
        <v>45</v>
      </c>
      <c r="S18" s="406"/>
      <c r="T18" s="406"/>
      <c r="U18" s="407"/>
      <c r="V18" s="407"/>
      <c r="W18" s="408"/>
      <c r="X18" s="409"/>
      <c r="Y18" s="395"/>
      <c r="Z18" s="395"/>
      <c r="AA18" s="399"/>
      <c r="AB18" s="399"/>
      <c r="AC18" s="410"/>
    </row>
    <row r="19" spans="2:29" ht="15" customHeight="1">
      <c r="B19" s="411"/>
      <c r="C19" s="399"/>
      <c r="D19" s="399"/>
      <c r="E19" s="412"/>
      <c r="F19" s="403"/>
      <c r="G19" s="403"/>
      <c r="H19" s="404"/>
      <c r="I19" s="413" t="s">
        <v>85</v>
      </c>
      <c r="J19" s="407"/>
      <c r="K19" s="404"/>
      <c r="L19" s="414"/>
      <c r="M19" s="403"/>
      <c r="N19" s="404"/>
      <c r="O19" s="403" t="s">
        <v>85</v>
      </c>
      <c r="P19" s="407"/>
      <c r="Q19" s="408"/>
      <c r="R19" s="414"/>
      <c r="S19" s="403"/>
      <c r="T19" s="403"/>
      <c r="U19" s="413" t="s">
        <v>85</v>
      </c>
      <c r="V19" s="407"/>
      <c r="W19" s="404"/>
      <c r="X19" s="399"/>
      <c r="Y19" s="403"/>
      <c r="Z19" s="404"/>
      <c r="AA19" s="403" t="s">
        <v>89</v>
      </c>
      <c r="AB19" s="407"/>
      <c r="AC19" s="415"/>
    </row>
    <row r="20" spans="2:29" ht="15" customHeight="1">
      <c r="B20" s="416"/>
      <c r="C20" s="394"/>
      <c r="D20" s="395"/>
      <c r="E20" s="395"/>
      <c r="F20" s="409"/>
      <c r="G20" s="417" t="s">
        <v>34</v>
      </c>
      <c r="H20" s="418"/>
      <c r="I20" s="419"/>
      <c r="J20" s="420" t="s">
        <v>23</v>
      </c>
      <c r="K20" s="421"/>
      <c r="L20" s="422"/>
      <c r="M20" s="420" t="s">
        <v>34</v>
      </c>
      <c r="N20" s="421"/>
      <c r="O20" s="420"/>
      <c r="P20" s="420" t="s">
        <v>23</v>
      </c>
      <c r="Q20" s="421"/>
      <c r="R20" s="422"/>
      <c r="S20" s="420" t="s">
        <v>34</v>
      </c>
      <c r="T20" s="420"/>
      <c r="U20" s="422"/>
      <c r="V20" s="420" t="s">
        <v>23</v>
      </c>
      <c r="W20" s="421"/>
      <c r="X20" s="420"/>
      <c r="Y20" s="420" t="s">
        <v>56</v>
      </c>
      <c r="Z20" s="421"/>
      <c r="AA20" s="420"/>
      <c r="AB20" s="420" t="s">
        <v>56</v>
      </c>
      <c r="AC20" s="423"/>
    </row>
    <row r="21" spans="2:29" ht="17.25" customHeight="1">
      <c r="B21" s="424"/>
      <c r="C21" s="425"/>
      <c r="D21" s="426" t="s">
        <v>90</v>
      </c>
      <c r="E21" s="426"/>
      <c r="F21" s="427"/>
      <c r="G21" s="428">
        <v>144.9</v>
      </c>
      <c r="H21" s="353"/>
      <c r="I21" s="354"/>
      <c r="J21" s="355">
        <v>-0.1</v>
      </c>
      <c r="K21" s="353"/>
      <c r="L21" s="354"/>
      <c r="M21" s="428">
        <v>136.30000000000001</v>
      </c>
      <c r="N21" s="353"/>
      <c r="O21" s="356"/>
      <c r="P21" s="355">
        <v>0.4</v>
      </c>
      <c r="Q21" s="353"/>
      <c r="R21" s="354"/>
      <c r="S21" s="428">
        <v>8.6</v>
      </c>
      <c r="T21" s="356"/>
      <c r="U21" s="354"/>
      <c r="V21" s="355">
        <v>-7.6</v>
      </c>
      <c r="W21" s="353"/>
      <c r="X21" s="356"/>
      <c r="Y21" s="429">
        <v>19.100000000000001</v>
      </c>
      <c r="Z21" s="430"/>
      <c r="AA21" s="431"/>
      <c r="AB21" s="432">
        <v>0.10000000000000142</v>
      </c>
      <c r="AC21" s="433"/>
    </row>
    <row r="22" spans="2:29" ht="14.25" customHeight="1">
      <c r="B22" s="434"/>
      <c r="C22" s="435"/>
      <c r="D22" s="426"/>
      <c r="E22" s="426"/>
      <c r="F22" s="427"/>
      <c r="G22" s="436"/>
      <c r="H22" s="430"/>
      <c r="I22" s="437" t="s">
        <v>0</v>
      </c>
      <c r="J22" s="432">
        <v>2.7835051546391876</v>
      </c>
      <c r="K22" s="438" t="s">
        <v>93</v>
      </c>
      <c r="L22" s="437"/>
      <c r="M22" s="436"/>
      <c r="N22" s="430"/>
      <c r="O22" s="439" t="s">
        <v>0</v>
      </c>
      <c r="P22" s="432">
        <v>2.3834196891191706</v>
      </c>
      <c r="Q22" s="438" t="s">
        <v>93</v>
      </c>
      <c r="R22" s="422"/>
      <c r="S22" s="436"/>
      <c r="T22" s="431"/>
      <c r="U22" s="439" t="s">
        <v>0</v>
      </c>
      <c r="V22" s="432">
        <v>8.8014981273408353</v>
      </c>
      <c r="W22" s="438" t="s">
        <v>93</v>
      </c>
      <c r="X22" s="431"/>
      <c r="Y22" s="440"/>
      <c r="Z22" s="430"/>
      <c r="AA22" s="441" t="s">
        <v>0</v>
      </c>
      <c r="AB22" s="432">
        <v>0.40000000000000213</v>
      </c>
      <c r="AC22" s="442" t="s">
        <v>93</v>
      </c>
    </row>
    <row r="23" spans="2:29" ht="18" customHeight="1">
      <c r="B23" s="434"/>
      <c r="C23" s="435"/>
      <c r="D23" s="351" t="s">
        <v>94</v>
      </c>
      <c r="E23" s="426"/>
      <c r="F23" s="427"/>
      <c r="G23" s="428">
        <v>166.7</v>
      </c>
      <c r="H23" s="353"/>
      <c r="I23" s="354"/>
      <c r="J23" s="355">
        <v>4.8</v>
      </c>
      <c r="K23" s="353"/>
      <c r="L23" s="354"/>
      <c r="M23" s="428">
        <v>156.4</v>
      </c>
      <c r="N23" s="353"/>
      <c r="O23" s="356"/>
      <c r="P23" s="355">
        <v>3.3</v>
      </c>
      <c r="Q23" s="353"/>
      <c r="R23" s="354"/>
      <c r="S23" s="428">
        <v>10.3</v>
      </c>
      <c r="T23" s="356"/>
      <c r="U23" s="354"/>
      <c r="V23" s="355">
        <v>35.5</v>
      </c>
      <c r="W23" s="353"/>
      <c r="X23" s="356"/>
      <c r="Y23" s="429">
        <v>20.9</v>
      </c>
      <c r="Z23" s="430"/>
      <c r="AA23" s="431"/>
      <c r="AB23" s="432">
        <v>0</v>
      </c>
      <c r="AC23" s="433"/>
    </row>
    <row r="24" spans="2:29" ht="18" customHeight="1">
      <c r="B24" s="434" t="s">
        <v>36</v>
      </c>
      <c r="C24" s="435"/>
      <c r="D24" s="351" t="s">
        <v>15</v>
      </c>
      <c r="E24" s="426"/>
      <c r="F24" s="427"/>
      <c r="G24" s="428">
        <v>158.9</v>
      </c>
      <c r="H24" s="353"/>
      <c r="I24" s="354"/>
      <c r="J24" s="355">
        <v>-0.4</v>
      </c>
      <c r="K24" s="353"/>
      <c r="L24" s="354"/>
      <c r="M24" s="428">
        <v>147.1</v>
      </c>
      <c r="N24" s="353"/>
      <c r="O24" s="356"/>
      <c r="P24" s="355">
        <v>0.5</v>
      </c>
      <c r="Q24" s="353"/>
      <c r="R24" s="354"/>
      <c r="S24" s="428">
        <v>11.8</v>
      </c>
      <c r="T24" s="356"/>
      <c r="U24" s="354"/>
      <c r="V24" s="355">
        <v>-10.6</v>
      </c>
      <c r="W24" s="353"/>
      <c r="X24" s="356"/>
      <c r="Y24" s="429">
        <v>19</v>
      </c>
      <c r="Z24" s="430"/>
      <c r="AA24" s="431"/>
      <c r="AB24" s="432">
        <v>0</v>
      </c>
      <c r="AC24" s="433"/>
    </row>
    <row r="25" spans="2:29" ht="18" customHeight="1">
      <c r="B25" s="434"/>
      <c r="C25" s="435"/>
      <c r="D25" s="351" t="s">
        <v>101</v>
      </c>
      <c r="E25" s="426"/>
      <c r="F25" s="427"/>
      <c r="G25" s="428">
        <v>150.1</v>
      </c>
      <c r="H25" s="353"/>
      <c r="I25" s="354"/>
      <c r="J25" s="355">
        <v>-2.8</v>
      </c>
      <c r="K25" s="353"/>
      <c r="L25" s="354"/>
      <c r="M25" s="428">
        <v>138.5</v>
      </c>
      <c r="N25" s="353"/>
      <c r="O25" s="356"/>
      <c r="P25" s="355">
        <v>-2.9</v>
      </c>
      <c r="Q25" s="353"/>
      <c r="R25" s="354"/>
      <c r="S25" s="428">
        <v>11.6</v>
      </c>
      <c r="T25" s="356"/>
      <c r="U25" s="354"/>
      <c r="V25" s="355">
        <v>-1.7</v>
      </c>
      <c r="W25" s="353"/>
      <c r="X25" s="356"/>
      <c r="Y25" s="429">
        <v>18.8</v>
      </c>
      <c r="Z25" s="430"/>
      <c r="AA25" s="431"/>
      <c r="AB25" s="432">
        <v>-0.19999999999999929</v>
      </c>
      <c r="AC25" s="433"/>
    </row>
    <row r="26" spans="2:29" ht="18" customHeight="1">
      <c r="B26" s="434" t="s">
        <v>107</v>
      </c>
      <c r="C26" s="435"/>
      <c r="D26" s="351" t="s">
        <v>302</v>
      </c>
      <c r="E26" s="426"/>
      <c r="F26" s="427"/>
      <c r="G26" s="428">
        <v>189.2</v>
      </c>
      <c r="H26" s="353"/>
      <c r="I26" s="354"/>
      <c r="J26" s="355">
        <v>1.5</v>
      </c>
      <c r="K26" s="353"/>
      <c r="L26" s="354"/>
      <c r="M26" s="428">
        <v>154.80000000000001</v>
      </c>
      <c r="N26" s="353"/>
      <c r="O26" s="356"/>
      <c r="P26" s="355">
        <v>-2.5</v>
      </c>
      <c r="Q26" s="353"/>
      <c r="R26" s="354"/>
      <c r="S26" s="428">
        <v>34.4</v>
      </c>
      <c r="T26" s="356"/>
      <c r="U26" s="354"/>
      <c r="V26" s="355">
        <v>24.1</v>
      </c>
      <c r="W26" s="353"/>
      <c r="X26" s="356"/>
      <c r="Y26" s="429">
        <v>21.9</v>
      </c>
      <c r="Z26" s="430"/>
      <c r="AA26" s="431"/>
      <c r="AB26" s="432">
        <v>0.79999999999999716</v>
      </c>
      <c r="AC26" s="433"/>
    </row>
    <row r="27" spans="2:29" ht="18" customHeight="1">
      <c r="B27" s="434"/>
      <c r="C27" s="435"/>
      <c r="D27" s="351" t="s">
        <v>306</v>
      </c>
      <c r="E27" s="426"/>
      <c r="F27" s="427"/>
      <c r="G27" s="428">
        <v>134.4</v>
      </c>
      <c r="H27" s="353"/>
      <c r="I27" s="354"/>
      <c r="J27" s="355">
        <v>-2.2999999999999998</v>
      </c>
      <c r="K27" s="353"/>
      <c r="L27" s="354"/>
      <c r="M27" s="428">
        <v>129.19999999999999</v>
      </c>
      <c r="N27" s="353"/>
      <c r="O27" s="356"/>
      <c r="P27" s="355">
        <v>-1.7</v>
      </c>
      <c r="Q27" s="353"/>
      <c r="R27" s="354"/>
      <c r="S27" s="428">
        <v>5.2</v>
      </c>
      <c r="T27" s="356"/>
      <c r="U27" s="354"/>
      <c r="V27" s="355">
        <v>-14.7</v>
      </c>
      <c r="W27" s="353"/>
      <c r="X27" s="356"/>
      <c r="Y27" s="429">
        <v>19.899999999999999</v>
      </c>
      <c r="Z27" s="430"/>
      <c r="AA27" s="431"/>
      <c r="AB27" s="432">
        <v>0</v>
      </c>
      <c r="AC27" s="433"/>
    </row>
    <row r="28" spans="2:29" ht="18" customHeight="1">
      <c r="B28" s="434" t="s">
        <v>234</v>
      </c>
      <c r="C28" s="435"/>
      <c r="D28" s="365" t="s">
        <v>259</v>
      </c>
      <c r="E28" s="426"/>
      <c r="F28" s="427"/>
      <c r="G28" s="428">
        <v>141.5</v>
      </c>
      <c r="H28" s="353"/>
      <c r="I28" s="354"/>
      <c r="J28" s="355">
        <v>1.2</v>
      </c>
      <c r="K28" s="353"/>
      <c r="L28" s="354"/>
      <c r="M28" s="428">
        <v>135.4</v>
      </c>
      <c r="N28" s="353"/>
      <c r="O28" s="356"/>
      <c r="P28" s="355">
        <v>1.3</v>
      </c>
      <c r="Q28" s="353"/>
      <c r="R28" s="354"/>
      <c r="S28" s="428">
        <v>6.1</v>
      </c>
      <c r="T28" s="356"/>
      <c r="U28" s="354"/>
      <c r="V28" s="355">
        <v>0</v>
      </c>
      <c r="W28" s="353"/>
      <c r="X28" s="356"/>
      <c r="Y28" s="429">
        <v>18.8</v>
      </c>
      <c r="Z28" s="430"/>
      <c r="AA28" s="431"/>
      <c r="AB28" s="432">
        <v>0.10000000000000142</v>
      </c>
      <c r="AC28" s="433"/>
    </row>
    <row r="29" spans="2:29" ht="18" customHeight="1">
      <c r="B29" s="434"/>
      <c r="C29" s="435"/>
      <c r="D29" s="366" t="s">
        <v>268</v>
      </c>
      <c r="E29" s="426"/>
      <c r="F29" s="427"/>
      <c r="G29" s="428">
        <v>152.19999999999999</v>
      </c>
      <c r="H29" s="353"/>
      <c r="I29" s="354"/>
      <c r="J29" s="355">
        <v>2.9</v>
      </c>
      <c r="K29" s="353"/>
      <c r="L29" s="354"/>
      <c r="M29" s="428">
        <v>144.6</v>
      </c>
      <c r="N29" s="353"/>
      <c r="O29" s="356"/>
      <c r="P29" s="355">
        <v>15</v>
      </c>
      <c r="Q29" s="353"/>
      <c r="R29" s="354"/>
      <c r="S29" s="428">
        <v>7.6</v>
      </c>
      <c r="T29" s="356"/>
      <c r="U29" s="354"/>
      <c r="V29" s="355">
        <v>-65.7</v>
      </c>
      <c r="W29" s="353"/>
      <c r="X29" s="356"/>
      <c r="Y29" s="429">
        <v>19.5</v>
      </c>
      <c r="Z29" s="430"/>
      <c r="AA29" s="431"/>
      <c r="AB29" s="432">
        <v>1.1999999999999993</v>
      </c>
      <c r="AC29" s="433"/>
    </row>
    <row r="30" spans="2:29" ht="18" customHeight="1">
      <c r="B30" s="434" t="s">
        <v>165</v>
      </c>
      <c r="C30" s="435"/>
      <c r="D30" s="367" t="s">
        <v>263</v>
      </c>
      <c r="E30" s="426"/>
      <c r="F30" s="427"/>
      <c r="G30" s="428">
        <v>105.6</v>
      </c>
      <c r="H30" s="353"/>
      <c r="I30" s="354"/>
      <c r="J30" s="355">
        <v>-0.1</v>
      </c>
      <c r="K30" s="353"/>
      <c r="L30" s="354"/>
      <c r="M30" s="428">
        <v>100.5</v>
      </c>
      <c r="N30" s="353"/>
      <c r="O30" s="356"/>
      <c r="P30" s="355">
        <v>-0.1</v>
      </c>
      <c r="Q30" s="353"/>
      <c r="R30" s="354"/>
      <c r="S30" s="428">
        <v>5.0999999999999996</v>
      </c>
      <c r="T30" s="356"/>
      <c r="U30" s="354"/>
      <c r="V30" s="355">
        <v>0</v>
      </c>
      <c r="W30" s="353"/>
      <c r="X30" s="356"/>
      <c r="Y30" s="429">
        <v>15.5</v>
      </c>
      <c r="Z30" s="430"/>
      <c r="AA30" s="431"/>
      <c r="AB30" s="432">
        <v>-0.5</v>
      </c>
      <c r="AC30" s="433"/>
    </row>
    <row r="31" spans="2:29" ht="18" customHeight="1">
      <c r="B31" s="434"/>
      <c r="C31" s="435"/>
      <c r="D31" s="366" t="s">
        <v>220</v>
      </c>
      <c r="E31" s="426"/>
      <c r="F31" s="427"/>
      <c r="G31" s="428">
        <v>131.80000000000001</v>
      </c>
      <c r="H31" s="353"/>
      <c r="I31" s="354"/>
      <c r="J31" s="355">
        <v>0.4</v>
      </c>
      <c r="K31" s="353"/>
      <c r="L31" s="354"/>
      <c r="M31" s="428">
        <v>126.8</v>
      </c>
      <c r="N31" s="353"/>
      <c r="O31" s="356"/>
      <c r="P31" s="355">
        <v>0.3</v>
      </c>
      <c r="Q31" s="353"/>
      <c r="R31" s="354"/>
      <c r="S31" s="428">
        <v>5</v>
      </c>
      <c r="T31" s="356"/>
      <c r="U31" s="354"/>
      <c r="V31" s="355">
        <v>6.4</v>
      </c>
      <c r="W31" s="353"/>
      <c r="X31" s="356"/>
      <c r="Y31" s="429">
        <v>19.2</v>
      </c>
      <c r="Z31" s="430"/>
      <c r="AA31" s="431"/>
      <c r="AB31" s="432">
        <v>0.69999999999999929</v>
      </c>
      <c r="AC31" s="433"/>
    </row>
    <row r="32" spans="2:29" ht="18" customHeight="1">
      <c r="B32" s="434"/>
      <c r="C32" s="435"/>
      <c r="D32" s="351" t="s">
        <v>47</v>
      </c>
      <c r="E32" s="426"/>
      <c r="F32" s="427"/>
      <c r="G32" s="428">
        <v>122.8</v>
      </c>
      <c r="H32" s="353"/>
      <c r="I32" s="354"/>
      <c r="J32" s="355">
        <v>-9.9</v>
      </c>
      <c r="K32" s="353"/>
      <c r="L32" s="354"/>
      <c r="M32" s="428">
        <v>113.7</v>
      </c>
      <c r="N32" s="353"/>
      <c r="O32" s="356"/>
      <c r="P32" s="355">
        <v>-8.5</v>
      </c>
      <c r="Q32" s="353"/>
      <c r="R32" s="354"/>
      <c r="S32" s="428">
        <v>9.1</v>
      </c>
      <c r="T32" s="356"/>
      <c r="U32" s="354"/>
      <c r="V32" s="355">
        <v>-24.2</v>
      </c>
      <c r="W32" s="353"/>
      <c r="X32" s="356"/>
      <c r="Y32" s="429">
        <v>15.9</v>
      </c>
      <c r="Z32" s="430"/>
      <c r="AA32" s="431"/>
      <c r="AB32" s="432">
        <v>-0.99999999999999822</v>
      </c>
      <c r="AC32" s="433"/>
    </row>
    <row r="33" spans="1:29" ht="18" customHeight="1">
      <c r="B33" s="434"/>
      <c r="C33" s="435"/>
      <c r="D33" s="351" t="s">
        <v>307</v>
      </c>
      <c r="E33" s="426"/>
      <c r="F33" s="427"/>
      <c r="G33" s="428">
        <v>144.19999999999999</v>
      </c>
      <c r="H33" s="353"/>
      <c r="I33" s="354"/>
      <c r="J33" s="355">
        <v>5.2</v>
      </c>
      <c r="K33" s="353"/>
      <c r="L33" s="354"/>
      <c r="M33" s="428">
        <v>140.5</v>
      </c>
      <c r="N33" s="353"/>
      <c r="O33" s="356"/>
      <c r="P33" s="355">
        <v>6</v>
      </c>
      <c r="Q33" s="353"/>
      <c r="R33" s="354"/>
      <c r="S33" s="428">
        <v>3.7</v>
      </c>
      <c r="T33" s="356"/>
      <c r="U33" s="354"/>
      <c r="V33" s="355">
        <v>-17.899999999999999</v>
      </c>
      <c r="W33" s="353"/>
      <c r="X33" s="356"/>
      <c r="Y33" s="429">
        <v>19.2</v>
      </c>
      <c r="Z33" s="430"/>
      <c r="AA33" s="431"/>
      <c r="AB33" s="432">
        <v>0.39999999999999858</v>
      </c>
      <c r="AC33" s="433"/>
    </row>
    <row r="34" spans="1:29" ht="18" customHeight="1">
      <c r="B34" s="434"/>
      <c r="C34" s="425"/>
      <c r="D34" s="351" t="s">
        <v>103</v>
      </c>
      <c r="E34" s="426"/>
      <c r="F34" s="427"/>
      <c r="G34" s="428">
        <v>143.4</v>
      </c>
      <c r="H34" s="353"/>
      <c r="I34" s="354"/>
      <c r="J34" s="355">
        <v>-1.9</v>
      </c>
      <c r="K34" s="353"/>
      <c r="L34" s="354"/>
      <c r="M34" s="428">
        <v>133.5</v>
      </c>
      <c r="N34" s="353"/>
      <c r="O34" s="356"/>
      <c r="P34" s="355">
        <v>-3.5</v>
      </c>
      <c r="Q34" s="353"/>
      <c r="R34" s="354"/>
      <c r="S34" s="428">
        <v>9.9</v>
      </c>
      <c r="T34" s="356"/>
      <c r="U34" s="354"/>
      <c r="V34" s="355">
        <v>23.7</v>
      </c>
      <c r="W34" s="353"/>
      <c r="X34" s="356"/>
      <c r="Y34" s="429">
        <v>17.7</v>
      </c>
      <c r="Z34" s="430"/>
      <c r="AA34" s="431"/>
      <c r="AB34" s="432">
        <v>-0.69999999999999929</v>
      </c>
      <c r="AC34" s="433"/>
    </row>
    <row r="35" spans="1:29" ht="18" customHeight="1">
      <c r="B35" s="424"/>
      <c r="C35" s="425"/>
      <c r="D35" s="351" t="s">
        <v>104</v>
      </c>
      <c r="E35" s="426"/>
      <c r="F35" s="427"/>
      <c r="G35" s="428">
        <v>135.80000000000001</v>
      </c>
      <c r="H35" s="353"/>
      <c r="I35" s="354"/>
      <c r="J35" s="355">
        <v>-10</v>
      </c>
      <c r="K35" s="353"/>
      <c r="L35" s="354"/>
      <c r="M35" s="428">
        <v>129.5</v>
      </c>
      <c r="N35" s="353"/>
      <c r="O35" s="356"/>
      <c r="P35" s="355">
        <v>-8.1999999999999993</v>
      </c>
      <c r="Q35" s="353"/>
      <c r="R35" s="354"/>
      <c r="S35" s="428">
        <v>6.3</v>
      </c>
      <c r="T35" s="356"/>
      <c r="U35" s="354"/>
      <c r="V35" s="355">
        <v>-35.700000000000003</v>
      </c>
      <c r="W35" s="353"/>
      <c r="X35" s="356"/>
      <c r="Y35" s="429">
        <v>18.2</v>
      </c>
      <c r="Z35" s="430"/>
      <c r="AA35" s="431"/>
      <c r="AB35" s="432">
        <v>-0.90000000000000213</v>
      </c>
      <c r="AC35" s="433"/>
    </row>
    <row r="36" spans="1:29" ht="17.25" customHeight="1">
      <c r="B36" s="443"/>
      <c r="C36" s="444"/>
      <c r="D36" s="370" t="s">
        <v>112</v>
      </c>
      <c r="E36" s="445"/>
      <c r="F36" s="446"/>
      <c r="G36" s="447"/>
      <c r="H36" s="448"/>
      <c r="I36" s="449"/>
      <c r="J36" s="450"/>
      <c r="K36" s="448"/>
      <c r="L36" s="449"/>
      <c r="M36" s="447"/>
      <c r="N36" s="448"/>
      <c r="O36" s="451"/>
      <c r="P36" s="450"/>
      <c r="Q36" s="448"/>
      <c r="R36" s="449"/>
      <c r="S36" s="447"/>
      <c r="T36" s="451"/>
      <c r="U36" s="449"/>
      <c r="V36" s="450"/>
      <c r="W36" s="448"/>
      <c r="X36" s="451"/>
      <c r="Y36" s="452"/>
      <c r="Z36" s="448"/>
      <c r="AA36" s="451"/>
      <c r="AB36" s="450"/>
      <c r="AC36" s="453"/>
    </row>
    <row r="37" spans="1:29" ht="9.75" customHeight="1">
      <c r="B37" s="416"/>
      <c r="C37" s="394"/>
      <c r="D37" s="395"/>
      <c r="E37" s="395"/>
      <c r="F37" s="409"/>
      <c r="G37" s="454"/>
      <c r="H37" s="418"/>
      <c r="I37" s="419"/>
      <c r="J37" s="420"/>
      <c r="K37" s="421"/>
      <c r="L37" s="422"/>
      <c r="M37" s="420"/>
      <c r="N37" s="421"/>
      <c r="O37" s="420"/>
      <c r="P37" s="420"/>
      <c r="Q37" s="421"/>
      <c r="R37" s="422"/>
      <c r="S37" s="420"/>
      <c r="T37" s="420"/>
      <c r="U37" s="422"/>
      <c r="V37" s="420"/>
      <c r="W37" s="421"/>
      <c r="X37" s="420"/>
      <c r="Y37" s="440"/>
      <c r="Z37" s="421"/>
      <c r="AA37" s="420"/>
      <c r="AB37" s="432"/>
      <c r="AC37" s="423"/>
    </row>
    <row r="38" spans="1:29" ht="17.25" customHeight="1">
      <c r="B38" s="424"/>
      <c r="C38" s="425"/>
      <c r="D38" s="426" t="s">
        <v>90</v>
      </c>
      <c r="E38" s="426"/>
      <c r="F38" s="427"/>
      <c r="G38" s="428">
        <v>143.19999999999999</v>
      </c>
      <c r="H38" s="353"/>
      <c r="I38" s="354"/>
      <c r="J38" s="355">
        <v>-2.6</v>
      </c>
      <c r="K38" s="353"/>
      <c r="L38" s="354"/>
      <c r="M38" s="428">
        <v>135.4</v>
      </c>
      <c r="N38" s="353"/>
      <c r="O38" s="356"/>
      <c r="P38" s="355">
        <v>-1.8</v>
      </c>
      <c r="Q38" s="353"/>
      <c r="R38" s="354"/>
      <c r="S38" s="428">
        <v>7.8</v>
      </c>
      <c r="T38" s="356"/>
      <c r="U38" s="354"/>
      <c r="V38" s="355">
        <v>-14.2</v>
      </c>
      <c r="W38" s="353"/>
      <c r="X38" s="356"/>
      <c r="Y38" s="429">
        <v>18.8</v>
      </c>
      <c r="Z38" s="430"/>
      <c r="AA38" s="431"/>
      <c r="AB38" s="432">
        <v>-9.9999999999997868E-2</v>
      </c>
      <c r="AC38" s="433"/>
    </row>
    <row r="39" spans="1:29" ht="15" customHeight="1">
      <c r="B39" s="434"/>
      <c r="C39" s="435"/>
      <c r="D39" s="426"/>
      <c r="E39" s="426"/>
      <c r="F39" s="427"/>
      <c r="G39" s="454"/>
      <c r="H39" s="430"/>
      <c r="I39" s="437" t="s">
        <v>0</v>
      </c>
      <c r="J39" s="432">
        <v>0.41407867494824835</v>
      </c>
      <c r="K39" s="438" t="s">
        <v>93</v>
      </c>
      <c r="L39" s="437"/>
      <c r="M39" s="436"/>
      <c r="N39" s="430"/>
      <c r="O39" s="439" t="s">
        <v>0</v>
      </c>
      <c r="P39" s="432">
        <v>0.51652892561984132</v>
      </c>
      <c r="Q39" s="438" t="s">
        <v>93</v>
      </c>
      <c r="R39" s="422"/>
      <c r="S39" s="436"/>
      <c r="T39" s="431"/>
      <c r="U39" s="439" t="s">
        <v>0</v>
      </c>
      <c r="V39" s="432">
        <v>0</v>
      </c>
      <c r="W39" s="438" t="s">
        <v>93</v>
      </c>
      <c r="X39" s="431"/>
      <c r="Y39" s="440"/>
      <c r="Z39" s="430"/>
      <c r="AA39" s="441" t="s">
        <v>0</v>
      </c>
      <c r="AB39" s="432">
        <v>0.19999999999999929</v>
      </c>
      <c r="AC39" s="442" t="s">
        <v>93</v>
      </c>
    </row>
    <row r="40" spans="1:29" ht="18" customHeight="1">
      <c r="A40" s="63"/>
      <c r="B40" s="434"/>
      <c r="C40" s="435"/>
      <c r="D40" s="351" t="s">
        <v>94</v>
      </c>
      <c r="E40" s="426"/>
      <c r="F40" s="427"/>
      <c r="G40" s="428">
        <v>160.19999999999999</v>
      </c>
      <c r="H40" s="353"/>
      <c r="I40" s="354"/>
      <c r="J40" s="355">
        <v>-4.0999999999999996</v>
      </c>
      <c r="K40" s="353"/>
      <c r="L40" s="354"/>
      <c r="M40" s="428">
        <v>150.6</v>
      </c>
      <c r="N40" s="353"/>
      <c r="O40" s="356"/>
      <c r="P40" s="355">
        <v>-2.1</v>
      </c>
      <c r="Q40" s="353"/>
      <c r="R40" s="354"/>
      <c r="S40" s="428">
        <v>9.6</v>
      </c>
      <c r="T40" s="356"/>
      <c r="U40" s="354"/>
      <c r="V40" s="355">
        <v>-27.3</v>
      </c>
      <c r="W40" s="353"/>
      <c r="X40" s="356"/>
      <c r="Y40" s="429">
        <v>19.7</v>
      </c>
      <c r="Z40" s="430"/>
      <c r="AA40" s="431"/>
      <c r="AB40" s="432">
        <v>-0.60000000000000142</v>
      </c>
      <c r="AC40" s="433"/>
    </row>
    <row r="41" spans="1:29" ht="18" customHeight="1">
      <c r="A41" s="64"/>
      <c r="B41" s="434"/>
      <c r="C41" s="435"/>
      <c r="D41" s="351" t="s">
        <v>15</v>
      </c>
      <c r="E41" s="426"/>
      <c r="F41" s="427"/>
      <c r="G41" s="428">
        <v>156.1</v>
      </c>
      <c r="H41" s="353"/>
      <c r="I41" s="354"/>
      <c r="J41" s="355">
        <v>-5.5</v>
      </c>
      <c r="K41" s="353"/>
      <c r="L41" s="354"/>
      <c r="M41" s="428">
        <v>145</v>
      </c>
      <c r="N41" s="353"/>
      <c r="O41" s="356"/>
      <c r="P41" s="355">
        <v>-4.0999999999999996</v>
      </c>
      <c r="Q41" s="353"/>
      <c r="R41" s="354"/>
      <c r="S41" s="428">
        <v>11.1</v>
      </c>
      <c r="T41" s="356"/>
      <c r="U41" s="354"/>
      <c r="V41" s="355">
        <v>-21.3</v>
      </c>
      <c r="W41" s="353"/>
      <c r="X41" s="356"/>
      <c r="Y41" s="429">
        <v>18.5</v>
      </c>
      <c r="Z41" s="430"/>
      <c r="AA41" s="431"/>
      <c r="AB41" s="432">
        <v>-0.60000000000000142</v>
      </c>
      <c r="AC41" s="433"/>
    </row>
    <row r="42" spans="1:29" ht="18" customHeight="1">
      <c r="A42" s="63"/>
      <c r="B42" s="434" t="s">
        <v>109</v>
      </c>
      <c r="C42" s="435"/>
      <c r="D42" s="351" t="s">
        <v>101</v>
      </c>
      <c r="E42" s="426"/>
      <c r="F42" s="427"/>
      <c r="G42" s="428">
        <v>151.30000000000001</v>
      </c>
      <c r="H42" s="353"/>
      <c r="I42" s="354"/>
      <c r="J42" s="355">
        <v>0.6</v>
      </c>
      <c r="K42" s="353"/>
      <c r="L42" s="354"/>
      <c r="M42" s="428">
        <v>137.9</v>
      </c>
      <c r="N42" s="353"/>
      <c r="O42" s="356"/>
      <c r="P42" s="355">
        <v>0.2</v>
      </c>
      <c r="Q42" s="353"/>
      <c r="R42" s="354"/>
      <c r="S42" s="428">
        <v>13.4</v>
      </c>
      <c r="T42" s="356"/>
      <c r="U42" s="354"/>
      <c r="V42" s="355">
        <v>6.4</v>
      </c>
      <c r="W42" s="353"/>
      <c r="X42" s="356"/>
      <c r="Y42" s="429">
        <v>19.100000000000001</v>
      </c>
      <c r="Z42" s="430"/>
      <c r="AA42" s="431"/>
      <c r="AB42" s="432">
        <v>0.5</v>
      </c>
      <c r="AC42" s="433"/>
    </row>
    <row r="43" spans="1:29" ht="18" customHeight="1">
      <c r="B43" s="434"/>
      <c r="C43" s="435"/>
      <c r="D43" s="351" t="s">
        <v>302</v>
      </c>
      <c r="E43" s="426"/>
      <c r="F43" s="427"/>
      <c r="G43" s="428">
        <v>175.7</v>
      </c>
      <c r="H43" s="353"/>
      <c r="I43" s="354"/>
      <c r="J43" s="355">
        <v>-1.7</v>
      </c>
      <c r="K43" s="353"/>
      <c r="L43" s="354"/>
      <c r="M43" s="428">
        <v>153</v>
      </c>
      <c r="N43" s="353"/>
      <c r="O43" s="356"/>
      <c r="P43" s="355">
        <v>-2.7</v>
      </c>
      <c r="Q43" s="353"/>
      <c r="R43" s="354"/>
      <c r="S43" s="428">
        <v>22.7</v>
      </c>
      <c r="T43" s="356"/>
      <c r="U43" s="354"/>
      <c r="V43" s="355">
        <v>6.1</v>
      </c>
      <c r="W43" s="353"/>
      <c r="X43" s="356"/>
      <c r="Y43" s="429">
        <v>20.9</v>
      </c>
      <c r="Z43" s="430"/>
      <c r="AA43" s="431"/>
      <c r="AB43" s="432">
        <v>-0.20000000000000284</v>
      </c>
      <c r="AC43" s="433"/>
    </row>
    <row r="44" spans="1:29" ht="18" customHeight="1">
      <c r="B44" s="434" t="s">
        <v>107</v>
      </c>
      <c r="C44" s="435"/>
      <c r="D44" s="351" t="s">
        <v>306</v>
      </c>
      <c r="E44" s="426"/>
      <c r="F44" s="427"/>
      <c r="G44" s="428">
        <v>120.8</v>
      </c>
      <c r="H44" s="353"/>
      <c r="I44" s="354"/>
      <c r="J44" s="355">
        <v>-5.6</v>
      </c>
      <c r="K44" s="353"/>
      <c r="L44" s="354"/>
      <c r="M44" s="428">
        <v>117.1</v>
      </c>
      <c r="N44" s="353"/>
      <c r="O44" s="356"/>
      <c r="P44" s="355">
        <v>-5.2</v>
      </c>
      <c r="Q44" s="353"/>
      <c r="R44" s="354"/>
      <c r="S44" s="428">
        <v>3.7</v>
      </c>
      <c r="T44" s="356"/>
      <c r="U44" s="354"/>
      <c r="V44" s="355">
        <v>-15.9</v>
      </c>
      <c r="W44" s="353"/>
      <c r="X44" s="356"/>
      <c r="Y44" s="429">
        <v>20</v>
      </c>
      <c r="Z44" s="430"/>
      <c r="AA44" s="431"/>
      <c r="AB44" s="432">
        <v>0</v>
      </c>
      <c r="AC44" s="433"/>
    </row>
    <row r="45" spans="1:29" ht="18.75" customHeight="1">
      <c r="B45" s="434"/>
      <c r="C45" s="435"/>
      <c r="D45" s="365" t="s">
        <v>259</v>
      </c>
      <c r="E45" s="426"/>
      <c r="F45" s="427"/>
      <c r="G45" s="428">
        <v>135.30000000000001</v>
      </c>
      <c r="H45" s="353"/>
      <c r="I45" s="354"/>
      <c r="J45" s="355">
        <v>0.1</v>
      </c>
      <c r="K45" s="353"/>
      <c r="L45" s="354"/>
      <c r="M45" s="428">
        <v>127.3</v>
      </c>
      <c r="N45" s="353"/>
      <c r="O45" s="356"/>
      <c r="P45" s="355">
        <v>0.8</v>
      </c>
      <c r="Q45" s="353"/>
      <c r="R45" s="354"/>
      <c r="S45" s="428">
        <v>8</v>
      </c>
      <c r="T45" s="356"/>
      <c r="U45" s="354"/>
      <c r="V45" s="355">
        <v>-9.1</v>
      </c>
      <c r="W45" s="353"/>
      <c r="X45" s="356"/>
      <c r="Y45" s="429">
        <v>17.7</v>
      </c>
      <c r="Z45" s="430"/>
      <c r="AA45" s="431"/>
      <c r="AB45" s="432">
        <v>-0.90000000000000213</v>
      </c>
      <c r="AC45" s="433"/>
    </row>
    <row r="46" spans="1:29" ht="18" customHeight="1">
      <c r="B46" s="434" t="s">
        <v>234</v>
      </c>
      <c r="C46" s="435"/>
      <c r="D46" s="367" t="s">
        <v>268</v>
      </c>
      <c r="E46" s="426"/>
      <c r="F46" s="427"/>
      <c r="G46" s="428">
        <v>140.1</v>
      </c>
      <c r="H46" s="353"/>
      <c r="I46" s="354"/>
      <c r="J46" s="355">
        <v>-5.4</v>
      </c>
      <c r="K46" s="353"/>
      <c r="L46" s="354"/>
      <c r="M46" s="428">
        <v>132.9</v>
      </c>
      <c r="N46" s="353"/>
      <c r="O46" s="356"/>
      <c r="P46" s="355">
        <v>-3.7</v>
      </c>
      <c r="Q46" s="353"/>
      <c r="R46" s="354"/>
      <c r="S46" s="428">
        <v>7.2</v>
      </c>
      <c r="T46" s="356"/>
      <c r="U46" s="354"/>
      <c r="V46" s="355">
        <v>-27.2</v>
      </c>
      <c r="W46" s="353"/>
      <c r="X46" s="356"/>
      <c r="Y46" s="429">
        <v>18</v>
      </c>
      <c r="Z46" s="430"/>
      <c r="AA46" s="431"/>
      <c r="AB46" s="432">
        <v>-0.80000000000000071</v>
      </c>
      <c r="AC46" s="433"/>
    </row>
    <row r="47" spans="1:29" ht="18" customHeight="1">
      <c r="B47" s="434"/>
      <c r="C47" s="435"/>
      <c r="D47" s="367" t="s">
        <v>263</v>
      </c>
      <c r="E47" s="426"/>
      <c r="F47" s="427"/>
      <c r="G47" s="428">
        <v>120.3</v>
      </c>
      <c r="H47" s="353"/>
      <c r="I47" s="354"/>
      <c r="J47" s="355">
        <v>15.2</v>
      </c>
      <c r="K47" s="353"/>
      <c r="L47" s="354"/>
      <c r="M47" s="428">
        <v>113.3</v>
      </c>
      <c r="N47" s="353"/>
      <c r="O47" s="356"/>
      <c r="P47" s="355">
        <v>13.7</v>
      </c>
      <c r="Q47" s="353"/>
      <c r="R47" s="354"/>
      <c r="S47" s="428">
        <v>7</v>
      </c>
      <c r="T47" s="356"/>
      <c r="U47" s="354"/>
      <c r="V47" s="355">
        <v>45.7</v>
      </c>
      <c r="W47" s="353"/>
      <c r="X47" s="356"/>
      <c r="Y47" s="429">
        <v>17.399999999999999</v>
      </c>
      <c r="Z47" s="430" t="e">
        <v>#REF!</v>
      </c>
      <c r="AA47" s="431"/>
      <c r="AB47" s="432">
        <v>1.8999999999999986</v>
      </c>
      <c r="AC47" s="433"/>
    </row>
    <row r="48" spans="1:29" ht="18" customHeight="1">
      <c r="B48" s="434" t="s">
        <v>165</v>
      </c>
      <c r="C48" s="435"/>
      <c r="D48" s="367" t="s">
        <v>220</v>
      </c>
      <c r="E48" s="426"/>
      <c r="F48" s="427"/>
      <c r="G48" s="428">
        <v>124.1</v>
      </c>
      <c r="H48" s="353"/>
      <c r="I48" s="354"/>
      <c r="J48" s="355">
        <v>-10</v>
      </c>
      <c r="K48" s="353"/>
      <c r="L48" s="354"/>
      <c r="M48" s="428">
        <v>117.4</v>
      </c>
      <c r="N48" s="353"/>
      <c r="O48" s="356"/>
      <c r="P48" s="355">
        <v>-8.9</v>
      </c>
      <c r="Q48" s="353"/>
      <c r="R48" s="354"/>
      <c r="S48" s="428">
        <v>6.7</v>
      </c>
      <c r="T48" s="356"/>
      <c r="U48" s="354"/>
      <c r="V48" s="355">
        <v>-25.6</v>
      </c>
      <c r="W48" s="353"/>
      <c r="X48" s="356"/>
      <c r="Y48" s="429">
        <v>19.399999999999999</v>
      </c>
      <c r="Z48" s="430"/>
      <c r="AA48" s="431"/>
      <c r="AB48" s="432">
        <v>-0.40000000000000213</v>
      </c>
      <c r="AC48" s="433"/>
    </row>
    <row r="49" spans="2:29" ht="18" customHeight="1">
      <c r="B49" s="434"/>
      <c r="C49" s="435"/>
      <c r="D49" s="351" t="s">
        <v>47</v>
      </c>
      <c r="E49" s="426"/>
      <c r="F49" s="427"/>
      <c r="G49" s="428">
        <v>129.30000000000001</v>
      </c>
      <c r="H49" s="353"/>
      <c r="I49" s="354"/>
      <c r="J49" s="355">
        <v>-1.6</v>
      </c>
      <c r="K49" s="353"/>
      <c r="L49" s="354"/>
      <c r="M49" s="428">
        <v>128</v>
      </c>
      <c r="N49" s="353"/>
      <c r="O49" s="356"/>
      <c r="P49" s="355">
        <v>-1.7</v>
      </c>
      <c r="Q49" s="353"/>
      <c r="R49" s="354"/>
      <c r="S49" s="428">
        <v>1.3</v>
      </c>
      <c r="T49" s="356"/>
      <c r="U49" s="354"/>
      <c r="V49" s="355">
        <v>8.1999999999999993</v>
      </c>
      <c r="W49" s="353"/>
      <c r="X49" s="356"/>
      <c r="Y49" s="429">
        <v>17.600000000000001</v>
      </c>
      <c r="Z49" s="430"/>
      <c r="AA49" s="431"/>
      <c r="AB49" s="432">
        <v>0</v>
      </c>
      <c r="AC49" s="433"/>
    </row>
    <row r="50" spans="2:29" ht="18" customHeight="1">
      <c r="B50" s="434"/>
      <c r="C50" s="435"/>
      <c r="D50" s="351" t="s">
        <v>307</v>
      </c>
      <c r="E50" s="426"/>
      <c r="F50" s="427"/>
      <c r="G50" s="428">
        <v>145.30000000000001</v>
      </c>
      <c r="H50" s="353"/>
      <c r="I50" s="354"/>
      <c r="J50" s="355">
        <v>3.4</v>
      </c>
      <c r="K50" s="353"/>
      <c r="L50" s="354"/>
      <c r="M50" s="428">
        <v>140.6</v>
      </c>
      <c r="N50" s="353"/>
      <c r="O50" s="356"/>
      <c r="P50" s="355">
        <v>4.0999999999999996</v>
      </c>
      <c r="Q50" s="353"/>
      <c r="R50" s="354"/>
      <c r="S50" s="428">
        <v>4.7</v>
      </c>
      <c r="T50" s="356"/>
      <c r="U50" s="354"/>
      <c r="V50" s="355">
        <v>-14.5</v>
      </c>
      <c r="W50" s="353"/>
      <c r="X50" s="356"/>
      <c r="Y50" s="429">
        <v>18.7</v>
      </c>
      <c r="Z50" s="430"/>
      <c r="AA50" s="431"/>
      <c r="AB50" s="432">
        <v>0.19999999999999929</v>
      </c>
      <c r="AC50" s="433"/>
    </row>
    <row r="51" spans="2:29" ht="18" customHeight="1">
      <c r="B51" s="424"/>
      <c r="C51" s="425"/>
      <c r="D51" s="351" t="s">
        <v>104</v>
      </c>
      <c r="E51" s="426"/>
      <c r="F51" s="427"/>
      <c r="G51" s="428">
        <v>132.30000000000001</v>
      </c>
      <c r="H51" s="353"/>
      <c r="I51" s="354"/>
      <c r="J51" s="355">
        <v>-11.1</v>
      </c>
      <c r="K51" s="353"/>
      <c r="L51" s="354"/>
      <c r="M51" s="428">
        <v>125.9</v>
      </c>
      <c r="N51" s="353"/>
      <c r="O51" s="356"/>
      <c r="P51" s="355">
        <v>-9.5</v>
      </c>
      <c r="Q51" s="353"/>
      <c r="R51" s="354"/>
      <c r="S51" s="428">
        <v>6.4</v>
      </c>
      <c r="T51" s="356"/>
      <c r="U51" s="354"/>
      <c r="V51" s="355">
        <v>-35.4</v>
      </c>
      <c r="W51" s="353"/>
      <c r="X51" s="356"/>
      <c r="Y51" s="429">
        <v>18</v>
      </c>
      <c r="Z51" s="430"/>
      <c r="AA51" s="431"/>
      <c r="AB51" s="432">
        <v>-0.39999999999999858</v>
      </c>
      <c r="AC51" s="433"/>
    </row>
    <row r="52" spans="2:29" ht="17.25" customHeight="1">
      <c r="B52" s="443"/>
      <c r="C52" s="444"/>
      <c r="D52" s="370" t="s">
        <v>112</v>
      </c>
      <c r="E52" s="445"/>
      <c r="F52" s="446"/>
      <c r="G52" s="455"/>
      <c r="H52" s="448"/>
      <c r="I52" s="449"/>
      <c r="J52" s="450"/>
      <c r="K52" s="448"/>
      <c r="L52" s="449"/>
      <c r="M52" s="455"/>
      <c r="N52" s="448"/>
      <c r="O52" s="451"/>
      <c r="P52" s="450"/>
      <c r="Q52" s="448"/>
      <c r="R52" s="449"/>
      <c r="S52" s="455"/>
      <c r="T52" s="451"/>
      <c r="U52" s="449"/>
      <c r="V52" s="450"/>
      <c r="W52" s="448"/>
      <c r="X52" s="451"/>
      <c r="Y52" s="456"/>
      <c r="Z52" s="448"/>
      <c r="AA52" s="451"/>
      <c r="AB52" s="450"/>
      <c r="AC52" s="453"/>
    </row>
    <row r="53" spans="2:29" ht="19.5" customHeight="1">
      <c r="B53" s="386" t="s">
        <v>424</v>
      </c>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457" t="s">
        <v>42</v>
      </c>
    </row>
    <row r="54" spans="2:29" ht="15" customHeight="1">
      <c r="B54" s="386"/>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457" t="s">
        <v>282</v>
      </c>
    </row>
    <row r="55" spans="2:29" ht="15" customHeight="1">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457"/>
    </row>
    <row r="56" spans="2:29" ht="13.5" customHeight="1">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row>
    <row r="57" spans="2:29" ht="15" customHeight="1">
      <c r="B57" s="661" t="s">
        <v>278</v>
      </c>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661"/>
      <c r="AB57" s="661"/>
      <c r="AC57" s="661"/>
    </row>
    <row r="58" spans="2:29" ht="9" customHeight="1"/>
    <row r="62" spans="2:29" ht="15" customHeight="1">
      <c r="B62" s="52"/>
    </row>
    <row r="63" spans="2:29" ht="15" customHeight="1">
      <c r="B63" s="52"/>
    </row>
    <row r="66" spans="2:2" ht="15" customHeight="1">
      <c r="B66" s="52"/>
    </row>
    <row r="67" spans="2:2" ht="15" customHeight="1">
      <c r="B67" s="52"/>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election activeCell="A3" sqref="A3"/>
    </sheetView>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1"/>
    </row>
    <row r="2" spans="2:33" ht="15" customHeight="1">
      <c r="B2" s="82" t="s">
        <v>62</v>
      </c>
    </row>
    <row r="3" spans="2:33" ht="24" customHeight="1">
      <c r="B3" s="83" t="s">
        <v>243</v>
      </c>
      <c r="S3" s="89"/>
    </row>
    <row r="4" spans="2:33" ht="24" customHeight="1">
      <c r="B4" s="84" t="s">
        <v>456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2:33" ht="24" customHeight="1">
      <c r="B5" s="84" t="s">
        <v>605</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2:33" ht="24" customHeight="1">
      <c r="B6" s="84" t="s">
        <v>588</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spans="2:33" ht="24" customHeight="1">
      <c r="B7" s="84" t="s">
        <v>589</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2:33" ht="24" customHeight="1">
      <c r="B8" s="83" t="s">
        <v>328</v>
      </c>
    </row>
    <row r="9" spans="2:33" ht="24" customHeight="1">
      <c r="B9" s="84" t="s">
        <v>457</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2:33" ht="24" customHeight="1">
      <c r="B10" s="84" t="s">
        <v>590</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row>
    <row r="11" spans="2:33" ht="24" customHeight="1">
      <c r="B11" s="84" t="s">
        <v>591</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2:33" ht="24" customHeight="1">
      <c r="B12" s="84" t="s">
        <v>592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4" spans="2:33" ht="17.25" customHeight="1">
      <c r="B14" s="458" t="s">
        <v>97</v>
      </c>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row>
    <row r="15" spans="2:33" ht="15" customHeight="1">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row>
    <row r="16" spans="2:33" ht="15" customHeight="1">
      <c r="B16" s="389"/>
      <c r="C16" s="390"/>
      <c r="D16" s="390"/>
      <c r="E16" s="391"/>
      <c r="F16" s="459" t="s">
        <v>247</v>
      </c>
      <c r="G16" s="460"/>
      <c r="H16" s="460"/>
      <c r="I16" s="460"/>
      <c r="J16" s="460"/>
      <c r="K16" s="460"/>
      <c r="L16" s="460"/>
      <c r="M16" s="460"/>
      <c r="N16" s="460"/>
      <c r="O16" s="460"/>
      <c r="P16" s="460"/>
      <c r="Q16" s="460"/>
      <c r="R16" s="460"/>
      <c r="S16" s="460"/>
      <c r="T16" s="460"/>
      <c r="U16" s="459" t="s">
        <v>249</v>
      </c>
      <c r="V16" s="460"/>
      <c r="W16" s="460"/>
      <c r="X16" s="460"/>
      <c r="Y16" s="460"/>
      <c r="Z16" s="460"/>
      <c r="AA16" s="460"/>
      <c r="AB16" s="460"/>
      <c r="AC16" s="460"/>
      <c r="AD16" s="460"/>
      <c r="AE16" s="460"/>
      <c r="AF16" s="460"/>
      <c r="AG16" s="461"/>
    </row>
    <row r="17" spans="2:33" ht="15" customHeight="1">
      <c r="B17" s="401" t="s">
        <v>78</v>
      </c>
      <c r="C17" s="398"/>
      <c r="D17" s="398"/>
      <c r="E17" s="402"/>
      <c r="F17" s="397" t="s">
        <v>98</v>
      </c>
      <c r="G17" s="398"/>
      <c r="H17" s="398"/>
      <c r="I17" s="397" t="s">
        <v>250</v>
      </c>
      <c r="J17" s="398"/>
      <c r="K17" s="462"/>
      <c r="L17" s="463"/>
      <c r="M17" s="463"/>
      <c r="N17" s="404"/>
      <c r="O17" s="397" t="s">
        <v>251</v>
      </c>
      <c r="P17" s="398"/>
      <c r="Q17" s="398"/>
      <c r="R17" s="398"/>
      <c r="S17" s="398"/>
      <c r="T17" s="398"/>
      <c r="U17" s="397" t="s">
        <v>99</v>
      </c>
      <c r="V17" s="398"/>
      <c r="W17" s="398"/>
      <c r="X17" s="398"/>
      <c r="Y17" s="403"/>
      <c r="Z17" s="403"/>
      <c r="AA17" s="404"/>
      <c r="AB17" s="397" t="s">
        <v>10</v>
      </c>
      <c r="AC17" s="398"/>
      <c r="AD17" s="398"/>
      <c r="AE17" s="403"/>
      <c r="AF17" s="403"/>
      <c r="AG17" s="464"/>
    </row>
    <row r="18" spans="2:33" ht="15" customHeight="1">
      <c r="B18" s="411"/>
      <c r="C18" s="399"/>
      <c r="D18" s="399"/>
      <c r="E18" s="412"/>
      <c r="F18" s="403" t="s">
        <v>100</v>
      </c>
      <c r="G18" s="403"/>
      <c r="H18" s="404"/>
      <c r="I18" s="414"/>
      <c r="J18" s="403"/>
      <c r="K18" s="404"/>
      <c r="L18" s="403" t="s">
        <v>85</v>
      </c>
      <c r="M18" s="407"/>
      <c r="N18" s="408"/>
      <c r="O18" s="414" t="s">
        <v>102</v>
      </c>
      <c r="P18" s="403"/>
      <c r="Q18" s="403"/>
      <c r="R18" s="413" t="s">
        <v>89</v>
      </c>
      <c r="S18" s="407"/>
      <c r="T18" s="408"/>
      <c r="U18" s="414"/>
      <c r="V18" s="399"/>
      <c r="W18" s="403"/>
      <c r="X18" s="403"/>
      <c r="Y18" s="413" t="s">
        <v>89</v>
      </c>
      <c r="Z18" s="407"/>
      <c r="AA18" s="404"/>
      <c r="AB18" s="399"/>
      <c r="AC18" s="403"/>
      <c r="AD18" s="404"/>
      <c r="AE18" s="403" t="s">
        <v>89</v>
      </c>
      <c r="AF18" s="407"/>
      <c r="AG18" s="415"/>
    </row>
    <row r="19" spans="2:33" ht="15" customHeight="1">
      <c r="B19" s="416"/>
      <c r="C19" s="394"/>
      <c r="D19" s="395"/>
      <c r="E19" s="395"/>
      <c r="F19" s="409"/>
      <c r="G19" s="417" t="s">
        <v>74</v>
      </c>
      <c r="H19" s="418"/>
      <c r="I19" s="422"/>
      <c r="J19" s="465"/>
      <c r="K19" s="421"/>
      <c r="L19" s="420"/>
      <c r="M19" s="420" t="s">
        <v>23</v>
      </c>
      <c r="N19" s="421"/>
      <c r="O19" s="422"/>
      <c r="P19" s="466" t="s">
        <v>23</v>
      </c>
      <c r="Q19" s="466"/>
      <c r="R19" s="467"/>
      <c r="S19" s="466"/>
      <c r="T19" s="420"/>
      <c r="U19" s="422"/>
      <c r="V19" s="420"/>
      <c r="W19" s="420" t="s">
        <v>23</v>
      </c>
      <c r="X19" s="420"/>
      <c r="Y19" s="422"/>
      <c r="Z19" s="420"/>
      <c r="AA19" s="421"/>
      <c r="AB19" s="420"/>
      <c r="AC19" s="420" t="s">
        <v>23</v>
      </c>
      <c r="AD19" s="421"/>
      <c r="AE19" s="420"/>
      <c r="AF19" s="420"/>
      <c r="AG19" s="423"/>
    </row>
    <row r="20" spans="2:33" ht="17.25" customHeight="1">
      <c r="B20" s="424"/>
      <c r="C20" s="425"/>
      <c r="D20" s="426" t="s">
        <v>90</v>
      </c>
      <c r="E20" s="426"/>
      <c r="F20" s="427"/>
      <c r="G20" s="417">
        <v>316920</v>
      </c>
      <c r="H20" s="430"/>
      <c r="I20" s="437"/>
      <c r="J20" s="432">
        <v>98.3</v>
      </c>
      <c r="K20" s="430"/>
      <c r="L20" s="437"/>
      <c r="M20" s="432">
        <v>-1.3</v>
      </c>
      <c r="N20" s="430"/>
      <c r="O20" s="437"/>
      <c r="P20" s="432">
        <v>25.6</v>
      </c>
      <c r="Q20" s="430"/>
      <c r="R20" s="431"/>
      <c r="S20" s="432">
        <v>-0.5</v>
      </c>
      <c r="T20" s="430"/>
      <c r="U20" s="437"/>
      <c r="V20" s="417"/>
      <c r="W20" s="468">
        <v>1.08</v>
      </c>
      <c r="X20" s="469"/>
      <c r="Y20" s="470"/>
      <c r="Z20" s="468">
        <v>-0.15</v>
      </c>
      <c r="AA20" s="471"/>
      <c r="AB20" s="469"/>
      <c r="AC20" s="468">
        <v>1.54</v>
      </c>
      <c r="AD20" s="471"/>
      <c r="AE20" s="469"/>
      <c r="AF20" s="468">
        <v>0.18</v>
      </c>
      <c r="AG20" s="433"/>
    </row>
    <row r="21" spans="2:33" ht="17.850000000000001" customHeight="1">
      <c r="B21" s="434"/>
      <c r="C21" s="435"/>
      <c r="D21" s="426"/>
      <c r="E21" s="426"/>
      <c r="F21" s="427"/>
      <c r="G21" s="417"/>
      <c r="H21" s="430"/>
      <c r="I21" s="437"/>
      <c r="J21" s="432"/>
      <c r="K21" s="438"/>
      <c r="L21" s="437" t="s">
        <v>0</v>
      </c>
      <c r="M21" s="432">
        <v>-0.50607287449392357</v>
      </c>
      <c r="N21" s="438" t="s">
        <v>93</v>
      </c>
      <c r="O21" s="437"/>
      <c r="P21" s="472"/>
      <c r="Q21" s="430"/>
      <c r="R21" s="437" t="s">
        <v>0</v>
      </c>
      <c r="S21" s="473">
        <v>0.10000000000000142</v>
      </c>
      <c r="T21" s="438" t="s">
        <v>93</v>
      </c>
      <c r="U21" s="422"/>
      <c r="V21" s="417"/>
      <c r="W21" s="468"/>
      <c r="X21" s="469"/>
      <c r="Y21" s="474" t="s">
        <v>0</v>
      </c>
      <c r="Z21" s="468">
        <v>1.0000000000000009E-2</v>
      </c>
      <c r="AA21" s="475" t="s">
        <v>93</v>
      </c>
      <c r="AB21" s="469"/>
      <c r="AC21" s="468"/>
      <c r="AD21" s="471"/>
      <c r="AE21" s="476" t="s">
        <v>0</v>
      </c>
      <c r="AF21" s="468">
        <v>0.47</v>
      </c>
      <c r="AG21" s="442" t="s">
        <v>93</v>
      </c>
    </row>
    <row r="22" spans="2:33" ht="18" customHeight="1">
      <c r="B22" s="434"/>
      <c r="C22" s="435"/>
      <c r="D22" s="351" t="s">
        <v>94</v>
      </c>
      <c r="E22" s="426"/>
      <c r="F22" s="427"/>
      <c r="G22" s="417">
        <v>23360</v>
      </c>
      <c r="H22" s="430"/>
      <c r="I22" s="437"/>
      <c r="J22" s="432">
        <v>92.1</v>
      </c>
      <c r="K22" s="430"/>
      <c r="L22" s="437"/>
      <c r="M22" s="432">
        <v>-3.1</v>
      </c>
      <c r="N22" s="430"/>
      <c r="O22" s="437"/>
      <c r="P22" s="432">
        <v>4.2</v>
      </c>
      <c r="Q22" s="430"/>
      <c r="R22" s="431"/>
      <c r="S22" s="432">
        <v>0.9</v>
      </c>
      <c r="T22" s="430"/>
      <c r="U22" s="437"/>
      <c r="V22" s="417"/>
      <c r="W22" s="468">
        <v>0.75</v>
      </c>
      <c r="X22" s="469"/>
      <c r="Y22" s="470"/>
      <c r="Z22" s="468">
        <v>0.52</v>
      </c>
      <c r="AA22" s="471"/>
      <c r="AB22" s="469"/>
      <c r="AC22" s="468">
        <v>1.26</v>
      </c>
      <c r="AD22" s="471"/>
      <c r="AE22" s="469"/>
      <c r="AF22" s="468">
        <v>0.53</v>
      </c>
      <c r="AG22" s="433"/>
    </row>
    <row r="23" spans="2:33" ht="18" customHeight="1">
      <c r="B23" s="434" t="s">
        <v>36</v>
      </c>
      <c r="C23" s="435"/>
      <c r="D23" s="351" t="s">
        <v>15</v>
      </c>
      <c r="E23" s="426"/>
      <c r="F23" s="427"/>
      <c r="G23" s="417">
        <v>55511</v>
      </c>
      <c r="H23" s="430"/>
      <c r="I23" s="437"/>
      <c r="J23" s="432">
        <v>103.6</v>
      </c>
      <c r="K23" s="430"/>
      <c r="L23" s="437"/>
      <c r="M23" s="432">
        <v>-3.4</v>
      </c>
      <c r="N23" s="430"/>
      <c r="O23" s="437"/>
      <c r="P23" s="432">
        <v>11.4</v>
      </c>
      <c r="Q23" s="430"/>
      <c r="R23" s="431"/>
      <c r="S23" s="432">
        <v>1.6</v>
      </c>
      <c r="T23" s="430"/>
      <c r="U23" s="437"/>
      <c r="V23" s="417"/>
      <c r="W23" s="468">
        <v>0.63</v>
      </c>
      <c r="X23" s="469"/>
      <c r="Y23" s="470"/>
      <c r="Z23" s="468">
        <v>-0.91</v>
      </c>
      <c r="AA23" s="471"/>
      <c r="AB23" s="469"/>
      <c r="AC23" s="468">
        <v>0.91</v>
      </c>
      <c r="AD23" s="471"/>
      <c r="AE23" s="469"/>
      <c r="AF23" s="468">
        <v>-0.01</v>
      </c>
      <c r="AG23" s="433"/>
    </row>
    <row r="24" spans="2:33" ht="18" customHeight="1">
      <c r="B24" s="434"/>
      <c r="C24" s="435"/>
      <c r="D24" s="351" t="s">
        <v>101</v>
      </c>
      <c r="E24" s="426"/>
      <c r="F24" s="427"/>
      <c r="G24" s="417">
        <v>3652</v>
      </c>
      <c r="H24" s="430"/>
      <c r="I24" s="437"/>
      <c r="J24" s="432">
        <v>101.8</v>
      </c>
      <c r="K24" s="430"/>
      <c r="L24" s="437"/>
      <c r="M24" s="432">
        <v>0.6</v>
      </c>
      <c r="N24" s="430"/>
      <c r="O24" s="437"/>
      <c r="P24" s="432">
        <v>2.7</v>
      </c>
      <c r="Q24" s="430"/>
      <c r="R24" s="431"/>
      <c r="S24" s="432">
        <v>-1</v>
      </c>
      <c r="T24" s="430"/>
      <c r="U24" s="437"/>
      <c r="V24" s="417"/>
      <c r="W24" s="468">
        <v>0.6</v>
      </c>
      <c r="X24" s="469"/>
      <c r="Y24" s="470"/>
      <c r="Z24" s="468">
        <v>0.41</v>
      </c>
      <c r="AA24" s="471"/>
      <c r="AB24" s="469"/>
      <c r="AC24" s="468">
        <v>0.44</v>
      </c>
      <c r="AD24" s="471"/>
      <c r="AE24" s="469"/>
      <c r="AF24" s="468">
        <v>-0.05</v>
      </c>
      <c r="AG24" s="433"/>
    </row>
    <row r="25" spans="2:33" ht="18" customHeight="1">
      <c r="B25" s="434" t="s">
        <v>107</v>
      </c>
      <c r="C25" s="435"/>
      <c r="D25" s="351" t="s">
        <v>302</v>
      </c>
      <c r="E25" s="426"/>
      <c r="F25" s="427"/>
      <c r="G25" s="417">
        <v>17100</v>
      </c>
      <c r="H25" s="430"/>
      <c r="I25" s="437"/>
      <c r="J25" s="432">
        <v>100</v>
      </c>
      <c r="K25" s="430"/>
      <c r="L25" s="437"/>
      <c r="M25" s="432">
        <v>-1.2</v>
      </c>
      <c r="N25" s="430"/>
      <c r="O25" s="437"/>
      <c r="P25" s="432">
        <v>8.6</v>
      </c>
      <c r="Q25" s="430"/>
      <c r="R25" s="431"/>
      <c r="S25" s="432">
        <v>0.7</v>
      </c>
      <c r="T25" s="430"/>
      <c r="U25" s="437"/>
      <c r="V25" s="417"/>
      <c r="W25" s="468">
        <v>0.45</v>
      </c>
      <c r="X25" s="469"/>
      <c r="Y25" s="470"/>
      <c r="Z25" s="468">
        <v>-0.89</v>
      </c>
      <c r="AA25" s="471"/>
      <c r="AB25" s="469"/>
      <c r="AC25" s="468">
        <v>2.27</v>
      </c>
      <c r="AD25" s="471"/>
      <c r="AE25" s="469"/>
      <c r="AF25" s="468">
        <v>1.2</v>
      </c>
      <c r="AG25" s="433"/>
    </row>
    <row r="26" spans="2:33" ht="18" customHeight="1">
      <c r="B26" s="434"/>
      <c r="C26" s="435"/>
      <c r="D26" s="351" t="s">
        <v>306</v>
      </c>
      <c r="E26" s="426"/>
      <c r="F26" s="427"/>
      <c r="G26" s="417">
        <v>57715</v>
      </c>
      <c r="H26" s="430"/>
      <c r="I26" s="437"/>
      <c r="J26" s="432">
        <v>97.4</v>
      </c>
      <c r="K26" s="430"/>
      <c r="L26" s="437"/>
      <c r="M26" s="432">
        <v>-0.5</v>
      </c>
      <c r="N26" s="430"/>
      <c r="O26" s="437"/>
      <c r="P26" s="432">
        <v>52.6</v>
      </c>
      <c r="Q26" s="430"/>
      <c r="R26" s="431"/>
      <c r="S26" s="432">
        <v>3.8</v>
      </c>
      <c r="T26" s="430"/>
      <c r="U26" s="437"/>
      <c r="V26" s="417"/>
      <c r="W26" s="468">
        <v>1.35</v>
      </c>
      <c r="X26" s="469"/>
      <c r="Y26" s="470"/>
      <c r="Z26" s="468">
        <v>-0.4</v>
      </c>
      <c r="AA26" s="471"/>
      <c r="AB26" s="469"/>
      <c r="AC26" s="468">
        <v>2.29</v>
      </c>
      <c r="AD26" s="471"/>
      <c r="AE26" s="469"/>
      <c r="AF26" s="468">
        <v>0.45</v>
      </c>
      <c r="AG26" s="433"/>
    </row>
    <row r="27" spans="2:33" ht="18" customHeight="1">
      <c r="B27" s="434" t="s">
        <v>234</v>
      </c>
      <c r="C27" s="435"/>
      <c r="D27" s="365" t="s">
        <v>259</v>
      </c>
      <c r="E27" s="426"/>
      <c r="F27" s="427"/>
      <c r="G27" s="417">
        <v>7281</v>
      </c>
      <c r="H27" s="430"/>
      <c r="I27" s="437"/>
      <c r="J27" s="432">
        <v>93</v>
      </c>
      <c r="K27" s="430"/>
      <c r="L27" s="437"/>
      <c r="M27" s="432">
        <v>5</v>
      </c>
      <c r="N27" s="430"/>
      <c r="O27" s="437"/>
      <c r="P27" s="432">
        <v>5.4</v>
      </c>
      <c r="Q27" s="430"/>
      <c r="R27" s="431"/>
      <c r="S27" s="432">
        <v>-10.3</v>
      </c>
      <c r="T27" s="430"/>
      <c r="U27" s="437"/>
      <c r="V27" s="417"/>
      <c r="W27" s="468">
        <v>1.59</v>
      </c>
      <c r="X27" s="469"/>
      <c r="Y27" s="470"/>
      <c r="Z27" s="468">
        <v>0.94</v>
      </c>
      <c r="AA27" s="471"/>
      <c r="AB27" s="469"/>
      <c r="AC27" s="468">
        <v>1.1399999999999999</v>
      </c>
      <c r="AD27" s="471"/>
      <c r="AE27" s="469"/>
      <c r="AF27" s="468">
        <v>0.38</v>
      </c>
      <c r="AG27" s="433"/>
    </row>
    <row r="28" spans="2:33" ht="18" customHeight="1">
      <c r="B28" s="434"/>
      <c r="C28" s="435"/>
      <c r="D28" s="366" t="s">
        <v>268</v>
      </c>
      <c r="E28" s="426"/>
      <c r="F28" s="427"/>
      <c r="G28" s="417">
        <v>5920</v>
      </c>
      <c r="H28" s="430"/>
      <c r="I28" s="437"/>
      <c r="J28" s="432">
        <v>107.8</v>
      </c>
      <c r="K28" s="430"/>
      <c r="L28" s="437"/>
      <c r="M28" s="432">
        <v>4.2</v>
      </c>
      <c r="N28" s="430"/>
      <c r="O28" s="437"/>
      <c r="P28" s="432">
        <v>13.8</v>
      </c>
      <c r="Q28" s="430"/>
      <c r="R28" s="431"/>
      <c r="S28" s="432">
        <v>7.7</v>
      </c>
      <c r="T28" s="430"/>
      <c r="U28" s="437"/>
      <c r="V28" s="417"/>
      <c r="W28" s="468">
        <v>1.9</v>
      </c>
      <c r="X28" s="469"/>
      <c r="Y28" s="470"/>
      <c r="Z28" s="468">
        <v>0.11</v>
      </c>
      <c r="AA28" s="471"/>
      <c r="AB28" s="469"/>
      <c r="AC28" s="468">
        <v>0.57999999999999996</v>
      </c>
      <c r="AD28" s="471"/>
      <c r="AE28" s="469"/>
      <c r="AF28" s="468">
        <v>-0.31</v>
      </c>
      <c r="AG28" s="433"/>
    </row>
    <row r="29" spans="2:33" ht="18" customHeight="1">
      <c r="B29" s="434" t="s">
        <v>165</v>
      </c>
      <c r="C29" s="435"/>
      <c r="D29" s="367" t="s">
        <v>263</v>
      </c>
      <c r="E29" s="426"/>
      <c r="F29" s="427"/>
      <c r="G29" s="417">
        <v>16270</v>
      </c>
      <c r="H29" s="430"/>
      <c r="I29" s="437"/>
      <c r="J29" s="432">
        <v>82.8</v>
      </c>
      <c r="K29" s="430"/>
      <c r="L29" s="437"/>
      <c r="M29" s="432">
        <v>-13.3</v>
      </c>
      <c r="N29" s="430"/>
      <c r="O29" s="437"/>
      <c r="P29" s="432">
        <v>75.400000000000006</v>
      </c>
      <c r="Q29" s="430"/>
      <c r="R29" s="431"/>
      <c r="S29" s="432">
        <v>3.9</v>
      </c>
      <c r="T29" s="430"/>
      <c r="U29" s="437"/>
      <c r="V29" s="417"/>
      <c r="W29" s="468">
        <v>4.18</v>
      </c>
      <c r="X29" s="469"/>
      <c r="Y29" s="470"/>
      <c r="Z29" s="468">
        <v>2.5499999999999998</v>
      </c>
      <c r="AA29" s="471"/>
      <c r="AB29" s="469"/>
      <c r="AC29" s="468">
        <v>7.13</v>
      </c>
      <c r="AD29" s="471"/>
      <c r="AE29" s="469"/>
      <c r="AF29" s="468">
        <v>4.9400000000000004</v>
      </c>
      <c r="AG29" s="433"/>
    </row>
    <row r="30" spans="2:33" ht="18" customHeight="1">
      <c r="B30" s="434"/>
      <c r="C30" s="435"/>
      <c r="D30" s="366" t="s">
        <v>220</v>
      </c>
      <c r="E30" s="426"/>
      <c r="F30" s="427"/>
      <c r="G30" s="417">
        <v>10728</v>
      </c>
      <c r="H30" s="430"/>
      <c r="I30" s="437"/>
      <c r="J30" s="432">
        <v>97.1</v>
      </c>
      <c r="K30" s="430"/>
      <c r="L30" s="437"/>
      <c r="M30" s="432">
        <v>-2.6</v>
      </c>
      <c r="N30" s="430"/>
      <c r="O30" s="437"/>
      <c r="P30" s="432">
        <v>43.4</v>
      </c>
      <c r="Q30" s="430"/>
      <c r="R30" s="431"/>
      <c r="S30" s="432">
        <v>-3.2</v>
      </c>
      <c r="T30" s="430"/>
      <c r="U30" s="437"/>
      <c r="V30" s="417"/>
      <c r="W30" s="468">
        <v>1.34</v>
      </c>
      <c r="X30" s="469"/>
      <c r="Y30" s="470"/>
      <c r="Z30" s="468">
        <v>-0.64</v>
      </c>
      <c r="AA30" s="471"/>
      <c r="AB30" s="469"/>
      <c r="AC30" s="468">
        <v>1.97</v>
      </c>
      <c r="AD30" s="471"/>
      <c r="AE30" s="469"/>
      <c r="AF30" s="468">
        <v>-2.0299999999999998</v>
      </c>
      <c r="AG30" s="433"/>
    </row>
    <row r="31" spans="2:33" ht="18" customHeight="1">
      <c r="B31" s="434"/>
      <c r="C31" s="435"/>
      <c r="D31" s="351" t="s">
        <v>47</v>
      </c>
      <c r="E31" s="426"/>
      <c r="F31" s="427"/>
      <c r="G31" s="417">
        <v>18960</v>
      </c>
      <c r="H31" s="430"/>
      <c r="I31" s="437"/>
      <c r="J31" s="432">
        <v>98.3</v>
      </c>
      <c r="K31" s="430"/>
      <c r="L31" s="437"/>
      <c r="M31" s="432">
        <v>-1.9</v>
      </c>
      <c r="N31" s="430"/>
      <c r="O31" s="437"/>
      <c r="P31" s="432">
        <v>31.3</v>
      </c>
      <c r="Q31" s="430"/>
      <c r="R31" s="431"/>
      <c r="S31" s="432">
        <v>6.8</v>
      </c>
      <c r="T31" s="430"/>
      <c r="U31" s="437"/>
      <c r="V31" s="417"/>
      <c r="W31" s="468">
        <v>0.47</v>
      </c>
      <c r="X31" s="469"/>
      <c r="Y31" s="470"/>
      <c r="Z31" s="468">
        <v>-0.18</v>
      </c>
      <c r="AA31" s="471"/>
      <c r="AB31" s="469"/>
      <c r="AC31" s="468">
        <v>0.04</v>
      </c>
      <c r="AD31" s="471"/>
      <c r="AE31" s="469"/>
      <c r="AF31" s="468">
        <v>-0.27</v>
      </c>
      <c r="AG31" s="433"/>
    </row>
    <row r="32" spans="2:33" ht="18" customHeight="1">
      <c r="B32" s="434"/>
      <c r="C32" s="435"/>
      <c r="D32" s="351" t="s">
        <v>307</v>
      </c>
      <c r="E32" s="426"/>
      <c r="F32" s="427"/>
      <c r="G32" s="417">
        <v>67147</v>
      </c>
      <c r="H32" s="430"/>
      <c r="I32" s="437"/>
      <c r="J32" s="432">
        <v>100.7</v>
      </c>
      <c r="K32" s="430"/>
      <c r="L32" s="437"/>
      <c r="M32" s="432">
        <v>1.6</v>
      </c>
      <c r="N32" s="430"/>
      <c r="O32" s="437"/>
      <c r="P32" s="432">
        <v>15.5</v>
      </c>
      <c r="Q32" s="430"/>
      <c r="R32" s="431"/>
      <c r="S32" s="432">
        <v>-8.6</v>
      </c>
      <c r="T32" s="430"/>
      <c r="U32" s="437"/>
      <c r="V32" s="417"/>
      <c r="W32" s="468">
        <v>0.82</v>
      </c>
      <c r="X32" s="469"/>
      <c r="Y32" s="470"/>
      <c r="Z32" s="468">
        <v>0.08</v>
      </c>
      <c r="AA32" s="471"/>
      <c r="AB32" s="469"/>
      <c r="AC32" s="468">
        <v>0.72</v>
      </c>
      <c r="AD32" s="471"/>
      <c r="AE32" s="469"/>
      <c r="AF32" s="468">
        <v>-0.61</v>
      </c>
      <c r="AG32" s="433"/>
    </row>
    <row r="33" spans="2:33" ht="18" customHeight="1">
      <c r="B33" s="434"/>
      <c r="C33" s="425"/>
      <c r="D33" s="351" t="s">
        <v>103</v>
      </c>
      <c r="E33" s="426"/>
      <c r="F33" s="427"/>
      <c r="G33" s="417">
        <v>4210</v>
      </c>
      <c r="H33" s="430"/>
      <c r="I33" s="437"/>
      <c r="J33" s="432">
        <v>82.9</v>
      </c>
      <c r="K33" s="430"/>
      <c r="L33" s="437"/>
      <c r="M33" s="432">
        <v>43.4</v>
      </c>
      <c r="N33" s="430"/>
      <c r="O33" s="437"/>
      <c r="P33" s="432">
        <v>16.600000000000001</v>
      </c>
      <c r="Q33" s="430"/>
      <c r="R33" s="431"/>
      <c r="S33" s="432">
        <v>-8.5</v>
      </c>
      <c r="T33" s="430"/>
      <c r="U33" s="437"/>
      <c r="V33" s="417"/>
      <c r="W33" s="468">
        <v>1.17</v>
      </c>
      <c r="X33" s="469"/>
      <c r="Y33" s="470"/>
      <c r="Z33" s="468">
        <v>0.52</v>
      </c>
      <c r="AA33" s="471"/>
      <c r="AB33" s="469"/>
      <c r="AC33" s="468">
        <v>0.43</v>
      </c>
      <c r="AD33" s="471"/>
      <c r="AE33" s="469"/>
      <c r="AF33" s="468">
        <v>0.19</v>
      </c>
      <c r="AG33" s="433"/>
    </row>
    <row r="34" spans="2:33" ht="18" customHeight="1">
      <c r="B34" s="424"/>
      <c r="C34" s="425"/>
      <c r="D34" s="351" t="s">
        <v>104</v>
      </c>
      <c r="E34" s="426"/>
      <c r="F34" s="427"/>
      <c r="G34" s="417">
        <v>25544</v>
      </c>
      <c r="H34" s="430"/>
      <c r="I34" s="437"/>
      <c r="J34" s="432">
        <v>104.3</v>
      </c>
      <c r="K34" s="430"/>
      <c r="L34" s="437"/>
      <c r="M34" s="432">
        <v>-2.4</v>
      </c>
      <c r="N34" s="430"/>
      <c r="O34" s="437"/>
      <c r="P34" s="432">
        <v>25</v>
      </c>
      <c r="Q34" s="430"/>
      <c r="R34" s="431"/>
      <c r="S34" s="432">
        <v>4.5</v>
      </c>
      <c r="T34" s="430"/>
      <c r="U34" s="437"/>
      <c r="V34" s="417"/>
      <c r="W34" s="468">
        <v>0.63</v>
      </c>
      <c r="X34" s="469"/>
      <c r="Y34" s="470"/>
      <c r="Z34" s="468">
        <v>-1.05</v>
      </c>
      <c r="AA34" s="471"/>
      <c r="AB34" s="469"/>
      <c r="AC34" s="468">
        <v>1.23</v>
      </c>
      <c r="AD34" s="471"/>
      <c r="AE34" s="469"/>
      <c r="AF34" s="468">
        <v>-0.4</v>
      </c>
      <c r="AG34" s="433"/>
    </row>
    <row r="35" spans="2:33" ht="17.850000000000001" customHeight="1">
      <c r="B35" s="443"/>
      <c r="C35" s="444"/>
      <c r="D35" s="370" t="s">
        <v>112</v>
      </c>
      <c r="E35" s="445"/>
      <c r="F35" s="446"/>
      <c r="G35" s="477"/>
      <c r="H35" s="448"/>
      <c r="I35" s="449"/>
      <c r="J35" s="450"/>
      <c r="K35" s="448"/>
      <c r="L35" s="449"/>
      <c r="M35" s="450"/>
      <c r="N35" s="448"/>
      <c r="O35" s="449"/>
      <c r="P35" s="478"/>
      <c r="Q35" s="448"/>
      <c r="R35" s="451"/>
      <c r="S35" s="479"/>
      <c r="T35" s="448"/>
      <c r="U35" s="449"/>
      <c r="V35" s="477"/>
      <c r="W35" s="480"/>
      <c r="X35" s="481"/>
      <c r="Y35" s="482"/>
      <c r="Z35" s="480"/>
      <c r="AA35" s="483"/>
      <c r="AB35" s="481"/>
      <c r="AC35" s="480"/>
      <c r="AD35" s="483"/>
      <c r="AE35" s="481"/>
      <c r="AF35" s="480"/>
      <c r="AG35" s="453"/>
    </row>
    <row r="36" spans="2:33" ht="9.75" customHeight="1">
      <c r="B36" s="416"/>
      <c r="C36" s="394"/>
      <c r="D36" s="395"/>
      <c r="E36" s="395"/>
      <c r="F36" s="409"/>
      <c r="G36" s="417"/>
      <c r="H36" s="418"/>
      <c r="I36" s="419"/>
      <c r="J36" s="420"/>
      <c r="K36" s="421"/>
      <c r="L36" s="419"/>
      <c r="M36" s="420"/>
      <c r="N36" s="421"/>
      <c r="O36" s="422"/>
      <c r="P36" s="472"/>
      <c r="Q36" s="421"/>
      <c r="R36" s="420"/>
      <c r="S36" s="420"/>
      <c r="T36" s="421"/>
      <c r="U36" s="422"/>
      <c r="V36" s="420"/>
      <c r="W36" s="468"/>
      <c r="X36" s="468"/>
      <c r="Y36" s="484"/>
      <c r="Z36" s="468"/>
      <c r="AA36" s="485"/>
      <c r="AB36" s="468"/>
      <c r="AC36" s="468"/>
      <c r="AD36" s="485"/>
      <c r="AE36" s="468"/>
      <c r="AF36" s="468"/>
      <c r="AG36" s="423"/>
    </row>
    <row r="37" spans="2:33" ht="16.5" customHeight="1">
      <c r="B37" s="424"/>
      <c r="C37" s="425"/>
      <c r="D37" s="426" t="s">
        <v>90</v>
      </c>
      <c r="E37" s="426"/>
      <c r="F37" s="427"/>
      <c r="G37" s="417">
        <v>175916</v>
      </c>
      <c r="H37" s="430"/>
      <c r="I37" s="437"/>
      <c r="J37" s="432">
        <v>99.6</v>
      </c>
      <c r="K37" s="430"/>
      <c r="L37" s="437"/>
      <c r="M37" s="432">
        <v>0.5</v>
      </c>
      <c r="N37" s="430"/>
      <c r="O37" s="437"/>
      <c r="P37" s="432">
        <v>24.7</v>
      </c>
      <c r="Q37" s="430"/>
      <c r="R37" s="431"/>
      <c r="S37" s="432">
        <v>0.6</v>
      </c>
      <c r="T37" s="430"/>
      <c r="U37" s="437"/>
      <c r="V37" s="417"/>
      <c r="W37" s="468">
        <v>0.98</v>
      </c>
      <c r="X37" s="469"/>
      <c r="Y37" s="470"/>
      <c r="Z37" s="468">
        <v>-0.02</v>
      </c>
      <c r="AA37" s="471"/>
      <c r="AB37" s="469"/>
      <c r="AC37" s="468">
        <v>1.1200000000000001</v>
      </c>
      <c r="AD37" s="471"/>
      <c r="AE37" s="469"/>
      <c r="AF37" s="468">
        <v>-0.25</v>
      </c>
      <c r="AG37" s="433"/>
    </row>
    <row r="38" spans="2:33" ht="17.850000000000001" customHeight="1">
      <c r="B38" s="434"/>
      <c r="C38" s="435"/>
      <c r="D38" s="426"/>
      <c r="E38" s="426"/>
      <c r="F38" s="427"/>
      <c r="G38" s="417"/>
      <c r="H38" s="430"/>
      <c r="I38" s="437"/>
      <c r="J38" s="432"/>
      <c r="K38" s="438"/>
      <c r="L38" s="437" t="s">
        <v>0</v>
      </c>
      <c r="M38" s="432">
        <v>-0.10030090270812808</v>
      </c>
      <c r="N38" s="438" t="s">
        <v>93</v>
      </c>
      <c r="O38" s="437"/>
      <c r="P38" s="472"/>
      <c r="Q38" s="430"/>
      <c r="R38" s="437" t="s">
        <v>0</v>
      </c>
      <c r="S38" s="473">
        <v>-0.19999999999999929</v>
      </c>
      <c r="T38" s="438" t="s">
        <v>93</v>
      </c>
      <c r="U38" s="422"/>
      <c r="V38" s="417"/>
      <c r="W38" s="468"/>
      <c r="X38" s="469"/>
      <c r="Y38" s="474" t="s">
        <v>0</v>
      </c>
      <c r="Z38" s="468">
        <v>-7.0000000000000062E-2</v>
      </c>
      <c r="AA38" s="475" t="s">
        <v>93</v>
      </c>
      <c r="AB38" s="469"/>
      <c r="AC38" s="468"/>
      <c r="AD38" s="471"/>
      <c r="AE38" s="476" t="s">
        <v>0</v>
      </c>
      <c r="AF38" s="468">
        <v>2.0000000000000018E-2</v>
      </c>
      <c r="AG38" s="442" t="s">
        <v>93</v>
      </c>
    </row>
    <row r="39" spans="2:33" ht="18" customHeight="1">
      <c r="B39" s="434"/>
      <c r="C39" s="435"/>
      <c r="D39" s="351" t="s">
        <v>94</v>
      </c>
      <c r="E39" s="426"/>
      <c r="F39" s="427"/>
      <c r="G39" s="417">
        <v>6264</v>
      </c>
      <c r="H39" s="430"/>
      <c r="I39" s="437"/>
      <c r="J39" s="432">
        <v>97.1</v>
      </c>
      <c r="K39" s="430"/>
      <c r="L39" s="437"/>
      <c r="M39" s="432">
        <v>2.4</v>
      </c>
      <c r="N39" s="430"/>
      <c r="O39" s="437"/>
      <c r="P39" s="432">
        <v>2.5</v>
      </c>
      <c r="Q39" s="430"/>
      <c r="R39" s="431"/>
      <c r="S39" s="432">
        <v>0.7</v>
      </c>
      <c r="T39" s="430"/>
      <c r="U39" s="437"/>
      <c r="V39" s="417"/>
      <c r="W39" s="468">
        <v>2.5099999999999998</v>
      </c>
      <c r="X39" s="469"/>
      <c r="Y39" s="470"/>
      <c r="Z39" s="468">
        <v>1.59</v>
      </c>
      <c r="AA39" s="471"/>
      <c r="AB39" s="469"/>
      <c r="AC39" s="468">
        <v>0.44</v>
      </c>
      <c r="AD39" s="471"/>
      <c r="AE39" s="469"/>
      <c r="AF39" s="468">
        <v>0.05</v>
      </c>
      <c r="AG39" s="433"/>
    </row>
    <row r="40" spans="2:33" ht="18" customHeight="1">
      <c r="B40" s="434"/>
      <c r="C40" s="435"/>
      <c r="D40" s="351" t="s">
        <v>15</v>
      </c>
      <c r="E40" s="426"/>
      <c r="F40" s="427"/>
      <c r="G40" s="417">
        <v>41380</v>
      </c>
      <c r="H40" s="430"/>
      <c r="I40" s="437"/>
      <c r="J40" s="432">
        <v>99</v>
      </c>
      <c r="K40" s="430"/>
      <c r="L40" s="437"/>
      <c r="M40" s="432">
        <v>-2.2000000000000002</v>
      </c>
      <c r="N40" s="430"/>
      <c r="O40" s="437"/>
      <c r="P40" s="432">
        <v>9.8000000000000007</v>
      </c>
      <c r="Q40" s="430"/>
      <c r="R40" s="431"/>
      <c r="S40" s="432">
        <v>1.9</v>
      </c>
      <c r="T40" s="430"/>
      <c r="U40" s="437"/>
      <c r="V40" s="417"/>
      <c r="W40" s="468">
        <v>0.54</v>
      </c>
      <c r="X40" s="469"/>
      <c r="Y40" s="470"/>
      <c r="Z40" s="468">
        <v>0.01</v>
      </c>
      <c r="AA40" s="471"/>
      <c r="AB40" s="469"/>
      <c r="AC40" s="468">
        <v>1.06</v>
      </c>
      <c r="AD40" s="471"/>
      <c r="AE40" s="469"/>
      <c r="AF40" s="468">
        <v>0.17</v>
      </c>
      <c r="AG40" s="433"/>
    </row>
    <row r="41" spans="2:33" ht="18" customHeight="1">
      <c r="B41" s="434" t="s">
        <v>109</v>
      </c>
      <c r="C41" s="435"/>
      <c r="D41" s="351" t="s">
        <v>101</v>
      </c>
      <c r="E41" s="426"/>
      <c r="F41" s="427"/>
      <c r="G41" s="417">
        <v>2367</v>
      </c>
      <c r="H41" s="430"/>
      <c r="I41" s="437"/>
      <c r="J41" s="432">
        <v>98.4</v>
      </c>
      <c r="K41" s="430"/>
      <c r="L41" s="437"/>
      <c r="M41" s="432">
        <v>-1.5</v>
      </c>
      <c r="N41" s="430"/>
      <c r="O41" s="437"/>
      <c r="P41" s="432">
        <v>2.4</v>
      </c>
      <c r="Q41" s="430"/>
      <c r="R41" s="431"/>
      <c r="S41" s="432">
        <v>-0.3</v>
      </c>
      <c r="T41" s="430"/>
      <c r="U41" s="437"/>
      <c r="V41" s="417"/>
      <c r="W41" s="468">
        <v>0.93</v>
      </c>
      <c r="X41" s="469"/>
      <c r="Y41" s="470"/>
      <c r="Z41" s="468">
        <v>0.64</v>
      </c>
      <c r="AA41" s="471"/>
      <c r="AB41" s="469"/>
      <c r="AC41" s="468">
        <v>0.68</v>
      </c>
      <c r="AD41" s="471"/>
      <c r="AE41" s="469"/>
      <c r="AF41" s="468">
        <v>-7.0000000000000007E-2</v>
      </c>
      <c r="AG41" s="433"/>
    </row>
    <row r="42" spans="2:33" ht="18" customHeight="1">
      <c r="B42" s="434"/>
      <c r="C42" s="435"/>
      <c r="D42" s="351" t="s">
        <v>302</v>
      </c>
      <c r="E42" s="426"/>
      <c r="F42" s="427"/>
      <c r="G42" s="417">
        <v>9566</v>
      </c>
      <c r="H42" s="430"/>
      <c r="I42" s="437"/>
      <c r="J42" s="432">
        <v>100.2</v>
      </c>
      <c r="K42" s="430"/>
      <c r="L42" s="437"/>
      <c r="M42" s="432">
        <v>-1.1000000000000001</v>
      </c>
      <c r="N42" s="430"/>
      <c r="O42" s="437"/>
      <c r="P42" s="432">
        <v>15.4</v>
      </c>
      <c r="Q42" s="430"/>
      <c r="R42" s="431"/>
      <c r="S42" s="432">
        <v>5.5</v>
      </c>
      <c r="T42" s="430"/>
      <c r="U42" s="437"/>
      <c r="V42" s="417"/>
      <c r="W42" s="468">
        <v>0.82</v>
      </c>
      <c r="X42" s="469"/>
      <c r="Y42" s="470"/>
      <c r="Z42" s="468">
        <v>0</v>
      </c>
      <c r="AA42" s="471"/>
      <c r="AB42" s="469"/>
      <c r="AC42" s="468">
        <v>1.08</v>
      </c>
      <c r="AD42" s="471"/>
      <c r="AE42" s="469"/>
      <c r="AF42" s="468">
        <v>-0.8</v>
      </c>
      <c r="AG42" s="433"/>
    </row>
    <row r="43" spans="2:33" ht="18" customHeight="1">
      <c r="B43" s="434" t="s">
        <v>107</v>
      </c>
      <c r="C43" s="435"/>
      <c r="D43" s="351" t="s">
        <v>306</v>
      </c>
      <c r="E43" s="426"/>
      <c r="F43" s="427"/>
      <c r="G43" s="417">
        <v>21168</v>
      </c>
      <c r="H43" s="430"/>
      <c r="I43" s="437"/>
      <c r="J43" s="432">
        <v>92.8</v>
      </c>
      <c r="K43" s="430"/>
      <c r="L43" s="437"/>
      <c r="M43" s="432">
        <v>-2.8</v>
      </c>
      <c r="N43" s="430"/>
      <c r="O43" s="437"/>
      <c r="P43" s="432">
        <v>73.8</v>
      </c>
      <c r="Q43" s="430"/>
      <c r="R43" s="431"/>
      <c r="S43" s="432">
        <v>8.9</v>
      </c>
      <c r="T43" s="430"/>
      <c r="U43" s="437"/>
      <c r="V43" s="417"/>
      <c r="W43" s="468">
        <v>0.57999999999999996</v>
      </c>
      <c r="X43" s="469"/>
      <c r="Y43" s="470"/>
      <c r="Z43" s="468">
        <v>-0.32</v>
      </c>
      <c r="AA43" s="471"/>
      <c r="AB43" s="469"/>
      <c r="AC43" s="468">
        <v>2.4</v>
      </c>
      <c r="AD43" s="471"/>
      <c r="AE43" s="469"/>
      <c r="AF43" s="468">
        <v>0.28999999999999998</v>
      </c>
      <c r="AG43" s="433"/>
    </row>
    <row r="44" spans="2:33" ht="18" customHeight="1">
      <c r="B44" s="434"/>
      <c r="C44" s="435"/>
      <c r="D44" s="365" t="s">
        <v>259</v>
      </c>
      <c r="E44" s="426"/>
      <c r="F44" s="427"/>
      <c r="G44" s="417">
        <v>2413</v>
      </c>
      <c r="H44" s="430"/>
      <c r="I44" s="437"/>
      <c r="J44" s="432">
        <v>85.6</v>
      </c>
      <c r="K44" s="430"/>
      <c r="L44" s="437"/>
      <c r="M44" s="432">
        <v>35.9</v>
      </c>
      <c r="N44" s="430"/>
      <c r="O44" s="437"/>
      <c r="P44" s="432">
        <v>8</v>
      </c>
      <c r="Q44" s="430"/>
      <c r="R44" s="431"/>
      <c r="S44" s="432">
        <v>-27.7</v>
      </c>
      <c r="T44" s="430"/>
      <c r="U44" s="437"/>
      <c r="V44" s="417"/>
      <c r="W44" s="468">
        <v>0.53</v>
      </c>
      <c r="X44" s="469"/>
      <c r="Y44" s="470"/>
      <c r="Z44" s="468">
        <v>0.03</v>
      </c>
      <c r="AA44" s="471"/>
      <c r="AB44" s="469"/>
      <c r="AC44" s="468">
        <v>1.92</v>
      </c>
      <c r="AD44" s="471"/>
      <c r="AE44" s="469"/>
      <c r="AF44" s="468">
        <v>0.91</v>
      </c>
      <c r="AG44" s="433"/>
    </row>
    <row r="45" spans="2:33" ht="18" customHeight="1">
      <c r="B45" s="434" t="s">
        <v>234</v>
      </c>
      <c r="C45" s="435"/>
      <c r="D45" s="366" t="s">
        <v>268</v>
      </c>
      <c r="E45" s="426"/>
      <c r="F45" s="427"/>
      <c r="G45" s="417">
        <v>2068</v>
      </c>
      <c r="H45" s="430"/>
      <c r="I45" s="437"/>
      <c r="J45" s="432">
        <v>100.7</v>
      </c>
      <c r="K45" s="430"/>
      <c r="L45" s="437"/>
      <c r="M45" s="432">
        <v>1.1000000000000001</v>
      </c>
      <c r="N45" s="430"/>
      <c r="O45" s="437"/>
      <c r="P45" s="432">
        <v>14.4</v>
      </c>
      <c r="Q45" s="430"/>
      <c r="R45" s="431"/>
      <c r="S45" s="432">
        <v>4.5999999999999996</v>
      </c>
      <c r="T45" s="430"/>
      <c r="U45" s="437"/>
      <c r="V45" s="417"/>
      <c r="W45" s="468">
        <v>0.19</v>
      </c>
      <c r="X45" s="469"/>
      <c r="Y45" s="470"/>
      <c r="Z45" s="468">
        <v>0.19</v>
      </c>
      <c r="AA45" s="471"/>
      <c r="AB45" s="469"/>
      <c r="AC45" s="468">
        <v>0.19</v>
      </c>
      <c r="AD45" s="471"/>
      <c r="AE45" s="469"/>
      <c r="AF45" s="468">
        <v>-0.49</v>
      </c>
      <c r="AG45" s="433"/>
    </row>
    <row r="46" spans="2:33" ht="18" customHeight="1">
      <c r="B46" s="434"/>
      <c r="C46" s="435"/>
      <c r="D46" s="367" t="s">
        <v>263</v>
      </c>
      <c r="E46" s="426"/>
      <c r="F46" s="427"/>
      <c r="G46" s="417">
        <v>7751</v>
      </c>
      <c r="H46" s="430"/>
      <c r="I46" s="437"/>
      <c r="J46" s="432">
        <v>122.3</v>
      </c>
      <c r="K46" s="430"/>
      <c r="L46" s="437"/>
      <c r="M46" s="432">
        <v>7.8</v>
      </c>
      <c r="N46" s="430"/>
      <c r="O46" s="437"/>
      <c r="P46" s="432">
        <v>69.8</v>
      </c>
      <c r="Q46" s="430"/>
      <c r="R46" s="431"/>
      <c r="S46" s="432">
        <v>2.1</v>
      </c>
      <c r="T46" s="430"/>
      <c r="U46" s="437"/>
      <c r="V46" s="417"/>
      <c r="W46" s="468">
        <v>6.13</v>
      </c>
      <c r="X46" s="469"/>
      <c r="Y46" s="470"/>
      <c r="Z46" s="468">
        <v>1.85</v>
      </c>
      <c r="AA46" s="471"/>
      <c r="AB46" s="469"/>
      <c r="AC46" s="468">
        <v>4.22</v>
      </c>
      <c r="AD46" s="471"/>
      <c r="AE46" s="469"/>
      <c r="AF46" s="468">
        <v>-0.24</v>
      </c>
      <c r="AG46" s="433"/>
    </row>
    <row r="47" spans="2:33" ht="18" customHeight="1">
      <c r="B47" s="434" t="s">
        <v>165</v>
      </c>
      <c r="C47" s="435"/>
      <c r="D47" s="366" t="s">
        <v>220</v>
      </c>
      <c r="E47" s="426"/>
      <c r="F47" s="427"/>
      <c r="G47" s="417">
        <v>3614</v>
      </c>
      <c r="H47" s="430"/>
      <c r="I47" s="437"/>
      <c r="J47" s="432">
        <v>88</v>
      </c>
      <c r="K47" s="430"/>
      <c r="L47" s="437"/>
      <c r="M47" s="432">
        <v>-5</v>
      </c>
      <c r="N47" s="430"/>
      <c r="O47" s="437"/>
      <c r="P47" s="432">
        <v>56.6</v>
      </c>
      <c r="Q47" s="430"/>
      <c r="R47" s="431"/>
      <c r="S47" s="432">
        <v>1.4</v>
      </c>
      <c r="T47" s="430"/>
      <c r="U47" s="437"/>
      <c r="V47" s="417"/>
      <c r="W47" s="468">
        <v>0.72</v>
      </c>
      <c r="X47" s="469"/>
      <c r="Y47" s="470"/>
      <c r="Z47" s="468">
        <v>-0.96</v>
      </c>
      <c r="AA47" s="471"/>
      <c r="AB47" s="469"/>
      <c r="AC47" s="468">
        <v>0.47</v>
      </c>
      <c r="AD47" s="471"/>
      <c r="AE47" s="469"/>
      <c r="AF47" s="468">
        <v>0.39</v>
      </c>
      <c r="AG47" s="433"/>
    </row>
    <row r="48" spans="2:33" ht="18" customHeight="1">
      <c r="B48" s="434"/>
      <c r="C48" s="435"/>
      <c r="D48" s="351" t="s">
        <v>47</v>
      </c>
      <c r="E48" s="426"/>
      <c r="F48" s="427"/>
      <c r="G48" s="417">
        <v>11467</v>
      </c>
      <c r="H48" s="430"/>
      <c r="I48" s="437"/>
      <c r="J48" s="432">
        <v>99.6</v>
      </c>
      <c r="K48" s="430"/>
      <c r="L48" s="437"/>
      <c r="M48" s="432">
        <v>-0.5</v>
      </c>
      <c r="N48" s="430"/>
      <c r="O48" s="437"/>
      <c r="P48" s="432">
        <v>18.600000000000001</v>
      </c>
      <c r="Q48" s="430"/>
      <c r="R48" s="431"/>
      <c r="S48" s="432">
        <v>2.9</v>
      </c>
      <c r="T48" s="430"/>
      <c r="U48" s="437"/>
      <c r="V48" s="417"/>
      <c r="W48" s="468">
        <v>0.78</v>
      </c>
      <c r="X48" s="469"/>
      <c r="Y48" s="470"/>
      <c r="Z48" s="468">
        <v>0.28000000000000003</v>
      </c>
      <c r="AA48" s="471"/>
      <c r="AB48" s="469"/>
      <c r="AC48" s="468">
        <v>0.06</v>
      </c>
      <c r="AD48" s="471"/>
      <c r="AE48" s="469"/>
      <c r="AF48" s="468">
        <v>-0.45</v>
      </c>
      <c r="AG48" s="433"/>
    </row>
    <row r="49" spans="2:33" ht="18" customHeight="1">
      <c r="B49" s="434"/>
      <c r="C49" s="435"/>
      <c r="D49" s="351" t="s">
        <v>307</v>
      </c>
      <c r="E49" s="426"/>
      <c r="F49" s="427"/>
      <c r="G49" s="417">
        <v>44447</v>
      </c>
      <c r="H49" s="430"/>
      <c r="I49" s="437"/>
      <c r="J49" s="432">
        <v>99.8</v>
      </c>
      <c r="K49" s="430"/>
      <c r="L49" s="437"/>
      <c r="M49" s="432">
        <v>1.5</v>
      </c>
      <c r="N49" s="430"/>
      <c r="O49" s="437"/>
      <c r="P49" s="432">
        <v>12.3</v>
      </c>
      <c r="Q49" s="430"/>
      <c r="R49" s="431"/>
      <c r="S49" s="432">
        <v>-9</v>
      </c>
      <c r="T49" s="430"/>
      <c r="U49" s="437"/>
      <c r="V49" s="417"/>
      <c r="W49" s="468">
        <v>0.68</v>
      </c>
      <c r="X49" s="469"/>
      <c r="Y49" s="470"/>
      <c r="Z49" s="468">
        <v>0.05</v>
      </c>
      <c r="AA49" s="471"/>
      <c r="AB49" s="469"/>
      <c r="AC49" s="468">
        <v>0.4</v>
      </c>
      <c r="AD49" s="471"/>
      <c r="AE49" s="469"/>
      <c r="AF49" s="468">
        <v>-0.68</v>
      </c>
      <c r="AG49" s="433"/>
    </row>
    <row r="50" spans="2:33" ht="18" customHeight="1">
      <c r="B50" s="424"/>
      <c r="C50" s="425"/>
      <c r="D50" s="351" t="s">
        <v>104</v>
      </c>
      <c r="E50" s="426"/>
      <c r="F50" s="427"/>
      <c r="G50" s="417">
        <v>18514</v>
      </c>
      <c r="H50" s="430"/>
      <c r="I50" s="437"/>
      <c r="J50" s="432">
        <v>111.2</v>
      </c>
      <c r="K50" s="430"/>
      <c r="L50" s="437"/>
      <c r="M50" s="432">
        <v>-3.6</v>
      </c>
      <c r="N50" s="430"/>
      <c r="O50" s="437"/>
      <c r="P50" s="432">
        <v>30.5</v>
      </c>
      <c r="Q50" s="430"/>
      <c r="R50" s="431"/>
      <c r="S50" s="432">
        <v>11.4</v>
      </c>
      <c r="T50" s="430"/>
      <c r="U50" s="437"/>
      <c r="V50" s="417"/>
      <c r="W50" s="468">
        <v>0.87</v>
      </c>
      <c r="X50" s="469"/>
      <c r="Y50" s="470"/>
      <c r="Z50" s="468">
        <v>-1.43</v>
      </c>
      <c r="AA50" s="471"/>
      <c r="AB50" s="469"/>
      <c r="AC50" s="468">
        <v>1.39</v>
      </c>
      <c r="AD50" s="471"/>
      <c r="AE50" s="469"/>
      <c r="AF50" s="468">
        <v>-0.84</v>
      </c>
      <c r="AG50" s="433"/>
    </row>
    <row r="51" spans="2:33" ht="19.5" customHeight="1">
      <c r="B51" s="443"/>
      <c r="C51" s="444"/>
      <c r="D51" s="370" t="s">
        <v>112</v>
      </c>
      <c r="E51" s="445"/>
      <c r="F51" s="446"/>
      <c r="G51" s="477"/>
      <c r="H51" s="448"/>
      <c r="I51" s="449"/>
      <c r="J51" s="450"/>
      <c r="K51" s="448"/>
      <c r="L51" s="449"/>
      <c r="M51" s="450"/>
      <c r="N51" s="448"/>
      <c r="O51" s="449"/>
      <c r="P51" s="478"/>
      <c r="Q51" s="448"/>
      <c r="R51" s="451"/>
      <c r="S51" s="450"/>
      <c r="T51" s="448"/>
      <c r="U51" s="449"/>
      <c r="V51" s="477"/>
      <c r="W51" s="480"/>
      <c r="X51" s="481"/>
      <c r="Y51" s="482"/>
      <c r="Z51" s="480"/>
      <c r="AA51" s="483"/>
      <c r="AB51" s="481"/>
      <c r="AC51" s="480"/>
      <c r="AD51" s="483"/>
      <c r="AE51" s="481"/>
      <c r="AF51" s="480"/>
      <c r="AG51" s="453"/>
    </row>
    <row r="52" spans="2:33" ht="19.5" customHeight="1">
      <c r="B52" s="486" t="s">
        <v>196</v>
      </c>
      <c r="C52" s="487"/>
      <c r="D52" s="395"/>
      <c r="E52" s="395"/>
      <c r="F52" s="395"/>
      <c r="G52" s="488"/>
      <c r="H52" s="488"/>
      <c r="I52" s="489"/>
      <c r="J52" s="489"/>
      <c r="K52" s="457"/>
      <c r="L52" s="489"/>
      <c r="M52" s="489"/>
      <c r="N52" s="489"/>
      <c r="O52" s="489"/>
      <c r="P52" s="489"/>
      <c r="Q52" s="489"/>
      <c r="R52" s="489"/>
      <c r="S52" s="489"/>
      <c r="T52" s="489"/>
      <c r="U52" s="489"/>
      <c r="V52" s="489"/>
      <c r="W52" s="489"/>
      <c r="X52" s="489"/>
      <c r="Y52" s="489"/>
      <c r="Z52" s="489"/>
      <c r="AA52" s="489"/>
      <c r="AB52" s="489"/>
      <c r="AC52" s="489"/>
      <c r="AD52" s="489"/>
      <c r="AE52" s="489"/>
      <c r="AF52" s="489"/>
      <c r="AG52" s="490" t="s">
        <v>454</v>
      </c>
    </row>
    <row r="53" spans="2:33" ht="15" customHeight="1">
      <c r="B53" s="491" t="s">
        <v>313</v>
      </c>
      <c r="C53" s="388"/>
      <c r="D53" s="388"/>
      <c r="E53" s="388"/>
      <c r="F53" s="388"/>
      <c r="G53" s="388"/>
      <c r="H53" s="388"/>
      <c r="I53" s="388"/>
      <c r="J53" s="388"/>
      <c r="K53" s="457"/>
      <c r="L53" s="388"/>
      <c r="M53" s="388"/>
      <c r="N53" s="388"/>
      <c r="O53" s="388"/>
      <c r="P53" s="388"/>
      <c r="Q53" s="388"/>
      <c r="R53" s="388"/>
      <c r="S53" s="388"/>
      <c r="T53" s="388"/>
      <c r="U53" s="388"/>
      <c r="V53" s="388"/>
      <c r="W53" s="388"/>
      <c r="X53" s="388"/>
      <c r="Y53" s="388"/>
      <c r="Z53" s="388"/>
      <c r="AA53" s="388"/>
      <c r="AB53" s="388"/>
      <c r="AC53" s="388"/>
      <c r="AD53" s="388"/>
      <c r="AE53" s="388"/>
      <c r="AF53" s="388"/>
      <c r="AG53" s="492" t="s">
        <v>190</v>
      </c>
    </row>
    <row r="54" spans="2:33" ht="15" customHeight="1">
      <c r="B54" s="491"/>
      <c r="C54" s="388"/>
      <c r="D54" s="388"/>
      <c r="E54" s="388"/>
      <c r="F54" s="388"/>
      <c r="G54" s="388"/>
      <c r="H54" s="388"/>
      <c r="I54" s="388"/>
      <c r="J54" s="388"/>
      <c r="K54" s="457"/>
      <c r="L54" s="388"/>
      <c r="M54" s="388"/>
      <c r="N54" s="388"/>
      <c r="O54" s="388"/>
      <c r="P54" s="388"/>
      <c r="Q54" s="388"/>
      <c r="R54" s="388"/>
      <c r="S54" s="388"/>
      <c r="T54" s="388"/>
      <c r="U54" s="388"/>
      <c r="V54" s="388"/>
      <c r="W54" s="388"/>
      <c r="X54" s="388"/>
      <c r="Y54" s="388"/>
      <c r="Z54" s="388"/>
      <c r="AA54" s="388"/>
      <c r="AB54" s="388"/>
      <c r="AC54" s="388"/>
      <c r="AD54" s="388"/>
      <c r="AE54" s="388"/>
      <c r="AF54" s="388"/>
      <c r="AG54" s="420"/>
    </row>
    <row r="55" spans="2:33" ht="15" customHeight="1">
      <c r="B55" s="388"/>
      <c r="C55" s="388"/>
      <c r="D55" s="388"/>
      <c r="E55" s="388"/>
      <c r="F55" s="388"/>
      <c r="G55" s="388"/>
      <c r="H55" s="388"/>
      <c r="I55" s="388"/>
      <c r="J55" s="388"/>
      <c r="K55" s="457"/>
      <c r="L55" s="388"/>
      <c r="M55" s="388"/>
      <c r="N55" s="388"/>
      <c r="O55" s="388"/>
      <c r="P55" s="388"/>
      <c r="Q55" s="388"/>
      <c r="R55" s="388"/>
      <c r="S55" s="388"/>
      <c r="T55" s="388"/>
      <c r="U55" s="388"/>
      <c r="V55" s="388"/>
      <c r="W55" s="388"/>
      <c r="X55" s="388"/>
      <c r="Y55" s="388"/>
      <c r="Z55" s="388"/>
      <c r="AA55" s="388"/>
      <c r="AB55" s="388"/>
      <c r="AC55" s="388"/>
      <c r="AD55" s="388"/>
      <c r="AE55" s="388"/>
      <c r="AF55" s="388"/>
      <c r="AG55" s="420"/>
    </row>
    <row r="56" spans="2:33" ht="15" customHeight="1">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420"/>
    </row>
    <row r="57" spans="2:33" ht="15" customHeight="1">
      <c r="B57" s="85" t="s">
        <v>394</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63" spans="2:33" ht="15" customHeight="1">
      <c r="G63" s="87"/>
      <c r="H63" s="87"/>
      <c r="I63" s="87"/>
      <c r="J63" s="87"/>
      <c r="K63" s="87"/>
      <c r="L63" s="87"/>
      <c r="M63" s="87"/>
      <c r="N63" s="87"/>
      <c r="O63" s="87"/>
      <c r="P63" s="87"/>
      <c r="Q63" s="87"/>
      <c r="R63" s="87"/>
      <c r="S63" s="87"/>
      <c r="T63" s="87"/>
      <c r="U63" s="87"/>
      <c r="V63" s="87"/>
      <c r="W63" s="87"/>
      <c r="X63" s="87"/>
      <c r="Y63" s="87"/>
    </row>
    <row r="75" ht="11.25" customHeight="1"/>
    <row r="176" spans="23:23" ht="15" customHeight="1">
      <c r="W176" s="88">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election activeCell="A3" sqref="A3"/>
    </sheetView>
  </sheetViews>
  <sheetFormatPr defaultColWidth="11" defaultRowHeight="9.75"/>
  <cols>
    <col min="1" max="1" width="5.875" style="90" customWidth="1"/>
    <col min="2" max="2" width="13.625" style="90" customWidth="1"/>
    <col min="3" max="13" width="6.875" style="90" customWidth="1"/>
    <col min="14" max="16384" width="11" style="90"/>
  </cols>
  <sheetData>
    <row r="1" spans="1:12" s="91" customFormat="1" ht="13.5" customHeight="1">
      <c r="B1" s="493" t="s">
        <v>240</v>
      </c>
      <c r="C1" s="494"/>
      <c r="D1" s="494"/>
      <c r="E1" s="494"/>
      <c r="F1" s="494"/>
      <c r="G1" s="494"/>
      <c r="H1" s="494"/>
      <c r="I1" s="495"/>
      <c r="J1" s="495"/>
      <c r="K1" s="495"/>
      <c r="L1" s="495"/>
    </row>
    <row r="2" spans="1:12" s="91" customFormat="1" ht="9" customHeight="1">
      <c r="B2" s="494"/>
      <c r="C2" s="494"/>
      <c r="D2" s="494"/>
      <c r="E2" s="494"/>
      <c r="F2" s="494"/>
      <c r="G2" s="494"/>
      <c r="H2" s="494"/>
      <c r="I2" s="495"/>
      <c r="J2" s="495"/>
      <c r="K2" s="495"/>
      <c r="L2" s="495"/>
    </row>
    <row r="3" spans="1:12" s="91" customFormat="1" ht="9" customHeight="1">
      <c r="B3" s="495" t="s">
        <v>161</v>
      </c>
      <c r="C3" s="495"/>
      <c r="D3" s="495"/>
      <c r="E3" s="495"/>
      <c r="F3" s="495"/>
      <c r="G3" s="495"/>
      <c r="H3" s="495"/>
      <c r="I3" s="495"/>
      <c r="J3" s="495"/>
      <c r="K3" s="495"/>
      <c r="L3" s="495"/>
    </row>
    <row r="4" spans="1:12" s="91" customFormat="1" ht="9" customHeight="1">
      <c r="A4" s="92"/>
      <c r="B4" s="495"/>
      <c r="C4" s="495"/>
      <c r="D4" s="495"/>
      <c r="E4" s="495"/>
      <c r="F4" s="495"/>
      <c r="G4" s="495"/>
      <c r="H4" s="495"/>
      <c r="I4" s="495"/>
      <c r="J4" s="495"/>
      <c r="K4" s="495"/>
      <c r="L4" s="495"/>
    </row>
    <row r="5" spans="1:12" s="91" customFormat="1" ht="9" customHeight="1">
      <c r="B5" s="495" t="s">
        <v>199</v>
      </c>
      <c r="C5" s="494"/>
      <c r="D5" s="494"/>
      <c r="E5" s="494"/>
      <c r="F5" s="494"/>
      <c r="G5" s="494"/>
      <c r="H5" s="494"/>
      <c r="I5" s="494"/>
      <c r="J5" s="494"/>
      <c r="K5" s="495" t="s">
        <v>200</v>
      </c>
      <c r="L5" s="494"/>
    </row>
    <row r="6" spans="1:12" s="91" customFormat="1" ht="9" customHeight="1">
      <c r="B6" s="496"/>
      <c r="C6" s="497" t="s">
        <v>340</v>
      </c>
      <c r="D6" s="498"/>
      <c r="E6" s="498"/>
      <c r="F6" s="499"/>
      <c r="G6" s="500"/>
      <c r="H6" s="501" t="s">
        <v>44</v>
      </c>
      <c r="I6" s="498"/>
      <c r="J6" s="498"/>
      <c r="K6" s="498"/>
      <c r="L6" s="498"/>
    </row>
    <row r="7" spans="1:12" s="91" customFormat="1" ht="9" customHeight="1">
      <c r="B7" s="502" t="s">
        <v>168</v>
      </c>
      <c r="C7" s="503" t="s">
        <v>203</v>
      </c>
      <c r="D7" s="503" t="s">
        <v>123</v>
      </c>
      <c r="E7" s="503" t="s">
        <v>124</v>
      </c>
      <c r="F7" s="503" t="s">
        <v>187</v>
      </c>
      <c r="G7" s="503" t="s">
        <v>1</v>
      </c>
      <c r="H7" s="503" t="s">
        <v>203</v>
      </c>
      <c r="I7" s="503" t="s">
        <v>123</v>
      </c>
      <c r="J7" s="503" t="s">
        <v>124</v>
      </c>
      <c r="K7" s="503" t="s">
        <v>187</v>
      </c>
      <c r="L7" s="503" t="s">
        <v>1</v>
      </c>
    </row>
    <row r="8" spans="1:12" s="91" customFormat="1" ht="9" customHeight="1">
      <c r="B8" s="504"/>
      <c r="C8" s="505" t="s">
        <v>205</v>
      </c>
      <c r="D8" s="505" t="s">
        <v>126</v>
      </c>
      <c r="E8" s="505" t="s">
        <v>206</v>
      </c>
      <c r="F8" s="505" t="s">
        <v>117</v>
      </c>
      <c r="G8" s="505" t="s">
        <v>64</v>
      </c>
      <c r="H8" s="505" t="s">
        <v>205</v>
      </c>
      <c r="I8" s="505" t="s">
        <v>126</v>
      </c>
      <c r="J8" s="505" t="s">
        <v>207</v>
      </c>
      <c r="K8" s="505" t="s">
        <v>117</v>
      </c>
      <c r="L8" s="505" t="s">
        <v>64</v>
      </c>
    </row>
    <row r="9" spans="1:12" s="91" customFormat="1" ht="9" customHeight="1">
      <c r="B9" s="506" t="s">
        <v>145</v>
      </c>
      <c r="C9" s="507">
        <v>290266</v>
      </c>
      <c r="D9" s="507">
        <v>282913</v>
      </c>
      <c r="E9" s="507">
        <v>264327</v>
      </c>
      <c r="F9" s="507">
        <v>18586</v>
      </c>
      <c r="G9" s="507">
        <v>7353</v>
      </c>
      <c r="H9" s="507">
        <v>102814</v>
      </c>
      <c r="I9" s="507">
        <v>102625</v>
      </c>
      <c r="J9" s="507">
        <v>100030</v>
      </c>
      <c r="K9" s="507">
        <v>2595</v>
      </c>
      <c r="L9" s="507">
        <v>189</v>
      </c>
    </row>
    <row r="10" spans="1:12" s="91" customFormat="1" ht="9" customHeight="1">
      <c r="B10" s="506" t="s">
        <v>208</v>
      </c>
      <c r="C10" s="507">
        <v>254985</v>
      </c>
      <c r="D10" s="507">
        <v>254597</v>
      </c>
      <c r="E10" s="507">
        <v>233601</v>
      </c>
      <c r="F10" s="507">
        <v>20996</v>
      </c>
      <c r="G10" s="507">
        <v>388</v>
      </c>
      <c r="H10" s="507">
        <v>113049</v>
      </c>
      <c r="I10" s="507">
        <v>113026</v>
      </c>
      <c r="J10" s="507">
        <v>107614</v>
      </c>
      <c r="K10" s="507">
        <v>5412</v>
      </c>
      <c r="L10" s="507">
        <v>23</v>
      </c>
    </row>
    <row r="11" spans="1:12" s="91" customFormat="1" ht="9" customHeight="1">
      <c r="B11" s="506" t="s">
        <v>213</v>
      </c>
      <c r="C11" s="507">
        <v>286635</v>
      </c>
      <c r="D11" s="507">
        <v>267403</v>
      </c>
      <c r="E11" s="507">
        <v>251795</v>
      </c>
      <c r="F11" s="507">
        <v>15608</v>
      </c>
      <c r="G11" s="507">
        <v>19232</v>
      </c>
      <c r="H11" s="507">
        <v>111347</v>
      </c>
      <c r="I11" s="507">
        <v>111089</v>
      </c>
      <c r="J11" s="507">
        <v>109294</v>
      </c>
      <c r="K11" s="507">
        <v>1795</v>
      </c>
      <c r="L11" s="507">
        <v>258</v>
      </c>
    </row>
    <row r="12" spans="1:12" s="91" customFormat="1" ht="9" customHeight="1">
      <c r="B12" s="506" t="s">
        <v>210</v>
      </c>
      <c r="C12" s="507">
        <v>241915</v>
      </c>
      <c r="D12" s="507">
        <v>241902</v>
      </c>
      <c r="E12" s="507">
        <v>225085</v>
      </c>
      <c r="F12" s="507">
        <v>16817</v>
      </c>
      <c r="G12" s="507">
        <v>13</v>
      </c>
      <c r="H12" s="507">
        <v>94343</v>
      </c>
      <c r="I12" s="507">
        <v>93748</v>
      </c>
      <c r="J12" s="507">
        <v>91576</v>
      </c>
      <c r="K12" s="507">
        <v>2172</v>
      </c>
      <c r="L12" s="507">
        <v>595</v>
      </c>
    </row>
    <row r="13" spans="1:12" s="91" customFormat="1" ht="9" customHeight="1">
      <c r="B13" s="508"/>
      <c r="C13" s="508"/>
      <c r="D13" s="508"/>
      <c r="E13" s="508"/>
      <c r="F13" s="508"/>
      <c r="G13" s="508"/>
      <c r="H13" s="508"/>
      <c r="I13" s="508"/>
      <c r="J13" s="508"/>
      <c r="K13" s="508"/>
      <c r="L13" s="508"/>
    </row>
    <row r="14" spans="1:12" s="91" customFormat="1" ht="9" customHeight="1">
      <c r="B14" s="495" t="s">
        <v>212</v>
      </c>
      <c r="C14" s="494"/>
      <c r="D14" s="494"/>
      <c r="E14" s="494"/>
      <c r="F14" s="494"/>
      <c r="G14" s="494"/>
      <c r="H14" s="494"/>
      <c r="I14" s="494"/>
      <c r="J14" s="494"/>
      <c r="K14" s="495" t="s">
        <v>200</v>
      </c>
      <c r="L14" s="494"/>
    </row>
    <row r="15" spans="1:12" s="91" customFormat="1" ht="9" customHeight="1">
      <c r="B15" s="496"/>
      <c r="C15" s="501" t="s">
        <v>201</v>
      </c>
      <c r="D15" s="498"/>
      <c r="E15" s="498"/>
      <c r="F15" s="498"/>
      <c r="G15" s="498"/>
      <c r="H15" s="501" t="s">
        <v>44</v>
      </c>
      <c r="I15" s="498"/>
      <c r="J15" s="498"/>
      <c r="K15" s="498"/>
      <c r="L15" s="498"/>
    </row>
    <row r="16" spans="1:12" s="91" customFormat="1" ht="9" customHeight="1">
      <c r="B16" s="502" t="s">
        <v>168</v>
      </c>
      <c r="C16" s="503" t="s">
        <v>203</v>
      </c>
      <c r="D16" s="503" t="s">
        <v>123</v>
      </c>
      <c r="E16" s="503" t="s">
        <v>124</v>
      </c>
      <c r="F16" s="503" t="s">
        <v>187</v>
      </c>
      <c r="G16" s="503" t="s">
        <v>1</v>
      </c>
      <c r="H16" s="503" t="s">
        <v>203</v>
      </c>
      <c r="I16" s="503" t="s">
        <v>123</v>
      </c>
      <c r="J16" s="503" t="s">
        <v>124</v>
      </c>
      <c r="K16" s="503" t="s">
        <v>187</v>
      </c>
      <c r="L16" s="503" t="s">
        <v>1</v>
      </c>
    </row>
    <row r="17" spans="1:12" s="91" customFormat="1" ht="9" customHeight="1">
      <c r="B17" s="504"/>
      <c r="C17" s="505" t="s">
        <v>205</v>
      </c>
      <c r="D17" s="505" t="s">
        <v>126</v>
      </c>
      <c r="E17" s="505" t="s">
        <v>207</v>
      </c>
      <c r="F17" s="505" t="s">
        <v>117</v>
      </c>
      <c r="G17" s="505" t="s">
        <v>64</v>
      </c>
      <c r="H17" s="505" t="s">
        <v>205</v>
      </c>
      <c r="I17" s="505" t="s">
        <v>126</v>
      </c>
      <c r="J17" s="505" t="s">
        <v>207</v>
      </c>
      <c r="K17" s="505" t="s">
        <v>117</v>
      </c>
      <c r="L17" s="505" t="s">
        <v>64</v>
      </c>
    </row>
    <row r="18" spans="1:12" s="91" customFormat="1" ht="9" customHeight="1">
      <c r="B18" s="506" t="s">
        <v>145</v>
      </c>
      <c r="C18" s="507">
        <v>292033</v>
      </c>
      <c r="D18" s="507">
        <v>291105</v>
      </c>
      <c r="E18" s="507">
        <v>271357</v>
      </c>
      <c r="F18" s="507">
        <v>19748</v>
      </c>
      <c r="G18" s="507">
        <v>928</v>
      </c>
      <c r="H18" s="507">
        <v>107729</v>
      </c>
      <c r="I18" s="507">
        <v>107591</v>
      </c>
      <c r="J18" s="507">
        <v>104299</v>
      </c>
      <c r="K18" s="507">
        <v>3292</v>
      </c>
      <c r="L18" s="507">
        <v>138</v>
      </c>
    </row>
    <row r="19" spans="1:12" s="91" customFormat="1" ht="9" customHeight="1">
      <c r="B19" s="506" t="s">
        <v>208</v>
      </c>
      <c r="C19" s="507">
        <v>262498</v>
      </c>
      <c r="D19" s="507">
        <v>262008</v>
      </c>
      <c r="E19" s="507">
        <v>240568</v>
      </c>
      <c r="F19" s="507">
        <v>21440</v>
      </c>
      <c r="G19" s="507">
        <v>490</v>
      </c>
      <c r="H19" s="507">
        <v>127167</v>
      </c>
      <c r="I19" s="507">
        <v>127131</v>
      </c>
      <c r="J19" s="507">
        <v>119305</v>
      </c>
      <c r="K19" s="507">
        <v>7826</v>
      </c>
      <c r="L19" s="507">
        <v>36</v>
      </c>
    </row>
    <row r="20" spans="1:12" s="91" customFormat="1" ht="9" customHeight="1">
      <c r="B20" s="506" t="s">
        <v>213</v>
      </c>
      <c r="C20" s="507">
        <v>276223</v>
      </c>
      <c r="D20" s="507">
        <v>276169</v>
      </c>
      <c r="E20" s="507">
        <v>262187</v>
      </c>
      <c r="F20" s="507">
        <v>13982</v>
      </c>
      <c r="G20" s="507">
        <v>54</v>
      </c>
      <c r="H20" s="507">
        <v>106923</v>
      </c>
      <c r="I20" s="507">
        <v>106923</v>
      </c>
      <c r="J20" s="507">
        <v>104968</v>
      </c>
      <c r="K20" s="507">
        <v>1955</v>
      </c>
      <c r="L20" s="507">
        <v>0</v>
      </c>
    </row>
    <row r="21" spans="1:12" s="91" customFormat="1" ht="9" customHeight="1">
      <c r="A21" s="93"/>
      <c r="B21" s="506" t="s">
        <v>210</v>
      </c>
      <c r="C21" s="507">
        <v>226504</v>
      </c>
      <c r="D21" s="507">
        <v>226484</v>
      </c>
      <c r="E21" s="507">
        <v>209080</v>
      </c>
      <c r="F21" s="507">
        <v>17404</v>
      </c>
      <c r="G21" s="507">
        <v>20</v>
      </c>
      <c r="H21" s="507">
        <v>93533</v>
      </c>
      <c r="I21" s="507">
        <v>92861</v>
      </c>
      <c r="J21" s="507">
        <v>90408</v>
      </c>
      <c r="K21" s="507">
        <v>2453</v>
      </c>
      <c r="L21" s="507">
        <v>672</v>
      </c>
    </row>
    <row r="22" spans="1:12" s="91" customFormat="1" ht="9" customHeight="1">
      <c r="A22" s="662" t="s">
        <v>170</v>
      </c>
      <c r="B22" s="509"/>
      <c r="C22" s="510"/>
      <c r="D22" s="510"/>
      <c r="E22" s="510"/>
      <c r="F22" s="510"/>
      <c r="G22" s="510"/>
      <c r="H22" s="510"/>
      <c r="I22" s="510"/>
      <c r="J22" s="510"/>
      <c r="K22" s="510"/>
      <c r="L22" s="510"/>
    </row>
    <row r="23" spans="1:12" ht="9" customHeight="1">
      <c r="A23" s="662"/>
      <c r="B23" s="511"/>
      <c r="C23" s="511"/>
      <c r="D23" s="511"/>
      <c r="E23" s="511"/>
      <c r="F23" s="511"/>
      <c r="G23" s="511"/>
      <c r="H23" s="511"/>
      <c r="I23" s="511"/>
      <c r="J23" s="511"/>
      <c r="K23" s="511"/>
      <c r="L23" s="511"/>
    </row>
    <row r="24" spans="1:12" ht="9" customHeight="1">
      <c r="A24" s="662"/>
      <c r="B24" s="495" t="s">
        <v>295</v>
      </c>
      <c r="C24" s="495"/>
      <c r="D24" s="495"/>
      <c r="E24" s="495"/>
      <c r="F24" s="495"/>
      <c r="G24" s="495"/>
      <c r="H24" s="495"/>
      <c r="I24" s="495"/>
      <c r="J24" s="495"/>
      <c r="K24" s="495"/>
      <c r="L24" s="495"/>
    </row>
    <row r="25" spans="1:12" ht="9" customHeight="1">
      <c r="B25" s="495"/>
      <c r="C25" s="495"/>
      <c r="D25" s="495"/>
      <c r="E25" s="495"/>
      <c r="F25" s="495"/>
      <c r="G25" s="495"/>
      <c r="H25" s="495"/>
      <c r="I25" s="495"/>
      <c r="J25" s="495"/>
      <c r="K25" s="495"/>
      <c r="L25" s="495"/>
    </row>
    <row r="26" spans="1:12" ht="9" customHeight="1">
      <c r="B26" s="495" t="s">
        <v>199</v>
      </c>
      <c r="C26" s="494"/>
      <c r="D26" s="494"/>
      <c r="E26" s="494"/>
      <c r="F26" s="494"/>
      <c r="G26" s="494"/>
      <c r="H26" s="494"/>
      <c r="I26" s="494"/>
      <c r="J26" s="494"/>
      <c r="K26" s="495"/>
      <c r="L26" s="495"/>
    </row>
    <row r="27" spans="1:12" ht="9" customHeight="1">
      <c r="B27" s="496"/>
      <c r="C27" s="512" t="s">
        <v>215</v>
      </c>
      <c r="D27" s="513"/>
      <c r="E27" s="513"/>
      <c r="F27" s="500"/>
      <c r="G27" s="512" t="s">
        <v>44</v>
      </c>
      <c r="H27" s="513"/>
      <c r="I27" s="513"/>
      <c r="J27" s="500"/>
      <c r="K27" s="495"/>
      <c r="L27" s="495"/>
    </row>
    <row r="28" spans="1:12" ht="9" customHeight="1">
      <c r="B28" s="502" t="s">
        <v>168</v>
      </c>
      <c r="C28" s="503" t="s">
        <v>216</v>
      </c>
      <c r="D28" s="503" t="s">
        <v>140</v>
      </c>
      <c r="E28" s="503" t="s">
        <v>124</v>
      </c>
      <c r="F28" s="503" t="s">
        <v>141</v>
      </c>
      <c r="G28" s="503" t="s">
        <v>216</v>
      </c>
      <c r="H28" s="503" t="s">
        <v>140</v>
      </c>
      <c r="I28" s="503" t="s">
        <v>124</v>
      </c>
      <c r="J28" s="503" t="s">
        <v>141</v>
      </c>
      <c r="K28" s="495"/>
      <c r="L28" s="495"/>
    </row>
    <row r="29" spans="1:12" ht="9" customHeight="1">
      <c r="B29" s="504"/>
      <c r="C29" s="505" t="s">
        <v>217</v>
      </c>
      <c r="D29" s="505" t="s">
        <v>143</v>
      </c>
      <c r="E29" s="505" t="s">
        <v>143</v>
      </c>
      <c r="F29" s="505" t="s">
        <v>143</v>
      </c>
      <c r="G29" s="505" t="s">
        <v>217</v>
      </c>
      <c r="H29" s="505" t="s">
        <v>143</v>
      </c>
      <c r="I29" s="505" t="s">
        <v>143</v>
      </c>
      <c r="J29" s="505" t="s">
        <v>143</v>
      </c>
      <c r="K29" s="495"/>
      <c r="L29" s="495"/>
    </row>
    <row r="30" spans="1:12" ht="6" customHeight="1">
      <c r="B30" s="496"/>
      <c r="C30" s="514" t="s">
        <v>56</v>
      </c>
      <c r="D30" s="514" t="s">
        <v>34</v>
      </c>
      <c r="E30" s="514" t="s">
        <v>34</v>
      </c>
      <c r="F30" s="514" t="s">
        <v>34</v>
      </c>
      <c r="G30" s="514" t="s">
        <v>56</v>
      </c>
      <c r="H30" s="514" t="s">
        <v>34</v>
      </c>
      <c r="I30" s="514" t="s">
        <v>34</v>
      </c>
      <c r="J30" s="514" t="s">
        <v>34</v>
      </c>
      <c r="K30" s="495"/>
      <c r="L30" s="495"/>
    </row>
    <row r="31" spans="1:12" ht="9" customHeight="1">
      <c r="B31" s="502" t="s">
        <v>145</v>
      </c>
      <c r="C31" s="515">
        <v>19.899999999999999</v>
      </c>
      <c r="D31" s="515">
        <v>162.1</v>
      </c>
      <c r="E31" s="515">
        <v>151.30000000000001</v>
      </c>
      <c r="F31" s="515">
        <v>10.8</v>
      </c>
      <c r="G31" s="515">
        <v>16.600000000000001</v>
      </c>
      <c r="H31" s="515">
        <v>94.8</v>
      </c>
      <c r="I31" s="515">
        <v>92.7</v>
      </c>
      <c r="J31" s="515">
        <v>2.1</v>
      </c>
      <c r="K31" s="495"/>
      <c r="L31" s="495"/>
    </row>
    <row r="32" spans="1:12" ht="9" customHeight="1">
      <c r="B32" s="503" t="s">
        <v>208</v>
      </c>
      <c r="C32" s="516">
        <v>19.2</v>
      </c>
      <c r="D32" s="516">
        <v>164.6</v>
      </c>
      <c r="E32" s="516">
        <v>152.30000000000001</v>
      </c>
      <c r="F32" s="516">
        <v>12.3</v>
      </c>
      <c r="G32" s="516">
        <v>17.899999999999999</v>
      </c>
      <c r="H32" s="516">
        <v>115.4</v>
      </c>
      <c r="I32" s="516">
        <v>107.6</v>
      </c>
      <c r="J32" s="516">
        <v>7.8</v>
      </c>
      <c r="K32" s="495"/>
      <c r="L32" s="495"/>
    </row>
    <row r="33" spans="2:12" ht="9" customHeight="1">
      <c r="B33" s="503" t="s">
        <v>213</v>
      </c>
      <c r="C33" s="516">
        <v>20.8</v>
      </c>
      <c r="D33" s="516">
        <v>164.7</v>
      </c>
      <c r="E33" s="516">
        <v>155.1</v>
      </c>
      <c r="F33" s="516">
        <v>9.6</v>
      </c>
      <c r="G33" s="516">
        <v>19.100000000000001</v>
      </c>
      <c r="H33" s="516">
        <v>106.7</v>
      </c>
      <c r="I33" s="516">
        <v>105.5</v>
      </c>
      <c r="J33" s="516">
        <v>1.2</v>
      </c>
      <c r="K33" s="495"/>
      <c r="L33" s="495"/>
    </row>
    <row r="34" spans="2:12" ht="9" customHeight="1">
      <c r="B34" s="506" t="s">
        <v>210</v>
      </c>
      <c r="C34" s="516">
        <v>18.899999999999999</v>
      </c>
      <c r="D34" s="516">
        <v>151.1</v>
      </c>
      <c r="E34" s="516">
        <v>142.9</v>
      </c>
      <c r="F34" s="516">
        <v>8.1999999999999993</v>
      </c>
      <c r="G34" s="516">
        <v>15.9</v>
      </c>
      <c r="H34" s="516">
        <v>89.6</v>
      </c>
      <c r="I34" s="516">
        <v>89.1</v>
      </c>
      <c r="J34" s="516">
        <v>0.5</v>
      </c>
      <c r="K34" s="495"/>
      <c r="L34" s="495"/>
    </row>
    <row r="35" spans="2:12" ht="9" customHeight="1">
      <c r="B35" s="517"/>
      <c r="C35" s="517"/>
      <c r="D35" s="517"/>
      <c r="E35" s="517"/>
      <c r="F35" s="517"/>
      <c r="G35" s="517"/>
      <c r="H35" s="517"/>
      <c r="I35" s="517"/>
      <c r="J35" s="517"/>
      <c r="K35" s="495"/>
      <c r="L35" s="495"/>
    </row>
    <row r="36" spans="2:12" ht="9" customHeight="1">
      <c r="B36" s="495" t="s">
        <v>212</v>
      </c>
      <c r="C36" s="494"/>
      <c r="D36" s="494"/>
      <c r="E36" s="494"/>
      <c r="F36" s="494"/>
      <c r="G36" s="494"/>
      <c r="H36" s="494"/>
      <c r="I36" s="494"/>
      <c r="J36" s="494"/>
      <c r="K36" s="495"/>
      <c r="L36" s="495"/>
    </row>
    <row r="37" spans="2:12" ht="9" customHeight="1">
      <c r="B37" s="496"/>
      <c r="C37" s="512" t="s">
        <v>215</v>
      </c>
      <c r="D37" s="513"/>
      <c r="E37" s="513"/>
      <c r="F37" s="500"/>
      <c r="G37" s="512" t="s">
        <v>44</v>
      </c>
      <c r="H37" s="513"/>
      <c r="I37" s="513"/>
      <c r="J37" s="500"/>
      <c r="K37" s="495"/>
      <c r="L37" s="495"/>
    </row>
    <row r="38" spans="2:12" ht="9" customHeight="1">
      <c r="B38" s="502" t="s">
        <v>168</v>
      </c>
      <c r="C38" s="503" t="s">
        <v>216</v>
      </c>
      <c r="D38" s="503" t="s">
        <v>140</v>
      </c>
      <c r="E38" s="503" t="s">
        <v>124</v>
      </c>
      <c r="F38" s="503" t="s">
        <v>141</v>
      </c>
      <c r="G38" s="503" t="s">
        <v>216</v>
      </c>
      <c r="H38" s="503" t="s">
        <v>140</v>
      </c>
      <c r="I38" s="503" t="s">
        <v>124</v>
      </c>
      <c r="J38" s="503" t="s">
        <v>141</v>
      </c>
      <c r="K38" s="495"/>
      <c r="L38" s="495"/>
    </row>
    <row r="39" spans="2:12" ht="9" customHeight="1">
      <c r="B39" s="504"/>
      <c r="C39" s="505" t="s">
        <v>217</v>
      </c>
      <c r="D39" s="505" t="s">
        <v>143</v>
      </c>
      <c r="E39" s="505" t="s">
        <v>143</v>
      </c>
      <c r="F39" s="505" t="s">
        <v>143</v>
      </c>
      <c r="G39" s="505" t="s">
        <v>217</v>
      </c>
      <c r="H39" s="505" t="s">
        <v>143</v>
      </c>
      <c r="I39" s="505" t="s">
        <v>143</v>
      </c>
      <c r="J39" s="505" t="s">
        <v>143</v>
      </c>
      <c r="K39" s="495"/>
      <c r="L39" s="495"/>
    </row>
    <row r="40" spans="2:12" ht="6.75" customHeight="1">
      <c r="B40" s="496"/>
      <c r="C40" s="514" t="s">
        <v>56</v>
      </c>
      <c r="D40" s="514" t="s">
        <v>34</v>
      </c>
      <c r="E40" s="514" t="s">
        <v>34</v>
      </c>
      <c r="F40" s="514" t="s">
        <v>34</v>
      </c>
      <c r="G40" s="514" t="s">
        <v>56</v>
      </c>
      <c r="H40" s="514" t="s">
        <v>34</v>
      </c>
      <c r="I40" s="514" t="s">
        <v>34</v>
      </c>
      <c r="J40" s="514" t="s">
        <v>34</v>
      </c>
      <c r="K40" s="495"/>
      <c r="L40" s="495"/>
    </row>
    <row r="41" spans="2:12" ht="9" customHeight="1">
      <c r="B41" s="502" t="s">
        <v>145</v>
      </c>
      <c r="C41" s="515">
        <v>19.100000000000001</v>
      </c>
      <c r="D41" s="515">
        <v>157.6</v>
      </c>
      <c r="E41" s="515">
        <v>148.19999999999999</v>
      </c>
      <c r="F41" s="515">
        <v>9.4</v>
      </c>
      <c r="G41" s="515">
        <v>17.600000000000001</v>
      </c>
      <c r="H41" s="515">
        <v>99.4</v>
      </c>
      <c r="I41" s="515">
        <v>96.5</v>
      </c>
      <c r="J41" s="515">
        <v>2.9</v>
      </c>
      <c r="K41" s="495"/>
      <c r="L41" s="495"/>
    </row>
    <row r="42" spans="2:12" ht="9" customHeight="1">
      <c r="B42" s="503" t="s">
        <v>208</v>
      </c>
      <c r="C42" s="516">
        <v>18.5</v>
      </c>
      <c r="D42" s="516">
        <v>159.4</v>
      </c>
      <c r="E42" s="516">
        <v>148.30000000000001</v>
      </c>
      <c r="F42" s="516">
        <v>11.1</v>
      </c>
      <c r="G42" s="516">
        <v>18.600000000000001</v>
      </c>
      <c r="H42" s="516">
        <v>127.5</v>
      </c>
      <c r="I42" s="516">
        <v>115.9</v>
      </c>
      <c r="J42" s="516">
        <v>11.6</v>
      </c>
      <c r="K42" s="495"/>
      <c r="L42" s="495"/>
    </row>
    <row r="43" spans="2:12" ht="9" customHeight="1">
      <c r="B43" s="503" t="s">
        <v>213</v>
      </c>
      <c r="C43" s="516">
        <v>20.9</v>
      </c>
      <c r="D43" s="516">
        <v>169.6</v>
      </c>
      <c r="E43" s="516">
        <v>160</v>
      </c>
      <c r="F43" s="516">
        <v>9.6</v>
      </c>
      <c r="G43" s="516">
        <v>19.7</v>
      </c>
      <c r="H43" s="516">
        <v>103.6</v>
      </c>
      <c r="I43" s="516">
        <v>102</v>
      </c>
      <c r="J43" s="516">
        <v>1.6</v>
      </c>
      <c r="K43" s="495"/>
      <c r="L43" s="495"/>
    </row>
    <row r="44" spans="2:12" ht="9" customHeight="1">
      <c r="B44" s="506" t="s">
        <v>210</v>
      </c>
      <c r="C44" s="516">
        <v>18.7</v>
      </c>
      <c r="D44" s="516">
        <v>150.6</v>
      </c>
      <c r="E44" s="516">
        <v>141.6</v>
      </c>
      <c r="F44" s="516">
        <v>9</v>
      </c>
      <c r="G44" s="516">
        <v>16.399999999999999</v>
      </c>
      <c r="H44" s="516">
        <v>90.7</v>
      </c>
      <c r="I44" s="516">
        <v>90.1</v>
      </c>
      <c r="J44" s="516">
        <v>0.6</v>
      </c>
      <c r="K44" s="495"/>
      <c r="L44" s="495"/>
    </row>
    <row r="70" ht="11.25" customHeight="1"/>
  </sheetData>
  <mergeCells count="1">
    <mergeCell ref="A22:A24"/>
  </mergeCells>
  <phoneticPr fontId="39"/>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election activeCell="A3" sqref="A3"/>
    </sheetView>
  </sheetViews>
  <sheetFormatPr defaultColWidth="11" defaultRowHeight="9.75"/>
  <cols>
    <col min="1" max="1" width="5.875" style="90" customWidth="1"/>
    <col min="2" max="2" width="13.625" style="90" customWidth="1"/>
    <col min="3" max="14" width="6.875" style="90" customWidth="1"/>
    <col min="15" max="15" width="5.75" style="90" customWidth="1"/>
    <col min="16" max="16384" width="11" style="90"/>
  </cols>
  <sheetData>
    <row r="1" spans="2:14" ht="9" customHeight="1">
      <c r="B1" s="495" t="s">
        <v>284</v>
      </c>
      <c r="C1" s="495"/>
      <c r="D1" s="495"/>
      <c r="E1" s="495"/>
      <c r="F1" s="495"/>
      <c r="G1" s="495"/>
      <c r="H1" s="495"/>
      <c r="I1" s="495"/>
      <c r="J1" s="495"/>
      <c r="K1" s="495"/>
      <c r="L1" s="495"/>
      <c r="M1" s="495"/>
      <c r="N1" s="495"/>
    </row>
    <row r="2" spans="2:14" ht="9" customHeight="1">
      <c r="B2" s="495"/>
      <c r="C2" s="495"/>
      <c r="D2" s="495"/>
      <c r="E2" s="495"/>
      <c r="F2" s="495"/>
      <c r="G2" s="495"/>
      <c r="H2" s="495"/>
      <c r="I2" s="495"/>
      <c r="J2" s="495"/>
      <c r="K2" s="495"/>
      <c r="L2" s="495"/>
      <c r="M2" s="495"/>
      <c r="N2" s="495"/>
    </row>
    <row r="3" spans="2:14" ht="9" customHeight="1">
      <c r="B3" s="495" t="s">
        <v>199</v>
      </c>
      <c r="C3" s="494"/>
      <c r="D3" s="494"/>
      <c r="E3" s="494"/>
      <c r="F3" s="494"/>
      <c r="G3" s="494"/>
      <c r="H3" s="494"/>
      <c r="I3" s="495" t="s">
        <v>218</v>
      </c>
      <c r="J3" s="494"/>
      <c r="K3" s="495"/>
      <c r="L3" s="495"/>
      <c r="M3" s="495"/>
      <c r="N3" s="495"/>
    </row>
    <row r="4" spans="2:14" ht="9" customHeight="1">
      <c r="B4" s="496"/>
      <c r="C4" s="512" t="s">
        <v>215</v>
      </c>
      <c r="D4" s="513"/>
      <c r="E4" s="513"/>
      <c r="F4" s="500"/>
      <c r="G4" s="512" t="s">
        <v>44</v>
      </c>
      <c r="H4" s="513"/>
      <c r="I4" s="513"/>
      <c r="J4" s="500"/>
      <c r="K4" s="495"/>
      <c r="L4" s="495"/>
      <c r="M4" s="495"/>
      <c r="N4" s="495"/>
    </row>
    <row r="5" spans="2:14" ht="9" customHeight="1">
      <c r="B5" s="502" t="s">
        <v>353</v>
      </c>
      <c r="C5" s="503" t="s">
        <v>219</v>
      </c>
      <c r="D5" s="503" t="s">
        <v>221</v>
      </c>
      <c r="E5" s="503" t="s">
        <v>222</v>
      </c>
      <c r="F5" s="503" t="s">
        <v>351</v>
      </c>
      <c r="G5" s="503" t="s">
        <v>219</v>
      </c>
      <c r="H5" s="503" t="s">
        <v>221</v>
      </c>
      <c r="I5" s="503" t="s">
        <v>222</v>
      </c>
      <c r="J5" s="503" t="s">
        <v>113</v>
      </c>
      <c r="K5" s="495"/>
      <c r="L5" s="495"/>
      <c r="M5" s="495"/>
      <c r="N5" s="495"/>
    </row>
    <row r="6" spans="2:14" ht="9" customHeight="1">
      <c r="B6" s="504"/>
      <c r="C6" s="505" t="s">
        <v>224</v>
      </c>
      <c r="D6" s="505"/>
      <c r="E6" s="505"/>
      <c r="F6" s="505" t="s">
        <v>224</v>
      </c>
      <c r="G6" s="505" t="s">
        <v>224</v>
      </c>
      <c r="H6" s="505"/>
      <c r="I6" s="505"/>
      <c r="J6" s="505" t="s">
        <v>224</v>
      </c>
      <c r="K6" s="495"/>
      <c r="L6" s="495"/>
      <c r="M6" s="495"/>
      <c r="N6" s="495"/>
    </row>
    <row r="7" spans="2:14" ht="9" customHeight="1">
      <c r="B7" s="502" t="s">
        <v>145</v>
      </c>
      <c r="C7" s="507">
        <v>236955</v>
      </c>
      <c r="D7" s="507">
        <v>1451</v>
      </c>
      <c r="E7" s="507">
        <v>2702</v>
      </c>
      <c r="F7" s="507">
        <v>235724</v>
      </c>
      <c r="G7" s="507">
        <v>81431</v>
      </c>
      <c r="H7" s="507">
        <v>1996</v>
      </c>
      <c r="I7" s="507">
        <v>2211</v>
      </c>
      <c r="J7" s="507">
        <v>81196</v>
      </c>
      <c r="K7" s="495"/>
      <c r="L7" s="495"/>
      <c r="M7" s="495"/>
      <c r="N7" s="495"/>
    </row>
    <row r="8" spans="2:14" ht="9" customHeight="1">
      <c r="B8" s="503" t="s">
        <v>208</v>
      </c>
      <c r="C8" s="507">
        <v>49182</v>
      </c>
      <c r="D8" s="507">
        <v>286</v>
      </c>
      <c r="E8" s="507">
        <v>276</v>
      </c>
      <c r="F8" s="507">
        <v>49193</v>
      </c>
      <c r="G8" s="507">
        <v>6488</v>
      </c>
      <c r="H8" s="507">
        <v>64</v>
      </c>
      <c r="I8" s="507">
        <v>233</v>
      </c>
      <c r="J8" s="507">
        <v>6318</v>
      </c>
      <c r="K8" s="495"/>
      <c r="L8" s="495"/>
      <c r="M8" s="495"/>
      <c r="N8" s="495"/>
    </row>
    <row r="9" spans="2:14" ht="9" customHeight="1">
      <c r="B9" s="503" t="s">
        <v>213</v>
      </c>
      <c r="C9" s="507">
        <v>28027</v>
      </c>
      <c r="D9" s="507">
        <v>60</v>
      </c>
      <c r="E9" s="507">
        <v>733</v>
      </c>
      <c r="F9" s="507">
        <v>27355</v>
      </c>
      <c r="G9" s="507">
        <v>30232</v>
      </c>
      <c r="H9" s="507">
        <v>729</v>
      </c>
      <c r="I9" s="507">
        <v>600</v>
      </c>
      <c r="J9" s="507">
        <v>30360</v>
      </c>
      <c r="K9" s="495"/>
      <c r="L9" s="495"/>
      <c r="M9" s="495"/>
      <c r="N9" s="495"/>
    </row>
    <row r="10" spans="2:14" ht="9" customHeight="1">
      <c r="B10" s="506" t="s">
        <v>210</v>
      </c>
      <c r="C10" s="507">
        <v>19258</v>
      </c>
      <c r="D10" s="507">
        <v>127</v>
      </c>
      <c r="E10" s="507">
        <v>218</v>
      </c>
      <c r="F10" s="507">
        <v>19167</v>
      </c>
      <c r="G10" s="507">
        <v>6440</v>
      </c>
      <c r="H10" s="507">
        <v>35</v>
      </c>
      <c r="I10" s="507">
        <v>98</v>
      </c>
      <c r="J10" s="507">
        <v>6377</v>
      </c>
      <c r="K10" s="495"/>
      <c r="L10" s="495"/>
      <c r="M10" s="495"/>
      <c r="N10" s="495"/>
    </row>
    <row r="11" spans="2:14" ht="9" customHeight="1">
      <c r="B11" s="517"/>
      <c r="C11" s="517"/>
      <c r="D11" s="517"/>
      <c r="E11" s="517"/>
      <c r="F11" s="517"/>
      <c r="G11" s="517"/>
      <c r="H11" s="517"/>
      <c r="I11" s="517"/>
      <c r="J11" s="517"/>
      <c r="K11" s="495"/>
      <c r="L11" s="495"/>
      <c r="M11" s="495"/>
      <c r="N11" s="495"/>
    </row>
    <row r="12" spans="2:14" ht="9" customHeight="1">
      <c r="B12" s="517"/>
      <c r="C12" s="517"/>
      <c r="D12" s="517"/>
      <c r="E12" s="517"/>
      <c r="F12" s="517"/>
      <c r="G12" s="517"/>
      <c r="H12" s="517"/>
      <c r="I12" s="517"/>
      <c r="J12" s="517"/>
      <c r="K12" s="495"/>
      <c r="L12" s="495"/>
      <c r="M12" s="495"/>
      <c r="N12" s="495"/>
    </row>
    <row r="13" spans="2:14" ht="9" customHeight="1">
      <c r="B13" s="495" t="s">
        <v>212</v>
      </c>
      <c r="C13" s="494"/>
      <c r="D13" s="494"/>
      <c r="E13" s="494"/>
      <c r="F13" s="494"/>
      <c r="G13" s="494"/>
      <c r="H13" s="494"/>
      <c r="I13" s="495" t="s">
        <v>218</v>
      </c>
      <c r="J13" s="494"/>
      <c r="K13" s="495"/>
      <c r="L13" s="495"/>
      <c r="M13" s="495"/>
      <c r="N13" s="495"/>
    </row>
    <row r="14" spans="2:14" ht="9" customHeight="1">
      <c r="B14" s="496"/>
      <c r="C14" s="512" t="s">
        <v>215</v>
      </c>
      <c r="D14" s="513"/>
      <c r="E14" s="513"/>
      <c r="F14" s="500"/>
      <c r="G14" s="512" t="s">
        <v>44</v>
      </c>
      <c r="H14" s="513"/>
      <c r="I14" s="513"/>
      <c r="J14" s="500"/>
      <c r="K14" s="495"/>
      <c r="L14" s="495"/>
      <c r="M14" s="495"/>
      <c r="N14" s="495"/>
    </row>
    <row r="15" spans="2:14" ht="9" customHeight="1">
      <c r="B15" s="502" t="s">
        <v>168</v>
      </c>
      <c r="C15" s="503" t="s">
        <v>219</v>
      </c>
      <c r="D15" s="503" t="s">
        <v>221</v>
      </c>
      <c r="E15" s="503" t="s">
        <v>222</v>
      </c>
      <c r="F15" s="503" t="s">
        <v>113</v>
      </c>
      <c r="G15" s="503" t="s">
        <v>219</v>
      </c>
      <c r="H15" s="503" t="s">
        <v>221</v>
      </c>
      <c r="I15" s="503" t="s">
        <v>222</v>
      </c>
      <c r="J15" s="503" t="s">
        <v>113</v>
      </c>
      <c r="K15" s="495"/>
      <c r="L15" s="495"/>
      <c r="M15" s="495"/>
      <c r="N15" s="495"/>
    </row>
    <row r="16" spans="2:14" ht="9" customHeight="1">
      <c r="B16" s="504"/>
      <c r="C16" s="505" t="s">
        <v>224</v>
      </c>
      <c r="D16" s="505"/>
      <c r="E16" s="505"/>
      <c r="F16" s="505" t="s">
        <v>224</v>
      </c>
      <c r="G16" s="505" t="s">
        <v>224</v>
      </c>
      <c r="H16" s="505"/>
      <c r="I16" s="505"/>
      <c r="J16" s="505" t="s">
        <v>224</v>
      </c>
      <c r="K16" s="495"/>
      <c r="L16" s="495"/>
      <c r="M16" s="495"/>
      <c r="N16" s="495"/>
    </row>
    <row r="17" spans="1:14" ht="9" customHeight="1">
      <c r="B17" s="502" t="s">
        <v>145</v>
      </c>
      <c r="C17" s="507">
        <v>132400</v>
      </c>
      <c r="D17" s="507">
        <v>790</v>
      </c>
      <c r="E17" s="507">
        <v>792</v>
      </c>
      <c r="F17" s="507">
        <v>132418</v>
      </c>
      <c r="G17" s="507">
        <v>43766</v>
      </c>
      <c r="H17" s="507">
        <v>929</v>
      </c>
      <c r="I17" s="507">
        <v>1177</v>
      </c>
      <c r="J17" s="507">
        <v>43498</v>
      </c>
      <c r="K17" s="495"/>
      <c r="L17" s="495"/>
      <c r="M17" s="495"/>
      <c r="N17" s="495"/>
    </row>
    <row r="18" spans="1:14" s="95" customFormat="1" ht="9" customHeight="1">
      <c r="B18" s="503" t="s">
        <v>208</v>
      </c>
      <c r="C18" s="507">
        <v>37366</v>
      </c>
      <c r="D18" s="507">
        <v>172</v>
      </c>
      <c r="E18" s="507">
        <v>231</v>
      </c>
      <c r="F18" s="507">
        <v>37309</v>
      </c>
      <c r="G18" s="507">
        <v>4233</v>
      </c>
      <c r="H18" s="507">
        <v>52</v>
      </c>
      <c r="I18" s="507">
        <v>212</v>
      </c>
      <c r="J18" s="507">
        <v>4071</v>
      </c>
      <c r="K18" s="518"/>
      <c r="L18" s="518"/>
      <c r="M18" s="518"/>
      <c r="N18" s="518"/>
    </row>
    <row r="19" spans="1:14" s="95" customFormat="1" ht="9" customHeight="1">
      <c r="A19" s="93"/>
      <c r="B19" s="503" t="s">
        <v>213</v>
      </c>
      <c r="C19" s="507">
        <v>5579</v>
      </c>
      <c r="D19" s="507">
        <v>3</v>
      </c>
      <c r="E19" s="507">
        <v>35</v>
      </c>
      <c r="F19" s="507">
        <v>5548</v>
      </c>
      <c r="G19" s="507">
        <v>15982</v>
      </c>
      <c r="H19" s="507">
        <v>122</v>
      </c>
      <c r="I19" s="507">
        <v>483</v>
      </c>
      <c r="J19" s="507">
        <v>15620</v>
      </c>
      <c r="K19" s="518"/>
      <c r="L19" s="518"/>
      <c r="M19" s="518"/>
      <c r="N19" s="518"/>
    </row>
    <row r="20" spans="1:14" s="95" customFormat="1" ht="9" customHeight="1">
      <c r="A20" s="662" t="s">
        <v>283</v>
      </c>
      <c r="B20" s="506" t="s">
        <v>210</v>
      </c>
      <c r="C20" s="507">
        <v>12905</v>
      </c>
      <c r="D20" s="507">
        <v>127</v>
      </c>
      <c r="E20" s="507">
        <v>160</v>
      </c>
      <c r="F20" s="507">
        <v>12872</v>
      </c>
      <c r="G20" s="507">
        <v>5705</v>
      </c>
      <c r="H20" s="507">
        <v>35</v>
      </c>
      <c r="I20" s="507">
        <v>98</v>
      </c>
      <c r="J20" s="507">
        <v>5642</v>
      </c>
      <c r="K20" s="518"/>
      <c r="L20" s="518"/>
      <c r="M20" s="518"/>
      <c r="N20" s="518"/>
    </row>
    <row r="21" spans="1:14" s="95" customFormat="1" ht="9" customHeight="1">
      <c r="A21" s="662"/>
      <c r="B21" s="518"/>
      <c r="C21" s="518"/>
      <c r="D21" s="518"/>
      <c r="E21" s="518"/>
      <c r="F21" s="518"/>
      <c r="G21" s="518"/>
      <c r="H21" s="518"/>
      <c r="I21" s="518"/>
      <c r="J21" s="518"/>
      <c r="K21" s="518"/>
      <c r="L21" s="518"/>
      <c r="M21" s="518"/>
      <c r="N21" s="518"/>
    </row>
    <row r="22" spans="1:14" s="95" customFormat="1" ht="9" customHeight="1">
      <c r="A22" s="662"/>
      <c r="B22" s="518"/>
      <c r="C22" s="518"/>
      <c r="D22" s="518"/>
      <c r="E22" s="518"/>
      <c r="F22" s="518"/>
      <c r="G22" s="518"/>
      <c r="H22" s="518"/>
      <c r="I22" s="518"/>
      <c r="J22" s="518"/>
      <c r="K22" s="518"/>
      <c r="L22" s="518"/>
      <c r="M22" s="518"/>
      <c r="N22" s="518"/>
    </row>
    <row r="23" spans="1:14" s="95" customFormat="1" ht="13.5" customHeight="1">
      <c r="B23" s="519" t="s">
        <v>286</v>
      </c>
      <c r="C23" s="495"/>
      <c r="D23" s="495"/>
      <c r="E23" s="495"/>
      <c r="F23" s="495"/>
      <c r="G23" s="495"/>
      <c r="H23" s="495"/>
      <c r="I23" s="495"/>
      <c r="J23" s="495"/>
      <c r="K23" s="495"/>
      <c r="L23" s="495"/>
      <c r="M23" s="495"/>
      <c r="N23" s="495"/>
    </row>
    <row r="24" spans="1:14" s="95" customFormat="1" ht="9" customHeight="1">
      <c r="B24" s="495"/>
      <c r="C24" s="495"/>
      <c r="D24" s="495"/>
      <c r="E24" s="495"/>
      <c r="F24" s="495"/>
      <c r="G24" s="495"/>
      <c r="H24" s="495"/>
      <c r="I24" s="495"/>
      <c r="J24" s="495"/>
      <c r="K24" s="495"/>
      <c r="L24" s="495"/>
      <c r="M24" s="495"/>
      <c r="N24" s="495"/>
    </row>
    <row r="25" spans="1:14" s="95" customFormat="1" ht="9" customHeight="1">
      <c r="B25" s="495" t="s">
        <v>281</v>
      </c>
      <c r="C25" s="494"/>
      <c r="D25" s="494"/>
      <c r="E25" s="494"/>
      <c r="F25" s="494"/>
      <c r="G25" s="494"/>
      <c r="H25" s="494"/>
      <c r="I25" s="494"/>
      <c r="J25" s="495"/>
      <c r="K25" s="495"/>
      <c r="L25" s="495"/>
      <c r="M25" s="495"/>
      <c r="N25" s="495"/>
    </row>
    <row r="26" spans="1:14" s="95" customFormat="1" ht="9" customHeight="1">
      <c r="B26" s="494"/>
      <c r="C26" s="494"/>
      <c r="D26" s="494"/>
      <c r="E26" s="494"/>
      <c r="F26" s="494"/>
      <c r="G26" s="494"/>
      <c r="H26" s="494"/>
      <c r="I26" s="495"/>
      <c r="J26" s="495"/>
      <c r="K26" s="495"/>
      <c r="L26" s="495"/>
      <c r="M26" s="495"/>
      <c r="N26" s="495"/>
    </row>
    <row r="27" spans="1:14" s="95" customFormat="1" ht="9" customHeight="1">
      <c r="B27" s="495"/>
      <c r="C27" s="494"/>
      <c r="D27" s="494"/>
      <c r="E27" s="494"/>
      <c r="F27" s="494"/>
      <c r="G27" s="494"/>
      <c r="H27" s="494"/>
      <c r="I27" s="494"/>
      <c r="J27" s="494"/>
      <c r="K27" s="494"/>
      <c r="L27" s="495" t="s">
        <v>184</v>
      </c>
      <c r="M27" s="494"/>
      <c r="N27" s="495"/>
    </row>
    <row r="28" spans="1:14" s="95" customFormat="1" ht="9" customHeight="1">
      <c r="B28" s="496"/>
      <c r="C28" s="512" t="s">
        <v>185</v>
      </c>
      <c r="D28" s="513"/>
      <c r="E28" s="500"/>
      <c r="F28" s="512" t="s">
        <v>81</v>
      </c>
      <c r="G28" s="513"/>
      <c r="H28" s="500"/>
      <c r="I28" s="503" t="s">
        <v>124</v>
      </c>
      <c r="J28" s="503" t="s">
        <v>187</v>
      </c>
      <c r="K28" s="512" t="s">
        <v>189</v>
      </c>
      <c r="L28" s="513"/>
      <c r="M28" s="500"/>
      <c r="N28" s="520"/>
    </row>
    <row r="29" spans="1:14" s="95" customFormat="1" ht="9" customHeight="1">
      <c r="B29" s="505" t="s">
        <v>191</v>
      </c>
      <c r="C29" s="506" t="s">
        <v>136</v>
      </c>
      <c r="D29" s="506" t="s">
        <v>20</v>
      </c>
      <c r="E29" s="506" t="s">
        <v>59</v>
      </c>
      <c r="F29" s="506" t="s">
        <v>136</v>
      </c>
      <c r="G29" s="521" t="s">
        <v>20</v>
      </c>
      <c r="H29" s="521" t="s">
        <v>59</v>
      </c>
      <c r="I29" s="505" t="s">
        <v>192</v>
      </c>
      <c r="J29" s="505" t="s">
        <v>117</v>
      </c>
      <c r="K29" s="506" t="s">
        <v>136</v>
      </c>
      <c r="L29" s="506" t="s">
        <v>20</v>
      </c>
      <c r="M29" s="506" t="s">
        <v>59</v>
      </c>
      <c r="N29" s="520"/>
    </row>
    <row r="30" spans="1:14" s="95" customFormat="1" ht="9" customHeight="1">
      <c r="B30" s="506" t="s">
        <v>193</v>
      </c>
      <c r="C30" s="507">
        <v>266351</v>
      </c>
      <c r="D30" s="507">
        <v>319189</v>
      </c>
      <c r="E30" s="507">
        <v>213569</v>
      </c>
      <c r="F30" s="507">
        <v>264879</v>
      </c>
      <c r="G30" s="507">
        <v>316446</v>
      </c>
      <c r="H30" s="507">
        <v>213367</v>
      </c>
      <c r="I30" s="507">
        <v>245129</v>
      </c>
      <c r="J30" s="507">
        <v>19750</v>
      </c>
      <c r="K30" s="507">
        <v>1472</v>
      </c>
      <c r="L30" s="507">
        <v>2743</v>
      </c>
      <c r="M30" s="507">
        <v>202</v>
      </c>
      <c r="N30" s="520"/>
    </row>
    <row r="31" spans="1:14" s="95" customFormat="1" ht="9" customHeight="1">
      <c r="B31" s="506" t="s">
        <v>194</v>
      </c>
      <c r="C31" s="507">
        <v>231428</v>
      </c>
      <c r="D31" s="507">
        <v>277829</v>
      </c>
      <c r="E31" s="507">
        <v>184620</v>
      </c>
      <c r="F31" s="507">
        <v>231248</v>
      </c>
      <c r="G31" s="507">
        <v>277698</v>
      </c>
      <c r="H31" s="507">
        <v>184390</v>
      </c>
      <c r="I31" s="507">
        <v>218624</v>
      </c>
      <c r="J31" s="507">
        <v>12624</v>
      </c>
      <c r="K31" s="507">
        <v>180</v>
      </c>
      <c r="L31" s="507">
        <v>131</v>
      </c>
      <c r="M31" s="507">
        <v>230</v>
      </c>
      <c r="N31" s="520"/>
    </row>
    <row r="32" spans="1:14" s="95" customFormat="1" ht="9" customHeight="1">
      <c r="B32" s="506" t="s">
        <v>186</v>
      </c>
      <c r="C32" s="507">
        <v>237220</v>
      </c>
      <c r="D32" s="507">
        <v>302552</v>
      </c>
      <c r="E32" s="507">
        <v>175032</v>
      </c>
      <c r="F32" s="507">
        <v>225750</v>
      </c>
      <c r="G32" s="507">
        <v>286126</v>
      </c>
      <c r="H32" s="507">
        <v>168280</v>
      </c>
      <c r="I32" s="507">
        <v>212720</v>
      </c>
      <c r="J32" s="507">
        <v>13030</v>
      </c>
      <c r="K32" s="507">
        <v>11470</v>
      </c>
      <c r="L32" s="507">
        <v>16426</v>
      </c>
      <c r="M32" s="507">
        <v>6752</v>
      </c>
      <c r="N32" s="520"/>
    </row>
    <row r="33" spans="2:14" s="95" customFormat="1" ht="9" customHeight="1">
      <c r="B33" s="508"/>
      <c r="C33" s="508"/>
      <c r="D33" s="508"/>
      <c r="E33" s="508"/>
      <c r="F33" s="508"/>
      <c r="G33" s="508"/>
      <c r="H33" s="508"/>
      <c r="I33" s="508"/>
      <c r="J33" s="508"/>
      <c r="K33" s="508"/>
      <c r="L33" s="508"/>
      <c r="M33" s="508"/>
      <c r="N33" s="495"/>
    </row>
    <row r="34" spans="2:14" s="95" customFormat="1" ht="9" customHeight="1">
      <c r="B34" s="495"/>
      <c r="C34" s="494"/>
      <c r="D34" s="494"/>
      <c r="E34" s="494"/>
      <c r="F34" s="494"/>
      <c r="G34" s="494"/>
      <c r="H34" s="494"/>
      <c r="I34" s="495"/>
      <c r="J34" s="495"/>
      <c r="K34" s="495"/>
      <c r="L34" s="495"/>
      <c r="M34" s="495"/>
      <c r="N34" s="495"/>
    </row>
    <row r="35" spans="2:14" s="95" customFormat="1" ht="9" customHeight="1">
      <c r="B35" s="495" t="s">
        <v>179</v>
      </c>
      <c r="C35" s="494"/>
      <c r="D35" s="494"/>
      <c r="E35" s="494"/>
      <c r="F35" s="494"/>
      <c r="G35" s="494"/>
      <c r="H35" s="494"/>
      <c r="I35" s="494"/>
      <c r="J35" s="494"/>
      <c r="K35" s="494"/>
      <c r="L35" s="494"/>
      <c r="M35" s="494"/>
      <c r="N35" s="495"/>
    </row>
    <row r="36" spans="2:14" s="95" customFormat="1" ht="9" customHeight="1">
      <c r="B36" s="495"/>
      <c r="C36" s="494"/>
      <c r="D36" s="494"/>
      <c r="E36" s="494"/>
      <c r="F36" s="494"/>
      <c r="G36" s="494"/>
      <c r="H36" s="494"/>
      <c r="I36" s="495"/>
      <c r="J36" s="495"/>
      <c r="K36" s="495"/>
      <c r="L36" s="495"/>
      <c r="M36" s="495"/>
      <c r="N36" s="495"/>
    </row>
    <row r="37" spans="2:14" s="95" customFormat="1" ht="9" customHeight="1">
      <c r="B37" s="495"/>
      <c r="C37" s="494"/>
      <c r="D37" s="494"/>
      <c r="E37" s="494"/>
      <c r="F37" s="494"/>
      <c r="G37" s="494"/>
      <c r="H37" s="494"/>
      <c r="I37" s="494"/>
      <c r="J37" s="494"/>
      <c r="K37" s="494"/>
      <c r="L37" s="494"/>
      <c r="M37" s="494"/>
      <c r="N37" s="494"/>
    </row>
    <row r="38" spans="2:14" s="95" customFormat="1" ht="9" customHeight="1">
      <c r="B38" s="496"/>
      <c r="C38" s="501" t="s">
        <v>195</v>
      </c>
      <c r="D38" s="498"/>
      <c r="E38" s="498"/>
      <c r="F38" s="501" t="s">
        <v>197</v>
      </c>
      <c r="G38" s="498"/>
      <c r="H38" s="498"/>
      <c r="I38" s="501" t="s">
        <v>151</v>
      </c>
      <c r="J38" s="498"/>
      <c r="K38" s="498"/>
      <c r="L38" s="501" t="s">
        <v>198</v>
      </c>
      <c r="M38" s="498"/>
      <c r="N38" s="498"/>
    </row>
    <row r="39" spans="2:14" s="95" customFormat="1" ht="9" customHeight="1">
      <c r="B39" s="505" t="s">
        <v>191</v>
      </c>
      <c r="C39" s="506" t="s">
        <v>136</v>
      </c>
      <c r="D39" s="506" t="s">
        <v>20</v>
      </c>
      <c r="E39" s="506" t="s">
        <v>59</v>
      </c>
      <c r="F39" s="506" t="s">
        <v>136</v>
      </c>
      <c r="G39" s="506" t="s">
        <v>20</v>
      </c>
      <c r="H39" s="506" t="s">
        <v>59</v>
      </c>
      <c r="I39" s="506" t="s">
        <v>136</v>
      </c>
      <c r="J39" s="506" t="s">
        <v>20</v>
      </c>
      <c r="K39" s="506" t="s">
        <v>59</v>
      </c>
      <c r="L39" s="506" t="s">
        <v>136</v>
      </c>
      <c r="M39" s="506" t="s">
        <v>20</v>
      </c>
      <c r="N39" s="506" t="s">
        <v>59</v>
      </c>
    </row>
    <row r="40" spans="2:14" s="95" customFormat="1" ht="9" customHeight="1">
      <c r="B40" s="496"/>
      <c r="C40" s="514" t="s">
        <v>56</v>
      </c>
      <c r="D40" s="514" t="s">
        <v>56</v>
      </c>
      <c r="E40" s="514" t="s">
        <v>56</v>
      </c>
      <c r="F40" s="514" t="s">
        <v>34</v>
      </c>
      <c r="G40" s="514" t="s">
        <v>34</v>
      </c>
      <c r="H40" s="514" t="s">
        <v>34</v>
      </c>
      <c r="I40" s="514" t="s">
        <v>34</v>
      </c>
      <c r="J40" s="514" t="s">
        <v>34</v>
      </c>
      <c r="K40" s="514" t="s">
        <v>34</v>
      </c>
      <c r="L40" s="514" t="s">
        <v>34</v>
      </c>
      <c r="M40" s="514" t="s">
        <v>34</v>
      </c>
      <c r="N40" s="514" t="s">
        <v>34</v>
      </c>
    </row>
    <row r="41" spans="2:14" s="95" customFormat="1" ht="9" customHeight="1">
      <c r="B41" s="505" t="s">
        <v>193</v>
      </c>
      <c r="C41" s="516">
        <v>18</v>
      </c>
      <c r="D41" s="516">
        <v>18</v>
      </c>
      <c r="E41" s="516">
        <v>18.100000000000001</v>
      </c>
      <c r="F41" s="516">
        <v>142.30000000000001</v>
      </c>
      <c r="G41" s="516">
        <v>152.1</v>
      </c>
      <c r="H41" s="516">
        <v>132.4</v>
      </c>
      <c r="I41" s="516">
        <v>133.30000000000001</v>
      </c>
      <c r="J41" s="516">
        <v>140.1</v>
      </c>
      <c r="K41" s="516">
        <v>126.4</v>
      </c>
      <c r="L41" s="516">
        <v>9</v>
      </c>
      <c r="M41" s="516">
        <v>12</v>
      </c>
      <c r="N41" s="516">
        <v>6</v>
      </c>
    </row>
    <row r="42" spans="2:14" s="95" customFormat="1" ht="9" customHeight="1">
      <c r="B42" s="506" t="s">
        <v>194</v>
      </c>
      <c r="C42" s="516">
        <v>19.3</v>
      </c>
      <c r="D42" s="516">
        <v>19.899999999999999</v>
      </c>
      <c r="E42" s="516">
        <v>18.7</v>
      </c>
      <c r="F42" s="516">
        <v>143.69999999999999</v>
      </c>
      <c r="G42" s="516">
        <v>155</v>
      </c>
      <c r="H42" s="516">
        <v>132.30000000000001</v>
      </c>
      <c r="I42" s="516">
        <v>136.9</v>
      </c>
      <c r="J42" s="516">
        <v>144.5</v>
      </c>
      <c r="K42" s="516">
        <v>129.19999999999999</v>
      </c>
      <c r="L42" s="516">
        <v>6.8</v>
      </c>
      <c r="M42" s="516">
        <v>10.5</v>
      </c>
      <c r="N42" s="516">
        <v>3.1</v>
      </c>
    </row>
    <row r="43" spans="2:14" s="95" customFormat="1" ht="9" customHeight="1">
      <c r="B43" s="506" t="s">
        <v>186</v>
      </c>
      <c r="C43" s="516">
        <v>19.5</v>
      </c>
      <c r="D43" s="516">
        <v>20.6</v>
      </c>
      <c r="E43" s="516">
        <v>18.399999999999999</v>
      </c>
      <c r="F43" s="516">
        <v>147.1</v>
      </c>
      <c r="G43" s="516">
        <v>166.7</v>
      </c>
      <c r="H43" s="516">
        <v>128.4</v>
      </c>
      <c r="I43" s="516">
        <v>137.5</v>
      </c>
      <c r="J43" s="516">
        <v>151.6</v>
      </c>
      <c r="K43" s="516">
        <v>124.1</v>
      </c>
      <c r="L43" s="516">
        <v>9.6</v>
      </c>
      <c r="M43" s="516">
        <v>15.1</v>
      </c>
      <c r="N43" s="516">
        <v>4.3</v>
      </c>
    </row>
    <row r="44" spans="2:14" s="95" customFormat="1" ht="15.75">
      <c r="B44" s="94"/>
      <c r="C44" s="94"/>
      <c r="D44" s="94"/>
      <c r="E44" s="94"/>
      <c r="F44" s="94"/>
      <c r="G44" s="94"/>
      <c r="H44" s="94"/>
      <c r="I44" s="94"/>
      <c r="J44" s="94"/>
      <c r="K44" s="94"/>
      <c r="L44" s="94"/>
      <c r="M44" s="94"/>
      <c r="N44" s="94"/>
    </row>
    <row r="45" spans="2:14" s="95" customFormat="1" ht="15.75"/>
    <row r="46" spans="2:14" s="95" customFormat="1" ht="15.75"/>
    <row r="47" spans="2:14" s="95" customFormat="1" ht="15.75"/>
    <row r="48" spans="2:14" s="95" customFormat="1" ht="15.75"/>
    <row r="49" s="95" customFormat="1" ht="15.75"/>
    <row r="50" s="95" customFormat="1" ht="15.75"/>
    <row r="51" s="95" customFormat="1" ht="15.75"/>
    <row r="52" s="95" customFormat="1" ht="15.75"/>
    <row r="53" s="95" customFormat="1" ht="15.75"/>
    <row r="54" s="95" customFormat="1" ht="15.75"/>
    <row r="55" s="95" customFormat="1" ht="15.75"/>
    <row r="56" s="95" customFormat="1" ht="15.75"/>
    <row r="57" s="95" customFormat="1" ht="15.75"/>
    <row r="70" ht="11.25" customHeight="1"/>
  </sheetData>
  <mergeCells count="1">
    <mergeCell ref="A20:A22"/>
  </mergeCells>
  <phoneticPr fontId="39"/>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election activeCell="A3" sqref="A3"/>
    </sheetView>
  </sheetViews>
  <sheetFormatPr defaultColWidth="11" defaultRowHeight="11.25"/>
  <cols>
    <col min="1" max="1" width="4.5" style="96" customWidth="1"/>
    <col min="2" max="2" width="5.125" style="96" customWidth="1"/>
    <col min="3" max="3" width="15.125" style="96" customWidth="1"/>
    <col min="4" max="14" width="7.25" style="96" customWidth="1"/>
    <col min="15" max="15" width="0.75" style="96" customWidth="1"/>
    <col min="16" max="19" width="5.625" style="96" customWidth="1"/>
    <col min="20" max="20" width="7.625" style="96" customWidth="1"/>
    <col min="21" max="16384" width="11" style="96"/>
  </cols>
  <sheetData>
    <row r="1" spans="2:15" ht="15.75" customHeight="1">
      <c r="B1" s="522" t="s">
        <v>285</v>
      </c>
      <c r="C1" s="522"/>
      <c r="D1" s="523"/>
      <c r="E1" s="524"/>
      <c r="F1" s="524"/>
      <c r="G1" s="524"/>
      <c r="H1" s="524"/>
      <c r="I1" s="524"/>
      <c r="J1" s="524"/>
      <c r="K1" s="524"/>
      <c r="L1" s="524"/>
      <c r="M1" s="524"/>
      <c r="N1" s="524"/>
    </row>
    <row r="2" spans="2:15" s="97" customFormat="1" ht="10.15" customHeight="1">
      <c r="B2" s="525" t="s">
        <v>111</v>
      </c>
      <c r="C2" s="525"/>
      <c r="D2" s="526"/>
      <c r="E2" s="526"/>
      <c r="F2" s="526"/>
      <c r="G2" s="526"/>
      <c r="H2" s="526"/>
      <c r="I2" s="526"/>
      <c r="J2" s="526"/>
      <c r="K2" s="526"/>
      <c r="L2" s="526"/>
      <c r="M2" s="526"/>
      <c r="N2" s="526"/>
    </row>
    <row r="3" spans="2:15" s="97" customFormat="1" ht="7.5" customHeight="1">
      <c r="B3" s="526"/>
      <c r="C3" s="526"/>
      <c r="D3" s="526"/>
      <c r="E3" s="526"/>
      <c r="F3" s="526"/>
      <c r="G3" s="526"/>
      <c r="H3" s="526"/>
      <c r="I3" s="526"/>
      <c r="J3" s="526"/>
      <c r="K3" s="526"/>
      <c r="L3" s="526"/>
      <c r="M3" s="527"/>
      <c r="N3" s="528" t="s">
        <v>116</v>
      </c>
    </row>
    <row r="4" spans="2:15" s="97" customFormat="1" ht="8.85" customHeight="1">
      <c r="B4" s="529"/>
      <c r="C4" s="530"/>
      <c r="D4" s="529"/>
      <c r="E4" s="531"/>
      <c r="F4" s="532" t="s">
        <v>118</v>
      </c>
      <c r="G4" s="531"/>
      <c r="H4" s="530"/>
      <c r="I4" s="533"/>
      <c r="J4" s="534" t="s">
        <v>134</v>
      </c>
      <c r="K4" s="532"/>
      <c r="L4" s="535"/>
      <c r="M4" s="536" t="s">
        <v>453</v>
      </c>
      <c r="N4" s="537"/>
      <c r="O4" s="101"/>
    </row>
    <row r="5" spans="2:15" s="97" customFormat="1" ht="8.85" customHeight="1">
      <c r="B5" s="538"/>
      <c r="C5" s="539" t="s">
        <v>315</v>
      </c>
      <c r="D5" s="540" t="s">
        <v>122</v>
      </c>
      <c r="E5" s="540" t="s">
        <v>17</v>
      </c>
      <c r="F5" s="540" t="s">
        <v>124</v>
      </c>
      <c r="G5" s="540" t="s">
        <v>350</v>
      </c>
      <c r="H5" s="540" t="s">
        <v>1</v>
      </c>
      <c r="I5" s="540" t="s">
        <v>122</v>
      </c>
      <c r="J5" s="540" t="s">
        <v>123</v>
      </c>
      <c r="K5" s="540" t="s">
        <v>1</v>
      </c>
      <c r="L5" s="540" t="s">
        <v>122</v>
      </c>
      <c r="M5" s="540" t="s">
        <v>123</v>
      </c>
      <c r="N5" s="540" t="s">
        <v>1</v>
      </c>
      <c r="O5" s="101"/>
    </row>
    <row r="6" spans="2:15" s="97" customFormat="1" ht="8.85" customHeight="1">
      <c r="B6" s="541"/>
      <c r="C6" s="542"/>
      <c r="D6" s="543" t="s">
        <v>125</v>
      </c>
      <c r="E6" s="543" t="s">
        <v>126</v>
      </c>
      <c r="F6" s="543" t="s">
        <v>117</v>
      </c>
      <c r="G6" s="543" t="s">
        <v>128</v>
      </c>
      <c r="H6" s="543" t="s">
        <v>64</v>
      </c>
      <c r="I6" s="543" t="s">
        <v>125</v>
      </c>
      <c r="J6" s="543" t="s">
        <v>126</v>
      </c>
      <c r="K6" s="543" t="s">
        <v>64</v>
      </c>
      <c r="L6" s="543" t="s">
        <v>125</v>
      </c>
      <c r="M6" s="543" t="s">
        <v>126</v>
      </c>
      <c r="N6" s="543" t="s">
        <v>64</v>
      </c>
      <c r="O6" s="101"/>
    </row>
    <row r="7" spans="2:15" s="97" customFormat="1" ht="6" customHeight="1">
      <c r="B7" s="529"/>
      <c r="C7" s="530"/>
      <c r="D7" s="544"/>
      <c r="E7" s="544"/>
      <c r="F7" s="544"/>
      <c r="G7" s="544"/>
      <c r="H7" s="544"/>
      <c r="I7" s="544"/>
      <c r="J7" s="544"/>
      <c r="K7" s="544"/>
      <c r="L7" s="544"/>
      <c r="M7" s="544"/>
      <c r="N7" s="544"/>
      <c r="O7" s="101"/>
    </row>
    <row r="8" spans="2:15" s="97" customFormat="1" ht="8.85" customHeight="1">
      <c r="B8" s="545" t="s">
        <v>30</v>
      </c>
      <c r="C8" s="546" t="s">
        <v>90</v>
      </c>
      <c r="D8" s="547">
        <v>242281</v>
      </c>
      <c r="E8" s="547">
        <v>236762</v>
      </c>
      <c r="F8" s="547">
        <v>222269</v>
      </c>
      <c r="G8" s="547">
        <v>14493</v>
      </c>
      <c r="H8" s="547">
        <v>5519</v>
      </c>
      <c r="I8" s="547">
        <v>298571</v>
      </c>
      <c r="J8" s="547">
        <v>290661</v>
      </c>
      <c r="K8" s="547">
        <v>7910</v>
      </c>
      <c r="L8" s="547">
        <v>187076</v>
      </c>
      <c r="M8" s="547">
        <v>183902</v>
      </c>
      <c r="N8" s="547">
        <v>3174</v>
      </c>
      <c r="O8" s="99"/>
    </row>
    <row r="9" spans="2:15" s="97" customFormat="1" ht="8.85" customHeight="1">
      <c r="B9" s="535" t="s">
        <v>138</v>
      </c>
      <c r="C9" s="548" t="s">
        <v>94</v>
      </c>
      <c r="D9" s="547">
        <v>312080</v>
      </c>
      <c r="E9" s="547">
        <v>309863</v>
      </c>
      <c r="F9" s="547">
        <v>289364</v>
      </c>
      <c r="G9" s="547">
        <v>20499</v>
      </c>
      <c r="H9" s="547">
        <v>2217</v>
      </c>
      <c r="I9" s="547">
        <v>328772</v>
      </c>
      <c r="J9" s="547">
        <v>326394</v>
      </c>
      <c r="K9" s="547">
        <v>2378</v>
      </c>
      <c r="L9" s="547">
        <v>224837</v>
      </c>
      <c r="M9" s="547">
        <v>223465</v>
      </c>
      <c r="N9" s="547">
        <v>1372</v>
      </c>
      <c r="O9" s="99"/>
    </row>
    <row r="10" spans="2:15" s="97" customFormat="1" ht="8.85" customHeight="1">
      <c r="B10" s="535" t="s">
        <v>355</v>
      </c>
      <c r="C10" s="548" t="s">
        <v>252</v>
      </c>
      <c r="D10" s="547">
        <v>238637</v>
      </c>
      <c r="E10" s="547">
        <v>238291</v>
      </c>
      <c r="F10" s="547">
        <v>219090</v>
      </c>
      <c r="G10" s="547">
        <v>19201</v>
      </c>
      <c r="H10" s="547">
        <v>346</v>
      </c>
      <c r="I10" s="547">
        <v>278743</v>
      </c>
      <c r="J10" s="547">
        <v>278297</v>
      </c>
      <c r="K10" s="547">
        <v>446</v>
      </c>
      <c r="L10" s="547">
        <v>176655</v>
      </c>
      <c r="M10" s="547">
        <v>176463</v>
      </c>
      <c r="N10" s="547">
        <v>192</v>
      </c>
      <c r="O10" s="99"/>
    </row>
    <row r="11" spans="2:15" s="97" customFormat="1" ht="8.85" customHeight="1">
      <c r="B11" s="535" t="s">
        <v>356</v>
      </c>
      <c r="C11" s="548" t="s">
        <v>120</v>
      </c>
      <c r="D11" s="547">
        <v>329063</v>
      </c>
      <c r="E11" s="547">
        <v>327222</v>
      </c>
      <c r="F11" s="547">
        <v>309185</v>
      </c>
      <c r="G11" s="547">
        <v>18037</v>
      </c>
      <c r="H11" s="547">
        <v>1841</v>
      </c>
      <c r="I11" s="547">
        <v>381788</v>
      </c>
      <c r="J11" s="547">
        <v>381540</v>
      </c>
      <c r="K11" s="547">
        <v>248</v>
      </c>
      <c r="L11" s="547">
        <v>243326</v>
      </c>
      <c r="M11" s="547">
        <v>238894</v>
      </c>
      <c r="N11" s="547">
        <v>4432</v>
      </c>
      <c r="O11" s="99"/>
    </row>
    <row r="12" spans="2:15" s="97" customFormat="1" ht="8.85" customHeight="1">
      <c r="B12" s="535" t="s">
        <v>333</v>
      </c>
      <c r="C12" s="548" t="s">
        <v>105</v>
      </c>
      <c r="D12" s="547">
        <v>264980</v>
      </c>
      <c r="E12" s="547">
        <v>264980</v>
      </c>
      <c r="F12" s="547">
        <v>217297</v>
      </c>
      <c r="G12" s="547">
        <v>47683</v>
      </c>
      <c r="H12" s="547">
        <v>0</v>
      </c>
      <c r="I12" s="547">
        <v>275193</v>
      </c>
      <c r="J12" s="547">
        <v>275193</v>
      </c>
      <c r="K12" s="547">
        <v>0</v>
      </c>
      <c r="L12" s="547">
        <v>204507</v>
      </c>
      <c r="M12" s="547">
        <v>204507</v>
      </c>
      <c r="N12" s="547">
        <v>0</v>
      </c>
      <c r="O12" s="99"/>
    </row>
    <row r="13" spans="2:15" s="97" customFormat="1" ht="8.85" customHeight="1">
      <c r="B13" s="535" t="s">
        <v>357</v>
      </c>
      <c r="C13" s="548" t="s">
        <v>368</v>
      </c>
      <c r="D13" s="547">
        <v>195054</v>
      </c>
      <c r="E13" s="547">
        <v>185735</v>
      </c>
      <c r="F13" s="547">
        <v>177344</v>
      </c>
      <c r="G13" s="547">
        <v>8391</v>
      </c>
      <c r="H13" s="547">
        <v>9319</v>
      </c>
      <c r="I13" s="547">
        <v>259606</v>
      </c>
      <c r="J13" s="547">
        <v>240190</v>
      </c>
      <c r="K13" s="547">
        <v>19416</v>
      </c>
      <c r="L13" s="547">
        <v>151939</v>
      </c>
      <c r="M13" s="547">
        <v>149364</v>
      </c>
      <c r="N13" s="547">
        <v>2575</v>
      </c>
      <c r="O13" s="99"/>
    </row>
    <row r="14" spans="2:15" s="97" customFormat="1" ht="8.85" customHeight="1">
      <c r="B14" s="535" t="s">
        <v>326</v>
      </c>
      <c r="C14" s="548" t="s">
        <v>27</v>
      </c>
      <c r="D14" s="547">
        <v>310670</v>
      </c>
      <c r="E14" s="547">
        <v>309958</v>
      </c>
      <c r="F14" s="547">
        <v>296727</v>
      </c>
      <c r="G14" s="547">
        <v>13231</v>
      </c>
      <c r="H14" s="547">
        <v>712</v>
      </c>
      <c r="I14" s="547">
        <v>397859</v>
      </c>
      <c r="J14" s="547">
        <v>397859</v>
      </c>
      <c r="K14" s="547">
        <v>0</v>
      </c>
      <c r="L14" s="547">
        <v>245224</v>
      </c>
      <c r="M14" s="547">
        <v>243978</v>
      </c>
      <c r="N14" s="547">
        <v>1246</v>
      </c>
      <c r="O14" s="99"/>
    </row>
    <row r="15" spans="2:15" s="97" customFormat="1" ht="8.85" customHeight="1">
      <c r="B15" s="549" t="s">
        <v>236</v>
      </c>
      <c r="C15" s="550" t="s">
        <v>369</v>
      </c>
      <c r="D15" s="547">
        <v>499458</v>
      </c>
      <c r="E15" s="547">
        <v>318525</v>
      </c>
      <c r="F15" s="547">
        <v>303357</v>
      </c>
      <c r="G15" s="547">
        <v>15168</v>
      </c>
      <c r="H15" s="547">
        <v>180933</v>
      </c>
      <c r="I15" s="547">
        <v>505415</v>
      </c>
      <c r="J15" s="547">
        <v>351477</v>
      </c>
      <c r="K15" s="547">
        <v>153938</v>
      </c>
      <c r="L15" s="547">
        <v>481614</v>
      </c>
      <c r="M15" s="547">
        <v>219816</v>
      </c>
      <c r="N15" s="547">
        <v>261798</v>
      </c>
      <c r="O15" s="99"/>
    </row>
    <row r="16" spans="2:15" s="97" customFormat="1" ht="8.85" customHeight="1">
      <c r="B16" s="549" t="s">
        <v>359</v>
      </c>
      <c r="C16" s="551" t="s">
        <v>19</v>
      </c>
      <c r="D16" s="547">
        <v>120955</v>
      </c>
      <c r="E16" s="547">
        <v>120955</v>
      </c>
      <c r="F16" s="547">
        <v>114430</v>
      </c>
      <c r="G16" s="547">
        <v>6525</v>
      </c>
      <c r="H16" s="547">
        <v>0</v>
      </c>
      <c r="I16" s="547">
        <v>165002</v>
      </c>
      <c r="J16" s="547">
        <v>165002</v>
      </c>
      <c r="K16" s="547">
        <v>0</v>
      </c>
      <c r="L16" s="547">
        <v>105700</v>
      </c>
      <c r="M16" s="547">
        <v>105700</v>
      </c>
      <c r="N16" s="547">
        <v>0</v>
      </c>
      <c r="O16" s="99"/>
    </row>
    <row r="17" spans="1:15" s="97" customFormat="1" ht="8.85" customHeight="1">
      <c r="B17" s="549" t="s">
        <v>322</v>
      </c>
      <c r="C17" s="551" t="s">
        <v>370</v>
      </c>
      <c r="D17" s="547">
        <v>178125</v>
      </c>
      <c r="E17" s="547">
        <v>178125</v>
      </c>
      <c r="F17" s="547">
        <v>166620</v>
      </c>
      <c r="G17" s="547">
        <v>11505</v>
      </c>
      <c r="H17" s="547">
        <v>0</v>
      </c>
      <c r="I17" s="547">
        <v>238595</v>
      </c>
      <c r="J17" s="547">
        <v>238595</v>
      </c>
      <c r="K17" s="547">
        <v>0</v>
      </c>
      <c r="L17" s="547">
        <v>133723</v>
      </c>
      <c r="M17" s="547">
        <v>133723</v>
      </c>
      <c r="N17" s="547">
        <v>0</v>
      </c>
      <c r="O17" s="99"/>
    </row>
    <row r="18" spans="1:15" s="97" customFormat="1" ht="8.85" customHeight="1">
      <c r="B18" s="535" t="s">
        <v>110</v>
      </c>
      <c r="C18" s="548" t="s">
        <v>372</v>
      </c>
      <c r="D18" s="547">
        <v>307144</v>
      </c>
      <c r="E18" s="547">
        <v>307102</v>
      </c>
      <c r="F18" s="547">
        <v>305195</v>
      </c>
      <c r="G18" s="547">
        <v>1907</v>
      </c>
      <c r="H18" s="547">
        <v>42</v>
      </c>
      <c r="I18" s="547">
        <v>405352</v>
      </c>
      <c r="J18" s="547">
        <v>405352</v>
      </c>
      <c r="K18" s="547">
        <v>0</v>
      </c>
      <c r="L18" s="547">
        <v>205846</v>
      </c>
      <c r="M18" s="547">
        <v>205761</v>
      </c>
      <c r="N18" s="547">
        <v>85</v>
      </c>
      <c r="O18" s="99"/>
    </row>
    <row r="19" spans="1:15" s="97" customFormat="1" ht="8.85" customHeight="1">
      <c r="B19" s="535" t="s">
        <v>336</v>
      </c>
      <c r="C19" s="548" t="s">
        <v>373</v>
      </c>
      <c r="D19" s="547">
        <v>249496</v>
      </c>
      <c r="E19" s="547">
        <v>249288</v>
      </c>
      <c r="F19" s="547">
        <v>238499</v>
      </c>
      <c r="G19" s="547">
        <v>10789</v>
      </c>
      <c r="H19" s="547">
        <v>208</v>
      </c>
      <c r="I19" s="547">
        <v>317015</v>
      </c>
      <c r="J19" s="547">
        <v>316930</v>
      </c>
      <c r="K19" s="547">
        <v>85</v>
      </c>
      <c r="L19" s="547">
        <v>225837</v>
      </c>
      <c r="M19" s="547">
        <v>225586</v>
      </c>
      <c r="N19" s="547">
        <v>251</v>
      </c>
      <c r="O19" s="99"/>
    </row>
    <row r="20" spans="1:15" s="97" customFormat="1" ht="8.85" customHeight="1">
      <c r="B20" s="535" t="s">
        <v>202</v>
      </c>
      <c r="C20" s="548" t="s">
        <v>225</v>
      </c>
      <c r="D20" s="547">
        <v>314069</v>
      </c>
      <c r="E20" s="547">
        <v>313962</v>
      </c>
      <c r="F20" s="547">
        <v>297344</v>
      </c>
      <c r="G20" s="547">
        <v>16618</v>
      </c>
      <c r="H20" s="547">
        <v>107</v>
      </c>
      <c r="I20" s="547">
        <v>340461</v>
      </c>
      <c r="J20" s="547">
        <v>340334</v>
      </c>
      <c r="K20" s="547">
        <v>127</v>
      </c>
      <c r="L20" s="547">
        <v>212779</v>
      </c>
      <c r="M20" s="547">
        <v>212747</v>
      </c>
      <c r="N20" s="547">
        <v>32</v>
      </c>
      <c r="O20" s="99"/>
    </row>
    <row r="21" spans="1:15" s="97" customFormat="1" ht="8.85" customHeight="1">
      <c r="B21" s="535" t="s">
        <v>290</v>
      </c>
      <c r="C21" s="548" t="s">
        <v>374</v>
      </c>
      <c r="D21" s="547">
        <v>205004</v>
      </c>
      <c r="E21" s="547">
        <v>204845</v>
      </c>
      <c r="F21" s="547">
        <v>191691</v>
      </c>
      <c r="G21" s="547">
        <v>13154</v>
      </c>
      <c r="H21" s="547">
        <v>159</v>
      </c>
      <c r="I21" s="547">
        <v>238678</v>
      </c>
      <c r="J21" s="547">
        <v>238411</v>
      </c>
      <c r="K21" s="547">
        <v>267</v>
      </c>
      <c r="L21" s="547">
        <v>159346</v>
      </c>
      <c r="M21" s="547">
        <v>159335</v>
      </c>
      <c r="N21" s="547">
        <v>11</v>
      </c>
      <c r="O21" s="99"/>
    </row>
    <row r="22" spans="1:15" s="97" customFormat="1" ht="8.25" customHeight="1">
      <c r="B22" s="552"/>
      <c r="C22" s="553"/>
      <c r="D22" s="554"/>
      <c r="E22" s="554"/>
      <c r="F22" s="554"/>
      <c r="G22" s="554"/>
      <c r="H22" s="554"/>
      <c r="I22" s="554"/>
      <c r="J22" s="554"/>
      <c r="K22" s="554"/>
      <c r="L22" s="554"/>
      <c r="M22" s="554"/>
      <c r="N22" s="554"/>
      <c r="O22" s="99"/>
    </row>
    <row r="23" spans="1:15" s="97" customFormat="1" ht="8.85" customHeight="1">
      <c r="A23" s="663" t="s">
        <v>395</v>
      </c>
      <c r="B23" s="549" t="s">
        <v>235</v>
      </c>
      <c r="C23" s="551" t="s">
        <v>320</v>
      </c>
      <c r="D23" s="547">
        <v>169168</v>
      </c>
      <c r="E23" s="547">
        <v>168490</v>
      </c>
      <c r="F23" s="547">
        <v>158765</v>
      </c>
      <c r="G23" s="547">
        <v>9725</v>
      </c>
      <c r="H23" s="547">
        <v>678</v>
      </c>
      <c r="I23" s="547">
        <v>203765</v>
      </c>
      <c r="J23" s="547">
        <v>202686</v>
      </c>
      <c r="K23" s="547">
        <v>1079</v>
      </c>
      <c r="L23" s="547">
        <v>138584</v>
      </c>
      <c r="M23" s="547">
        <v>138261</v>
      </c>
      <c r="N23" s="547">
        <v>323</v>
      </c>
      <c r="O23" s="99"/>
    </row>
    <row r="24" spans="1:15" s="97" customFormat="1" ht="8.85" customHeight="1">
      <c r="A24" s="663"/>
      <c r="B24" s="552" t="s">
        <v>361</v>
      </c>
      <c r="C24" s="553" t="s">
        <v>347</v>
      </c>
      <c r="D24" s="547">
        <v>163144</v>
      </c>
      <c r="E24" s="547">
        <v>163144</v>
      </c>
      <c r="F24" s="547">
        <v>159522</v>
      </c>
      <c r="G24" s="547">
        <v>3622</v>
      </c>
      <c r="H24" s="547">
        <v>0</v>
      </c>
      <c r="I24" s="547">
        <v>225318</v>
      </c>
      <c r="J24" s="547">
        <v>225318</v>
      </c>
      <c r="K24" s="547">
        <v>0</v>
      </c>
      <c r="L24" s="547">
        <v>156393</v>
      </c>
      <c r="M24" s="547">
        <v>156393</v>
      </c>
      <c r="N24" s="547">
        <v>0</v>
      </c>
      <c r="O24" s="99"/>
    </row>
    <row r="25" spans="1:15" s="97" customFormat="1" ht="8.85" customHeight="1">
      <c r="A25" s="663"/>
      <c r="B25" s="535" t="s">
        <v>362</v>
      </c>
      <c r="C25" s="548" t="s">
        <v>375</v>
      </c>
      <c r="D25" s="547">
        <v>208806</v>
      </c>
      <c r="E25" s="547">
        <v>208806</v>
      </c>
      <c r="F25" s="547">
        <v>201944</v>
      </c>
      <c r="G25" s="547">
        <v>6862</v>
      </c>
      <c r="H25" s="547">
        <v>0</v>
      </c>
      <c r="I25" s="547">
        <v>219994</v>
      </c>
      <c r="J25" s="547">
        <v>219994</v>
      </c>
      <c r="K25" s="547">
        <v>0</v>
      </c>
      <c r="L25" s="547">
        <v>164804</v>
      </c>
      <c r="M25" s="547">
        <v>164804</v>
      </c>
      <c r="N25" s="547">
        <v>0</v>
      </c>
      <c r="O25" s="99"/>
    </row>
    <row r="26" spans="1:15" s="97" customFormat="1" ht="8.85" customHeight="1">
      <c r="A26" s="663"/>
      <c r="B26" s="552" t="s">
        <v>363</v>
      </c>
      <c r="C26" s="553" t="s">
        <v>376</v>
      </c>
      <c r="D26" s="547">
        <v>215454</v>
      </c>
      <c r="E26" s="547">
        <v>215454</v>
      </c>
      <c r="F26" s="547">
        <v>210819</v>
      </c>
      <c r="G26" s="547">
        <v>4635</v>
      </c>
      <c r="H26" s="547">
        <v>0</v>
      </c>
      <c r="I26" s="547">
        <v>238793</v>
      </c>
      <c r="J26" s="547">
        <v>238793</v>
      </c>
      <c r="K26" s="547">
        <v>0</v>
      </c>
      <c r="L26" s="547">
        <v>187440</v>
      </c>
      <c r="M26" s="547">
        <v>187440</v>
      </c>
      <c r="N26" s="547">
        <v>0</v>
      </c>
      <c r="O26" s="99"/>
    </row>
    <row r="27" spans="1:15" s="97" customFormat="1" ht="8.85" customHeight="1">
      <c r="B27" s="552" t="s">
        <v>360</v>
      </c>
      <c r="C27" s="553" t="s">
        <v>377</v>
      </c>
      <c r="D27" s="547">
        <v>249255</v>
      </c>
      <c r="E27" s="547">
        <v>249255</v>
      </c>
      <c r="F27" s="547">
        <v>229314</v>
      </c>
      <c r="G27" s="547">
        <v>19941</v>
      </c>
      <c r="H27" s="547">
        <v>0</v>
      </c>
      <c r="I27" s="547">
        <v>253269</v>
      </c>
      <c r="J27" s="547">
        <v>253269</v>
      </c>
      <c r="K27" s="547">
        <v>0</v>
      </c>
      <c r="L27" s="547">
        <v>226908</v>
      </c>
      <c r="M27" s="547">
        <v>226908</v>
      </c>
      <c r="N27" s="547">
        <v>0</v>
      </c>
      <c r="O27" s="99"/>
    </row>
    <row r="28" spans="1:15" s="97" customFormat="1" ht="8.85" customHeight="1">
      <c r="B28" s="552" t="s">
        <v>364</v>
      </c>
      <c r="C28" s="553" t="s">
        <v>378</v>
      </c>
      <c r="D28" s="547">
        <v>233786</v>
      </c>
      <c r="E28" s="547">
        <v>233775</v>
      </c>
      <c r="F28" s="547">
        <v>225557</v>
      </c>
      <c r="G28" s="547">
        <v>8218</v>
      </c>
      <c r="H28" s="547">
        <v>11</v>
      </c>
      <c r="I28" s="547">
        <v>240663</v>
      </c>
      <c r="J28" s="547">
        <v>240650</v>
      </c>
      <c r="K28" s="547">
        <v>13</v>
      </c>
      <c r="L28" s="547">
        <v>188100</v>
      </c>
      <c r="M28" s="547">
        <v>188100</v>
      </c>
      <c r="N28" s="547">
        <v>0</v>
      </c>
      <c r="O28" s="99"/>
    </row>
    <row r="29" spans="1:15" s="97" customFormat="1" ht="8.85" customHeight="1">
      <c r="B29" s="552" t="s">
        <v>365</v>
      </c>
      <c r="C29" s="553" t="s">
        <v>379</v>
      </c>
      <c r="D29" s="547">
        <v>243914</v>
      </c>
      <c r="E29" s="547">
        <v>243914</v>
      </c>
      <c r="F29" s="547">
        <v>221265</v>
      </c>
      <c r="G29" s="547">
        <v>22649</v>
      </c>
      <c r="H29" s="547">
        <v>0</v>
      </c>
      <c r="I29" s="547">
        <v>283620</v>
      </c>
      <c r="J29" s="547">
        <v>283620</v>
      </c>
      <c r="K29" s="547">
        <v>0</v>
      </c>
      <c r="L29" s="547">
        <v>185638</v>
      </c>
      <c r="M29" s="547">
        <v>185638</v>
      </c>
      <c r="N29" s="547">
        <v>0</v>
      </c>
      <c r="O29" s="99"/>
    </row>
    <row r="30" spans="1:15" s="97" customFormat="1" ht="8.85" customHeight="1">
      <c r="B30" s="552" t="s">
        <v>305</v>
      </c>
      <c r="C30" s="553" t="s">
        <v>380</v>
      </c>
      <c r="D30" s="547">
        <v>285213</v>
      </c>
      <c r="E30" s="547">
        <v>284867</v>
      </c>
      <c r="F30" s="547">
        <v>258519</v>
      </c>
      <c r="G30" s="547">
        <v>26348</v>
      </c>
      <c r="H30" s="547">
        <v>346</v>
      </c>
      <c r="I30" s="547">
        <v>315715</v>
      </c>
      <c r="J30" s="547">
        <v>315332</v>
      </c>
      <c r="K30" s="547">
        <v>383</v>
      </c>
      <c r="L30" s="547">
        <v>218167</v>
      </c>
      <c r="M30" s="547">
        <v>217904</v>
      </c>
      <c r="N30" s="547">
        <v>263</v>
      </c>
      <c r="O30" s="99"/>
    </row>
    <row r="31" spans="1:15" s="97" customFormat="1" ht="8.85" customHeight="1">
      <c r="B31" s="552" t="s">
        <v>227</v>
      </c>
      <c r="C31" s="553" t="s">
        <v>381</v>
      </c>
      <c r="D31" s="547">
        <v>255968</v>
      </c>
      <c r="E31" s="547">
        <v>255968</v>
      </c>
      <c r="F31" s="547">
        <v>250717</v>
      </c>
      <c r="G31" s="547">
        <v>5251</v>
      </c>
      <c r="H31" s="547">
        <v>0</v>
      </c>
      <c r="I31" s="547">
        <v>288036</v>
      </c>
      <c r="J31" s="547">
        <v>288036</v>
      </c>
      <c r="K31" s="547">
        <v>0</v>
      </c>
      <c r="L31" s="547">
        <v>186626</v>
      </c>
      <c r="M31" s="547">
        <v>186626</v>
      </c>
      <c r="N31" s="547">
        <v>0</v>
      </c>
      <c r="O31" s="99"/>
    </row>
    <row r="32" spans="1:15" s="97" customFormat="1" ht="8.85" customHeight="1">
      <c r="B32" s="552" t="s">
        <v>58</v>
      </c>
      <c r="C32" s="553" t="s">
        <v>382</v>
      </c>
      <c r="D32" s="547">
        <v>209191</v>
      </c>
      <c r="E32" s="547">
        <v>209191</v>
      </c>
      <c r="F32" s="547">
        <v>198296</v>
      </c>
      <c r="G32" s="547">
        <v>10895</v>
      </c>
      <c r="H32" s="547">
        <v>0</v>
      </c>
      <c r="I32" s="547">
        <v>246168</v>
      </c>
      <c r="J32" s="547">
        <v>246168</v>
      </c>
      <c r="K32" s="547">
        <v>0</v>
      </c>
      <c r="L32" s="547">
        <v>151100</v>
      </c>
      <c r="M32" s="547">
        <v>151100</v>
      </c>
      <c r="N32" s="547">
        <v>0</v>
      </c>
      <c r="O32" s="99"/>
    </row>
    <row r="33" spans="1:15" s="97" customFormat="1" ht="8.85" customHeight="1">
      <c r="B33" s="552" t="s">
        <v>157</v>
      </c>
      <c r="C33" s="553" t="s">
        <v>383</v>
      </c>
      <c r="D33" s="547">
        <v>268116</v>
      </c>
      <c r="E33" s="547">
        <v>266596</v>
      </c>
      <c r="F33" s="547">
        <v>237249</v>
      </c>
      <c r="G33" s="547">
        <v>29347</v>
      </c>
      <c r="H33" s="547">
        <v>1520</v>
      </c>
      <c r="I33" s="547">
        <v>292080</v>
      </c>
      <c r="J33" s="547">
        <v>291077</v>
      </c>
      <c r="K33" s="547">
        <v>1003</v>
      </c>
      <c r="L33" s="547">
        <v>204580</v>
      </c>
      <c r="M33" s="547">
        <v>201689</v>
      </c>
      <c r="N33" s="547">
        <v>2891</v>
      </c>
      <c r="O33" s="99"/>
    </row>
    <row r="34" spans="1:15" s="97" customFormat="1" ht="8.85" customHeight="1">
      <c r="B34" s="552" t="s">
        <v>339</v>
      </c>
      <c r="C34" s="553" t="s">
        <v>384</v>
      </c>
      <c r="D34" s="547">
        <v>285070</v>
      </c>
      <c r="E34" s="547">
        <v>284357</v>
      </c>
      <c r="F34" s="547">
        <v>205259</v>
      </c>
      <c r="G34" s="547">
        <v>79098</v>
      </c>
      <c r="H34" s="547">
        <v>713</v>
      </c>
      <c r="I34" s="547">
        <v>389996</v>
      </c>
      <c r="J34" s="547">
        <v>388816</v>
      </c>
      <c r="K34" s="547">
        <v>1180</v>
      </c>
      <c r="L34" s="547">
        <v>209624</v>
      </c>
      <c r="M34" s="547">
        <v>209246</v>
      </c>
      <c r="N34" s="547">
        <v>378</v>
      </c>
      <c r="O34" s="99"/>
    </row>
    <row r="35" spans="1:15" s="97" customFormat="1" ht="8.85" customHeight="1">
      <c r="B35" s="552" t="s">
        <v>331</v>
      </c>
      <c r="C35" s="553" t="s">
        <v>385</v>
      </c>
      <c r="D35" s="547">
        <v>283267</v>
      </c>
      <c r="E35" s="547">
        <v>281953</v>
      </c>
      <c r="F35" s="547">
        <v>252208</v>
      </c>
      <c r="G35" s="547">
        <v>29745</v>
      </c>
      <c r="H35" s="547">
        <v>1314</v>
      </c>
      <c r="I35" s="547">
        <v>304797</v>
      </c>
      <c r="J35" s="547">
        <v>303192</v>
      </c>
      <c r="K35" s="547">
        <v>1605</v>
      </c>
      <c r="L35" s="547">
        <v>208115</v>
      </c>
      <c r="M35" s="547">
        <v>207816</v>
      </c>
      <c r="N35" s="547">
        <v>299</v>
      </c>
      <c r="O35" s="99"/>
    </row>
    <row r="36" spans="1:15" s="97" customFormat="1" ht="8.85" customHeight="1">
      <c r="B36" s="552" t="s">
        <v>335</v>
      </c>
      <c r="C36" s="553" t="s">
        <v>386</v>
      </c>
      <c r="D36" s="547">
        <v>274536</v>
      </c>
      <c r="E36" s="547">
        <v>274536</v>
      </c>
      <c r="F36" s="547">
        <v>247503</v>
      </c>
      <c r="G36" s="547">
        <v>27033</v>
      </c>
      <c r="H36" s="547">
        <v>0</v>
      </c>
      <c r="I36" s="547">
        <v>299143</v>
      </c>
      <c r="J36" s="547">
        <v>299143</v>
      </c>
      <c r="K36" s="547">
        <v>0</v>
      </c>
      <c r="L36" s="547">
        <v>196861</v>
      </c>
      <c r="M36" s="547">
        <v>196861</v>
      </c>
      <c r="N36" s="547">
        <v>0</v>
      </c>
      <c r="O36" s="99"/>
    </row>
    <row r="37" spans="1:15" s="97" customFormat="1" ht="8.25" customHeight="1">
      <c r="B37" s="552"/>
      <c r="C37" s="553"/>
      <c r="D37" s="554"/>
      <c r="E37" s="554"/>
      <c r="F37" s="554"/>
      <c r="G37" s="554"/>
      <c r="H37" s="554"/>
      <c r="I37" s="554"/>
      <c r="J37" s="554"/>
      <c r="K37" s="554"/>
      <c r="L37" s="554"/>
      <c r="M37" s="554"/>
      <c r="N37" s="554"/>
      <c r="O37" s="99"/>
    </row>
    <row r="38" spans="1:15" s="97" customFormat="1" ht="8.25" customHeight="1">
      <c r="B38" s="552" t="s">
        <v>366</v>
      </c>
      <c r="C38" s="553" t="s">
        <v>316</v>
      </c>
      <c r="D38" s="547">
        <v>302313</v>
      </c>
      <c r="E38" s="547">
        <v>265689</v>
      </c>
      <c r="F38" s="547">
        <v>247798</v>
      </c>
      <c r="G38" s="547">
        <v>17891</v>
      </c>
      <c r="H38" s="547">
        <v>36624</v>
      </c>
      <c r="I38" s="547">
        <v>323767</v>
      </c>
      <c r="J38" s="547">
        <v>284606</v>
      </c>
      <c r="K38" s="547">
        <v>39161</v>
      </c>
      <c r="L38" s="547">
        <v>236456</v>
      </c>
      <c r="M38" s="547">
        <v>207618</v>
      </c>
      <c r="N38" s="547">
        <v>28838</v>
      </c>
      <c r="O38" s="99"/>
    </row>
    <row r="39" spans="1:15" s="97" customFormat="1" ht="8.25" customHeight="1">
      <c r="B39" s="552" t="s">
        <v>321</v>
      </c>
      <c r="C39" s="553" t="s">
        <v>147</v>
      </c>
      <c r="D39" s="547">
        <v>165173</v>
      </c>
      <c r="E39" s="547">
        <v>163461</v>
      </c>
      <c r="F39" s="547">
        <v>157716</v>
      </c>
      <c r="G39" s="547">
        <v>5745</v>
      </c>
      <c r="H39" s="547">
        <v>1712</v>
      </c>
      <c r="I39" s="547">
        <v>214944</v>
      </c>
      <c r="J39" s="547">
        <v>209272</v>
      </c>
      <c r="K39" s="547">
        <v>5672</v>
      </c>
      <c r="L39" s="547">
        <v>143652</v>
      </c>
      <c r="M39" s="547">
        <v>143652</v>
      </c>
      <c r="N39" s="547">
        <v>0</v>
      </c>
      <c r="O39" s="99"/>
    </row>
    <row r="40" spans="1:15" s="97" customFormat="1" ht="8.25" customHeight="1">
      <c r="B40" s="552"/>
      <c r="C40" s="553"/>
      <c r="D40" s="554"/>
      <c r="E40" s="554"/>
      <c r="F40" s="554"/>
      <c r="G40" s="554"/>
      <c r="H40" s="554"/>
      <c r="I40" s="554"/>
      <c r="J40" s="554"/>
      <c r="K40" s="554"/>
      <c r="L40" s="554"/>
      <c r="M40" s="554"/>
      <c r="N40" s="554"/>
      <c r="O40" s="99"/>
    </row>
    <row r="41" spans="1:15" s="97" customFormat="1" ht="8.25" customHeight="1">
      <c r="B41" s="552" t="s">
        <v>127</v>
      </c>
      <c r="C41" s="553" t="s">
        <v>387</v>
      </c>
      <c r="D41" s="547">
        <v>156160</v>
      </c>
      <c r="E41" s="547">
        <v>156160</v>
      </c>
      <c r="F41" s="547">
        <v>147164</v>
      </c>
      <c r="G41" s="547">
        <v>8996</v>
      </c>
      <c r="H41" s="547">
        <v>0</v>
      </c>
      <c r="I41" s="547">
        <v>206153</v>
      </c>
      <c r="J41" s="547">
        <v>206153</v>
      </c>
      <c r="K41" s="547">
        <v>0</v>
      </c>
      <c r="L41" s="547">
        <v>128672</v>
      </c>
      <c r="M41" s="547">
        <v>128672</v>
      </c>
      <c r="N41" s="547">
        <v>0</v>
      </c>
      <c r="O41" s="99"/>
    </row>
    <row r="42" spans="1:15" s="98" customFormat="1" ht="8.25" customHeight="1">
      <c r="A42" s="97"/>
      <c r="B42" s="552" t="s">
        <v>171</v>
      </c>
      <c r="C42" s="553" t="s">
        <v>388</v>
      </c>
      <c r="D42" s="547">
        <v>110518</v>
      </c>
      <c r="E42" s="547">
        <v>110518</v>
      </c>
      <c r="F42" s="547">
        <v>104726</v>
      </c>
      <c r="G42" s="547">
        <v>5792</v>
      </c>
      <c r="H42" s="547">
        <v>0</v>
      </c>
      <c r="I42" s="547">
        <v>146047</v>
      </c>
      <c r="J42" s="547">
        <v>146047</v>
      </c>
      <c r="K42" s="547">
        <v>0</v>
      </c>
      <c r="L42" s="547">
        <v>100006</v>
      </c>
      <c r="M42" s="547">
        <v>100006</v>
      </c>
      <c r="N42" s="547">
        <v>0</v>
      </c>
      <c r="O42" s="99"/>
    </row>
    <row r="43" spans="1:15" s="98" customFormat="1" ht="10.5" customHeight="1">
      <c r="A43" s="97"/>
      <c r="B43" s="531"/>
      <c r="C43" s="531"/>
      <c r="D43" s="526"/>
      <c r="E43" s="526"/>
      <c r="F43" s="526"/>
      <c r="G43" s="526"/>
      <c r="H43" s="526"/>
      <c r="I43" s="526"/>
      <c r="J43" s="526"/>
      <c r="K43" s="526"/>
      <c r="L43" s="526"/>
      <c r="M43" s="526" t="s">
        <v>130</v>
      </c>
      <c r="N43" s="555"/>
      <c r="O43" s="99"/>
    </row>
    <row r="44" spans="1:15" s="98" customFormat="1" ht="9" customHeight="1">
      <c r="B44" s="556" t="s">
        <v>423</v>
      </c>
      <c r="C44" s="556"/>
      <c r="D44" s="557"/>
      <c r="E44" s="557"/>
      <c r="F44" s="557"/>
      <c r="G44" s="557"/>
      <c r="H44" s="557"/>
      <c r="I44" s="557"/>
      <c r="J44" s="557"/>
      <c r="K44" s="557"/>
      <c r="L44" s="557"/>
      <c r="M44" s="557"/>
      <c r="N44" s="557"/>
    </row>
    <row r="45" spans="1:15" ht="9" customHeight="1">
      <c r="A45" s="98"/>
      <c r="B45" s="556" t="s">
        <v>426</v>
      </c>
      <c r="C45" s="556"/>
      <c r="D45" s="557"/>
      <c r="E45" s="557"/>
      <c r="F45" s="557"/>
      <c r="G45" s="557"/>
      <c r="H45" s="557"/>
      <c r="I45" s="557"/>
      <c r="J45" s="557"/>
      <c r="K45" s="557"/>
      <c r="L45" s="557"/>
      <c r="M45" s="557"/>
      <c r="N45" s="557"/>
      <c r="O45" s="98"/>
    </row>
    <row r="46" spans="1:15" ht="9" customHeight="1">
      <c r="A46" s="98"/>
      <c r="B46" s="556" t="s">
        <v>427</v>
      </c>
      <c r="C46" s="556"/>
      <c r="D46" s="557"/>
      <c r="E46" s="557"/>
      <c r="F46" s="557"/>
      <c r="G46" s="557"/>
      <c r="H46" s="557"/>
      <c r="I46" s="557"/>
      <c r="J46" s="557"/>
      <c r="K46" s="557"/>
      <c r="L46" s="557"/>
      <c r="M46" s="557"/>
      <c r="N46" s="557"/>
      <c r="O46" s="98"/>
    </row>
    <row r="47" spans="1:15" ht="9" customHeight="1">
      <c r="B47" s="556" t="s">
        <v>106</v>
      </c>
      <c r="C47" s="556"/>
      <c r="D47" s="524"/>
      <c r="E47" s="524"/>
      <c r="F47" s="524"/>
      <c r="G47" s="524"/>
      <c r="H47" s="524"/>
      <c r="I47" s="524"/>
      <c r="J47" s="524"/>
      <c r="K47" s="524"/>
      <c r="L47" s="524"/>
      <c r="M47" s="524"/>
      <c r="N47" s="524"/>
    </row>
    <row r="48" spans="1:15">
      <c r="B48" s="100"/>
      <c r="C48" s="100"/>
    </row>
    <row r="49" ht="10.5" customHeight="1"/>
  </sheetData>
  <mergeCells count="1">
    <mergeCell ref="A23:A26"/>
  </mergeCells>
  <phoneticPr fontId="39"/>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A3" sqref="A3"/>
    </sheetView>
  </sheetViews>
  <sheetFormatPr defaultColWidth="11" defaultRowHeight="9.75"/>
  <cols>
    <col min="1" max="1" width="6.625" style="102" customWidth="1"/>
    <col min="2" max="2" width="5.125" style="102" customWidth="1"/>
    <col min="3" max="3" width="15.125" style="102" customWidth="1"/>
    <col min="4" max="15" width="6.625" style="102" customWidth="1"/>
    <col min="16" max="16" width="1.125" style="102" customWidth="1"/>
    <col min="17" max="17" width="1.875" style="102" customWidth="1"/>
    <col min="18" max="16384" width="11" style="102"/>
  </cols>
  <sheetData>
    <row r="1" spans="2:16">
      <c r="B1" s="558" t="s">
        <v>289</v>
      </c>
      <c r="C1" s="558"/>
      <c r="D1" s="559"/>
      <c r="E1" s="559"/>
      <c r="F1" s="559"/>
      <c r="G1" s="559"/>
      <c r="H1" s="559"/>
      <c r="I1" s="559"/>
      <c r="J1" s="559"/>
      <c r="K1" s="559"/>
      <c r="L1" s="559"/>
      <c r="M1" s="559"/>
      <c r="N1" s="559"/>
      <c r="O1" s="559"/>
    </row>
    <row r="2" spans="2:16">
      <c r="B2" s="559"/>
      <c r="C2" s="559"/>
      <c r="D2" s="559"/>
      <c r="E2" s="559"/>
      <c r="F2" s="559"/>
      <c r="G2" s="559"/>
      <c r="H2" s="559"/>
      <c r="I2" s="559"/>
      <c r="J2" s="559"/>
      <c r="K2" s="559"/>
      <c r="L2" s="559"/>
      <c r="M2" s="559"/>
      <c r="N2" s="527"/>
      <c r="O2" s="528" t="s">
        <v>132</v>
      </c>
    </row>
    <row r="3" spans="2:16" ht="9.6" customHeight="1">
      <c r="B3" s="529"/>
      <c r="C3" s="530"/>
      <c r="D3" s="560" t="s">
        <v>136</v>
      </c>
      <c r="E3" s="561"/>
      <c r="F3" s="562"/>
      <c r="G3" s="563"/>
      <c r="H3" s="560" t="s">
        <v>20</v>
      </c>
      <c r="I3" s="562"/>
      <c r="J3" s="561"/>
      <c r="K3" s="563"/>
      <c r="L3" s="560" t="s">
        <v>59</v>
      </c>
      <c r="M3" s="562"/>
      <c r="N3" s="561"/>
      <c r="O3" s="563"/>
      <c r="P3" s="101"/>
    </row>
    <row r="4" spans="2:16" ht="9.6" customHeight="1">
      <c r="B4" s="538"/>
      <c r="C4" s="539" t="s">
        <v>121</v>
      </c>
      <c r="D4" s="540" t="s">
        <v>137</v>
      </c>
      <c r="E4" s="540" t="s">
        <v>140</v>
      </c>
      <c r="F4" s="540" t="s">
        <v>124</v>
      </c>
      <c r="G4" s="540" t="s">
        <v>141</v>
      </c>
      <c r="H4" s="540" t="s">
        <v>137</v>
      </c>
      <c r="I4" s="540" t="s">
        <v>140</v>
      </c>
      <c r="J4" s="540" t="s">
        <v>124</v>
      </c>
      <c r="K4" s="540" t="s">
        <v>141</v>
      </c>
      <c r="L4" s="540" t="s">
        <v>137</v>
      </c>
      <c r="M4" s="540" t="s">
        <v>140</v>
      </c>
      <c r="N4" s="540" t="s">
        <v>124</v>
      </c>
      <c r="O4" s="540" t="s">
        <v>141</v>
      </c>
      <c r="P4" s="101"/>
    </row>
    <row r="5" spans="2:16" ht="9.6" customHeight="1">
      <c r="B5" s="541"/>
      <c r="C5" s="542"/>
      <c r="D5" s="543" t="s">
        <v>142</v>
      </c>
      <c r="E5" s="543" t="s">
        <v>346</v>
      </c>
      <c r="F5" s="543" t="s">
        <v>143</v>
      </c>
      <c r="G5" s="543" t="s">
        <v>346</v>
      </c>
      <c r="H5" s="543" t="s">
        <v>142</v>
      </c>
      <c r="I5" s="543" t="s">
        <v>143</v>
      </c>
      <c r="J5" s="543" t="s">
        <v>143</v>
      </c>
      <c r="K5" s="543" t="s">
        <v>143</v>
      </c>
      <c r="L5" s="543" t="s">
        <v>142</v>
      </c>
      <c r="M5" s="543" t="s">
        <v>143</v>
      </c>
      <c r="N5" s="543" t="s">
        <v>143</v>
      </c>
      <c r="O5" s="543" t="s">
        <v>143</v>
      </c>
      <c r="P5" s="101"/>
    </row>
    <row r="6" spans="2:16" ht="9.6" customHeight="1">
      <c r="B6" s="529"/>
      <c r="C6" s="530"/>
      <c r="D6" s="564" t="s">
        <v>56</v>
      </c>
      <c r="E6" s="565" t="s">
        <v>34</v>
      </c>
      <c r="F6" s="564" t="s">
        <v>34</v>
      </c>
      <c r="G6" s="564" t="s">
        <v>34</v>
      </c>
      <c r="H6" s="564" t="s">
        <v>56</v>
      </c>
      <c r="I6" s="565" t="s">
        <v>34</v>
      </c>
      <c r="J6" s="564" t="s">
        <v>34</v>
      </c>
      <c r="K6" s="564" t="s">
        <v>34</v>
      </c>
      <c r="L6" s="564" t="s">
        <v>56</v>
      </c>
      <c r="M6" s="565" t="s">
        <v>34</v>
      </c>
      <c r="N6" s="564" t="s">
        <v>34</v>
      </c>
      <c r="O6" s="564" t="s">
        <v>34</v>
      </c>
      <c r="P6" s="101"/>
    </row>
    <row r="7" spans="2:16" ht="8.4499999999999993" customHeight="1">
      <c r="B7" s="545" t="s">
        <v>30</v>
      </c>
      <c r="C7" s="546" t="s">
        <v>90</v>
      </c>
      <c r="D7" s="566">
        <v>19.100000000000001</v>
      </c>
      <c r="E7" s="566">
        <v>144.9</v>
      </c>
      <c r="F7" s="566">
        <v>136.30000000000001</v>
      </c>
      <c r="G7" s="566">
        <v>8.6</v>
      </c>
      <c r="H7" s="566">
        <v>19.7</v>
      </c>
      <c r="I7" s="566">
        <v>159.5</v>
      </c>
      <c r="J7" s="566">
        <v>146.6</v>
      </c>
      <c r="K7" s="566">
        <v>12.9</v>
      </c>
      <c r="L7" s="566">
        <v>18.399999999999999</v>
      </c>
      <c r="M7" s="566">
        <v>130.5</v>
      </c>
      <c r="N7" s="566">
        <v>126.2</v>
      </c>
      <c r="O7" s="566">
        <v>4.3</v>
      </c>
      <c r="P7" s="107"/>
    </row>
    <row r="8" spans="2:16" ht="8.4499999999999993" customHeight="1">
      <c r="B8" s="535" t="s">
        <v>138</v>
      </c>
      <c r="C8" s="548" t="s">
        <v>94</v>
      </c>
      <c r="D8" s="566">
        <v>20.9</v>
      </c>
      <c r="E8" s="566">
        <v>166.7</v>
      </c>
      <c r="F8" s="566">
        <v>156.4</v>
      </c>
      <c r="G8" s="566">
        <v>10.3</v>
      </c>
      <c r="H8" s="566">
        <v>21</v>
      </c>
      <c r="I8" s="566">
        <v>170.3</v>
      </c>
      <c r="J8" s="566">
        <v>158.4</v>
      </c>
      <c r="K8" s="566">
        <v>11.9</v>
      </c>
      <c r="L8" s="566">
        <v>20.100000000000001</v>
      </c>
      <c r="M8" s="566">
        <v>148</v>
      </c>
      <c r="N8" s="566">
        <v>146.19999999999999</v>
      </c>
      <c r="O8" s="566">
        <v>1.8</v>
      </c>
      <c r="P8" s="107"/>
    </row>
    <row r="9" spans="2:16" ht="8.4499999999999993" customHeight="1">
      <c r="B9" s="535" t="s">
        <v>355</v>
      </c>
      <c r="C9" s="548" t="s">
        <v>252</v>
      </c>
      <c r="D9" s="566">
        <v>19</v>
      </c>
      <c r="E9" s="566">
        <v>158.9</v>
      </c>
      <c r="F9" s="566">
        <v>147.1</v>
      </c>
      <c r="G9" s="566">
        <v>11.8</v>
      </c>
      <c r="H9" s="566">
        <v>19</v>
      </c>
      <c r="I9" s="566">
        <v>164.8</v>
      </c>
      <c r="J9" s="566">
        <v>150.69999999999999</v>
      </c>
      <c r="K9" s="566">
        <v>14.1</v>
      </c>
      <c r="L9" s="566">
        <v>19.100000000000001</v>
      </c>
      <c r="M9" s="566">
        <v>149.80000000000001</v>
      </c>
      <c r="N9" s="566">
        <v>141.6</v>
      </c>
      <c r="O9" s="566">
        <v>8.1999999999999993</v>
      </c>
      <c r="P9" s="107"/>
    </row>
    <row r="10" spans="2:16" ht="8.4499999999999993" customHeight="1">
      <c r="B10" s="535" t="s">
        <v>356</v>
      </c>
      <c r="C10" s="548" t="s">
        <v>120</v>
      </c>
      <c r="D10" s="566">
        <v>18.8</v>
      </c>
      <c r="E10" s="566">
        <v>150.1</v>
      </c>
      <c r="F10" s="566">
        <v>138.5</v>
      </c>
      <c r="G10" s="566">
        <v>11.6</v>
      </c>
      <c r="H10" s="566">
        <v>19.2</v>
      </c>
      <c r="I10" s="566">
        <v>157.1</v>
      </c>
      <c r="J10" s="566">
        <v>142.80000000000001</v>
      </c>
      <c r="K10" s="566">
        <v>14.3</v>
      </c>
      <c r="L10" s="566">
        <v>18.100000000000001</v>
      </c>
      <c r="M10" s="566">
        <v>138.6</v>
      </c>
      <c r="N10" s="566">
        <v>131.6</v>
      </c>
      <c r="O10" s="566">
        <v>7</v>
      </c>
      <c r="P10" s="107"/>
    </row>
    <row r="11" spans="2:16" ht="8.4499999999999993" customHeight="1">
      <c r="B11" s="535" t="s">
        <v>333</v>
      </c>
      <c r="C11" s="548" t="s">
        <v>105</v>
      </c>
      <c r="D11" s="566">
        <v>21.9</v>
      </c>
      <c r="E11" s="566">
        <v>189.2</v>
      </c>
      <c r="F11" s="566">
        <v>154.80000000000001</v>
      </c>
      <c r="G11" s="566">
        <v>34.4</v>
      </c>
      <c r="H11" s="566">
        <v>22</v>
      </c>
      <c r="I11" s="566">
        <v>193.5</v>
      </c>
      <c r="J11" s="566">
        <v>156.1</v>
      </c>
      <c r="K11" s="566">
        <v>37.4</v>
      </c>
      <c r="L11" s="566">
        <v>21</v>
      </c>
      <c r="M11" s="566">
        <v>163.9</v>
      </c>
      <c r="N11" s="566">
        <v>147.19999999999999</v>
      </c>
      <c r="O11" s="566">
        <v>16.7</v>
      </c>
      <c r="P11" s="107"/>
    </row>
    <row r="12" spans="2:16" ht="8.4499999999999993" customHeight="1">
      <c r="B12" s="535" t="s">
        <v>357</v>
      </c>
      <c r="C12" s="548" t="s">
        <v>368</v>
      </c>
      <c r="D12" s="566">
        <v>19.899999999999999</v>
      </c>
      <c r="E12" s="566">
        <v>134.4</v>
      </c>
      <c r="F12" s="566">
        <v>129.19999999999999</v>
      </c>
      <c r="G12" s="566">
        <v>5.2</v>
      </c>
      <c r="H12" s="566">
        <v>20.8</v>
      </c>
      <c r="I12" s="566">
        <v>150.4</v>
      </c>
      <c r="J12" s="566">
        <v>142.6</v>
      </c>
      <c r="K12" s="566">
        <v>7.8</v>
      </c>
      <c r="L12" s="566">
        <v>19.3</v>
      </c>
      <c r="M12" s="566">
        <v>123.7</v>
      </c>
      <c r="N12" s="566">
        <v>120.2</v>
      </c>
      <c r="O12" s="566">
        <v>3.5</v>
      </c>
      <c r="P12" s="107"/>
    </row>
    <row r="13" spans="2:16" ht="8.4499999999999993" customHeight="1">
      <c r="B13" s="535" t="s">
        <v>326</v>
      </c>
      <c r="C13" s="548" t="s">
        <v>27</v>
      </c>
      <c r="D13" s="566">
        <v>18.8</v>
      </c>
      <c r="E13" s="566">
        <v>141.5</v>
      </c>
      <c r="F13" s="566">
        <v>135.4</v>
      </c>
      <c r="G13" s="566">
        <v>6.1</v>
      </c>
      <c r="H13" s="566">
        <v>19.5</v>
      </c>
      <c r="I13" s="566">
        <v>149.19999999999999</v>
      </c>
      <c r="J13" s="566">
        <v>140.30000000000001</v>
      </c>
      <c r="K13" s="566">
        <v>8.9</v>
      </c>
      <c r="L13" s="566">
        <v>18.3</v>
      </c>
      <c r="M13" s="566">
        <v>135.69999999999999</v>
      </c>
      <c r="N13" s="566">
        <v>131.80000000000001</v>
      </c>
      <c r="O13" s="566">
        <v>3.9</v>
      </c>
      <c r="P13" s="107"/>
    </row>
    <row r="14" spans="2:16" ht="8.4499999999999993" customHeight="1">
      <c r="B14" s="549" t="s">
        <v>236</v>
      </c>
      <c r="C14" s="550" t="s">
        <v>369</v>
      </c>
      <c r="D14" s="566">
        <v>19.5</v>
      </c>
      <c r="E14" s="566">
        <v>152.19999999999999</v>
      </c>
      <c r="F14" s="566">
        <v>144.6</v>
      </c>
      <c r="G14" s="566">
        <v>7.6</v>
      </c>
      <c r="H14" s="566">
        <v>19.5</v>
      </c>
      <c r="I14" s="566">
        <v>154.19999999999999</v>
      </c>
      <c r="J14" s="566">
        <v>145.4</v>
      </c>
      <c r="K14" s="566">
        <v>8.8000000000000007</v>
      </c>
      <c r="L14" s="566">
        <v>19.399999999999999</v>
      </c>
      <c r="M14" s="566">
        <v>146</v>
      </c>
      <c r="N14" s="566">
        <v>142.19999999999999</v>
      </c>
      <c r="O14" s="566">
        <v>3.8</v>
      </c>
      <c r="P14" s="107"/>
    </row>
    <row r="15" spans="2:16" ht="8.4499999999999993" customHeight="1">
      <c r="B15" s="549" t="s">
        <v>359</v>
      </c>
      <c r="C15" s="551" t="s">
        <v>19</v>
      </c>
      <c r="D15" s="566">
        <v>15.5</v>
      </c>
      <c r="E15" s="566">
        <v>105.6</v>
      </c>
      <c r="F15" s="566">
        <v>100.5</v>
      </c>
      <c r="G15" s="566">
        <v>5.0999999999999996</v>
      </c>
      <c r="H15" s="566">
        <v>16.100000000000001</v>
      </c>
      <c r="I15" s="566">
        <v>120.7</v>
      </c>
      <c r="J15" s="566">
        <v>112.6</v>
      </c>
      <c r="K15" s="566">
        <v>8.1</v>
      </c>
      <c r="L15" s="566">
        <v>15.3</v>
      </c>
      <c r="M15" s="566">
        <v>100.4</v>
      </c>
      <c r="N15" s="566">
        <v>96.3</v>
      </c>
      <c r="O15" s="566">
        <v>4.0999999999999996</v>
      </c>
      <c r="P15" s="107"/>
    </row>
    <row r="16" spans="2:16" ht="8.4499999999999993" customHeight="1">
      <c r="B16" s="549" t="s">
        <v>322</v>
      </c>
      <c r="C16" s="551" t="s">
        <v>370</v>
      </c>
      <c r="D16" s="566">
        <v>19.2</v>
      </c>
      <c r="E16" s="566">
        <v>131.80000000000001</v>
      </c>
      <c r="F16" s="566">
        <v>126.8</v>
      </c>
      <c r="G16" s="566">
        <v>5</v>
      </c>
      <c r="H16" s="566">
        <v>20.7</v>
      </c>
      <c r="I16" s="566">
        <v>159.30000000000001</v>
      </c>
      <c r="J16" s="566">
        <v>150.19999999999999</v>
      </c>
      <c r="K16" s="566">
        <v>9.1</v>
      </c>
      <c r="L16" s="566">
        <v>18.100000000000001</v>
      </c>
      <c r="M16" s="566">
        <v>111.4</v>
      </c>
      <c r="N16" s="566">
        <v>109.5</v>
      </c>
      <c r="O16" s="566">
        <v>1.9</v>
      </c>
      <c r="P16" s="107"/>
    </row>
    <row r="17" spans="1:16" ht="8.4499999999999993" customHeight="1">
      <c r="B17" s="535" t="s">
        <v>110</v>
      </c>
      <c r="C17" s="548" t="s">
        <v>372</v>
      </c>
      <c r="D17" s="566">
        <v>15.9</v>
      </c>
      <c r="E17" s="566">
        <v>122.8</v>
      </c>
      <c r="F17" s="566">
        <v>113.7</v>
      </c>
      <c r="G17" s="566">
        <v>9.1</v>
      </c>
      <c r="H17" s="566">
        <v>18.399999999999999</v>
      </c>
      <c r="I17" s="566">
        <v>150.30000000000001</v>
      </c>
      <c r="J17" s="566">
        <v>136</v>
      </c>
      <c r="K17" s="566">
        <v>14.3</v>
      </c>
      <c r="L17" s="566">
        <v>13.4</v>
      </c>
      <c r="M17" s="566">
        <v>94.5</v>
      </c>
      <c r="N17" s="566">
        <v>90.7</v>
      </c>
      <c r="O17" s="566">
        <v>3.8</v>
      </c>
      <c r="P17" s="107"/>
    </row>
    <row r="18" spans="1:16" ht="8.4499999999999993" customHeight="1">
      <c r="A18" s="103"/>
      <c r="B18" s="535" t="s">
        <v>336</v>
      </c>
      <c r="C18" s="548" t="s">
        <v>373</v>
      </c>
      <c r="D18" s="566">
        <v>19.2</v>
      </c>
      <c r="E18" s="566">
        <v>144.19999999999999</v>
      </c>
      <c r="F18" s="566">
        <v>140.5</v>
      </c>
      <c r="G18" s="566">
        <v>3.7</v>
      </c>
      <c r="H18" s="566">
        <v>19.3</v>
      </c>
      <c r="I18" s="566">
        <v>150.69999999999999</v>
      </c>
      <c r="J18" s="566">
        <v>146.1</v>
      </c>
      <c r="K18" s="566">
        <v>4.5999999999999996</v>
      </c>
      <c r="L18" s="566">
        <v>19.100000000000001</v>
      </c>
      <c r="M18" s="566">
        <v>141.9</v>
      </c>
      <c r="N18" s="566">
        <v>138.5</v>
      </c>
      <c r="O18" s="566">
        <v>3.4</v>
      </c>
      <c r="P18" s="107"/>
    </row>
    <row r="19" spans="1:16" ht="8.4499999999999993" customHeight="1">
      <c r="A19" s="104"/>
      <c r="B19" s="535" t="s">
        <v>202</v>
      </c>
      <c r="C19" s="548" t="s">
        <v>225</v>
      </c>
      <c r="D19" s="566">
        <v>17.7</v>
      </c>
      <c r="E19" s="566">
        <v>143.4</v>
      </c>
      <c r="F19" s="566">
        <v>133.5</v>
      </c>
      <c r="G19" s="566">
        <v>9.9</v>
      </c>
      <c r="H19" s="566">
        <v>17.8</v>
      </c>
      <c r="I19" s="566">
        <v>146.4</v>
      </c>
      <c r="J19" s="566">
        <v>134.9</v>
      </c>
      <c r="K19" s="566">
        <v>11.5</v>
      </c>
      <c r="L19" s="566">
        <v>17.2</v>
      </c>
      <c r="M19" s="566">
        <v>131.6</v>
      </c>
      <c r="N19" s="566">
        <v>128.1</v>
      </c>
      <c r="O19" s="566">
        <v>3.5</v>
      </c>
      <c r="P19" s="107"/>
    </row>
    <row r="20" spans="1:16" ht="8.4499999999999993" customHeight="1">
      <c r="A20" s="105"/>
      <c r="B20" s="535" t="s">
        <v>290</v>
      </c>
      <c r="C20" s="548" t="s">
        <v>374</v>
      </c>
      <c r="D20" s="566">
        <v>18.2</v>
      </c>
      <c r="E20" s="566">
        <v>135.80000000000001</v>
      </c>
      <c r="F20" s="566">
        <v>129.5</v>
      </c>
      <c r="G20" s="566">
        <v>6.3</v>
      </c>
      <c r="H20" s="566">
        <v>18.399999999999999</v>
      </c>
      <c r="I20" s="566">
        <v>147.6</v>
      </c>
      <c r="J20" s="566">
        <v>139.5</v>
      </c>
      <c r="K20" s="566">
        <v>8.1</v>
      </c>
      <c r="L20" s="566">
        <v>17.8</v>
      </c>
      <c r="M20" s="566">
        <v>119.7</v>
      </c>
      <c r="N20" s="566">
        <v>115.9</v>
      </c>
      <c r="O20" s="566">
        <v>3.8</v>
      </c>
      <c r="P20" s="107"/>
    </row>
    <row r="21" spans="1:16" ht="8.4499999999999993" customHeight="1">
      <c r="A21" s="663" t="s">
        <v>311</v>
      </c>
      <c r="B21" s="552"/>
      <c r="C21" s="553"/>
      <c r="D21" s="567"/>
      <c r="E21" s="567"/>
      <c r="F21" s="567"/>
      <c r="G21" s="567"/>
      <c r="H21" s="567"/>
      <c r="I21" s="567"/>
      <c r="J21" s="567"/>
      <c r="K21" s="567"/>
      <c r="L21" s="567"/>
      <c r="M21" s="567"/>
      <c r="N21" s="567"/>
      <c r="O21" s="568"/>
      <c r="P21" s="107"/>
    </row>
    <row r="22" spans="1:16" ht="8.4499999999999993" customHeight="1">
      <c r="A22" s="663"/>
      <c r="B22" s="549" t="s">
        <v>235</v>
      </c>
      <c r="C22" s="551" t="s">
        <v>320</v>
      </c>
      <c r="D22" s="566">
        <v>19.8</v>
      </c>
      <c r="E22" s="566">
        <v>149.69999999999999</v>
      </c>
      <c r="F22" s="566">
        <v>137.30000000000001</v>
      </c>
      <c r="G22" s="566">
        <v>12.4</v>
      </c>
      <c r="H22" s="566">
        <v>20.5</v>
      </c>
      <c r="I22" s="566">
        <v>164.5</v>
      </c>
      <c r="J22" s="566">
        <v>147.80000000000001</v>
      </c>
      <c r="K22" s="566">
        <v>16.7</v>
      </c>
      <c r="L22" s="566">
        <v>19.2</v>
      </c>
      <c r="M22" s="566">
        <v>136.6</v>
      </c>
      <c r="N22" s="566">
        <v>128</v>
      </c>
      <c r="O22" s="566">
        <v>8.6</v>
      </c>
      <c r="P22" s="107"/>
    </row>
    <row r="23" spans="1:16" ht="8.4499999999999993" customHeight="1">
      <c r="A23" s="663"/>
      <c r="B23" s="552" t="s">
        <v>361</v>
      </c>
      <c r="C23" s="553" t="s">
        <v>347</v>
      </c>
      <c r="D23" s="566">
        <v>20.3</v>
      </c>
      <c r="E23" s="566">
        <v>157.30000000000001</v>
      </c>
      <c r="F23" s="566">
        <v>147.6</v>
      </c>
      <c r="G23" s="566">
        <v>9.6999999999999993</v>
      </c>
      <c r="H23" s="566">
        <v>21.1</v>
      </c>
      <c r="I23" s="566">
        <v>160.69999999999999</v>
      </c>
      <c r="J23" s="566">
        <v>157.6</v>
      </c>
      <c r="K23" s="566">
        <v>3.1</v>
      </c>
      <c r="L23" s="566">
        <v>20.2</v>
      </c>
      <c r="M23" s="566">
        <v>157</v>
      </c>
      <c r="N23" s="566">
        <v>146.6</v>
      </c>
      <c r="O23" s="566">
        <v>10.4</v>
      </c>
      <c r="P23" s="107"/>
    </row>
    <row r="24" spans="1:16" ht="8.25" customHeight="1">
      <c r="A24" s="663"/>
      <c r="B24" s="535" t="s">
        <v>362</v>
      </c>
      <c r="C24" s="548" t="s">
        <v>375</v>
      </c>
      <c r="D24" s="566">
        <v>20.8</v>
      </c>
      <c r="E24" s="566">
        <v>164.9</v>
      </c>
      <c r="F24" s="566">
        <v>161.30000000000001</v>
      </c>
      <c r="G24" s="566">
        <v>3.6</v>
      </c>
      <c r="H24" s="566">
        <v>21.3</v>
      </c>
      <c r="I24" s="566">
        <v>168.8</v>
      </c>
      <c r="J24" s="566">
        <v>164.7</v>
      </c>
      <c r="K24" s="566">
        <v>4.0999999999999996</v>
      </c>
      <c r="L24" s="566">
        <v>18.8</v>
      </c>
      <c r="M24" s="566">
        <v>149.5</v>
      </c>
      <c r="N24" s="566">
        <v>147.9</v>
      </c>
      <c r="O24" s="566">
        <v>1.6</v>
      </c>
      <c r="P24" s="107"/>
    </row>
    <row r="25" spans="1:16" ht="8.4499999999999993" customHeight="1">
      <c r="B25" s="552" t="s">
        <v>363</v>
      </c>
      <c r="C25" s="553" t="s">
        <v>376</v>
      </c>
      <c r="D25" s="566">
        <v>20.9</v>
      </c>
      <c r="E25" s="566">
        <v>164.5</v>
      </c>
      <c r="F25" s="566">
        <v>161.19999999999999</v>
      </c>
      <c r="G25" s="566">
        <v>3.3</v>
      </c>
      <c r="H25" s="566">
        <v>20.7</v>
      </c>
      <c r="I25" s="566">
        <v>160.4</v>
      </c>
      <c r="J25" s="566">
        <v>156.6</v>
      </c>
      <c r="K25" s="566">
        <v>3.8</v>
      </c>
      <c r="L25" s="566">
        <v>21.2</v>
      </c>
      <c r="M25" s="566">
        <v>169.3</v>
      </c>
      <c r="N25" s="566">
        <v>166.6</v>
      </c>
      <c r="O25" s="566">
        <v>2.7</v>
      </c>
      <c r="P25" s="107"/>
    </row>
    <row r="26" spans="1:16" ht="8.4499999999999993" customHeight="1">
      <c r="B26" s="552" t="s">
        <v>360</v>
      </c>
      <c r="C26" s="553" t="s">
        <v>377</v>
      </c>
      <c r="D26" s="566">
        <v>21</v>
      </c>
      <c r="E26" s="566">
        <v>180.7</v>
      </c>
      <c r="F26" s="566">
        <v>170.5</v>
      </c>
      <c r="G26" s="566">
        <v>10.199999999999999</v>
      </c>
      <c r="H26" s="566">
        <v>21.2</v>
      </c>
      <c r="I26" s="566">
        <v>183</v>
      </c>
      <c r="J26" s="566">
        <v>172.6</v>
      </c>
      <c r="K26" s="566">
        <v>10.4</v>
      </c>
      <c r="L26" s="566">
        <v>20.100000000000001</v>
      </c>
      <c r="M26" s="566">
        <v>167.4</v>
      </c>
      <c r="N26" s="566">
        <v>158.69999999999999</v>
      </c>
      <c r="O26" s="566">
        <v>8.6999999999999993</v>
      </c>
      <c r="P26" s="107"/>
    </row>
    <row r="27" spans="1:16" ht="8.4499999999999993" customHeight="1">
      <c r="B27" s="552" t="s">
        <v>364</v>
      </c>
      <c r="C27" s="553" t="s">
        <v>378</v>
      </c>
      <c r="D27" s="566">
        <v>20.100000000000001</v>
      </c>
      <c r="E27" s="566">
        <v>158.1</v>
      </c>
      <c r="F27" s="566">
        <v>154</v>
      </c>
      <c r="G27" s="566">
        <v>4.0999999999999996</v>
      </c>
      <c r="H27" s="566">
        <v>20</v>
      </c>
      <c r="I27" s="566">
        <v>157.5</v>
      </c>
      <c r="J27" s="566">
        <v>153.4</v>
      </c>
      <c r="K27" s="566">
        <v>4.0999999999999996</v>
      </c>
      <c r="L27" s="566">
        <v>20.9</v>
      </c>
      <c r="M27" s="566">
        <v>161.6</v>
      </c>
      <c r="N27" s="566">
        <v>157.6</v>
      </c>
      <c r="O27" s="566">
        <v>4</v>
      </c>
      <c r="P27" s="107"/>
    </row>
    <row r="28" spans="1:16" ht="8.4499999999999993" customHeight="1">
      <c r="B28" s="552" t="s">
        <v>365</v>
      </c>
      <c r="C28" s="553" t="s">
        <v>379</v>
      </c>
      <c r="D28" s="566">
        <v>16.899999999999999</v>
      </c>
      <c r="E28" s="566">
        <v>133.80000000000001</v>
      </c>
      <c r="F28" s="566">
        <v>127.2</v>
      </c>
      <c r="G28" s="566">
        <v>6.6</v>
      </c>
      <c r="H28" s="566">
        <v>16.8</v>
      </c>
      <c r="I28" s="566">
        <v>132.4</v>
      </c>
      <c r="J28" s="566">
        <v>125.5</v>
      </c>
      <c r="K28" s="566">
        <v>6.9</v>
      </c>
      <c r="L28" s="566">
        <v>17.100000000000001</v>
      </c>
      <c r="M28" s="566">
        <v>135.6</v>
      </c>
      <c r="N28" s="566">
        <v>129.6</v>
      </c>
      <c r="O28" s="566">
        <v>6</v>
      </c>
      <c r="P28" s="107"/>
    </row>
    <row r="29" spans="1:16" ht="8.4499999999999993" customHeight="1">
      <c r="B29" s="552" t="s">
        <v>305</v>
      </c>
      <c r="C29" s="553" t="s">
        <v>380</v>
      </c>
      <c r="D29" s="566">
        <v>15.9</v>
      </c>
      <c r="E29" s="566">
        <v>143.69999999999999</v>
      </c>
      <c r="F29" s="566">
        <v>135.80000000000001</v>
      </c>
      <c r="G29" s="566">
        <v>7.9</v>
      </c>
      <c r="H29" s="566">
        <v>15.6</v>
      </c>
      <c r="I29" s="566">
        <v>146.19999999999999</v>
      </c>
      <c r="J29" s="566">
        <v>136.4</v>
      </c>
      <c r="K29" s="566">
        <v>9.8000000000000007</v>
      </c>
      <c r="L29" s="566">
        <v>16.7</v>
      </c>
      <c r="M29" s="566">
        <v>138.19999999999999</v>
      </c>
      <c r="N29" s="566">
        <v>134.5</v>
      </c>
      <c r="O29" s="566">
        <v>3.7</v>
      </c>
      <c r="P29" s="107"/>
    </row>
    <row r="30" spans="1:16" ht="8.4499999999999993" customHeight="1">
      <c r="B30" s="552" t="s">
        <v>227</v>
      </c>
      <c r="C30" s="553" t="s">
        <v>381</v>
      </c>
      <c r="D30" s="566">
        <v>19.600000000000001</v>
      </c>
      <c r="E30" s="566">
        <v>158.4</v>
      </c>
      <c r="F30" s="566">
        <v>152.19999999999999</v>
      </c>
      <c r="G30" s="566">
        <v>6.2</v>
      </c>
      <c r="H30" s="566">
        <v>19.5</v>
      </c>
      <c r="I30" s="566">
        <v>160</v>
      </c>
      <c r="J30" s="566">
        <v>152.9</v>
      </c>
      <c r="K30" s="566">
        <v>7.1</v>
      </c>
      <c r="L30" s="566">
        <v>19.899999999999999</v>
      </c>
      <c r="M30" s="566">
        <v>154.80000000000001</v>
      </c>
      <c r="N30" s="566">
        <v>150.5</v>
      </c>
      <c r="O30" s="566">
        <v>4.3</v>
      </c>
      <c r="P30" s="107"/>
    </row>
    <row r="31" spans="1:16" ht="8.4499999999999993" customHeight="1">
      <c r="B31" s="552" t="s">
        <v>58</v>
      </c>
      <c r="C31" s="553" t="s">
        <v>382</v>
      </c>
      <c r="D31" s="566">
        <v>18.3</v>
      </c>
      <c r="E31" s="566">
        <v>152.6</v>
      </c>
      <c r="F31" s="566">
        <v>144.19999999999999</v>
      </c>
      <c r="G31" s="566">
        <v>8.4</v>
      </c>
      <c r="H31" s="566">
        <v>18.8</v>
      </c>
      <c r="I31" s="566">
        <v>160.1</v>
      </c>
      <c r="J31" s="566">
        <v>148.80000000000001</v>
      </c>
      <c r="K31" s="566">
        <v>11.3</v>
      </c>
      <c r="L31" s="566">
        <v>17.600000000000001</v>
      </c>
      <c r="M31" s="566">
        <v>141</v>
      </c>
      <c r="N31" s="566">
        <v>137</v>
      </c>
      <c r="O31" s="566">
        <v>4</v>
      </c>
      <c r="P31" s="107"/>
    </row>
    <row r="32" spans="1:16" ht="8.4499999999999993" customHeight="1">
      <c r="B32" s="552" t="s">
        <v>157</v>
      </c>
      <c r="C32" s="553" t="s">
        <v>383</v>
      </c>
      <c r="D32" s="566">
        <v>19.899999999999999</v>
      </c>
      <c r="E32" s="566">
        <v>177.6</v>
      </c>
      <c r="F32" s="566">
        <v>157.9</v>
      </c>
      <c r="G32" s="566">
        <v>19.7</v>
      </c>
      <c r="H32" s="566">
        <v>19.7</v>
      </c>
      <c r="I32" s="566">
        <v>181.1</v>
      </c>
      <c r="J32" s="566">
        <v>156.80000000000001</v>
      </c>
      <c r="K32" s="566">
        <v>24.3</v>
      </c>
      <c r="L32" s="566">
        <v>20.7</v>
      </c>
      <c r="M32" s="566">
        <v>168.3</v>
      </c>
      <c r="N32" s="566">
        <v>161</v>
      </c>
      <c r="O32" s="566">
        <v>7.3</v>
      </c>
      <c r="P32" s="107"/>
    </row>
    <row r="33" spans="2:16" ht="8.4499999999999993" customHeight="1">
      <c r="B33" s="552" t="s">
        <v>339</v>
      </c>
      <c r="C33" s="553" t="s">
        <v>384</v>
      </c>
      <c r="D33" s="566">
        <v>22.4</v>
      </c>
      <c r="E33" s="566">
        <v>191.7</v>
      </c>
      <c r="F33" s="566">
        <v>159.1</v>
      </c>
      <c r="G33" s="566">
        <v>32.6</v>
      </c>
      <c r="H33" s="566">
        <v>24.5</v>
      </c>
      <c r="I33" s="566">
        <v>222.4</v>
      </c>
      <c r="J33" s="566">
        <v>179.6</v>
      </c>
      <c r="K33" s="566">
        <v>42.8</v>
      </c>
      <c r="L33" s="566">
        <v>20.9</v>
      </c>
      <c r="M33" s="566">
        <v>169.7</v>
      </c>
      <c r="N33" s="566">
        <v>144.4</v>
      </c>
      <c r="O33" s="566">
        <v>25.3</v>
      </c>
      <c r="P33" s="107"/>
    </row>
    <row r="34" spans="2:16" ht="8.4499999999999993" customHeight="1">
      <c r="B34" s="552" t="s">
        <v>331</v>
      </c>
      <c r="C34" s="553" t="s">
        <v>385</v>
      </c>
      <c r="D34" s="566">
        <v>20.9</v>
      </c>
      <c r="E34" s="566">
        <v>190.1</v>
      </c>
      <c r="F34" s="566">
        <v>163.69999999999999</v>
      </c>
      <c r="G34" s="566">
        <v>26.4</v>
      </c>
      <c r="H34" s="566">
        <v>21</v>
      </c>
      <c r="I34" s="566">
        <v>195.8</v>
      </c>
      <c r="J34" s="566">
        <v>164.9</v>
      </c>
      <c r="K34" s="566">
        <v>30.9</v>
      </c>
      <c r="L34" s="566">
        <v>20.399999999999999</v>
      </c>
      <c r="M34" s="566">
        <v>170.6</v>
      </c>
      <c r="N34" s="566">
        <v>159.80000000000001</v>
      </c>
      <c r="O34" s="566">
        <v>10.8</v>
      </c>
      <c r="P34" s="107"/>
    </row>
    <row r="35" spans="2:16" ht="8.4499999999999993" customHeight="1">
      <c r="B35" s="552" t="s">
        <v>335</v>
      </c>
      <c r="C35" s="553" t="s">
        <v>386</v>
      </c>
      <c r="D35" s="566">
        <v>19.5</v>
      </c>
      <c r="E35" s="566">
        <v>172.9</v>
      </c>
      <c r="F35" s="566">
        <v>156</v>
      </c>
      <c r="G35" s="566">
        <v>16.899999999999999</v>
      </c>
      <c r="H35" s="566">
        <v>19.7</v>
      </c>
      <c r="I35" s="566">
        <v>177.6</v>
      </c>
      <c r="J35" s="566">
        <v>158.4</v>
      </c>
      <c r="K35" s="566">
        <v>19.2</v>
      </c>
      <c r="L35" s="566">
        <v>18.899999999999999</v>
      </c>
      <c r="M35" s="566">
        <v>158</v>
      </c>
      <c r="N35" s="566">
        <v>148.4</v>
      </c>
      <c r="O35" s="566">
        <v>9.6</v>
      </c>
      <c r="P35" s="107"/>
    </row>
    <row r="36" spans="2:16" ht="8.4499999999999993" customHeight="1">
      <c r="B36" s="552"/>
      <c r="C36" s="553"/>
      <c r="D36" s="567"/>
      <c r="E36" s="567"/>
      <c r="F36" s="567"/>
      <c r="G36" s="567"/>
      <c r="H36" s="567"/>
      <c r="I36" s="567"/>
      <c r="J36" s="567"/>
      <c r="K36" s="567"/>
      <c r="L36" s="567"/>
      <c r="M36" s="567"/>
      <c r="N36" s="567"/>
      <c r="O36" s="568"/>
      <c r="P36" s="107"/>
    </row>
    <row r="37" spans="2:16" ht="8.4499999999999993" customHeight="1">
      <c r="B37" s="552" t="s">
        <v>366</v>
      </c>
      <c r="C37" s="553" t="s">
        <v>316</v>
      </c>
      <c r="D37" s="566">
        <v>21.6</v>
      </c>
      <c r="E37" s="566">
        <v>169.7</v>
      </c>
      <c r="F37" s="566">
        <v>158.5</v>
      </c>
      <c r="G37" s="566">
        <v>11.2</v>
      </c>
      <c r="H37" s="566">
        <v>21.8</v>
      </c>
      <c r="I37" s="566">
        <v>172.5</v>
      </c>
      <c r="J37" s="566">
        <v>162.80000000000001</v>
      </c>
      <c r="K37" s="566">
        <v>9.6999999999999993</v>
      </c>
      <c r="L37" s="566">
        <v>21</v>
      </c>
      <c r="M37" s="566">
        <v>161.1</v>
      </c>
      <c r="N37" s="566">
        <v>145.30000000000001</v>
      </c>
      <c r="O37" s="566">
        <v>15.8</v>
      </c>
      <c r="P37" s="108"/>
    </row>
    <row r="38" spans="2:16" ht="8.4499999999999993" customHeight="1">
      <c r="B38" s="552" t="s">
        <v>321</v>
      </c>
      <c r="C38" s="553" t="s">
        <v>147</v>
      </c>
      <c r="D38" s="566">
        <v>19.399999999999999</v>
      </c>
      <c r="E38" s="566">
        <v>124.5</v>
      </c>
      <c r="F38" s="566">
        <v>121</v>
      </c>
      <c r="G38" s="566">
        <v>3.5</v>
      </c>
      <c r="H38" s="566">
        <v>20.2</v>
      </c>
      <c r="I38" s="566">
        <v>134.9</v>
      </c>
      <c r="J38" s="566">
        <v>128.5</v>
      </c>
      <c r="K38" s="566">
        <v>6.4</v>
      </c>
      <c r="L38" s="566">
        <v>19.100000000000001</v>
      </c>
      <c r="M38" s="566">
        <v>120</v>
      </c>
      <c r="N38" s="566">
        <v>117.7</v>
      </c>
      <c r="O38" s="566">
        <v>2.2999999999999998</v>
      </c>
    </row>
    <row r="39" spans="2:16" ht="8.4499999999999993" customHeight="1">
      <c r="B39" s="552"/>
      <c r="C39" s="553"/>
      <c r="D39" s="567"/>
      <c r="E39" s="567"/>
      <c r="F39" s="567"/>
      <c r="G39" s="567"/>
      <c r="H39" s="567"/>
      <c r="I39" s="567"/>
      <c r="J39" s="567"/>
      <c r="K39" s="567"/>
      <c r="L39" s="567"/>
      <c r="M39" s="567"/>
      <c r="N39" s="567"/>
      <c r="O39" s="567"/>
    </row>
    <row r="40" spans="2:16" ht="8.4499999999999993" customHeight="1">
      <c r="B40" s="552" t="s">
        <v>127</v>
      </c>
      <c r="C40" s="553" t="s">
        <v>387</v>
      </c>
      <c r="D40" s="566">
        <v>17.899999999999999</v>
      </c>
      <c r="E40" s="566">
        <v>132</v>
      </c>
      <c r="F40" s="566">
        <v>125.8</v>
      </c>
      <c r="G40" s="566">
        <v>6.2</v>
      </c>
      <c r="H40" s="566">
        <v>19.7</v>
      </c>
      <c r="I40" s="566">
        <v>157.5</v>
      </c>
      <c r="J40" s="566">
        <v>148.80000000000001</v>
      </c>
      <c r="K40" s="566">
        <v>8.6999999999999993</v>
      </c>
      <c r="L40" s="566">
        <v>17</v>
      </c>
      <c r="M40" s="566">
        <v>118</v>
      </c>
      <c r="N40" s="566">
        <v>113.2</v>
      </c>
      <c r="O40" s="566">
        <v>4.8</v>
      </c>
    </row>
    <row r="41" spans="2:16" ht="8.4499999999999993" customHeight="1">
      <c r="B41" s="552" t="s">
        <v>171</v>
      </c>
      <c r="C41" s="553" t="s">
        <v>388</v>
      </c>
      <c r="D41" s="566">
        <v>14.8</v>
      </c>
      <c r="E41" s="566">
        <v>97.8</v>
      </c>
      <c r="F41" s="566">
        <v>93</v>
      </c>
      <c r="G41" s="566">
        <v>4.8</v>
      </c>
      <c r="H41" s="566">
        <v>14.4</v>
      </c>
      <c r="I41" s="566">
        <v>103.7</v>
      </c>
      <c r="J41" s="566">
        <v>95.9</v>
      </c>
      <c r="K41" s="566">
        <v>7.8</v>
      </c>
      <c r="L41" s="566">
        <v>14.9</v>
      </c>
      <c r="M41" s="566">
        <v>96</v>
      </c>
      <c r="N41" s="566">
        <v>92.1</v>
      </c>
      <c r="O41" s="566">
        <v>3.9</v>
      </c>
    </row>
  </sheetData>
  <mergeCells count="1">
    <mergeCell ref="A21:A24"/>
  </mergeCells>
  <phoneticPr fontId="39"/>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賞与の状況</vt:lpstr>
      <vt:lpstr>産業別賞与</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産業別賞与!Print_Area</vt:lpstr>
      <vt:lpstr>指数推移!Print_Area</vt:lpstr>
      <vt:lpstr>賞与の状況!Print_Area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2023-11-16T01:59:25Z</cp:lastPrinted>
  <dcterms:created xsi:type="dcterms:W3CDTF">1999-05-07T04:15:26Z</dcterms:created>
  <dcterms:modified xsi:type="dcterms:W3CDTF">2023-11-16T02:07:15Z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