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0995" windowHeight="6195" tabRatio="862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'Ｄ．Ｉの１'!$A$1:$P$73</definedName>
    <definedName name="_xlnm.Print_Area" localSheetId="2">'Ｄ．Ｉの２'!$A$1:$P$73</definedName>
    <definedName name="_xlnm.Print_Area" localSheetId="3">'Ｄ．Ｉの３'!$A$1:$P$71</definedName>
    <definedName name="_xlnm.Print_Area" localSheetId="4">'Ｄ．Ｉの４'!$A$1:$P$72</definedName>
    <definedName name="_xlnm.Print_Area" localSheetId="5">'Ｄ．Ｉのまとめ'!$A$1:$L$82</definedName>
    <definedName name="_xlnm.Print_Area" localSheetId="0">'県計'!$B$1:$S$43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<sst xmlns="http://schemas.openxmlformats.org/spreadsheetml/2006/main" count="308" uniqueCount="92">
  <si>
    <t>業　 種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</si>
  <si>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</si>
  <si>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</si>
  <si>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</si>
  <si>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</si>
  <si>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</si>
  <si>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</si>
  <si>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</si>
  <si>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</si>
  <si>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</si>
  <si>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</si>
  <si>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 xml:space="preserve"> 　 木製品</t>
  </si>
  <si>
    <t>鉄鋼・　</t>
  </si>
  <si>
    <t>金属製品</t>
  </si>
  <si>
    <t>一般機械</t>
  </si>
  <si>
    <t>電気機械</t>
  </si>
  <si>
    <t>輸送機械</t>
  </si>
  <si>
    <t>精密機械</t>
  </si>
  <si>
    <t>衣 料 品</t>
  </si>
  <si>
    <t>身 回 品</t>
  </si>
  <si>
    <t>飲食料品</t>
  </si>
  <si>
    <t>家 電 品</t>
  </si>
  <si>
    <t xml:space="preserve">    （単位：千円、％）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</si>
  <si>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</si>
  <si>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</si>
  <si>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</si>
  <si>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</si>
  <si>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</si>
  <si>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</si>
  <si>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</si>
  <si>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</si>
  <si>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</si>
  <si>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</si>
  <si>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</si>
  <si>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</si>
  <si>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</si>
  <si>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</si>
  <si>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</si>
  <si>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</si>
  <si>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</si>
  <si>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</si>
  <si>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</si>
  <si>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</t>
  </si>
  <si>
    <t>計</t>
  </si>
  <si>
    <t>そ の 他</t>
  </si>
  <si>
    <t>6社</t>
  </si>
  <si>
    <t>22年
1月</t>
  </si>
  <si>
    <t>12社</t>
  </si>
  <si>
    <t>11社</t>
  </si>
  <si>
    <t>6社</t>
  </si>
  <si>
    <t>現在の資金繰り</t>
  </si>
  <si>
    <t>16社</t>
  </si>
  <si>
    <t>建　設　業</t>
  </si>
  <si>
    <t>旅館・</t>
  </si>
  <si>
    <t>小　売　業</t>
  </si>
  <si>
    <t>8社</t>
  </si>
  <si>
    <t>全　業　種</t>
  </si>
  <si>
    <t>ホテル</t>
  </si>
  <si>
    <t>製　　造　　業</t>
  </si>
  <si>
    <t>企　業　数</t>
  </si>
  <si>
    <t>生産額・受注額・売上高</t>
  </si>
  <si>
    <t>受注額・完工高</t>
  </si>
  <si>
    <t>３カ月前との比較</t>
  </si>
  <si>
    <t>３カ月先の見通し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</si>
  <si>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</si>
  <si>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</si>
  <si>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</si>
  <si>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</si>
  <si>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</si>
  <si>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</si>
  <si>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1１月</t>
  </si>
  <si>
    <t xml:space="preserve">
12月</t>
  </si>
  <si>
    <t xml:space="preserve">
2月</t>
  </si>
  <si>
    <t xml:space="preserve">
3月</t>
  </si>
  <si>
    <t xml:space="preserve">
11月</t>
  </si>
  <si>
    <t>サービス業全体</t>
  </si>
  <si>
    <t>経済動向調査におけるＤＩ値の推移</t>
  </si>
  <si>
    <t>※ＤＩ値…「好転」したとする企業の割合から「悪転」したとする企業の割合を差し引いた値</t>
  </si>
  <si>
    <t xml:space="preserve">
4月</t>
  </si>
  <si>
    <t>15社</t>
  </si>
  <si>
    <t>7社</t>
  </si>
  <si>
    <t>13社</t>
  </si>
  <si>
    <t>4社</t>
  </si>
  <si>
    <t>28社</t>
  </si>
  <si>
    <t xml:space="preserve">
9月</t>
  </si>
  <si>
    <r>
      <t>平成２２年１０月</t>
    </r>
    <r>
      <rPr>
        <b/>
        <sz val="12"/>
        <rFont val="ＭＳ 明朝"/>
        <family val="1"/>
      </rPr>
      <t>　</t>
    </r>
    <r>
      <rPr>
        <b/>
        <u val="single"/>
        <sz val="12"/>
        <rFont val="ＭＳ 明朝"/>
        <family val="1"/>
      </rPr>
      <t>県内経済動向調査集計結果－１（県  計）</t>
    </r>
  </si>
  <si>
    <t>21年
10月</t>
  </si>
  <si>
    <t xml:space="preserve">
10月</t>
  </si>
  <si>
    <t>19社</t>
  </si>
  <si>
    <t>85社</t>
  </si>
  <si>
    <t>30社</t>
  </si>
  <si>
    <t>159社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</si>
</sst>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0;&quot;▲&quot;0"/>
    <numFmt numFmtId="196" formatCode="#,##0.0;&quot;▲&quot;#,##0.0"/>
  </numFmts>
  <fonts count="4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0.5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8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221">
    <xf numFmtId="0" fontId="0" fillId="0" borderId="0" xfId="0" applyAlignment="1">
      <alignment/>
    </xf>
    <xf numFmtId="179" fontId="10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  <protection locked="0"/>
    </xf>
    <xf numFmtId="179" fontId="10" fillId="0" borderId="11" xfId="0" applyNumberFormat="1" applyFont="1" applyBorder="1" applyAlignment="1" applyProtection="1">
      <alignment vertical="center"/>
      <protection locked="0"/>
    </xf>
    <xf numFmtId="179" fontId="10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13" xfId="0" applyNumberFormat="1" applyFont="1" applyBorder="1" applyAlignment="1" applyProtection="1">
      <alignment horizontal="center" vertical="center"/>
      <protection locked="0"/>
    </xf>
    <xf numFmtId="182" fontId="10" fillId="0" borderId="11" xfId="0" applyNumberFormat="1" applyFont="1" applyBorder="1" applyAlignment="1" applyProtection="1">
      <alignment vertical="center"/>
      <protection locked="0"/>
    </xf>
    <xf numFmtId="182" fontId="10" fillId="0" borderId="14" xfId="0" applyNumberFormat="1" applyFont="1" applyBorder="1" applyAlignment="1" applyProtection="1">
      <alignment vertical="center"/>
      <protection locked="0"/>
    </xf>
    <xf numFmtId="180" fontId="10" fillId="0" borderId="13" xfId="0" applyNumberFormat="1" applyFont="1" applyBorder="1" applyAlignment="1" applyProtection="1">
      <alignment vertical="center"/>
      <protection locked="0"/>
    </xf>
    <xf numFmtId="179" fontId="10" fillId="0" borderId="14" xfId="0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vertical="center"/>
      <protection locked="0"/>
    </xf>
    <xf numFmtId="178" fontId="10" fillId="0" borderId="15" xfId="0" applyNumberFormat="1" applyFont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vertical="center"/>
      <protection locked="0"/>
    </xf>
    <xf numFmtId="178" fontId="10" fillId="0" borderId="14" xfId="0" applyNumberFormat="1" applyFont="1" applyBorder="1" applyAlignment="1" applyProtection="1">
      <alignment vertical="center"/>
      <protection locked="0"/>
    </xf>
    <xf numFmtId="178" fontId="10" fillId="0" borderId="13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192" fontId="10" fillId="0" borderId="18" xfId="0" applyNumberFormat="1" applyFont="1" applyBorder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vertical="center"/>
      <protection locked="0"/>
    </xf>
    <xf numFmtId="180" fontId="10" fillId="0" borderId="17" xfId="0" applyNumberFormat="1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179" fontId="10" fillId="0" borderId="20" xfId="0" applyNumberFormat="1" applyFont="1" applyBorder="1" applyAlignment="1" applyProtection="1">
      <alignment horizontal="right" vertical="center"/>
      <protection locked="0"/>
    </xf>
    <xf numFmtId="180" fontId="10" fillId="0" borderId="17" xfId="0" applyNumberFormat="1" applyFont="1" applyBorder="1" applyAlignment="1" applyProtection="1">
      <alignment horizontal="right" vertical="center"/>
      <protection locked="0"/>
    </xf>
    <xf numFmtId="184" fontId="10" fillId="0" borderId="21" xfId="0" applyNumberFormat="1" applyFont="1" applyBorder="1" applyAlignment="1" applyProtection="1">
      <alignment vertical="center"/>
      <protection locked="0"/>
    </xf>
    <xf numFmtId="184" fontId="10" fillId="0" borderId="22" xfId="0" applyNumberFormat="1" applyFont="1" applyBorder="1" applyAlignment="1" applyProtection="1">
      <alignment vertical="center"/>
      <protection locked="0"/>
    </xf>
    <xf numFmtId="184" fontId="10" fillId="0" borderId="23" xfId="0" applyNumberFormat="1" applyFont="1" applyBorder="1" applyAlignment="1" applyProtection="1">
      <alignment vertical="center"/>
      <protection locked="0"/>
    </xf>
    <xf numFmtId="179" fontId="10" fillId="0" borderId="12" xfId="0" applyNumberFormat="1" applyFont="1" applyBorder="1" applyAlignment="1" applyProtection="1">
      <alignment vertical="center"/>
      <protection locked="0"/>
    </xf>
    <xf numFmtId="179" fontId="10" fillId="0" borderId="24" xfId="0" applyNumberFormat="1" applyFont="1" applyBorder="1" applyAlignment="1" applyProtection="1">
      <alignment horizontal="center" vertical="center"/>
      <protection locked="0"/>
    </xf>
    <xf numFmtId="182" fontId="10" fillId="0" borderId="25" xfId="0" applyNumberFormat="1" applyFont="1" applyBorder="1" applyAlignment="1" applyProtection="1">
      <alignment vertical="center"/>
      <protection locked="0"/>
    </xf>
    <xf numFmtId="182" fontId="10" fillId="0" borderId="26" xfId="0" applyNumberFormat="1" applyFont="1" applyBorder="1" applyAlignment="1" applyProtection="1">
      <alignment vertical="center"/>
      <protection locked="0"/>
    </xf>
    <xf numFmtId="180" fontId="10" fillId="0" borderId="12" xfId="0" applyNumberFormat="1" applyFont="1" applyBorder="1" applyAlignment="1" applyProtection="1">
      <alignment vertical="center"/>
      <protection locked="0"/>
    </xf>
    <xf numFmtId="178" fontId="10" fillId="0" borderId="27" xfId="0" applyNumberFormat="1" applyFont="1" applyBorder="1" applyAlignment="1" applyProtection="1">
      <alignment vertical="center"/>
      <protection locked="0"/>
    </xf>
    <xf numFmtId="178" fontId="10" fillId="0" borderId="26" xfId="0" applyNumberFormat="1" applyFont="1" applyBorder="1" applyAlignment="1" applyProtection="1">
      <alignment vertical="center"/>
      <protection locked="0"/>
    </xf>
    <xf numFmtId="178" fontId="10" fillId="0" borderId="12" xfId="0" applyNumberFormat="1" applyFont="1" applyBorder="1" applyAlignment="1" applyProtection="1">
      <alignment vertical="center"/>
      <protection locked="0"/>
    </xf>
    <xf numFmtId="178" fontId="10" fillId="0" borderId="20" xfId="0" applyNumberFormat="1" applyFont="1" applyBorder="1" applyAlignment="1" applyProtection="1">
      <alignment vertical="center"/>
      <protection locked="0"/>
    </xf>
    <xf numFmtId="182" fontId="10" fillId="0" borderId="12" xfId="0" applyNumberFormat="1" applyFont="1" applyBorder="1" applyAlignment="1" applyProtection="1">
      <alignment vertical="center"/>
      <protection locked="0"/>
    </xf>
    <xf numFmtId="182" fontId="10" fillId="0" borderId="28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vertical="center"/>
      <protection locked="0"/>
    </xf>
    <xf numFmtId="184" fontId="10" fillId="0" borderId="29" xfId="0" applyNumberFormat="1" applyFont="1" applyBorder="1" applyAlignment="1" applyProtection="1">
      <alignment vertical="center"/>
      <protection locked="0"/>
    </xf>
    <xf numFmtId="184" fontId="10" fillId="0" borderId="30" xfId="0" applyNumberFormat="1" applyFont="1" applyBorder="1" applyAlignment="1" applyProtection="1">
      <alignment vertical="center"/>
      <protection locked="0"/>
    </xf>
    <xf numFmtId="184" fontId="10" fillId="0" borderId="31" xfId="0" applyNumberFormat="1" applyFont="1" applyBorder="1" applyAlignment="1" applyProtection="1">
      <alignment vertical="center"/>
      <protection locked="0"/>
    </xf>
    <xf numFmtId="178" fontId="10" fillId="0" borderId="32" xfId="0" applyNumberFormat="1" applyFont="1" applyBorder="1" applyAlignment="1" applyProtection="1">
      <alignment vertical="center"/>
      <protection locked="0"/>
    </xf>
    <xf numFmtId="178" fontId="10" fillId="0" borderId="17" xfId="0" applyNumberFormat="1" applyFont="1" applyBorder="1" applyAlignment="1" applyProtection="1">
      <alignment vertical="center"/>
      <protection locked="0"/>
    </xf>
    <xf numFmtId="192" fontId="10" fillId="18" borderId="33" xfId="0" applyNumberFormat="1" applyFont="1" applyFill="1" applyBorder="1" applyAlignment="1" applyProtection="1">
      <alignment horizontal="center" vertical="center"/>
      <protection locked="0"/>
    </xf>
    <xf numFmtId="179" fontId="10" fillId="0" borderId="34" xfId="0" applyNumberFormat="1" applyFont="1" applyBorder="1" applyAlignment="1" applyProtection="1">
      <alignment horizontal="center" vertical="center"/>
      <protection locked="0"/>
    </xf>
    <xf numFmtId="182" fontId="10" fillId="0" borderId="35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20" xfId="0" applyNumberFormat="1" applyFont="1" applyBorder="1" applyAlignment="1" applyProtection="1">
      <alignment horizontal="right" vertical="center"/>
      <protection locked="0"/>
    </xf>
    <xf numFmtId="180" fontId="10" fillId="0" borderId="25" xfId="0" applyNumberFormat="1" applyFont="1" applyBorder="1" applyAlignment="1" applyProtection="1">
      <alignment vertical="center"/>
      <protection locked="0"/>
    </xf>
    <xf numFmtId="180" fontId="10" fillId="0" borderId="26" xfId="0" applyNumberFormat="1" applyFont="1" applyBorder="1" applyAlignment="1" applyProtection="1">
      <alignment vertical="center"/>
      <protection locked="0"/>
    </xf>
    <xf numFmtId="178" fontId="10" fillId="0" borderId="36" xfId="0" applyNumberFormat="1" applyFont="1" applyBorder="1" applyAlignment="1" applyProtection="1">
      <alignment vertical="center"/>
      <protection locked="0"/>
    </xf>
    <xf numFmtId="178" fontId="10" fillId="0" borderId="28" xfId="0" applyNumberFormat="1" applyFont="1" applyBorder="1" applyAlignment="1" applyProtection="1">
      <alignment vertical="center"/>
      <protection locked="0"/>
    </xf>
    <xf numFmtId="178" fontId="10" fillId="0" borderId="25" xfId="0" applyNumberFormat="1" applyFont="1" applyBorder="1" applyAlignment="1" applyProtection="1">
      <alignment vertical="center"/>
      <protection locked="0"/>
    </xf>
    <xf numFmtId="178" fontId="10" fillId="0" borderId="37" xfId="0" applyNumberFormat="1" applyFont="1" applyBorder="1" applyAlignment="1" applyProtection="1">
      <alignment vertical="center"/>
      <protection locked="0"/>
    </xf>
    <xf numFmtId="184" fontId="10" fillId="18" borderId="38" xfId="0" applyNumberFormat="1" applyFont="1" applyFill="1" applyBorder="1" applyAlignment="1" applyProtection="1">
      <alignment vertical="center"/>
      <protection locked="0"/>
    </xf>
    <xf numFmtId="184" fontId="10" fillId="18" borderId="39" xfId="0" applyNumberFormat="1" applyFont="1" applyFill="1" applyBorder="1" applyAlignment="1" applyProtection="1">
      <alignment vertical="center"/>
      <protection locked="0"/>
    </xf>
    <xf numFmtId="184" fontId="10" fillId="18" borderId="40" xfId="0" applyNumberFormat="1" applyFont="1" applyFill="1" applyBorder="1" applyAlignment="1" applyProtection="1">
      <alignment vertical="center"/>
      <protection locked="0"/>
    </xf>
    <xf numFmtId="179" fontId="10" fillId="17" borderId="13" xfId="0" applyNumberFormat="1" applyFont="1" applyFill="1" applyBorder="1" applyAlignment="1" applyProtection="1">
      <alignment horizontal="center" vertical="center"/>
      <protection locked="0"/>
    </xf>
    <xf numFmtId="182" fontId="10" fillId="17" borderId="28" xfId="0" applyNumberFormat="1" applyFont="1" applyFill="1" applyBorder="1" applyAlignment="1" applyProtection="1">
      <alignment vertical="center"/>
      <protection locked="0"/>
    </xf>
    <xf numFmtId="180" fontId="10" fillId="19" borderId="11" xfId="0" applyNumberFormat="1" applyFont="1" applyFill="1" applyBorder="1" applyAlignment="1" applyProtection="1">
      <alignment horizontal="right" vertical="center"/>
      <protection locked="0"/>
    </xf>
    <xf numFmtId="180" fontId="10" fillId="19" borderId="14" xfId="0" applyNumberFormat="1" applyFont="1" applyFill="1" applyBorder="1" applyAlignment="1" applyProtection="1">
      <alignment horizontal="right" vertical="center"/>
      <protection locked="0"/>
    </xf>
    <xf numFmtId="180" fontId="10" fillId="19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41" xfId="0" applyNumberFormat="1" applyFont="1" applyBorder="1" applyAlignment="1" applyProtection="1">
      <alignment vertical="center"/>
      <protection locked="0"/>
    </xf>
    <xf numFmtId="178" fontId="10" fillId="0" borderId="42" xfId="0" applyNumberFormat="1" applyFont="1" applyBorder="1" applyAlignment="1" applyProtection="1">
      <alignment vertical="center"/>
      <protection locked="0"/>
    </xf>
    <xf numFmtId="178" fontId="10" fillId="0" borderId="43" xfId="0" applyNumberFormat="1" applyFont="1" applyBorder="1" applyAlignment="1" applyProtection="1">
      <alignment vertical="center"/>
      <protection locked="0"/>
    </xf>
    <xf numFmtId="178" fontId="10" fillId="0" borderId="44" xfId="0" applyNumberFormat="1" applyFont="1" applyBorder="1" applyAlignment="1" applyProtection="1">
      <alignment vertical="center"/>
      <protection locked="0"/>
    </xf>
    <xf numFmtId="179" fontId="10" fillId="17" borderId="45" xfId="0" applyNumberFormat="1" applyFont="1" applyFill="1" applyBorder="1" applyAlignment="1" applyProtection="1">
      <alignment horizontal="center" vertical="center"/>
      <protection locked="0"/>
    </xf>
    <xf numFmtId="178" fontId="10" fillId="17" borderId="19" xfId="0" applyNumberFormat="1" applyFont="1" applyFill="1" applyBorder="1" applyAlignment="1" applyProtection="1">
      <alignment vertical="center"/>
      <protection locked="0"/>
    </xf>
    <xf numFmtId="180" fontId="10" fillId="19" borderId="0" xfId="0" applyNumberFormat="1" applyFont="1" applyFill="1" applyBorder="1" applyAlignment="1" applyProtection="1">
      <alignment horizontal="right" vertical="center"/>
      <protection locked="0"/>
    </xf>
    <xf numFmtId="180" fontId="10" fillId="19" borderId="20" xfId="0" applyNumberFormat="1" applyFont="1" applyFill="1" applyBorder="1" applyAlignment="1" applyProtection="1">
      <alignment horizontal="right" vertical="center"/>
      <protection locked="0"/>
    </xf>
    <xf numFmtId="180" fontId="10" fillId="19" borderId="17" xfId="0" applyNumberFormat="1" applyFont="1" applyFill="1" applyBorder="1" applyAlignment="1" applyProtection="1">
      <alignment horizontal="right" vertical="center"/>
      <protection locked="0"/>
    </xf>
    <xf numFmtId="184" fontId="10" fillId="17" borderId="0" xfId="0" applyNumberFormat="1" applyFont="1" applyFill="1" applyBorder="1" applyAlignment="1" applyProtection="1">
      <alignment vertical="center"/>
      <protection locked="0"/>
    </xf>
    <xf numFmtId="184" fontId="10" fillId="17" borderId="32" xfId="0" applyNumberFormat="1" applyFont="1" applyFill="1" applyBorder="1" applyAlignment="1" applyProtection="1">
      <alignment vertical="center"/>
      <protection locked="0"/>
    </xf>
    <xf numFmtId="184" fontId="10" fillId="17" borderId="46" xfId="0" applyNumberFormat="1" applyFont="1" applyFill="1" applyBorder="1" applyAlignment="1" applyProtection="1">
      <alignment vertical="center"/>
      <protection locked="0"/>
    </xf>
    <xf numFmtId="179" fontId="10" fillId="17" borderId="12" xfId="0" applyNumberFormat="1" applyFont="1" applyFill="1" applyBorder="1" applyAlignment="1" applyProtection="1">
      <alignment horizontal="center" vertical="center"/>
      <protection locked="0"/>
    </xf>
    <xf numFmtId="180" fontId="10" fillId="19" borderId="27" xfId="0" applyNumberFormat="1" applyFont="1" applyFill="1" applyBorder="1" applyAlignment="1" applyProtection="1">
      <alignment horizontal="right" vertical="center"/>
      <protection locked="0"/>
    </xf>
    <xf numFmtId="180" fontId="10" fillId="19" borderId="26" xfId="0" applyNumberFormat="1" applyFont="1" applyFill="1" applyBorder="1" applyAlignment="1" applyProtection="1">
      <alignment horizontal="right" vertical="center"/>
      <protection locked="0"/>
    </xf>
    <xf numFmtId="180" fontId="10" fillId="19" borderId="12" xfId="0" applyNumberFormat="1" applyFont="1" applyFill="1" applyBorder="1" applyAlignment="1" applyProtection="1">
      <alignment horizontal="right" vertical="center"/>
      <protection locked="0"/>
    </xf>
    <xf numFmtId="178" fontId="10" fillId="17" borderId="47" xfId="0" applyNumberFormat="1" applyFont="1" applyFill="1" applyBorder="1" applyAlignment="1" applyProtection="1">
      <alignment vertical="center"/>
      <protection locked="0"/>
    </xf>
    <xf numFmtId="178" fontId="10" fillId="17" borderId="48" xfId="0" applyNumberFormat="1" applyFont="1" applyFill="1" applyBorder="1" applyAlignment="1" applyProtection="1">
      <alignment vertical="center"/>
      <protection locked="0"/>
    </xf>
    <xf numFmtId="178" fontId="10" fillId="17" borderId="49" xfId="0" applyNumberFormat="1" applyFont="1" applyFill="1" applyBorder="1" applyAlignment="1" applyProtection="1">
      <alignment vertical="center"/>
      <protection locked="0"/>
    </xf>
    <xf numFmtId="178" fontId="10" fillId="17" borderId="50" xfId="0" applyNumberFormat="1" applyFont="1" applyFill="1" applyBorder="1" applyAlignment="1" applyProtection="1">
      <alignment vertical="center"/>
      <protection locked="0"/>
    </xf>
    <xf numFmtId="180" fontId="10" fillId="19" borderId="51" xfId="0" applyNumberFormat="1" applyFont="1" applyFill="1" applyBorder="1" applyAlignment="1" applyProtection="1">
      <alignment horizontal="right" vertical="center"/>
      <protection locked="0"/>
    </xf>
    <xf numFmtId="180" fontId="10" fillId="19" borderId="52" xfId="0" applyNumberFormat="1" applyFont="1" applyFill="1" applyBorder="1" applyAlignment="1" applyProtection="1">
      <alignment horizontal="right" vertical="center"/>
      <protection locked="0"/>
    </xf>
    <xf numFmtId="180" fontId="10" fillId="19" borderId="45" xfId="0" applyNumberFormat="1" applyFont="1" applyFill="1" applyBorder="1" applyAlignment="1" applyProtection="1">
      <alignment horizontal="right" vertical="center"/>
      <protection locked="0"/>
    </xf>
    <xf numFmtId="184" fontId="10" fillId="17" borderId="53" xfId="0" applyNumberFormat="1" applyFont="1" applyFill="1" applyBorder="1" applyAlignment="1" applyProtection="1">
      <alignment vertical="center"/>
      <protection locked="0"/>
    </xf>
    <xf numFmtId="184" fontId="10" fillId="17" borderId="51" xfId="0" applyNumberFormat="1" applyFont="1" applyFill="1" applyBorder="1" applyAlignment="1" applyProtection="1">
      <alignment vertical="center"/>
      <protection locked="0"/>
    </xf>
    <xf numFmtId="184" fontId="10" fillId="17" borderId="54" xfId="0" applyNumberFormat="1" applyFont="1" applyFill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0" fillId="2" borderId="25" xfId="0" applyNumberFormat="1" applyFont="1" applyFill="1" applyBorder="1" applyAlignment="1" applyProtection="1">
      <alignment horizontal="center" vertical="center"/>
      <protection locked="0"/>
    </xf>
    <xf numFmtId="179" fontId="10" fillId="2" borderId="26" xfId="0" applyNumberFormat="1" applyFont="1" applyFill="1" applyBorder="1" applyAlignment="1" applyProtection="1">
      <alignment horizontal="center" vertical="center"/>
      <protection locked="0"/>
    </xf>
    <xf numFmtId="180" fontId="10" fillId="2" borderId="12" xfId="0" applyNumberFormat="1" applyFont="1" applyFill="1" applyBorder="1" applyAlignment="1" applyProtection="1">
      <alignment horizontal="center" vertical="center"/>
      <protection locked="0"/>
    </xf>
    <xf numFmtId="179" fontId="10" fillId="2" borderId="27" xfId="0" applyNumberFormat="1" applyFont="1" applyFill="1" applyBorder="1" applyAlignment="1" applyProtection="1">
      <alignment horizontal="center" vertical="center"/>
      <protection locked="0"/>
    </xf>
    <xf numFmtId="179" fontId="10" fillId="2" borderId="12" xfId="0" applyNumberFormat="1" applyFont="1" applyFill="1" applyBorder="1" applyAlignment="1" applyProtection="1">
      <alignment horizontal="center" vertical="center"/>
      <protection locked="0"/>
    </xf>
    <xf numFmtId="192" fontId="10" fillId="7" borderId="33" xfId="0" applyNumberFormat="1" applyFont="1" applyFill="1" applyBorder="1" applyAlignment="1" applyProtection="1">
      <alignment horizontal="center" vertical="center"/>
      <protection locked="0"/>
    </xf>
    <xf numFmtId="178" fontId="10" fillId="7" borderId="19" xfId="0" applyNumberFormat="1" applyFont="1" applyFill="1" applyBorder="1" applyAlignment="1" applyProtection="1">
      <alignment vertical="center"/>
      <protection locked="0"/>
    </xf>
    <xf numFmtId="178" fontId="10" fillId="7" borderId="20" xfId="0" applyNumberFormat="1" applyFont="1" applyFill="1" applyBorder="1" applyAlignment="1" applyProtection="1">
      <alignment vertical="center"/>
      <protection locked="0"/>
    </xf>
    <xf numFmtId="180" fontId="10" fillId="7" borderId="17" xfId="0" applyNumberFormat="1" applyFont="1" applyFill="1" applyBorder="1" applyAlignment="1" applyProtection="1">
      <alignment vertical="center"/>
      <protection locked="0"/>
    </xf>
    <xf numFmtId="184" fontId="10" fillId="7" borderId="21" xfId="0" applyNumberFormat="1" applyFont="1" applyFill="1" applyBorder="1" applyAlignment="1" applyProtection="1">
      <alignment vertical="center"/>
      <protection locked="0"/>
    </xf>
    <xf numFmtId="184" fontId="10" fillId="7" borderId="22" xfId="0" applyNumberFormat="1" applyFont="1" applyFill="1" applyBorder="1" applyAlignment="1" applyProtection="1">
      <alignment vertical="center"/>
      <protection locked="0"/>
    </xf>
    <xf numFmtId="184" fontId="10" fillId="7" borderId="23" xfId="0" applyNumberFormat="1" applyFont="1" applyFill="1" applyBorder="1" applyAlignment="1" applyProtection="1">
      <alignment vertical="center"/>
      <protection locked="0"/>
    </xf>
    <xf numFmtId="178" fontId="10" fillId="7" borderId="55" xfId="0" applyNumberFormat="1" applyFont="1" applyFill="1" applyBorder="1" applyAlignment="1" applyProtection="1">
      <alignment vertical="center"/>
      <protection locked="0"/>
    </xf>
    <xf numFmtId="178" fontId="10" fillId="7" borderId="56" xfId="0" applyNumberFormat="1" applyFont="1" applyFill="1" applyBorder="1" applyAlignment="1" applyProtection="1">
      <alignment vertical="center"/>
      <protection locked="0"/>
    </xf>
    <xf numFmtId="180" fontId="10" fillId="7" borderId="57" xfId="0" applyNumberFormat="1" applyFont="1" applyFill="1" applyBorder="1" applyAlignment="1" applyProtection="1">
      <alignment vertical="center"/>
      <protection locked="0"/>
    </xf>
    <xf numFmtId="180" fontId="10" fillId="7" borderId="55" xfId="0" applyNumberFormat="1" applyFont="1" applyFill="1" applyBorder="1" applyAlignment="1" applyProtection="1">
      <alignment horizontal="right" vertical="center"/>
      <protection locked="0"/>
    </xf>
    <xf numFmtId="180" fontId="10" fillId="7" borderId="56" xfId="0" applyNumberFormat="1" applyFont="1" applyFill="1" applyBorder="1" applyAlignment="1" applyProtection="1">
      <alignment horizontal="right" vertical="center"/>
      <protection locked="0"/>
    </xf>
    <xf numFmtId="180" fontId="10" fillId="7" borderId="57" xfId="0" applyNumberFormat="1" applyFont="1" applyFill="1" applyBorder="1" applyAlignment="1" applyProtection="1">
      <alignment horizontal="right" vertical="center"/>
      <protection locked="0"/>
    </xf>
    <xf numFmtId="184" fontId="10" fillId="7" borderId="38" xfId="0" applyNumberFormat="1" applyFont="1" applyFill="1" applyBorder="1" applyAlignment="1" applyProtection="1">
      <alignment vertical="center"/>
      <protection locked="0"/>
    </xf>
    <xf numFmtId="184" fontId="10" fillId="7" borderId="39" xfId="0" applyNumberFormat="1" applyFont="1" applyFill="1" applyBorder="1" applyAlignment="1" applyProtection="1">
      <alignment vertical="center"/>
      <protection locked="0"/>
    </xf>
    <xf numFmtId="184" fontId="10" fillId="7" borderId="40" xfId="0" applyNumberFormat="1" applyFont="1" applyFill="1" applyBorder="1" applyAlignment="1" applyProtection="1">
      <alignment vertical="center"/>
      <protection locked="0"/>
    </xf>
    <xf numFmtId="192" fontId="10" fillId="7" borderId="46" xfId="0" applyNumberFormat="1" applyFont="1" applyFill="1" applyBorder="1" applyAlignment="1" applyProtection="1">
      <alignment horizontal="center" vertical="center"/>
      <protection locked="0"/>
    </xf>
    <xf numFmtId="178" fontId="10" fillId="7" borderId="58" xfId="0" applyNumberFormat="1" applyFont="1" applyFill="1" applyBorder="1" applyAlignment="1" applyProtection="1">
      <alignment vertical="center"/>
      <protection locked="0"/>
    </xf>
    <xf numFmtId="180" fontId="10" fillId="7" borderId="57" xfId="0" applyNumberFormat="1" applyFont="1" applyFill="1" applyBorder="1" applyAlignment="1" applyProtection="1">
      <alignment vertical="center"/>
      <protection locked="0"/>
    </xf>
    <xf numFmtId="184" fontId="10" fillId="7" borderId="0" xfId="0" applyNumberFormat="1" applyFont="1" applyFill="1" applyBorder="1" applyAlignment="1" applyProtection="1">
      <alignment vertical="center"/>
      <protection locked="0"/>
    </xf>
    <xf numFmtId="184" fontId="10" fillId="7" borderId="55" xfId="0" applyNumberFormat="1" applyFont="1" applyFill="1" applyBorder="1" applyAlignment="1" applyProtection="1">
      <alignment vertical="center"/>
      <protection locked="0"/>
    </xf>
    <xf numFmtId="184" fontId="10" fillId="7" borderId="59" xfId="0" applyNumberFormat="1" applyFont="1" applyFill="1" applyBorder="1" applyAlignment="1" applyProtection="1">
      <alignment vertical="center"/>
      <protection locked="0"/>
    </xf>
    <xf numFmtId="184" fontId="10" fillId="7" borderId="60" xfId="0" applyNumberFormat="1" applyFont="1" applyFill="1" applyBorder="1" applyAlignment="1" applyProtection="1">
      <alignment vertical="center"/>
      <protection locked="0"/>
    </xf>
    <xf numFmtId="184" fontId="10" fillId="7" borderId="32" xfId="0" applyNumberFormat="1" applyFont="1" applyFill="1" applyBorder="1" applyAlignment="1" applyProtection="1">
      <alignment vertical="center"/>
      <protection locked="0"/>
    </xf>
    <xf numFmtId="179" fontId="10" fillId="18" borderId="55" xfId="0" applyNumberFormat="1" applyFont="1" applyFill="1" applyBorder="1" applyAlignment="1" applyProtection="1">
      <alignment horizontal="right" vertical="center"/>
      <protection locked="0"/>
    </xf>
    <xf numFmtId="179" fontId="10" fillId="18" borderId="56" xfId="0" applyNumberFormat="1" applyFont="1" applyFill="1" applyBorder="1" applyAlignment="1" applyProtection="1">
      <alignment horizontal="right" vertical="center"/>
      <protection locked="0"/>
    </xf>
    <xf numFmtId="180" fontId="10" fillId="18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62" xfId="0" applyFont="1" applyBorder="1" applyAlignment="1">
      <alignment horizontal="center" vertical="center"/>
    </xf>
    <xf numFmtId="176" fontId="9" fillId="0" borderId="62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9" fillId="0" borderId="63" xfId="0" applyNumberFormat="1" applyFont="1" applyBorder="1" applyAlignment="1">
      <alignment vertical="center"/>
    </xf>
    <xf numFmtId="0" fontId="9" fillId="0" borderId="62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center" vertical="center" shrinkToFit="1"/>
    </xf>
    <xf numFmtId="0" fontId="9" fillId="0" borderId="63" xfId="0" applyNumberFormat="1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179" fontId="10" fillId="7" borderId="60" xfId="0" applyNumberFormat="1" applyFont="1" applyFill="1" applyBorder="1" applyAlignment="1" applyProtection="1">
      <alignment horizontal="center" vertical="center"/>
      <protection locked="0"/>
    </xf>
    <xf numFmtId="179" fontId="10" fillId="7" borderId="24" xfId="0" applyNumberFormat="1" applyFont="1" applyFill="1" applyBorder="1" applyAlignment="1" applyProtection="1">
      <alignment horizontal="center" vertical="center"/>
      <protection locked="0"/>
    </xf>
    <xf numFmtId="179" fontId="10" fillId="7" borderId="28" xfId="0" applyNumberFormat="1" applyFont="1" applyFill="1" applyBorder="1" applyAlignment="1" applyProtection="1">
      <alignment vertical="center"/>
      <protection locked="0"/>
    </xf>
    <xf numFmtId="179" fontId="10" fillId="7" borderId="26" xfId="0" applyNumberFormat="1" applyFont="1" applyFill="1" applyBorder="1" applyAlignment="1" applyProtection="1">
      <alignment vertical="center"/>
      <protection locked="0"/>
    </xf>
    <xf numFmtId="180" fontId="10" fillId="7" borderId="12" xfId="0" applyNumberFormat="1" applyFont="1" applyFill="1" applyBorder="1" applyAlignment="1" applyProtection="1">
      <alignment vertical="center"/>
      <protection locked="0"/>
    </xf>
    <xf numFmtId="178" fontId="10" fillId="7" borderId="25" xfId="0" applyNumberFormat="1" applyFont="1" applyFill="1" applyBorder="1" applyAlignment="1" applyProtection="1">
      <alignment vertical="center"/>
      <protection locked="0"/>
    </xf>
    <xf numFmtId="178" fontId="10" fillId="7" borderId="26" xfId="0" applyNumberFormat="1" applyFont="1" applyFill="1" applyBorder="1" applyAlignment="1" applyProtection="1">
      <alignment vertical="center"/>
      <protection locked="0"/>
    </xf>
    <xf numFmtId="178" fontId="10" fillId="7" borderId="27" xfId="0" applyNumberFormat="1" applyFont="1" applyFill="1" applyBorder="1" applyAlignment="1" applyProtection="1">
      <alignment vertical="center"/>
      <protection locked="0"/>
    </xf>
    <xf numFmtId="178" fontId="10" fillId="7" borderId="12" xfId="0" applyNumberFormat="1" applyFont="1" applyFill="1" applyBorder="1" applyAlignment="1" applyProtection="1">
      <alignment vertical="center"/>
      <protection locked="0"/>
    </xf>
    <xf numFmtId="179" fontId="10" fillId="7" borderId="16" xfId="0" applyNumberFormat="1" applyFont="1" applyFill="1" applyBorder="1" applyAlignment="1" applyProtection="1">
      <alignment vertical="center"/>
      <protection locked="0"/>
    </xf>
    <xf numFmtId="179" fontId="10" fillId="7" borderId="10" xfId="0" applyNumberFormat="1" applyFont="1" applyFill="1" applyBorder="1" applyAlignment="1" applyProtection="1">
      <alignment vertical="center"/>
      <protection locked="0"/>
    </xf>
    <xf numFmtId="179" fontId="10" fillId="7" borderId="34" xfId="0" applyNumberFormat="1" applyFont="1" applyFill="1" applyBorder="1" applyAlignment="1" applyProtection="1">
      <alignment horizontal="center" vertical="center"/>
      <protection locked="0"/>
    </xf>
    <xf numFmtId="179" fontId="10" fillId="7" borderId="35" xfId="0" applyNumberFormat="1" applyFont="1" applyFill="1" applyBorder="1" applyAlignment="1" applyProtection="1">
      <alignment vertical="center"/>
      <protection locked="0"/>
    </xf>
    <xf numFmtId="179" fontId="10" fillId="7" borderId="14" xfId="0" applyNumberFormat="1" applyFont="1" applyFill="1" applyBorder="1" applyAlignment="1" applyProtection="1">
      <alignment vertical="center"/>
      <protection locked="0"/>
    </xf>
    <xf numFmtId="180" fontId="10" fillId="7" borderId="13" xfId="0" applyNumberFormat="1" applyFont="1" applyFill="1" applyBorder="1" applyAlignment="1" applyProtection="1">
      <alignment vertical="center"/>
      <protection locked="0"/>
    </xf>
    <xf numFmtId="178" fontId="10" fillId="7" borderId="14" xfId="0" applyNumberFormat="1" applyFont="1" applyFill="1" applyBorder="1" applyAlignment="1" applyProtection="1">
      <alignment vertical="center"/>
      <protection locked="0"/>
    </xf>
    <xf numFmtId="178" fontId="10" fillId="7" borderId="16" xfId="0" applyNumberFormat="1" applyFont="1" applyFill="1" applyBorder="1" applyAlignment="1" applyProtection="1">
      <alignment vertical="center"/>
      <protection locked="0"/>
    </xf>
    <xf numFmtId="178" fontId="10" fillId="7" borderId="13" xfId="0" applyNumberFormat="1" applyFont="1" applyFill="1" applyBorder="1" applyAlignment="1" applyProtection="1">
      <alignment vertical="center"/>
      <protection locked="0"/>
    </xf>
    <xf numFmtId="179" fontId="10" fillId="7" borderId="37" xfId="0" applyNumberFormat="1" applyFont="1" applyFill="1" applyBorder="1" applyAlignment="1" applyProtection="1">
      <alignment vertical="center"/>
      <protection locked="0"/>
    </xf>
    <xf numFmtId="179" fontId="10" fillId="7" borderId="25" xfId="0" applyNumberFormat="1" applyFont="1" applyFill="1" applyBorder="1" applyAlignment="1" applyProtection="1">
      <alignment vertical="center"/>
      <protection locked="0"/>
    </xf>
    <xf numFmtId="180" fontId="10" fillId="7" borderId="25" xfId="0" applyNumberFormat="1" applyFont="1" applyFill="1" applyBorder="1" applyAlignment="1" applyProtection="1">
      <alignment vertical="center"/>
      <protection locked="0"/>
    </xf>
    <xf numFmtId="180" fontId="10" fillId="7" borderId="26" xfId="0" applyNumberFormat="1" applyFont="1" applyFill="1" applyBorder="1" applyAlignment="1" applyProtection="1">
      <alignment vertical="center"/>
      <protection locked="0"/>
    </xf>
    <xf numFmtId="178" fontId="10" fillId="7" borderId="64" xfId="0" applyNumberFormat="1" applyFont="1" applyFill="1" applyBorder="1" applyAlignment="1" applyProtection="1">
      <alignment vertical="center"/>
      <protection locked="0"/>
    </xf>
    <xf numFmtId="179" fontId="10" fillId="7" borderId="37" xfId="0" applyNumberFormat="1" applyFont="1" applyFill="1" applyBorder="1" applyAlignment="1" applyProtection="1">
      <alignment horizontal="center" vertical="center"/>
      <protection locked="0"/>
    </xf>
    <xf numFmtId="180" fontId="10" fillId="7" borderId="12" xfId="0" applyNumberFormat="1" applyFont="1" applyFill="1" applyBorder="1" applyAlignment="1" applyProtection="1">
      <alignment vertical="center"/>
      <protection locked="0"/>
    </xf>
    <xf numFmtId="180" fontId="10" fillId="7" borderId="0" xfId="0" applyNumberFormat="1" applyFont="1" applyFill="1" applyBorder="1" applyAlignment="1" applyProtection="1">
      <alignment horizontal="right" vertical="center"/>
      <protection locked="0"/>
    </xf>
    <xf numFmtId="180" fontId="10" fillId="7" borderId="20" xfId="0" applyNumberFormat="1" applyFont="1" applyFill="1" applyBorder="1" applyAlignment="1" applyProtection="1">
      <alignment horizontal="right" vertical="center"/>
      <protection locked="0"/>
    </xf>
    <xf numFmtId="180" fontId="10" fillId="7" borderId="17" xfId="0" applyNumberFormat="1" applyFont="1" applyFill="1" applyBorder="1" applyAlignment="1" applyProtection="1">
      <alignment horizontal="right" vertical="center"/>
      <protection locked="0"/>
    </xf>
    <xf numFmtId="178" fontId="10" fillId="7" borderId="47" xfId="0" applyNumberFormat="1" applyFont="1" applyFill="1" applyBorder="1" applyAlignment="1" applyProtection="1">
      <alignment vertical="center"/>
      <protection locked="0"/>
    </xf>
    <xf numFmtId="178" fontId="10" fillId="7" borderId="65" xfId="0" applyNumberFormat="1" applyFont="1" applyFill="1" applyBorder="1" applyAlignment="1" applyProtection="1">
      <alignment vertical="center"/>
      <protection locked="0"/>
    </xf>
    <xf numFmtId="178" fontId="10" fillId="7" borderId="66" xfId="0" applyNumberFormat="1" applyFont="1" applyFill="1" applyBorder="1" applyAlignment="1" applyProtection="1">
      <alignment vertical="center"/>
      <protection locked="0"/>
    </xf>
    <xf numFmtId="179" fontId="10" fillId="18" borderId="16" xfId="0" applyNumberFormat="1" applyFont="1" applyFill="1" applyBorder="1" applyAlignment="1" applyProtection="1">
      <alignment vertical="center"/>
      <protection locked="0"/>
    </xf>
    <xf numFmtId="179" fontId="10" fillId="18" borderId="10" xfId="0" applyNumberFormat="1" applyFont="1" applyFill="1" applyBorder="1" applyAlignment="1" applyProtection="1">
      <alignment vertical="center"/>
      <protection locked="0"/>
    </xf>
    <xf numFmtId="179" fontId="10" fillId="18" borderId="10" xfId="0" applyNumberFormat="1" applyFont="1" applyFill="1" applyBorder="1" applyAlignment="1" applyProtection="1">
      <alignment horizontal="center" vertical="center"/>
      <protection locked="0"/>
    </xf>
    <xf numFmtId="179" fontId="10" fillId="18" borderId="11" xfId="0" applyNumberFormat="1" applyFont="1" applyFill="1" applyBorder="1" applyAlignment="1" applyProtection="1">
      <alignment vertical="center"/>
      <protection locked="0"/>
    </xf>
    <xf numFmtId="179" fontId="10" fillId="18" borderId="14" xfId="0" applyNumberFormat="1" applyFont="1" applyFill="1" applyBorder="1" applyAlignment="1" applyProtection="1">
      <alignment vertical="center"/>
      <protection locked="0"/>
    </xf>
    <xf numFmtId="180" fontId="10" fillId="18" borderId="13" xfId="0" applyNumberFormat="1" applyFont="1" applyFill="1" applyBorder="1" applyAlignment="1" applyProtection="1">
      <alignment vertical="center"/>
      <protection locked="0"/>
    </xf>
    <xf numFmtId="178" fontId="10" fillId="18" borderId="11" xfId="0" applyNumberFormat="1" applyFont="1" applyFill="1" applyBorder="1" applyAlignment="1" applyProtection="1">
      <alignment vertical="center"/>
      <protection locked="0"/>
    </xf>
    <xf numFmtId="178" fontId="10" fillId="18" borderId="15" xfId="0" applyNumberFormat="1" applyFont="1" applyFill="1" applyBorder="1" applyAlignment="1" applyProtection="1">
      <alignment vertical="center"/>
      <protection locked="0"/>
    </xf>
    <xf numFmtId="178" fontId="10" fillId="18" borderId="67" xfId="0" applyNumberFormat="1" applyFont="1" applyFill="1" applyBorder="1" applyAlignment="1" applyProtection="1">
      <alignment vertical="center"/>
      <protection locked="0"/>
    </xf>
    <xf numFmtId="178" fontId="10" fillId="18" borderId="41" xfId="0" applyNumberFormat="1" applyFont="1" applyFill="1" applyBorder="1" applyAlignment="1" applyProtection="1">
      <alignment vertical="center"/>
      <protection locked="0"/>
    </xf>
    <xf numFmtId="178" fontId="10" fillId="18" borderId="68" xfId="0" applyNumberFormat="1" applyFont="1" applyFill="1" applyBorder="1" applyAlignment="1" applyProtection="1">
      <alignment vertical="center"/>
      <protection locked="0"/>
    </xf>
    <xf numFmtId="178" fontId="10" fillId="18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69" xfId="0" applyNumberFormat="1" applyFont="1" applyBorder="1" applyAlignment="1">
      <alignment vertical="center"/>
    </xf>
    <xf numFmtId="179" fontId="24" fillId="0" borderId="0" xfId="0" applyNumberFormat="1" applyFont="1" applyAlignment="1">
      <alignment vertical="center"/>
    </xf>
    <xf numFmtId="176" fontId="9" fillId="0" borderId="61" xfId="0" applyNumberFormat="1" applyFont="1" applyBorder="1" applyAlignment="1">
      <alignment vertical="center"/>
    </xf>
    <xf numFmtId="184" fontId="1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10" fillId="2" borderId="70" xfId="0" applyNumberFormat="1" applyFont="1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179" fontId="10" fillId="7" borderId="73" xfId="0" applyNumberFormat="1" applyFont="1" applyFill="1" applyBorder="1" applyAlignment="1" applyProtection="1">
      <alignment horizontal="center" vertical="center" textRotation="255"/>
      <protection locked="0"/>
    </xf>
    <xf numFmtId="0" fontId="0" fillId="7" borderId="74" xfId="0" applyFill="1" applyBorder="1" applyAlignment="1">
      <alignment horizontal="center" vertical="center" textRotation="255"/>
    </xf>
    <xf numFmtId="0" fontId="0" fillId="7" borderId="32" xfId="0" applyFill="1" applyBorder="1" applyAlignment="1">
      <alignment horizontal="center" vertical="center" textRotation="255"/>
    </xf>
    <xf numFmtId="0" fontId="0" fillId="7" borderId="59" xfId="0" applyFill="1" applyBorder="1" applyAlignment="1">
      <alignment horizontal="center" vertical="center" textRotation="255"/>
    </xf>
    <xf numFmtId="179" fontId="10" fillId="18" borderId="59" xfId="0" applyNumberFormat="1" applyFont="1" applyFill="1" applyBorder="1" applyAlignment="1" applyProtection="1">
      <alignment horizontal="center" vertical="center"/>
      <protection locked="0"/>
    </xf>
    <xf numFmtId="0" fontId="0" fillId="18" borderId="60" xfId="0" applyFill="1" applyBorder="1" applyAlignment="1">
      <alignment horizontal="center" vertical="center"/>
    </xf>
    <xf numFmtId="179" fontId="10" fillId="7" borderId="59" xfId="0" applyNumberFormat="1" applyFont="1" applyFill="1" applyBorder="1" applyAlignment="1" applyProtection="1">
      <alignment horizontal="center" vertical="center"/>
      <protection locked="0"/>
    </xf>
    <xf numFmtId="0" fontId="0" fillId="7" borderId="60" xfId="0" applyFill="1" applyBorder="1" applyAlignment="1">
      <alignment horizontal="center" vertical="center"/>
    </xf>
    <xf numFmtId="179" fontId="1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9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179" fontId="10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179" fontId="10" fillId="2" borderId="71" xfId="0" applyNumberFormat="1" applyFont="1" applyFill="1" applyBorder="1" applyAlignment="1" applyProtection="1">
      <alignment horizontal="center" vertical="center"/>
      <protection locked="0"/>
    </xf>
    <xf numFmtId="179" fontId="10" fillId="2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4425"/>
          <c:w val="0.8607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Ｄ．Ｉの１!$C$22:$O$22</c:f>
              <c:numCache/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37496"/>
        <c:crossesAt val="0"/>
        <c:auto val="0"/>
        <c:lblOffset val="100"/>
        <c:tickLblSkip val="1"/>
        <c:noMultiLvlLbl val="0"/>
      </c:catAx>
      <c:valAx>
        <c:axId val="683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29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269"/>
          <c:w val="0.12375"/>
          <c:h val="0.3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製造業・生産額前年比の推移－２</a:t>
            </a:r>
          </a:p>
        </c:rich>
      </c:tx>
      <c:layout>
        <c:manualLayout>
          <c:xMode val="factor"/>
          <c:yMode val="factor"/>
          <c:x val="-0.02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62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Ｄ．Ｉの２!$B$20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Ｄ．Ｉの２!$B$21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Ｄ．Ｉの２!$B$22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Ｄ．Ｉの２!$C$22:$O$22</c:f>
              <c:numCache/>
            </c:numRef>
          </c:val>
          <c:smooth val="0"/>
        </c:ser>
        <c:marker val="1"/>
        <c:axId val="38792969"/>
        <c:axId val="13592402"/>
      </c:lineChart>
      <c:catAx>
        <c:axId val="38792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3592402"/>
        <c:crossesAt val="0"/>
        <c:auto val="0"/>
        <c:lblOffset val="100"/>
        <c:tickLblSkip val="1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29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341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製造業・生産額前年比の推移－３</a:t>
            </a:r>
          </a:p>
        </c:rich>
      </c:tx>
      <c:layout>
        <c:manualLayout>
          <c:xMode val="factor"/>
          <c:yMode val="factor"/>
          <c:x val="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4825"/>
          <c:w val="0.8537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Ｄ．Ｉの２!$B$45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Ｄ．Ｉの２!$B$46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Ｄ．Ｉの２!$B$47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Ｄ．Ｉの２!$C$47:$O$47</c:f>
              <c:numCache/>
            </c:numRef>
          </c:val>
          <c:smooth val="0"/>
        </c:ser>
        <c:ser>
          <c:idx val="3"/>
          <c:order val="3"/>
          <c:tx>
            <c:strRef>
              <c:f>Ｄ．Ｉの２!$B$48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Ｄ．Ｉの２!$C$48:$O$48</c:f>
              <c:numCache/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242748"/>
        <c:crossesAt val="0"/>
        <c:auto val="0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2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97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建設業・受注額前年比の推移</a:t>
            </a:r>
          </a:p>
        </c:rich>
      </c:tx>
      <c:layout>
        <c:manualLayout>
          <c:xMode val="factor"/>
          <c:yMode val="factor"/>
          <c:x val="-0.0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025"/>
          <c:w val="0.864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Ｄ．Ｉの３!$B$20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Ｄ．Ｉの３!$C$19:$O$19</c:f>
              <c:strCache/>
            </c:strRef>
          </c:cat>
          <c:val>
            <c:numRef>
              <c:f>Ｄ．Ｉの３!$C$20:$O$20</c:f>
              <c:numCache/>
            </c:numRef>
          </c:val>
          <c:smooth val="0"/>
        </c:ser>
        <c:marker val="1"/>
        <c:axId val="43858141"/>
        <c:axId val="59178950"/>
      </c:lineChart>
      <c:catAx>
        <c:axId val="438581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9178950"/>
        <c:crossesAt val="0"/>
        <c:auto val="0"/>
        <c:lblOffset val="100"/>
        <c:tickLblSkip val="1"/>
        <c:noMultiLvlLbl val="0"/>
      </c:catAx>
      <c:valAx>
        <c:axId val="5917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581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95"/>
          <c:w val="0.122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小売業・売上額前年比の推移－１</a:t>
            </a:r>
          </a:p>
        </c:rich>
      </c:tx>
      <c:layout>
        <c:manualLayout>
          <c:xMode val="factor"/>
          <c:yMode val="factor"/>
          <c:x val="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863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Ｄ．Ｉの３!$B$68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Ｄ．Ｉの３!$C$68:$O$68</c:f>
              <c:numCache/>
            </c:numRef>
          </c:val>
          <c:smooth val="0"/>
        </c:ser>
        <c:ser>
          <c:idx val="1"/>
          <c:order val="1"/>
          <c:tx>
            <c:strRef>
              <c:f>Ｄ．Ｉの３!$B$69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Ｄ．Ｉの３!$C$69:$O$69</c:f>
              <c:numCache/>
            </c:numRef>
          </c:val>
          <c:smooth val="0"/>
        </c:ser>
        <c:ser>
          <c:idx val="4"/>
          <c:order val="2"/>
          <c:tx>
            <c:strRef>
              <c:f>Ｄ．Ｉの３!$B$70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Ｄ．Ｉの３!$C$70:$O$70</c:f>
              <c:numCache/>
            </c:numRef>
          </c:val>
          <c:smooth val="0"/>
        </c:ser>
        <c:marker val="1"/>
        <c:axId val="62848503"/>
        <c:axId val="28765616"/>
      </c:lineChart>
      <c:catAx>
        <c:axId val="628485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8765616"/>
        <c:crossesAt val="0"/>
        <c:auto val="0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1725"/>
          <c:w val="0.117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1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863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Ｄ．Ｉの３!$C$43:$O$43</c:f>
              <c:numCache/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Ｄ．Ｉの３!$C$44:$O$44</c:f>
              <c:numCache/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Ｄ．Ｉの３!$C$45:$O$45</c:f>
              <c:numCache/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  <c:max val="1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7563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281"/>
          <c:w val="0.119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1828"/>
        <c:crossesAt val="-100"/>
        <c:auto val="0"/>
        <c:lblOffset val="100"/>
        <c:tickLblSkip val="1"/>
        <c:noMultiLvlLbl val="0"/>
      </c:catAx>
      <c:valAx>
        <c:axId val="21081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8612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Ｄ．Ｉの４!$B$47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Ｄ．Ｉの４!$C$47:$O$47</c:f>
              <c:numCache/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9906478"/>
        <c:crossesAt val="0"/>
        <c:auto val="0"/>
        <c:lblOffset val="100"/>
        <c:tickLblSkip val="1"/>
        <c:noMultiLvlLbl val="0"/>
      </c:catAx>
      <c:valAx>
        <c:axId val="2990647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187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3065"/>
          <c:w val="0.12675"/>
          <c:h val="0.3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サービス業・売上額前年比の推移</a:t>
            </a:r>
          </a:p>
        </c:rich>
      </c:tx>
      <c:layout>
        <c:manualLayout>
          <c:xMode val="factor"/>
          <c:yMode val="factor"/>
          <c:x val="-0.0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860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Ｄ．Ｉの４!$B$70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Ｄ．Ｉの４!$B$71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Ｄ．Ｉの４!$C$71:$O$71</c:f>
              <c:numCache/>
            </c:numRef>
          </c:val>
          <c:smooth val="0"/>
        </c:ser>
        <c:ser>
          <c:idx val="4"/>
          <c:order val="2"/>
          <c:tx>
            <c:strRef>
              <c:f>Ｄ．Ｉの４!$B$72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Ｄ．Ｉの４!$C$72:$O$72</c:f>
              <c:numCache/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505624"/>
        <c:crossesAt val="0"/>
        <c:auto val="0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31725"/>
          <c:w val="0.131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550617"/>
        <c:axId val="57193506"/>
      </c:lineChart>
      <c:catAx>
        <c:axId val="58550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506"/>
        <c:crossesAt val="-100"/>
        <c:auto val="0"/>
        <c:lblOffset val="100"/>
        <c:tickLblSkip val="1"/>
        <c:noMultiLvlLbl val="0"/>
      </c:catAx>
      <c:valAx>
        <c:axId val="5719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6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79507"/>
        <c:axId val="2162380"/>
      </c:lineChart>
      <c:catAx>
        <c:axId val="44979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380"/>
        <c:crossesAt val="-100"/>
        <c:auto val="0"/>
        <c:lblOffset val="100"/>
        <c:tickLblSkip val="1"/>
        <c:noMultiLvlLbl val="0"/>
      </c:catAx>
      <c:valAx>
        <c:axId val="2162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861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Ｄ．Ｉの１!$C$47:$O$47</c:f>
              <c:numCache/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6966274"/>
        <c:crossesAt val="0"/>
        <c:auto val="0"/>
        <c:lblOffset val="100"/>
        <c:tickLblSkip val="1"/>
        <c:noMultiLvlLbl val="0"/>
      </c:catAx>
      <c:valAx>
        <c:axId val="16966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4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3325"/>
          <c:w val="0.122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461421"/>
        <c:axId val="40935062"/>
      </c:lineChart>
      <c:catAx>
        <c:axId val="194614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At val="-100"/>
        <c:auto val="0"/>
        <c:lblOffset val="100"/>
        <c:tickLblSkip val="1"/>
        <c:noMultiLvlLbl val="0"/>
      </c:catAx>
      <c:valAx>
        <c:axId val="40935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696"/>
        <c:crossesAt val="-100"/>
        <c:auto val="0"/>
        <c:lblOffset val="100"/>
        <c:tickLblSkip val="1"/>
        <c:noMultiLvlLbl val="0"/>
      </c:catAx>
      <c:valAx>
        <c:axId val="2740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1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小売業・売上額前年比の推移－２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86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Ｄ．Ｉの４!$C$22:$O$22</c:f>
              <c:numCache/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268874"/>
        <c:crossesAt val="0"/>
        <c:auto val="0"/>
        <c:lblOffset val="100"/>
        <c:tickLblSkip val="1"/>
        <c:noMultiLvlLbl val="0"/>
      </c:catAx>
      <c:valAx>
        <c:axId val="5268874"/>
        <c:scaling>
          <c:orientation val="minMax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46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28"/>
          <c:w val="0.1202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635"/>
          <c:w val="0.847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Ｄ．Ｉの１!$C$20:$O$20</c:f>
              <c:numCache>
                <c:ptCount val="13"/>
                <c:pt idx="0">
                  <c:v>5.3</c:v>
                </c:pt>
                <c:pt idx="1">
                  <c:v>-4.5</c:v>
                </c:pt>
                <c:pt idx="2">
                  <c:v>-20.6</c:v>
                </c:pt>
                <c:pt idx="3">
                  <c:v>-36.5</c:v>
                </c:pt>
                <c:pt idx="4">
                  <c:v>-25.5</c:v>
                </c:pt>
                <c:pt idx="5">
                  <c:v>-5.2</c:v>
                </c:pt>
                <c:pt idx="6">
                  <c:v>-0.6</c:v>
                </c:pt>
                <c:pt idx="7">
                  <c:v>6.3</c:v>
                </c:pt>
                <c:pt idx="8">
                  <c:v>2.5</c:v>
                </c:pt>
                <c:pt idx="9">
                  <c:v>9.5</c:v>
                </c:pt>
                <c:pt idx="10">
                  <c:v>8.9</c:v>
                </c:pt>
                <c:pt idx="11">
                  <c:v>-11.3</c:v>
                </c:pt>
                <c:pt idx="12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Ｄ．Ｉの１!$C$21:$O$21</c:f>
              <c:numCache>
                <c:ptCount val="13"/>
                <c:pt idx="0">
                  <c:v>-14</c:v>
                </c:pt>
                <c:pt idx="1">
                  <c:v>-22.4</c:v>
                </c:pt>
                <c:pt idx="2">
                  <c:v>-20.3</c:v>
                </c:pt>
                <c:pt idx="3">
                  <c:v>-24</c:v>
                </c:pt>
                <c:pt idx="4">
                  <c:v>-24</c:v>
                </c:pt>
                <c:pt idx="5">
                  <c:v>-17.6</c:v>
                </c:pt>
                <c:pt idx="6">
                  <c:v>-16.6</c:v>
                </c:pt>
                <c:pt idx="7">
                  <c:v>-15.9</c:v>
                </c:pt>
                <c:pt idx="8">
                  <c:v>-10.3</c:v>
                </c:pt>
                <c:pt idx="9">
                  <c:v>-8.3</c:v>
                </c:pt>
                <c:pt idx="10">
                  <c:v>-10.3</c:v>
                </c:pt>
                <c:pt idx="11">
                  <c:v>-7</c:v>
                </c:pt>
                <c:pt idx="12">
                  <c:v>-10.8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Ｄ．Ｉの１!$C$22:$O$22</c:f>
              <c:numCache>
                <c:ptCount val="13"/>
                <c:pt idx="0">
                  <c:v>-40.8</c:v>
                </c:pt>
                <c:pt idx="1">
                  <c:v>-44.8</c:v>
                </c:pt>
                <c:pt idx="2">
                  <c:v>-31.6</c:v>
                </c:pt>
                <c:pt idx="3">
                  <c:v>-19.9</c:v>
                </c:pt>
                <c:pt idx="4">
                  <c:v>-3.3</c:v>
                </c:pt>
                <c:pt idx="5">
                  <c:v>-12.2</c:v>
                </c:pt>
                <c:pt idx="6">
                  <c:v>-6.3</c:v>
                </c:pt>
                <c:pt idx="7">
                  <c:v>3.1</c:v>
                </c:pt>
                <c:pt idx="8">
                  <c:v>-0.6</c:v>
                </c:pt>
                <c:pt idx="9">
                  <c:v>-5.7</c:v>
                </c:pt>
                <c:pt idx="10">
                  <c:v>-28.7</c:v>
                </c:pt>
                <c:pt idx="11">
                  <c:v>-20.8</c:v>
                </c:pt>
                <c:pt idx="12">
                  <c:v>-38.4</c:v>
                </c:pt>
              </c:numCache>
            </c:numRef>
          </c:val>
          <c:smooth val="0"/>
        </c:ser>
        <c:marker val="1"/>
        <c:axId val="47419867"/>
        <c:axId val="24125620"/>
      </c:lineChart>
      <c:catAx>
        <c:axId val="474198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125620"/>
        <c:crossesAt val="0"/>
        <c:auto val="0"/>
        <c:lblOffset val="100"/>
        <c:tickLblSkip val="1"/>
        <c:noMultiLvlLbl val="0"/>
      </c:catAx>
      <c:valAx>
        <c:axId val="24125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198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6725"/>
          <c:w val="0.13775"/>
          <c:h val="0.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79"/>
          <c:w val="0.851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Ｄ．Ｉの１!$C$45:$O$45</c:f>
              <c:numCache>
                <c:ptCount val="13"/>
                <c:pt idx="0">
                  <c:v>18.3</c:v>
                </c:pt>
                <c:pt idx="1">
                  <c:v>14.5</c:v>
                </c:pt>
                <c:pt idx="2">
                  <c:v>-13.3</c:v>
                </c:pt>
                <c:pt idx="3">
                  <c:v>-22.9</c:v>
                </c:pt>
                <c:pt idx="4">
                  <c:v>-12</c:v>
                </c:pt>
                <c:pt idx="5">
                  <c:v>-12</c:v>
                </c:pt>
                <c:pt idx="6">
                  <c:v>18.6</c:v>
                </c:pt>
                <c:pt idx="7">
                  <c:v>17.4</c:v>
                </c:pt>
                <c:pt idx="8">
                  <c:v>19.8</c:v>
                </c:pt>
                <c:pt idx="9">
                  <c:v>8.1</c:v>
                </c:pt>
                <c:pt idx="10">
                  <c:v>12.9</c:v>
                </c:pt>
                <c:pt idx="11">
                  <c:v>-11.6</c:v>
                </c:pt>
                <c:pt idx="12">
                  <c:v>-9.4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Ｄ．Ｉの１!$C$46:$O$46</c:f>
              <c:numCache>
                <c:ptCount val="13"/>
                <c:pt idx="0">
                  <c:v>-4.9</c:v>
                </c:pt>
                <c:pt idx="1">
                  <c:v>-13.4</c:v>
                </c:pt>
                <c:pt idx="2">
                  <c:v>-13.4</c:v>
                </c:pt>
                <c:pt idx="3">
                  <c:v>-14.6</c:v>
                </c:pt>
                <c:pt idx="4">
                  <c:v>-13.4</c:v>
                </c:pt>
                <c:pt idx="5">
                  <c:v>-13.4</c:v>
                </c:pt>
                <c:pt idx="6">
                  <c:v>-10.6</c:v>
                </c:pt>
                <c:pt idx="7">
                  <c:v>-4.7</c:v>
                </c:pt>
                <c:pt idx="8">
                  <c:v>2.4</c:v>
                </c:pt>
                <c:pt idx="9">
                  <c:v>-4.7</c:v>
                </c:pt>
                <c:pt idx="10">
                  <c:v>-1.2</c:v>
                </c:pt>
                <c:pt idx="11">
                  <c:v>2.3</c:v>
                </c:pt>
                <c:pt idx="12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Ｄ．Ｉの１!$C$47:$O$47</c:f>
              <c:numCache>
                <c:ptCount val="13"/>
                <c:pt idx="0">
                  <c:v>-31.7</c:v>
                </c:pt>
                <c:pt idx="1">
                  <c:v>-36.1</c:v>
                </c:pt>
                <c:pt idx="2">
                  <c:v>-13.3</c:v>
                </c:pt>
                <c:pt idx="3">
                  <c:v>0</c:v>
                </c:pt>
                <c:pt idx="4">
                  <c:v>4.8</c:v>
                </c:pt>
                <c:pt idx="5">
                  <c:v>4.8</c:v>
                </c:pt>
                <c:pt idx="6">
                  <c:v>5.9</c:v>
                </c:pt>
                <c:pt idx="7">
                  <c:v>18.8</c:v>
                </c:pt>
                <c:pt idx="8">
                  <c:v>12.9</c:v>
                </c:pt>
                <c:pt idx="9">
                  <c:v>-4.7</c:v>
                </c:pt>
                <c:pt idx="10">
                  <c:v>-27.9</c:v>
                </c:pt>
                <c:pt idx="11">
                  <c:v>-20.9</c:v>
                </c:pt>
                <c:pt idx="12">
                  <c:v>-30.6</c:v>
                </c:pt>
              </c:numCache>
            </c:numRef>
          </c:val>
          <c:smooth val="0"/>
        </c:ser>
        <c:marker val="1"/>
        <c:axId val="15803989"/>
        <c:axId val="8018174"/>
      </c:lineChart>
      <c:catAx>
        <c:axId val="158039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8018174"/>
        <c:crossesAt val="0"/>
        <c:auto val="0"/>
        <c:lblOffset val="100"/>
        <c:tickLblSkip val="1"/>
        <c:noMultiLvlLbl val="0"/>
      </c:catAx>
      <c:valAx>
        <c:axId val="801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425"/>
          <c:w val="0.13775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4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853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Ｄ．Ｉの２!$C$71:$O$71</c:f>
              <c:numCache>
                <c:ptCount val="13"/>
                <c:pt idx="0">
                  <c:v>-6.7</c:v>
                </c:pt>
                <c:pt idx="1">
                  <c:v>-18.8</c:v>
                </c:pt>
                <c:pt idx="2">
                  <c:v>-18.8</c:v>
                </c:pt>
                <c:pt idx="3">
                  <c:v>-43.8</c:v>
                </c:pt>
                <c:pt idx="4">
                  <c:v>-6.7</c:v>
                </c:pt>
                <c:pt idx="5">
                  <c:v>-25</c:v>
                </c:pt>
                <c:pt idx="6">
                  <c:v>0</c:v>
                </c:pt>
                <c:pt idx="7">
                  <c:v>-12.5</c:v>
                </c:pt>
                <c:pt idx="8">
                  <c:v>-12.5</c:v>
                </c:pt>
                <c:pt idx="9">
                  <c:v>25</c:v>
                </c:pt>
                <c:pt idx="10">
                  <c:v>18.8</c:v>
                </c:pt>
                <c:pt idx="11">
                  <c:v>18.8</c:v>
                </c:pt>
                <c:pt idx="12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Ｄ．Ｉの２!$C$72:$O$72</c:f>
              <c:numCache>
                <c:ptCount val="13"/>
                <c:pt idx="0">
                  <c:v>-13.3</c:v>
                </c:pt>
                <c:pt idx="1">
                  <c:v>-18.8</c:v>
                </c:pt>
                <c:pt idx="2">
                  <c:v>-18.8</c:v>
                </c:pt>
                <c:pt idx="3">
                  <c:v>-18.8</c:v>
                </c:pt>
                <c:pt idx="4">
                  <c:v>-26.7</c:v>
                </c:pt>
                <c:pt idx="5">
                  <c:v>-6.3</c:v>
                </c:pt>
                <c:pt idx="6">
                  <c:v>6.3</c:v>
                </c:pt>
                <c:pt idx="7">
                  <c:v>-18.8</c:v>
                </c:pt>
                <c:pt idx="8">
                  <c:v>-12.5</c:v>
                </c:pt>
                <c:pt idx="9">
                  <c:v>6.3</c:v>
                </c:pt>
                <c:pt idx="10">
                  <c:v>-12.5</c:v>
                </c:pt>
                <c:pt idx="11">
                  <c:v>-18.8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Ｄ．Ｉの２!$C$73:$O$73</c:f>
              <c:numCache>
                <c:ptCount val="13"/>
                <c:pt idx="0">
                  <c:v>-66.7</c:v>
                </c:pt>
                <c:pt idx="1">
                  <c:v>-75</c:v>
                </c:pt>
                <c:pt idx="2">
                  <c:v>-56.3</c:v>
                </c:pt>
                <c:pt idx="3">
                  <c:v>-37.5</c:v>
                </c:pt>
                <c:pt idx="4">
                  <c:v>-13.3</c:v>
                </c:pt>
                <c:pt idx="5">
                  <c:v>-31.3</c:v>
                </c:pt>
                <c:pt idx="6">
                  <c:v>-25</c:v>
                </c:pt>
                <c:pt idx="7">
                  <c:v>-18.8</c:v>
                </c:pt>
                <c:pt idx="8">
                  <c:v>-18.8</c:v>
                </c:pt>
                <c:pt idx="9">
                  <c:v>-18.8</c:v>
                </c:pt>
                <c:pt idx="10">
                  <c:v>-37.5</c:v>
                </c:pt>
                <c:pt idx="11">
                  <c:v>-31.3</c:v>
                </c:pt>
                <c:pt idx="12">
                  <c:v>-56.3</c:v>
                </c:pt>
              </c:numCache>
            </c:numRef>
          </c:val>
          <c:smooth val="0"/>
        </c:ser>
        <c:marker val="1"/>
        <c:axId val="5054703"/>
        <c:axId val="45492328"/>
      </c:lineChart>
      <c:catAx>
        <c:axId val="50547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492328"/>
        <c:crossesAt val="0"/>
        <c:auto val="0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4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58"/>
          <c:w val="0.13775"/>
          <c:h val="0.3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853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Ｄ．Ｉの４!$C$45:$O$45</c:f>
              <c:numCache>
                <c:ptCount val="13"/>
                <c:pt idx="0">
                  <c:v>0</c:v>
                </c:pt>
                <c:pt idx="1">
                  <c:v>-18.5</c:v>
                </c:pt>
                <c:pt idx="2">
                  <c:v>-44.4</c:v>
                </c:pt>
                <c:pt idx="3">
                  <c:v>-51.9</c:v>
                </c:pt>
                <c:pt idx="4">
                  <c:v>-48.1</c:v>
                </c:pt>
                <c:pt idx="5">
                  <c:v>-3.7</c:v>
                </c:pt>
                <c:pt idx="6">
                  <c:v>-32.1</c:v>
                </c:pt>
                <c:pt idx="7">
                  <c:v>3.6</c:v>
                </c:pt>
                <c:pt idx="8">
                  <c:v>-3.6</c:v>
                </c:pt>
                <c:pt idx="9">
                  <c:v>35.7</c:v>
                </c:pt>
                <c:pt idx="10">
                  <c:v>25</c:v>
                </c:pt>
                <c:pt idx="11">
                  <c:v>-21.4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Ｄ．Ｉの４!$C$46:$O$46</c:f>
              <c:numCache>
                <c:ptCount val="13"/>
                <c:pt idx="0">
                  <c:v>-7.7</c:v>
                </c:pt>
                <c:pt idx="1">
                  <c:v>-30.8</c:v>
                </c:pt>
                <c:pt idx="2">
                  <c:v>-23.1</c:v>
                </c:pt>
                <c:pt idx="3">
                  <c:v>-34.6</c:v>
                </c:pt>
                <c:pt idx="4">
                  <c:v>-32</c:v>
                </c:pt>
                <c:pt idx="5">
                  <c:v>-26.9</c:v>
                </c:pt>
                <c:pt idx="6">
                  <c:v>-22.2</c:v>
                </c:pt>
                <c:pt idx="7">
                  <c:v>-22.2</c:v>
                </c:pt>
                <c:pt idx="8">
                  <c:v>-11.1</c:v>
                </c:pt>
                <c:pt idx="9">
                  <c:v>3.7</c:v>
                </c:pt>
                <c:pt idx="10">
                  <c:v>-3.7</c:v>
                </c:pt>
                <c:pt idx="11">
                  <c:v>-14.8</c:v>
                </c:pt>
                <c:pt idx="12">
                  <c:v>-3.7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Ｄ．Ｉの４!$C$47:$O$47</c:f>
              <c:numCache>
                <c:ptCount val="13"/>
                <c:pt idx="0">
                  <c:v>-37</c:v>
                </c:pt>
                <c:pt idx="1">
                  <c:v>-48.1</c:v>
                </c:pt>
                <c:pt idx="2">
                  <c:v>-44.4</c:v>
                </c:pt>
                <c:pt idx="3">
                  <c:v>-37</c:v>
                </c:pt>
                <c:pt idx="4">
                  <c:v>11.1</c:v>
                </c:pt>
                <c:pt idx="5">
                  <c:v>3.7</c:v>
                </c:pt>
                <c:pt idx="6">
                  <c:v>7.1</c:v>
                </c:pt>
                <c:pt idx="7">
                  <c:v>0</c:v>
                </c:pt>
                <c:pt idx="8">
                  <c:v>-3.6</c:v>
                </c:pt>
                <c:pt idx="9">
                  <c:v>14.3</c:v>
                </c:pt>
                <c:pt idx="10">
                  <c:v>-17.9</c:v>
                </c:pt>
                <c:pt idx="11">
                  <c:v>-21.4</c:v>
                </c:pt>
                <c:pt idx="12">
                  <c:v>-39.3</c:v>
                </c:pt>
              </c:numCache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999922"/>
        <c:crossesAt val="0"/>
        <c:auto val="0"/>
        <c:lblOffset val="100"/>
        <c:tickLblSkip val="1"/>
        <c:noMultiLvlLbl val="0"/>
      </c:catAx>
      <c:valAx>
        <c:axId val="6099992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77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6725"/>
          <c:w val="0.132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851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Ｄ．Ｉの３!$C$43:$O$43</c:f>
              <c:numCache>
                <c:ptCount val="13"/>
                <c:pt idx="0">
                  <c:v>-21.4</c:v>
                </c:pt>
                <c:pt idx="1">
                  <c:v>-39.3</c:v>
                </c:pt>
                <c:pt idx="2">
                  <c:v>-20.7</c:v>
                </c:pt>
                <c:pt idx="3">
                  <c:v>-56.7</c:v>
                </c:pt>
                <c:pt idx="4">
                  <c:v>-53.6</c:v>
                </c:pt>
                <c:pt idx="5">
                  <c:v>-41.4</c:v>
                </c:pt>
                <c:pt idx="6">
                  <c:v>-27.6</c:v>
                </c:pt>
                <c:pt idx="7">
                  <c:v>-13.3</c:v>
                </c:pt>
                <c:pt idx="8">
                  <c:v>-34.5</c:v>
                </c:pt>
                <c:pt idx="9">
                  <c:v>-21.4</c:v>
                </c:pt>
                <c:pt idx="10">
                  <c:v>-25</c:v>
                </c:pt>
                <c:pt idx="11">
                  <c:v>-17.2</c:v>
                </c:pt>
                <c:pt idx="12">
                  <c:v>-16.7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Ｄ．Ｉの３!$C$44:$O$44</c:f>
              <c:numCache>
                <c:ptCount val="13"/>
                <c:pt idx="0">
                  <c:v>-46.4</c:v>
                </c:pt>
                <c:pt idx="1">
                  <c:v>-42.9</c:v>
                </c:pt>
                <c:pt idx="2">
                  <c:v>-34.5</c:v>
                </c:pt>
                <c:pt idx="3">
                  <c:v>-43.3</c:v>
                </c:pt>
                <c:pt idx="4">
                  <c:v>-46.4</c:v>
                </c:pt>
                <c:pt idx="5">
                  <c:v>-37.9</c:v>
                </c:pt>
                <c:pt idx="6">
                  <c:v>-41.4</c:v>
                </c:pt>
                <c:pt idx="7">
                  <c:v>-41.4</c:v>
                </c:pt>
                <c:pt idx="8">
                  <c:v>-46.4</c:v>
                </c:pt>
                <c:pt idx="9">
                  <c:v>-39.3</c:v>
                </c:pt>
                <c:pt idx="10">
                  <c:v>-42.9</c:v>
                </c:pt>
                <c:pt idx="11">
                  <c:v>-21.4</c:v>
                </c:pt>
                <c:pt idx="12">
                  <c:v>-17.2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Ｄ．Ｉの３!$C$45:$O$45</c:f>
              <c:numCache>
                <c:ptCount val="13"/>
                <c:pt idx="0">
                  <c:v>-57.1</c:v>
                </c:pt>
                <c:pt idx="1">
                  <c:v>-50</c:v>
                </c:pt>
                <c:pt idx="2">
                  <c:v>-58.6</c:v>
                </c:pt>
                <c:pt idx="3">
                  <c:v>-50</c:v>
                </c:pt>
                <c:pt idx="4">
                  <c:v>-35.7</c:v>
                </c:pt>
                <c:pt idx="5">
                  <c:v>-41.4</c:v>
                </c:pt>
                <c:pt idx="6">
                  <c:v>-44.8</c:v>
                </c:pt>
                <c:pt idx="7">
                  <c:v>-26.7</c:v>
                </c:pt>
                <c:pt idx="8">
                  <c:v>-27.6</c:v>
                </c:pt>
                <c:pt idx="9">
                  <c:v>-21.4</c:v>
                </c:pt>
                <c:pt idx="10">
                  <c:v>-35.7</c:v>
                </c:pt>
                <c:pt idx="11">
                  <c:v>-13.8</c:v>
                </c:pt>
                <c:pt idx="12">
                  <c:v>-50</c:v>
                </c:pt>
              </c:numCache>
            </c:numRef>
          </c:val>
          <c:smooth val="0"/>
        </c:ser>
        <c:marker val="1"/>
        <c:axId val="12128387"/>
        <c:axId val="42046620"/>
      </c:lineChart>
      <c:catAx>
        <c:axId val="121283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  <c:max val="1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283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72"/>
          <c:w val="0.13275"/>
          <c:h val="0.3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製造業・生産額前年比の推移－１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861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Ｄ．Ｉの１!$B$70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Ｄ．Ｉの１!$B$71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Ｄ．Ｉの１!$C$71:$O$71</c:f>
              <c:numCache/>
            </c:numRef>
          </c:val>
          <c:smooth val="0"/>
        </c:ser>
        <c:ser>
          <c:idx val="2"/>
          <c:order val="2"/>
          <c:tx>
            <c:strRef>
              <c:f>Ｄ．Ｉの１!$B$72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Ｄ．Ｉの１!$C$72:$O$72</c:f>
              <c:numCache/>
            </c:numRef>
          </c:val>
          <c:smooth val="0"/>
        </c:ser>
        <c:ser>
          <c:idx val="3"/>
          <c:order val="3"/>
          <c:tx>
            <c:strRef>
              <c:f>Ｄ．Ｉの１!$B$73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Ｄ．Ｉの１!$C$73:$O$73</c:f>
              <c:numCache/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2090924"/>
        <c:crossesAt val="0"/>
        <c:auto val="0"/>
        <c:lblOffset val="100"/>
        <c:tickLblSkip val="1"/>
        <c:noMultiLvlLbl val="0"/>
      </c:catAx>
      <c:valAx>
        <c:axId val="3209092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8525"/>
          <c:w val="0.1267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382861"/>
        <c:axId val="49228022"/>
      </c:bar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28022"/>
        <c:crosses val="autoZero"/>
        <c:auto val="0"/>
        <c:lblOffset val="100"/>
        <c:tickLblSkip val="1"/>
        <c:noMultiLvlLbl val="0"/>
      </c:catAx>
      <c:valAx>
        <c:axId val="49228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2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863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Ｄ．Ｉの２!$C$71:$O$71</c:f>
              <c:numCache/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Ｄ．Ｉの２!$C$72:$O$72</c:f>
              <c:numCache/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Ｄ．Ｉの２!$C$73:$O$73</c:f>
              <c:numCache/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8046816"/>
        <c:crossesAt val="0"/>
        <c:auto val="0"/>
        <c:lblOffset val="100"/>
        <c:tickLblSkip val="1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99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28525"/>
          <c:w val="0.120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 val="autoZero"/>
        <c:auto val="0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034299"/>
        <c:axId val="2655508"/>
      </c:bar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08"/>
        <c:crosses val="autoZero"/>
        <c:auto val="0"/>
        <c:lblOffset val="100"/>
        <c:tickLblSkip val="1"/>
        <c:noMultiLvlLbl val="0"/>
      </c:catAx>
      <c:valAx>
        <c:axId val="2655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34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899573"/>
        <c:axId val="13769566"/>
      </c:bar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566"/>
        <c:crosses val="autoZero"/>
        <c:auto val="0"/>
        <c:lblOffset val="100"/>
        <c:tickLblSkip val="1"/>
        <c:noMultiLvlLbl val="0"/>
      </c:catAx>
      <c:valAx>
        <c:axId val="13769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817231"/>
        <c:axId val="41593032"/>
      </c:bar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93032"/>
        <c:crosses val="autoZero"/>
        <c:auto val="0"/>
        <c:lblOffset val="100"/>
        <c:tickLblSkip val="1"/>
        <c:noMultiLvlLbl val="0"/>
      </c:catAx>
      <c:valAx>
        <c:axId val="415930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51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85725" y="10306050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1" name="Chart 3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52</xdr:row>
      <xdr:rowOff>0</xdr:rowOff>
    </xdr:from>
    <xdr:to>
      <xdr:col>15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85725" y="105537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3" name="Chart 5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4" name="Chart 6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5" name="Chart 7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7" name="Chart 10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725" y="981075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24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85725" y="47529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26</xdr:row>
      <xdr:rowOff>28575</xdr:rowOff>
    </xdr:from>
    <xdr:to>
      <xdr:col>15</xdr:col>
      <xdr:colOff>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85725" y="5105400"/>
        <a:ext cx="9658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38100</xdr:colOff>
      <xdr:row>51</xdr:row>
      <xdr:rowOff>28575</xdr:rowOff>
    </xdr:from>
    <xdr:to>
      <xdr:col>15</xdr:col>
      <xdr:colOff>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123825" y="10163175"/>
        <a:ext cx="9620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9525</xdr:colOff>
      <xdr:row>16</xdr:row>
      <xdr:rowOff>161925</xdr:rowOff>
    </xdr:to>
    <xdr:graphicFrame>
      <xdr:nvGraphicFramePr>
        <xdr:cNvPr id="8" name="Chart 736"/>
        <xdr:cNvGraphicFramePr/>
      </xdr:nvGraphicFramePr>
      <xdr:xfrm>
        <a:off x="85725" y="190500"/>
        <a:ext cx="966787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11</xdr:col>
      <xdr:colOff>0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85725" y="381000"/>
        <a:ext cx="8582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18</xdr:row>
      <xdr:rowOff>9525</xdr:rowOff>
    </xdr:from>
    <xdr:to>
      <xdr:col>11</xdr:col>
      <xdr:colOff>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5725" y="3438525"/>
        <a:ext cx="858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8"/>
        <xdr:cNvGraphicFramePr/>
      </xdr:nvGraphicFramePr>
      <xdr:xfrm>
        <a:off x="85725" y="6477000"/>
        <a:ext cx="8582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66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10"/>
        <xdr:cNvGraphicFramePr/>
      </xdr:nvGraphicFramePr>
      <xdr:xfrm>
        <a:off x="85725" y="12573000"/>
        <a:ext cx="8582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50</xdr:row>
      <xdr:rowOff>0</xdr:rowOff>
    </xdr:from>
    <xdr:to>
      <xdr:col>11</xdr:col>
      <xdr:colOff>0</xdr:colOff>
      <xdr:row>64</xdr:row>
      <xdr:rowOff>0</xdr:rowOff>
    </xdr:to>
    <xdr:graphicFrame>
      <xdr:nvGraphicFramePr>
        <xdr:cNvPr id="5" name="Chart 11"/>
        <xdr:cNvGraphicFramePr/>
      </xdr:nvGraphicFramePr>
      <xdr:xfrm>
        <a:off x="85725" y="9525000"/>
        <a:ext cx="85820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L6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2" customHeight="1"/>
  <cols>
    <col min="1" max="1" width="0.8984375" style="2" customWidth="1"/>
    <col min="2" max="2" width="3.59765625" style="2" customWidth="1"/>
    <col min="3" max="3" width="9.59765625" style="2" customWidth="1"/>
    <col min="4" max="4" width="10.59765625" style="2" customWidth="1"/>
    <col min="5" max="6" width="11.59765625" style="2" customWidth="1"/>
    <col min="7" max="7" width="7.59765625" style="93" customWidth="1"/>
    <col min="8" max="9" width="11.59765625" style="2" customWidth="1"/>
    <col min="10" max="10" width="7.59765625" style="93" customWidth="1"/>
    <col min="11" max="11" width="9.09765625" style="2" bestFit="1" customWidth="1"/>
    <col min="12" max="13" width="8.3984375" style="2" bestFit="1" customWidth="1"/>
    <col min="14" max="14" width="8" style="2" customWidth="1"/>
    <col min="15" max="15" width="7.19921875" style="2" customWidth="1"/>
    <col min="16" max="16" width="8.3984375" style="2" customWidth="1"/>
    <col min="17" max="17" width="6.59765625" style="2" customWidth="1"/>
    <col min="18" max="18" width="8.3984375" style="2" bestFit="1" customWidth="1"/>
    <col min="19" max="19" width="7.69921875" style="2" customWidth="1"/>
    <col min="20" max="20" width="0.8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2:19" s="1" customFormat="1" ht="36" customHeight="1">
      <c r="B1" s="209" t="s">
        <v>85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2:19" s="1" customFormat="1" ht="15" customHeight="1">
      <c r="B2" s="3"/>
      <c r="C2" s="3"/>
      <c r="D2" s="3"/>
      <c r="E2" s="3"/>
      <c r="F2" s="3"/>
      <c r="G2" s="4"/>
      <c r="H2" s="3"/>
      <c r="I2" s="3"/>
      <c r="J2" s="4"/>
      <c r="K2" s="3"/>
      <c r="L2" s="3"/>
      <c r="M2" s="3"/>
      <c r="N2" s="3"/>
      <c r="O2" s="3"/>
      <c r="P2" s="3"/>
      <c r="Q2" s="3" t="s">
        <v>22</v>
      </c>
      <c r="R2" s="3"/>
      <c r="S2" s="3"/>
    </row>
    <row r="3" spans="2:19" s="1" customFormat="1" ht="19.5" customHeight="1">
      <c r="B3" s="211" t="s">
        <v>0</v>
      </c>
      <c r="C3" s="212"/>
      <c r="D3" s="215" t="s">
        <v>59</v>
      </c>
      <c r="E3" s="198" t="s">
        <v>60</v>
      </c>
      <c r="F3" s="199"/>
      <c r="G3" s="200"/>
      <c r="H3" s="198" t="s">
        <v>61</v>
      </c>
      <c r="I3" s="199"/>
      <c r="J3" s="200"/>
      <c r="K3" s="198" t="s">
        <v>62</v>
      </c>
      <c r="L3" s="217"/>
      <c r="M3" s="218"/>
      <c r="N3" s="198" t="s">
        <v>50</v>
      </c>
      <c r="O3" s="199"/>
      <c r="P3" s="200"/>
      <c r="Q3" s="198" t="s">
        <v>63</v>
      </c>
      <c r="R3" s="199"/>
      <c r="S3" s="200"/>
    </row>
    <row r="4" spans="2:19" s="1" customFormat="1" ht="19.5" customHeight="1">
      <c r="B4" s="213"/>
      <c r="C4" s="214"/>
      <c r="D4" s="216"/>
      <c r="E4" s="95" t="s">
        <v>1</v>
      </c>
      <c r="F4" s="96" t="s">
        <v>2</v>
      </c>
      <c r="G4" s="97" t="s">
        <v>3</v>
      </c>
      <c r="H4" s="95" t="s">
        <v>1</v>
      </c>
      <c r="I4" s="96" t="s">
        <v>2</v>
      </c>
      <c r="J4" s="97" t="s">
        <v>3</v>
      </c>
      <c r="K4" s="95" t="s">
        <v>4</v>
      </c>
      <c r="L4" s="96" t="s">
        <v>5</v>
      </c>
      <c r="M4" s="96" t="s">
        <v>6</v>
      </c>
      <c r="N4" s="98" t="s">
        <v>4</v>
      </c>
      <c r="O4" s="96" t="s">
        <v>5</v>
      </c>
      <c r="P4" s="99" t="s">
        <v>6</v>
      </c>
      <c r="Q4" s="98" t="s">
        <v>4</v>
      </c>
      <c r="R4" s="96" t="s">
        <v>5</v>
      </c>
      <c r="S4" s="99" t="s">
        <v>6</v>
      </c>
    </row>
    <row r="5" spans="2:19" s="1" customFormat="1" ht="13.5" customHeight="1">
      <c r="B5" s="201" t="s">
        <v>58</v>
      </c>
      <c r="C5" s="8"/>
      <c r="D5" s="5"/>
      <c r="E5" s="9">
        <v>4.1016332424281705</v>
      </c>
      <c r="F5" s="10">
        <v>4.563955634083052</v>
      </c>
      <c r="G5" s="11"/>
      <c r="H5" s="6"/>
      <c r="I5" s="12"/>
      <c r="J5" s="11"/>
      <c r="K5" s="13">
        <v>5</v>
      </c>
      <c r="L5" s="14">
        <v>5</v>
      </c>
      <c r="M5" s="13">
        <v>5</v>
      </c>
      <c r="N5" s="15">
        <v>0</v>
      </c>
      <c r="O5" s="16">
        <v>13</v>
      </c>
      <c r="P5" s="17">
        <v>2</v>
      </c>
      <c r="Q5" s="15">
        <v>1</v>
      </c>
      <c r="R5" s="16">
        <v>6</v>
      </c>
      <c r="S5" s="17">
        <v>8</v>
      </c>
    </row>
    <row r="6" spans="2:19" s="1" customFormat="1" ht="13.5" customHeight="1">
      <c r="B6" s="202"/>
      <c r="C6" s="18" t="s">
        <v>8</v>
      </c>
      <c r="D6" s="19" t="s">
        <v>79</v>
      </c>
      <c r="E6" s="20">
        <v>1317682</v>
      </c>
      <c r="F6" s="20">
        <v>1340513</v>
      </c>
      <c r="G6" s="21">
        <v>-1.7031539418118342</v>
      </c>
      <c r="H6" s="22" t="s">
        <v>7</v>
      </c>
      <c r="I6" s="23" t="s">
        <v>7</v>
      </c>
      <c r="J6" s="24" t="s">
        <v>7</v>
      </c>
      <c r="K6" s="25"/>
      <c r="L6" s="25">
        <v>0</v>
      </c>
      <c r="M6" s="25"/>
      <c r="N6" s="26"/>
      <c r="O6" s="25">
        <v>-13.333333333333334</v>
      </c>
      <c r="P6" s="27"/>
      <c r="Q6" s="26"/>
      <c r="R6" s="25">
        <v>-46.666666666666664</v>
      </c>
      <c r="S6" s="27"/>
    </row>
    <row r="7" spans="2:19" s="1" customFormat="1" ht="13.5" customHeight="1">
      <c r="B7" s="202"/>
      <c r="C7" s="28"/>
      <c r="D7" s="29"/>
      <c r="E7" s="30">
        <v>0.47286622198963646</v>
      </c>
      <c r="F7" s="31">
        <v>0.48054701295149865</v>
      </c>
      <c r="G7" s="32"/>
      <c r="H7" s="30">
        <v>0.5398568728569422</v>
      </c>
      <c r="I7" s="31">
        <v>0.5669263533682827</v>
      </c>
      <c r="J7" s="32"/>
      <c r="K7" s="33">
        <v>2</v>
      </c>
      <c r="L7" s="34">
        <v>4</v>
      </c>
      <c r="M7" s="34">
        <v>0</v>
      </c>
      <c r="N7" s="33">
        <v>1</v>
      </c>
      <c r="O7" s="34">
        <v>5</v>
      </c>
      <c r="P7" s="35">
        <v>0</v>
      </c>
      <c r="Q7" s="33">
        <v>2</v>
      </c>
      <c r="R7" s="34">
        <v>3</v>
      </c>
      <c r="S7" s="35">
        <v>1</v>
      </c>
    </row>
    <row r="8" spans="2:19" s="1" customFormat="1" ht="13.5" customHeight="1">
      <c r="B8" s="202"/>
      <c r="C8" s="18" t="s">
        <v>9</v>
      </c>
      <c r="D8" s="19" t="s">
        <v>49</v>
      </c>
      <c r="E8" s="36">
        <v>151912</v>
      </c>
      <c r="F8" s="36">
        <v>141145</v>
      </c>
      <c r="G8" s="21">
        <v>7.628325480888449</v>
      </c>
      <c r="H8" s="20">
        <v>161737</v>
      </c>
      <c r="I8" s="20">
        <v>152391</v>
      </c>
      <c r="J8" s="21">
        <v>6.132908111371421</v>
      </c>
      <c r="K8" s="26"/>
      <c r="L8" s="25">
        <v>33.33333333333333</v>
      </c>
      <c r="M8" s="25"/>
      <c r="N8" s="26"/>
      <c r="O8" s="25">
        <v>16.666666666666664</v>
      </c>
      <c r="P8" s="27"/>
      <c r="Q8" s="26"/>
      <c r="R8" s="25">
        <v>16.666666666666664</v>
      </c>
      <c r="S8" s="27"/>
    </row>
    <row r="9" spans="2:19" s="1" customFormat="1" ht="13.5" customHeight="1">
      <c r="B9" s="202"/>
      <c r="C9" s="28" t="s">
        <v>10</v>
      </c>
      <c r="D9" s="29"/>
      <c r="E9" s="30">
        <v>7.0394319977458615</v>
      </c>
      <c r="F9" s="31">
        <v>7.587253269605855</v>
      </c>
      <c r="G9" s="37"/>
      <c r="H9" s="38">
        <v>7.810672881956239</v>
      </c>
      <c r="I9" s="31">
        <v>7.923159531746235</v>
      </c>
      <c r="J9" s="32"/>
      <c r="K9" s="33">
        <v>3</v>
      </c>
      <c r="L9" s="34">
        <v>6</v>
      </c>
      <c r="M9" s="34">
        <v>3</v>
      </c>
      <c r="N9" s="33">
        <v>1</v>
      </c>
      <c r="O9" s="34">
        <v>7</v>
      </c>
      <c r="P9" s="35">
        <v>4</v>
      </c>
      <c r="Q9" s="33">
        <v>1</v>
      </c>
      <c r="R9" s="34">
        <v>5</v>
      </c>
      <c r="S9" s="35">
        <v>6</v>
      </c>
    </row>
    <row r="10" spans="2:19" s="1" customFormat="1" ht="13.5" customHeight="1">
      <c r="B10" s="202"/>
      <c r="C10" s="39" t="s">
        <v>11</v>
      </c>
      <c r="D10" s="19" t="s">
        <v>47</v>
      </c>
      <c r="E10" s="20">
        <v>2261473</v>
      </c>
      <c r="F10" s="20">
        <v>2228508</v>
      </c>
      <c r="G10" s="21">
        <v>1.4792408194181945</v>
      </c>
      <c r="H10" s="20">
        <v>2340018</v>
      </c>
      <c r="I10" s="20">
        <v>2129762</v>
      </c>
      <c r="J10" s="21">
        <v>9.87227680839456</v>
      </c>
      <c r="K10" s="26"/>
      <c r="L10" s="25">
        <v>0</v>
      </c>
      <c r="M10" s="25"/>
      <c r="N10" s="26"/>
      <c r="O10" s="25">
        <v>-25</v>
      </c>
      <c r="P10" s="27"/>
      <c r="Q10" s="26"/>
      <c r="R10" s="25">
        <v>-41.66666666666667</v>
      </c>
      <c r="S10" s="27"/>
    </row>
    <row r="11" spans="2:19" s="1" customFormat="1" ht="13.5" customHeight="1">
      <c r="B11" s="202"/>
      <c r="C11" s="7" t="s">
        <v>12</v>
      </c>
      <c r="D11" s="29"/>
      <c r="E11" s="30">
        <v>4.677065041953212</v>
      </c>
      <c r="F11" s="31">
        <v>4.790973199541218</v>
      </c>
      <c r="G11" s="37"/>
      <c r="H11" s="38">
        <v>5.044207233982627</v>
      </c>
      <c r="I11" s="31">
        <v>5.29402838392898</v>
      </c>
      <c r="J11" s="32"/>
      <c r="K11" s="33">
        <v>0</v>
      </c>
      <c r="L11" s="34">
        <v>7</v>
      </c>
      <c r="M11" s="34">
        <v>4</v>
      </c>
      <c r="N11" s="33">
        <v>0</v>
      </c>
      <c r="O11" s="34">
        <v>11</v>
      </c>
      <c r="P11" s="35">
        <v>0</v>
      </c>
      <c r="Q11" s="33">
        <v>3</v>
      </c>
      <c r="R11" s="34">
        <v>4</v>
      </c>
      <c r="S11" s="35">
        <v>4</v>
      </c>
    </row>
    <row r="12" spans="2:19" s="1" customFormat="1" ht="13.5" customHeight="1">
      <c r="B12" s="202"/>
      <c r="C12" s="18" t="s">
        <v>13</v>
      </c>
      <c r="D12" s="19" t="s">
        <v>48</v>
      </c>
      <c r="E12" s="20">
        <v>1502544</v>
      </c>
      <c r="F12" s="20">
        <v>1407192</v>
      </c>
      <c r="G12" s="21">
        <v>6.7760476182354665</v>
      </c>
      <c r="H12" s="20">
        <v>1511206</v>
      </c>
      <c r="I12" s="20">
        <v>1423046</v>
      </c>
      <c r="J12" s="21">
        <v>6.195161646215226</v>
      </c>
      <c r="K12" s="26"/>
      <c r="L12" s="25">
        <v>-36.36363636363637</v>
      </c>
      <c r="M12" s="25"/>
      <c r="N12" s="26"/>
      <c r="O12" s="25">
        <v>0</v>
      </c>
      <c r="P12" s="27"/>
      <c r="Q12" s="26"/>
      <c r="R12" s="25">
        <v>-9.090909090909092</v>
      </c>
      <c r="S12" s="27"/>
    </row>
    <row r="13" spans="2:19" s="1" customFormat="1" ht="13.5" customHeight="1">
      <c r="B13" s="202"/>
      <c r="C13" s="7"/>
      <c r="D13" s="29"/>
      <c r="E13" s="30">
        <v>1.8199771473309854</v>
      </c>
      <c r="F13" s="31">
        <v>3.0750378527166387</v>
      </c>
      <c r="G13" s="37"/>
      <c r="H13" s="38">
        <v>2.188804074015637</v>
      </c>
      <c r="I13" s="31">
        <v>1.9822426245091604</v>
      </c>
      <c r="J13" s="32"/>
      <c r="K13" s="33">
        <v>3</v>
      </c>
      <c r="L13" s="34">
        <v>3</v>
      </c>
      <c r="M13" s="34">
        <v>2</v>
      </c>
      <c r="N13" s="33">
        <v>0</v>
      </c>
      <c r="O13" s="34">
        <v>7</v>
      </c>
      <c r="P13" s="35">
        <v>1</v>
      </c>
      <c r="Q13" s="33">
        <v>3</v>
      </c>
      <c r="R13" s="34">
        <v>2</v>
      </c>
      <c r="S13" s="35">
        <v>3</v>
      </c>
    </row>
    <row r="14" spans="2:19" s="1" customFormat="1" ht="13.5" customHeight="1">
      <c r="B14" s="202"/>
      <c r="C14" s="18" t="s">
        <v>14</v>
      </c>
      <c r="D14" s="19" t="s">
        <v>55</v>
      </c>
      <c r="E14" s="20">
        <v>584682</v>
      </c>
      <c r="F14" s="20">
        <v>903192</v>
      </c>
      <c r="G14" s="21">
        <v>-35.264927058698476</v>
      </c>
      <c r="H14" s="20">
        <v>655749</v>
      </c>
      <c r="I14" s="20">
        <v>532831</v>
      </c>
      <c r="J14" s="21">
        <v>23.068852975896675</v>
      </c>
      <c r="K14" s="40"/>
      <c r="L14" s="41">
        <v>12.5</v>
      </c>
      <c r="M14" s="41"/>
      <c r="N14" s="40"/>
      <c r="O14" s="41">
        <v>-12.5</v>
      </c>
      <c r="P14" s="42"/>
      <c r="Q14" s="40"/>
      <c r="R14" s="41">
        <v>0</v>
      </c>
      <c r="S14" s="42"/>
    </row>
    <row r="15" spans="2:19" s="1" customFormat="1" ht="13.5" customHeight="1">
      <c r="B15" s="202"/>
      <c r="C15" s="7"/>
      <c r="D15" s="29"/>
      <c r="E15" s="30">
        <v>49.925966018327706</v>
      </c>
      <c r="F15" s="31">
        <v>51.76535019925278</v>
      </c>
      <c r="G15" s="37"/>
      <c r="H15" s="38">
        <v>51.01337193600758</v>
      </c>
      <c r="I15" s="31">
        <v>53.735787267443705</v>
      </c>
      <c r="J15" s="32"/>
      <c r="K15" s="43">
        <v>3</v>
      </c>
      <c r="L15" s="36">
        <v>9</v>
      </c>
      <c r="M15" s="36">
        <v>7</v>
      </c>
      <c r="N15" s="43">
        <v>2</v>
      </c>
      <c r="O15" s="36">
        <v>12</v>
      </c>
      <c r="P15" s="44">
        <v>5</v>
      </c>
      <c r="Q15" s="43">
        <v>0</v>
      </c>
      <c r="R15" s="36">
        <v>7</v>
      </c>
      <c r="S15" s="44">
        <v>12</v>
      </c>
    </row>
    <row r="16" spans="2:19" s="1" customFormat="1" ht="13.5" customHeight="1">
      <c r="B16" s="202"/>
      <c r="C16" s="18" t="s">
        <v>15</v>
      </c>
      <c r="D16" s="19" t="s">
        <v>88</v>
      </c>
      <c r="E16" s="20">
        <v>16039110</v>
      </c>
      <c r="F16" s="20">
        <v>15204382</v>
      </c>
      <c r="G16" s="21">
        <v>5.490048855652276</v>
      </c>
      <c r="H16" s="20">
        <v>15283217</v>
      </c>
      <c r="I16" s="20">
        <v>14444293</v>
      </c>
      <c r="J16" s="21">
        <v>5.807996279222522</v>
      </c>
      <c r="K16" s="40"/>
      <c r="L16" s="41">
        <v>-21.052631578947366</v>
      </c>
      <c r="M16" s="41"/>
      <c r="N16" s="40"/>
      <c r="O16" s="41">
        <v>-15.789473684210526</v>
      </c>
      <c r="P16" s="42"/>
      <c r="Q16" s="40"/>
      <c r="R16" s="41">
        <v>-63.1578947368421</v>
      </c>
      <c r="S16" s="42"/>
    </row>
    <row r="17" spans="2:19" s="1" customFormat="1" ht="13.5" customHeight="1">
      <c r="B17" s="202"/>
      <c r="C17" s="7"/>
      <c r="D17" s="29"/>
      <c r="E17" s="30">
        <v>14.631905682749322</v>
      </c>
      <c r="F17" s="31">
        <v>10.28587142414735</v>
      </c>
      <c r="G17" s="37"/>
      <c r="H17" s="38">
        <v>15.375441637582426</v>
      </c>
      <c r="I17" s="31">
        <v>11.061840251179577</v>
      </c>
      <c r="J17" s="32"/>
      <c r="K17" s="43">
        <v>1</v>
      </c>
      <c r="L17" s="36">
        <v>3</v>
      </c>
      <c r="M17" s="36">
        <v>2</v>
      </c>
      <c r="N17" s="43">
        <v>0</v>
      </c>
      <c r="O17" s="36">
        <v>6</v>
      </c>
      <c r="P17" s="44">
        <v>0</v>
      </c>
      <c r="Q17" s="43">
        <v>1</v>
      </c>
      <c r="R17" s="36">
        <v>2</v>
      </c>
      <c r="S17" s="44">
        <v>3</v>
      </c>
    </row>
    <row r="18" spans="2:19" s="1" customFormat="1" ht="13.5" customHeight="1">
      <c r="B18" s="202"/>
      <c r="C18" s="18" t="s">
        <v>16</v>
      </c>
      <c r="D18" s="19" t="s">
        <v>45</v>
      </c>
      <c r="E18" s="20">
        <v>4700615</v>
      </c>
      <c r="F18" s="20">
        <v>3021139</v>
      </c>
      <c r="G18" s="21">
        <v>55.59082187214821</v>
      </c>
      <c r="H18" s="20">
        <v>4606365</v>
      </c>
      <c r="I18" s="20">
        <v>2973446</v>
      </c>
      <c r="J18" s="21">
        <v>54.916719523408204</v>
      </c>
      <c r="K18" s="40"/>
      <c r="L18" s="41">
        <v>-16.666666666666664</v>
      </c>
      <c r="M18" s="41"/>
      <c r="N18" s="40"/>
      <c r="O18" s="41">
        <v>0</v>
      </c>
      <c r="P18" s="42"/>
      <c r="Q18" s="40"/>
      <c r="R18" s="41">
        <v>-33.33333333333333</v>
      </c>
      <c r="S18" s="42"/>
    </row>
    <row r="19" spans="2:19" s="1" customFormat="1" ht="13.5" customHeight="1">
      <c r="B19" s="202"/>
      <c r="C19" s="7"/>
      <c r="D19" s="29"/>
      <c r="E19" s="30">
        <v>17.331154647475106</v>
      </c>
      <c r="F19" s="31">
        <v>17.451011407701607</v>
      </c>
      <c r="G19" s="37"/>
      <c r="H19" s="38">
        <v>18.027645363598545</v>
      </c>
      <c r="I19" s="31">
        <v>19.43601558782407</v>
      </c>
      <c r="J19" s="32"/>
      <c r="K19" s="36">
        <v>1</v>
      </c>
      <c r="L19" s="36">
        <v>4</v>
      </c>
      <c r="M19" s="36">
        <v>3</v>
      </c>
      <c r="N19" s="43">
        <v>1</v>
      </c>
      <c r="O19" s="36">
        <v>6</v>
      </c>
      <c r="P19" s="44">
        <v>1</v>
      </c>
      <c r="Q19" s="43">
        <v>0</v>
      </c>
      <c r="R19" s="36">
        <v>8</v>
      </c>
      <c r="S19" s="44">
        <v>0</v>
      </c>
    </row>
    <row r="20" spans="2:19" s="1" customFormat="1" ht="13.5" customHeight="1">
      <c r="B20" s="202"/>
      <c r="C20" s="18" t="s">
        <v>17</v>
      </c>
      <c r="D20" s="19" t="s">
        <v>55</v>
      </c>
      <c r="E20" s="20">
        <v>5567770</v>
      </c>
      <c r="F20" s="20">
        <v>5125665</v>
      </c>
      <c r="G20" s="21">
        <v>8.625319836548044</v>
      </c>
      <c r="H20" s="20">
        <v>5400945</v>
      </c>
      <c r="I20" s="20">
        <v>5224442</v>
      </c>
      <c r="J20" s="21">
        <v>3.378408641535316</v>
      </c>
      <c r="K20" s="25"/>
      <c r="L20" s="25">
        <v>-25</v>
      </c>
      <c r="M20" s="25"/>
      <c r="N20" s="26"/>
      <c r="O20" s="25">
        <v>0</v>
      </c>
      <c r="P20" s="27"/>
      <c r="Q20" s="26"/>
      <c r="R20" s="25">
        <v>0</v>
      </c>
      <c r="S20" s="27"/>
    </row>
    <row r="21" spans="2:19" s="1" customFormat="1" ht="13.5" customHeight="1">
      <c r="B21" s="203"/>
      <c r="C21" s="166"/>
      <c r="D21" s="149"/>
      <c r="E21" s="150"/>
      <c r="F21" s="151"/>
      <c r="G21" s="152"/>
      <c r="H21" s="150"/>
      <c r="I21" s="151"/>
      <c r="J21" s="152"/>
      <c r="K21" s="153">
        <v>18</v>
      </c>
      <c r="L21" s="154">
        <v>41</v>
      </c>
      <c r="M21" s="154">
        <v>26</v>
      </c>
      <c r="N21" s="155">
        <v>5</v>
      </c>
      <c r="O21" s="154">
        <v>67</v>
      </c>
      <c r="P21" s="156">
        <v>13</v>
      </c>
      <c r="Q21" s="155">
        <v>11</v>
      </c>
      <c r="R21" s="154">
        <v>37</v>
      </c>
      <c r="S21" s="156">
        <v>37</v>
      </c>
    </row>
    <row r="22" spans="2:19" s="1" customFormat="1" ht="13.5" customHeight="1">
      <c r="B22" s="204"/>
      <c r="C22" s="148" t="s">
        <v>23</v>
      </c>
      <c r="D22" s="100" t="s">
        <v>89</v>
      </c>
      <c r="E22" s="101">
        <v>32125788</v>
      </c>
      <c r="F22" s="102">
        <v>29371736</v>
      </c>
      <c r="G22" s="103">
        <v>9.376538043239947</v>
      </c>
      <c r="H22" s="101">
        <v>29959237</v>
      </c>
      <c r="I22" s="102">
        <v>26880211</v>
      </c>
      <c r="J22" s="103">
        <v>11.454619906071414</v>
      </c>
      <c r="K22" s="104"/>
      <c r="L22" s="104">
        <v>-9.411764705882353</v>
      </c>
      <c r="M22" s="104"/>
      <c r="N22" s="105"/>
      <c r="O22" s="104">
        <v>-9.411764705882353</v>
      </c>
      <c r="P22" s="106"/>
      <c r="Q22" s="105"/>
      <c r="R22" s="104">
        <v>-30.58823529411765</v>
      </c>
      <c r="S22" s="106"/>
    </row>
    <row r="23" spans="2:19" s="1" customFormat="1" ht="13.5" customHeight="1">
      <c r="B23" s="157"/>
      <c r="C23" s="158"/>
      <c r="D23" s="159"/>
      <c r="E23" s="160"/>
      <c r="F23" s="161"/>
      <c r="G23" s="162"/>
      <c r="H23" s="160"/>
      <c r="I23" s="161"/>
      <c r="J23" s="162"/>
      <c r="K23" s="163">
        <v>4</v>
      </c>
      <c r="L23" s="163">
        <v>6</v>
      </c>
      <c r="M23" s="163">
        <v>6</v>
      </c>
      <c r="N23" s="164">
        <v>1</v>
      </c>
      <c r="O23" s="163">
        <v>11</v>
      </c>
      <c r="P23" s="165">
        <v>4</v>
      </c>
      <c r="Q23" s="164">
        <v>0</v>
      </c>
      <c r="R23" s="163">
        <v>7</v>
      </c>
      <c r="S23" s="165">
        <v>9</v>
      </c>
    </row>
    <row r="24" spans="2:19" s="1" customFormat="1" ht="13.5" customHeight="1">
      <c r="B24" s="207" t="s">
        <v>52</v>
      </c>
      <c r="C24" s="208"/>
      <c r="D24" s="100" t="s">
        <v>51</v>
      </c>
      <c r="E24" s="101">
        <v>2718354</v>
      </c>
      <c r="F24" s="101">
        <v>2367743</v>
      </c>
      <c r="G24" s="103">
        <v>14.807814868421104</v>
      </c>
      <c r="H24" s="101">
        <v>2294172</v>
      </c>
      <c r="I24" s="101">
        <v>1817575</v>
      </c>
      <c r="J24" s="103">
        <v>26.22158645447918</v>
      </c>
      <c r="K24" s="104"/>
      <c r="L24" s="104">
        <v>-12.5</v>
      </c>
      <c r="M24" s="104"/>
      <c r="N24" s="105"/>
      <c r="O24" s="104">
        <v>-18.75</v>
      </c>
      <c r="P24" s="106"/>
      <c r="Q24" s="105"/>
      <c r="R24" s="104">
        <v>-56.25</v>
      </c>
      <c r="S24" s="106"/>
    </row>
    <row r="25" spans="2:19" s="1" customFormat="1" ht="13.5" customHeight="1">
      <c r="B25" s="201" t="s">
        <v>54</v>
      </c>
      <c r="C25" s="8"/>
      <c r="D25" s="46"/>
      <c r="E25" s="47">
        <v>1.3209437335439311</v>
      </c>
      <c r="F25" s="10">
        <v>1.356861657011635</v>
      </c>
      <c r="G25" s="11"/>
      <c r="H25" s="6"/>
      <c r="I25" s="12"/>
      <c r="J25" s="11"/>
      <c r="K25" s="16">
        <v>2</v>
      </c>
      <c r="L25" s="16">
        <v>3</v>
      </c>
      <c r="M25" s="16">
        <v>1</v>
      </c>
      <c r="N25" s="15">
        <v>0</v>
      </c>
      <c r="O25" s="16">
        <v>3</v>
      </c>
      <c r="P25" s="17">
        <v>3</v>
      </c>
      <c r="Q25" s="15">
        <v>1</v>
      </c>
      <c r="R25" s="16">
        <v>1</v>
      </c>
      <c r="S25" s="17">
        <v>4</v>
      </c>
    </row>
    <row r="26" spans="2:19" s="1" customFormat="1" ht="13.5" customHeight="1">
      <c r="B26" s="202"/>
      <c r="C26" s="18" t="s">
        <v>18</v>
      </c>
      <c r="D26" s="19" t="s">
        <v>49</v>
      </c>
      <c r="E26" s="20">
        <v>70518</v>
      </c>
      <c r="F26" s="20">
        <v>71300</v>
      </c>
      <c r="G26" s="21">
        <v>-1.0967741935483843</v>
      </c>
      <c r="H26" s="48" t="s">
        <v>7</v>
      </c>
      <c r="I26" s="49" t="s">
        <v>7</v>
      </c>
      <c r="J26" s="24" t="s">
        <v>7</v>
      </c>
      <c r="K26" s="26"/>
      <c r="L26" s="25">
        <v>16.666666666666664</v>
      </c>
      <c r="M26" s="25"/>
      <c r="N26" s="195">
        <v>-50</v>
      </c>
      <c r="O26" s="196"/>
      <c r="P26" s="197"/>
      <c r="Q26" s="26"/>
      <c r="R26" s="25">
        <v>-50</v>
      </c>
      <c r="S26" s="27"/>
    </row>
    <row r="27" spans="2:19" s="1" customFormat="1" ht="13.5" customHeight="1">
      <c r="B27" s="202"/>
      <c r="C27" s="28"/>
      <c r="D27" s="29"/>
      <c r="E27" s="38">
        <v>3.1812194387291006</v>
      </c>
      <c r="F27" s="31">
        <v>3.0343270774969726</v>
      </c>
      <c r="G27" s="32"/>
      <c r="H27" s="50"/>
      <c r="I27" s="51"/>
      <c r="J27" s="32"/>
      <c r="K27" s="52">
        <v>0</v>
      </c>
      <c r="L27" s="53">
        <v>5</v>
      </c>
      <c r="M27" s="54">
        <v>2</v>
      </c>
      <c r="N27" s="52">
        <v>0</v>
      </c>
      <c r="O27" s="53">
        <v>5</v>
      </c>
      <c r="P27" s="55">
        <v>2</v>
      </c>
      <c r="Q27" s="52">
        <v>0</v>
      </c>
      <c r="R27" s="53">
        <v>4</v>
      </c>
      <c r="S27" s="55">
        <v>3</v>
      </c>
    </row>
    <row r="28" spans="2:19" s="1" customFormat="1" ht="13.5" customHeight="1">
      <c r="B28" s="202"/>
      <c r="C28" s="18" t="s">
        <v>19</v>
      </c>
      <c r="D28" s="19" t="s">
        <v>80</v>
      </c>
      <c r="E28" s="20">
        <v>169828</v>
      </c>
      <c r="F28" s="20">
        <v>159447</v>
      </c>
      <c r="G28" s="21">
        <v>6.510627355798476</v>
      </c>
      <c r="H28" s="48" t="s">
        <v>7</v>
      </c>
      <c r="I28" s="49" t="s">
        <v>7</v>
      </c>
      <c r="J28" s="24" t="s">
        <v>7</v>
      </c>
      <c r="K28" s="26"/>
      <c r="L28" s="25">
        <v>-28.57142857142857</v>
      </c>
      <c r="M28" s="25"/>
      <c r="N28" s="26"/>
      <c r="O28" s="25">
        <v>-28.57142857142857</v>
      </c>
      <c r="P28" s="27"/>
      <c r="Q28" s="26"/>
      <c r="R28" s="25">
        <v>-42.857142857142854</v>
      </c>
      <c r="S28" s="27"/>
    </row>
    <row r="29" spans="2:21" s="1" customFormat="1" ht="13.5" customHeight="1">
      <c r="B29" s="202"/>
      <c r="C29" s="28"/>
      <c r="D29" s="29"/>
      <c r="E29" s="38">
        <v>86.02575351375005</v>
      </c>
      <c r="F29" s="31">
        <v>88.44100401672918</v>
      </c>
      <c r="G29" s="32"/>
      <c r="H29" s="50"/>
      <c r="I29" s="51"/>
      <c r="J29" s="32"/>
      <c r="K29" s="33">
        <v>3</v>
      </c>
      <c r="L29" s="34">
        <v>3</v>
      </c>
      <c r="M29" s="34">
        <v>7</v>
      </c>
      <c r="N29" s="33">
        <v>2</v>
      </c>
      <c r="O29" s="34">
        <v>9</v>
      </c>
      <c r="P29" s="35">
        <v>2</v>
      </c>
      <c r="Q29" s="33">
        <v>1</v>
      </c>
      <c r="R29" s="34">
        <v>4</v>
      </c>
      <c r="S29" s="35">
        <v>8</v>
      </c>
      <c r="U29" s="193"/>
    </row>
    <row r="30" spans="2:19" s="1" customFormat="1" ht="13.5" customHeight="1">
      <c r="B30" s="202"/>
      <c r="C30" s="18" t="s">
        <v>20</v>
      </c>
      <c r="D30" s="19" t="s">
        <v>81</v>
      </c>
      <c r="E30" s="20">
        <v>4592447</v>
      </c>
      <c r="F30" s="20">
        <v>4647374</v>
      </c>
      <c r="G30" s="21">
        <v>-1.1818932584293833</v>
      </c>
      <c r="H30" s="48" t="s">
        <v>7</v>
      </c>
      <c r="I30" s="49" t="s">
        <v>7</v>
      </c>
      <c r="J30" s="24" t="s">
        <v>7</v>
      </c>
      <c r="K30" s="40"/>
      <c r="L30" s="41">
        <v>-30.76923076923077</v>
      </c>
      <c r="M30" s="41"/>
      <c r="N30" s="40"/>
      <c r="O30" s="41">
        <v>0</v>
      </c>
      <c r="P30" s="42"/>
      <c r="Q30" s="40"/>
      <c r="R30" s="41">
        <v>-53.84615384615385</v>
      </c>
      <c r="S30" s="42"/>
    </row>
    <row r="31" spans="2:19" s="1" customFormat="1" ht="13.5" customHeight="1">
      <c r="B31" s="202"/>
      <c r="C31" s="28"/>
      <c r="D31" s="29"/>
      <c r="E31" s="38">
        <v>9.472083313976926</v>
      </c>
      <c r="F31" s="31">
        <v>7.16780724876222</v>
      </c>
      <c r="G31" s="32"/>
      <c r="H31" s="50"/>
      <c r="I31" s="51"/>
      <c r="J31" s="32"/>
      <c r="K31" s="36">
        <v>1</v>
      </c>
      <c r="L31" s="36">
        <v>2</v>
      </c>
      <c r="M31" s="36">
        <v>1</v>
      </c>
      <c r="N31" s="43">
        <v>0</v>
      </c>
      <c r="O31" s="36">
        <v>3</v>
      </c>
      <c r="P31" s="44">
        <v>0</v>
      </c>
      <c r="Q31" s="43">
        <v>0</v>
      </c>
      <c r="R31" s="36">
        <v>2</v>
      </c>
      <c r="S31" s="44">
        <v>2</v>
      </c>
    </row>
    <row r="32" spans="2:19" s="1" customFormat="1" ht="13.5" customHeight="1">
      <c r="B32" s="202"/>
      <c r="C32" s="18" t="s">
        <v>21</v>
      </c>
      <c r="D32" s="19" t="s">
        <v>82</v>
      </c>
      <c r="E32" s="20">
        <v>505663</v>
      </c>
      <c r="F32" s="20">
        <v>376652</v>
      </c>
      <c r="G32" s="21">
        <v>34.2520416724191</v>
      </c>
      <c r="H32" s="48" t="s">
        <v>7</v>
      </c>
      <c r="I32" s="49" t="s">
        <v>7</v>
      </c>
      <c r="J32" s="24" t="s">
        <v>7</v>
      </c>
      <c r="K32" s="25"/>
      <c r="L32" s="25">
        <v>0</v>
      </c>
      <c r="M32" s="25"/>
      <c r="N32" s="26"/>
      <c r="O32" s="25">
        <v>0</v>
      </c>
      <c r="P32" s="27"/>
      <c r="Q32" s="26"/>
      <c r="R32" s="25">
        <v>-50</v>
      </c>
      <c r="S32" s="27"/>
    </row>
    <row r="33" spans="2:19" s="1" customFormat="1" ht="13.5" customHeight="1">
      <c r="B33" s="203"/>
      <c r="C33" s="166"/>
      <c r="D33" s="149"/>
      <c r="E33" s="167"/>
      <c r="F33" s="151"/>
      <c r="G33" s="152"/>
      <c r="H33" s="168"/>
      <c r="I33" s="169"/>
      <c r="J33" s="152"/>
      <c r="K33" s="153">
        <v>6</v>
      </c>
      <c r="L33" s="154">
        <v>13</v>
      </c>
      <c r="M33" s="170">
        <v>11</v>
      </c>
      <c r="N33" s="155">
        <v>2</v>
      </c>
      <c r="O33" s="154">
        <v>20</v>
      </c>
      <c r="P33" s="156">
        <v>7</v>
      </c>
      <c r="Q33" s="155">
        <v>2</v>
      </c>
      <c r="R33" s="154">
        <v>11</v>
      </c>
      <c r="S33" s="156">
        <v>17</v>
      </c>
    </row>
    <row r="34" spans="2:19" s="1" customFormat="1" ht="13.5" customHeight="1">
      <c r="B34" s="204"/>
      <c r="C34" s="148" t="s">
        <v>23</v>
      </c>
      <c r="D34" s="100" t="s">
        <v>90</v>
      </c>
      <c r="E34" s="107">
        <v>5338456</v>
      </c>
      <c r="F34" s="108">
        <v>5254773</v>
      </c>
      <c r="G34" s="109">
        <v>1.5925140819593935</v>
      </c>
      <c r="H34" s="110" t="s">
        <v>7</v>
      </c>
      <c r="I34" s="111" t="s">
        <v>7</v>
      </c>
      <c r="J34" s="112" t="s">
        <v>7</v>
      </c>
      <c r="K34" s="113"/>
      <c r="L34" s="113">
        <v>-16.666666666666664</v>
      </c>
      <c r="M34" s="113"/>
      <c r="N34" s="114"/>
      <c r="O34" s="113">
        <v>-17.24137931034483</v>
      </c>
      <c r="P34" s="115"/>
      <c r="Q34" s="114"/>
      <c r="R34" s="113">
        <v>-50</v>
      </c>
      <c r="S34" s="115"/>
    </row>
    <row r="35" spans="2:19" s="1" customFormat="1" ht="13.5" customHeight="1">
      <c r="B35" s="201" t="s">
        <v>42</v>
      </c>
      <c r="C35" s="59" t="s">
        <v>53</v>
      </c>
      <c r="D35" s="46"/>
      <c r="E35" s="60">
        <v>41.48744453022329</v>
      </c>
      <c r="F35" s="60">
        <v>37.31554906137966</v>
      </c>
      <c r="G35" s="32"/>
      <c r="H35" s="61"/>
      <c r="I35" s="62"/>
      <c r="J35" s="63"/>
      <c r="K35" s="64">
        <v>7</v>
      </c>
      <c r="L35" s="65">
        <v>4</v>
      </c>
      <c r="M35" s="66">
        <v>4</v>
      </c>
      <c r="N35" s="64">
        <v>1</v>
      </c>
      <c r="O35" s="65">
        <v>11</v>
      </c>
      <c r="P35" s="67">
        <v>2</v>
      </c>
      <c r="Q35" s="64">
        <v>1</v>
      </c>
      <c r="R35" s="65">
        <v>5</v>
      </c>
      <c r="S35" s="67">
        <v>9</v>
      </c>
    </row>
    <row r="36" spans="2:19" s="1" customFormat="1" ht="13.5" customHeight="1">
      <c r="B36" s="202"/>
      <c r="C36" s="68" t="s">
        <v>57</v>
      </c>
      <c r="D36" s="19" t="s">
        <v>79</v>
      </c>
      <c r="E36" s="69">
        <v>703988</v>
      </c>
      <c r="F36" s="69">
        <v>577154</v>
      </c>
      <c r="G36" s="21">
        <v>21.975763834262608</v>
      </c>
      <c r="H36" s="70" t="s">
        <v>7</v>
      </c>
      <c r="I36" s="71" t="s">
        <v>7</v>
      </c>
      <c r="J36" s="72" t="s">
        <v>7</v>
      </c>
      <c r="K36" s="73"/>
      <c r="L36" s="73">
        <v>20</v>
      </c>
      <c r="M36" s="73"/>
      <c r="N36" s="74"/>
      <c r="O36" s="73">
        <v>-7.142857142857142</v>
      </c>
      <c r="P36" s="75"/>
      <c r="Q36" s="74"/>
      <c r="R36" s="73">
        <v>-53.333333333333336</v>
      </c>
      <c r="S36" s="75"/>
    </row>
    <row r="37" spans="2:19" s="1" customFormat="1" ht="13.5" customHeight="1">
      <c r="B37" s="202"/>
      <c r="C37" s="76"/>
      <c r="D37" s="29"/>
      <c r="E37" s="60">
        <v>58.51255546977671</v>
      </c>
      <c r="F37" s="60">
        <v>62.68445093862034</v>
      </c>
      <c r="G37" s="32"/>
      <c r="H37" s="77"/>
      <c r="I37" s="78"/>
      <c r="J37" s="79"/>
      <c r="K37" s="80">
        <v>6</v>
      </c>
      <c r="L37" s="81">
        <v>5</v>
      </c>
      <c r="M37" s="82">
        <v>2</v>
      </c>
      <c r="N37" s="80">
        <v>0</v>
      </c>
      <c r="O37" s="81">
        <v>13</v>
      </c>
      <c r="P37" s="83">
        <v>0</v>
      </c>
      <c r="Q37" s="80">
        <v>1</v>
      </c>
      <c r="R37" s="81">
        <v>8</v>
      </c>
      <c r="S37" s="83">
        <v>4</v>
      </c>
    </row>
    <row r="38" spans="2:19" s="1" customFormat="1" ht="13.5" customHeight="1">
      <c r="B38" s="202"/>
      <c r="C38" s="68" t="s">
        <v>44</v>
      </c>
      <c r="D38" s="19" t="s">
        <v>81</v>
      </c>
      <c r="E38" s="69">
        <v>992882</v>
      </c>
      <c r="F38" s="69">
        <v>969531</v>
      </c>
      <c r="G38" s="21">
        <v>2.4084841021070957</v>
      </c>
      <c r="H38" s="84" t="s">
        <v>7</v>
      </c>
      <c r="I38" s="85" t="s">
        <v>7</v>
      </c>
      <c r="J38" s="86" t="s">
        <v>7</v>
      </c>
      <c r="K38" s="87"/>
      <c r="L38" s="87">
        <v>30.76923076923077</v>
      </c>
      <c r="M38" s="87"/>
      <c r="N38" s="88"/>
      <c r="O38" s="87">
        <v>0</v>
      </c>
      <c r="P38" s="89"/>
      <c r="Q38" s="88"/>
      <c r="R38" s="87">
        <v>-23.076923076923077</v>
      </c>
      <c r="S38" s="89"/>
    </row>
    <row r="39" spans="2:19" s="1" customFormat="1" ht="13.5" customHeight="1">
      <c r="B39" s="203"/>
      <c r="C39" s="171"/>
      <c r="D39" s="149"/>
      <c r="E39" s="155"/>
      <c r="F39" s="154"/>
      <c r="G39" s="172"/>
      <c r="H39" s="173"/>
      <c r="I39" s="174"/>
      <c r="J39" s="175"/>
      <c r="K39" s="176">
        <v>13</v>
      </c>
      <c r="L39" s="177">
        <v>9</v>
      </c>
      <c r="M39" s="170">
        <v>6</v>
      </c>
      <c r="N39" s="176">
        <v>1</v>
      </c>
      <c r="O39" s="177">
        <v>24</v>
      </c>
      <c r="P39" s="178">
        <v>2</v>
      </c>
      <c r="Q39" s="176">
        <v>2</v>
      </c>
      <c r="R39" s="177">
        <v>13</v>
      </c>
      <c r="S39" s="178">
        <v>13</v>
      </c>
    </row>
    <row r="40" spans="2:19" s="1" customFormat="1" ht="13.5" customHeight="1">
      <c r="B40" s="204"/>
      <c r="C40" s="148" t="s">
        <v>43</v>
      </c>
      <c r="D40" s="116" t="s">
        <v>83</v>
      </c>
      <c r="E40" s="117">
        <v>1696870</v>
      </c>
      <c r="F40" s="107">
        <v>1546685</v>
      </c>
      <c r="G40" s="118">
        <v>9.710121970536974</v>
      </c>
      <c r="H40" s="110" t="s">
        <v>7</v>
      </c>
      <c r="I40" s="111" t="s">
        <v>7</v>
      </c>
      <c r="J40" s="112" t="s">
        <v>7</v>
      </c>
      <c r="K40" s="119"/>
      <c r="L40" s="120">
        <v>25</v>
      </c>
      <c r="M40" s="119"/>
      <c r="N40" s="121"/>
      <c r="O40" s="120">
        <v>-3.7037037037037033</v>
      </c>
      <c r="P40" s="122"/>
      <c r="Q40" s="123"/>
      <c r="R40" s="120">
        <v>-39.285714285714285</v>
      </c>
      <c r="S40" s="122"/>
    </row>
    <row r="41" spans="2:19" s="1" customFormat="1" ht="13.5" customHeight="1">
      <c r="B41" s="179"/>
      <c r="C41" s="180"/>
      <c r="D41" s="181"/>
      <c r="E41" s="182"/>
      <c r="F41" s="183"/>
      <c r="G41" s="184"/>
      <c r="H41" s="182"/>
      <c r="I41" s="183"/>
      <c r="J41" s="184"/>
      <c r="K41" s="185">
        <v>41</v>
      </c>
      <c r="L41" s="186">
        <v>69</v>
      </c>
      <c r="M41" s="187">
        <v>49</v>
      </c>
      <c r="N41" s="188">
        <v>9</v>
      </c>
      <c r="O41" s="186">
        <v>122</v>
      </c>
      <c r="P41" s="189">
        <v>26</v>
      </c>
      <c r="Q41" s="188">
        <v>15</v>
      </c>
      <c r="R41" s="186">
        <v>68</v>
      </c>
      <c r="S41" s="190">
        <v>76</v>
      </c>
    </row>
    <row r="42" spans="2:19" s="1" customFormat="1" ht="13.5" customHeight="1">
      <c r="B42" s="205" t="s">
        <v>56</v>
      </c>
      <c r="C42" s="206"/>
      <c r="D42" s="45" t="s">
        <v>91</v>
      </c>
      <c r="E42" s="124" t="s">
        <v>7</v>
      </c>
      <c r="F42" s="125" t="s">
        <v>7</v>
      </c>
      <c r="G42" s="126" t="s">
        <v>7</v>
      </c>
      <c r="H42" s="124" t="s">
        <v>7</v>
      </c>
      <c r="I42" s="125" t="s">
        <v>7</v>
      </c>
      <c r="J42" s="126" t="s">
        <v>7</v>
      </c>
      <c r="K42" s="57"/>
      <c r="L42" s="56">
        <v>-5.031446540880504</v>
      </c>
      <c r="M42" s="56"/>
      <c r="N42" s="57"/>
      <c r="O42" s="56">
        <v>-10.828025477707007</v>
      </c>
      <c r="P42" s="58"/>
      <c r="Q42" s="57"/>
      <c r="R42" s="56">
        <v>-38.36477987421384</v>
      </c>
      <c r="S42" s="58"/>
    </row>
    <row r="43" spans="3:19" s="1" customFormat="1" ht="13.5" customHeight="1">
      <c r="C43" s="90"/>
      <c r="D43" s="90"/>
      <c r="E43" s="90"/>
      <c r="F43" s="90"/>
      <c r="G43" s="91"/>
      <c r="H43" s="90"/>
      <c r="I43" s="90"/>
      <c r="J43" s="91"/>
      <c r="K43" s="90" t="s">
        <v>24</v>
      </c>
      <c r="L43" s="90"/>
      <c r="M43" s="90"/>
      <c r="N43" s="90"/>
      <c r="O43" s="90"/>
      <c r="P43" s="90"/>
      <c r="Q43" s="90"/>
      <c r="R43" s="90"/>
      <c r="S43" s="90"/>
    </row>
    <row r="44" spans="2:10" s="1" customFormat="1" ht="13.5" customHeight="1">
      <c r="B44" s="3"/>
      <c r="G44" s="92"/>
      <c r="J44" s="92"/>
    </row>
    <row r="45" spans="7:10" s="1" customFormat="1" ht="13.5" customHeight="1">
      <c r="G45" s="92"/>
      <c r="J45" s="92"/>
    </row>
    <row r="46" spans="7:10" s="1" customFormat="1" ht="13.5" customHeight="1">
      <c r="G46" s="92"/>
      <c r="J46" s="92"/>
    </row>
    <row r="47" spans="7:10" s="1" customFormat="1" ht="13.5" customHeight="1">
      <c r="G47" s="92"/>
      <c r="J47" s="92"/>
    </row>
    <row r="48" spans="7:10" s="1" customFormat="1" ht="13.5" customHeight="1">
      <c r="G48" s="92"/>
      <c r="J48" s="92"/>
    </row>
    <row r="49" spans="7:10" s="1" customFormat="1" ht="13.5" customHeight="1">
      <c r="G49" s="92"/>
      <c r="J49" s="92"/>
    </row>
    <row r="50" spans="7:10" s="1" customFormat="1" ht="13.5" customHeight="1">
      <c r="G50" s="92"/>
      <c r="J50" s="92"/>
    </row>
    <row r="51" spans="7:10" s="1" customFormat="1" ht="13.5" customHeight="1">
      <c r="G51" s="92"/>
      <c r="J51" s="92"/>
    </row>
    <row r="52" spans="7:10" s="1" customFormat="1" ht="13.5" customHeight="1">
      <c r="G52" s="92"/>
      <c r="J52" s="92"/>
    </row>
    <row r="53" spans="7:10" s="1" customFormat="1" ht="13.5" customHeight="1">
      <c r="G53" s="92"/>
      <c r="J53" s="92"/>
    </row>
    <row r="54" spans="7:38" s="1" customFormat="1" ht="13.5" customHeight="1">
      <c r="G54" s="92"/>
      <c r="J54" s="9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4"/>
      <c r="N64" s="94"/>
      <c r="O64" s="94"/>
    </row>
  </sheetData>
  <sheetProtection/>
  <mergeCells count="14">
    <mergeCell ref="Q3:S3"/>
    <mergeCell ref="B1:S1"/>
    <mergeCell ref="B3:C4"/>
    <mergeCell ref="D3:D4"/>
    <mergeCell ref="E3:G3"/>
    <mergeCell ref="H3:J3"/>
    <mergeCell ref="K3:M3"/>
    <mergeCell ref="N26:P26"/>
    <mergeCell ref="N3:P3"/>
    <mergeCell ref="B5:B22"/>
    <mergeCell ref="B42:C42"/>
    <mergeCell ref="B35:B40"/>
    <mergeCell ref="B25:B34"/>
    <mergeCell ref="B24:C24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73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4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74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84</v>
      </c>
      <c r="O19" s="127" t="s">
        <v>87</v>
      </c>
    </row>
    <row r="20" spans="2:15" ht="19.5" customHeight="1">
      <c r="B20" s="142" t="s">
        <v>26</v>
      </c>
      <c r="C20" s="138">
        <v>5.3</v>
      </c>
      <c r="D20" s="138">
        <v>-4.5</v>
      </c>
      <c r="E20" s="138">
        <v>-20.6</v>
      </c>
      <c r="F20" s="138">
        <v>-36.5</v>
      </c>
      <c r="G20" s="138">
        <v>-25.5</v>
      </c>
      <c r="H20" s="138">
        <v>-5.2</v>
      </c>
      <c r="I20" s="138">
        <v>-0.6</v>
      </c>
      <c r="J20" s="138">
        <v>6.3</v>
      </c>
      <c r="K20" s="138">
        <v>2.5</v>
      </c>
      <c r="L20" s="138">
        <v>9.5</v>
      </c>
      <c r="M20" s="138">
        <v>8.9</v>
      </c>
      <c r="N20" s="138">
        <v>-11.3</v>
      </c>
      <c r="O20" s="138">
        <v>-5</v>
      </c>
    </row>
    <row r="21" spans="2:15" ht="19.5" customHeight="1">
      <c r="B21" s="144" t="s">
        <v>27</v>
      </c>
      <c r="C21" s="141">
        <v>-14</v>
      </c>
      <c r="D21" s="141">
        <v>-22.4</v>
      </c>
      <c r="E21" s="141">
        <v>-20.3</v>
      </c>
      <c r="F21" s="141">
        <v>-24</v>
      </c>
      <c r="G21" s="141">
        <v>-24</v>
      </c>
      <c r="H21" s="141">
        <v>-17.6</v>
      </c>
      <c r="I21" s="141">
        <v>-16.6</v>
      </c>
      <c r="J21" s="141">
        <v>-15.9</v>
      </c>
      <c r="K21" s="141">
        <v>-10.3</v>
      </c>
      <c r="L21" s="141">
        <v>-8.3</v>
      </c>
      <c r="M21" s="141">
        <v>-10.3</v>
      </c>
      <c r="N21" s="141">
        <v>-7</v>
      </c>
      <c r="O21" s="141">
        <v>-10.8</v>
      </c>
    </row>
    <row r="22" spans="2:15" ht="19.5" customHeight="1">
      <c r="B22" s="143" t="s">
        <v>28</v>
      </c>
      <c r="C22" s="130">
        <v>-40.8</v>
      </c>
      <c r="D22" s="130">
        <v>-44.8</v>
      </c>
      <c r="E22" s="130">
        <v>-31.6</v>
      </c>
      <c r="F22" s="130">
        <v>-19.9</v>
      </c>
      <c r="G22" s="130">
        <v>-3.3</v>
      </c>
      <c r="H22" s="130">
        <v>-12.2</v>
      </c>
      <c r="I22" s="130">
        <v>-6.3</v>
      </c>
      <c r="J22" s="130">
        <v>3.1</v>
      </c>
      <c r="K22" s="130">
        <v>-0.6</v>
      </c>
      <c r="L22" s="130">
        <v>-5.7</v>
      </c>
      <c r="M22" s="130">
        <v>-28.7</v>
      </c>
      <c r="N22" s="130">
        <v>-20.8</v>
      </c>
      <c r="O22" s="130">
        <v>-38.4</v>
      </c>
    </row>
    <row r="23" spans="2:11" ht="15" customHeight="1">
      <c r="B23" s="134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2:11" ht="15" customHeight="1">
      <c r="B24" s="134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2:11" ht="15" customHeight="1">
      <c r="B25" s="134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15" customHeight="1">
      <c r="B26" s="134" t="s">
        <v>25</v>
      </c>
      <c r="C26" s="129"/>
      <c r="D26" s="129"/>
      <c r="E26" s="129"/>
      <c r="F26" s="129"/>
      <c r="G26" s="129"/>
      <c r="H26" s="129"/>
      <c r="I26" s="129"/>
      <c r="J26" s="129"/>
      <c r="K26" s="129"/>
    </row>
    <row r="43" ht="9.75" customHeight="1"/>
    <row r="44" spans="2:15" ht="30" customHeight="1">
      <c r="B44" s="192"/>
      <c r="C44" s="127" t="s">
        <v>86</v>
      </c>
      <c r="D44" s="127" t="s">
        <v>74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42" t="s">
        <v>26</v>
      </c>
      <c r="C45" s="138">
        <v>18.3</v>
      </c>
      <c r="D45" s="138">
        <v>14.5</v>
      </c>
      <c r="E45" s="138">
        <v>-13.3</v>
      </c>
      <c r="F45" s="138">
        <v>-22.9</v>
      </c>
      <c r="G45" s="138">
        <v>-12</v>
      </c>
      <c r="H45" s="138">
        <v>-12</v>
      </c>
      <c r="I45" s="138">
        <v>18.6</v>
      </c>
      <c r="J45" s="138">
        <v>17.4</v>
      </c>
      <c r="K45" s="138">
        <v>19.8</v>
      </c>
      <c r="L45" s="138">
        <v>8.1</v>
      </c>
      <c r="M45" s="138">
        <v>12.9</v>
      </c>
      <c r="N45" s="138">
        <v>-11.6</v>
      </c>
      <c r="O45" s="138">
        <v>-9.4</v>
      </c>
    </row>
    <row r="46" spans="2:15" ht="19.5" customHeight="1">
      <c r="B46" s="144" t="s">
        <v>27</v>
      </c>
      <c r="C46" s="141">
        <v>-4.9</v>
      </c>
      <c r="D46" s="141">
        <v>-13.4</v>
      </c>
      <c r="E46" s="141">
        <v>-13.4</v>
      </c>
      <c r="F46" s="141">
        <v>-14.6</v>
      </c>
      <c r="G46" s="141">
        <v>-13.4</v>
      </c>
      <c r="H46" s="141">
        <v>-13.4</v>
      </c>
      <c r="I46" s="141">
        <v>-10.6</v>
      </c>
      <c r="J46" s="141">
        <v>-4.7</v>
      </c>
      <c r="K46" s="141">
        <v>2.4</v>
      </c>
      <c r="L46" s="141">
        <v>-4.7</v>
      </c>
      <c r="M46" s="141">
        <v>-1.2</v>
      </c>
      <c r="N46" s="141">
        <v>2.3</v>
      </c>
      <c r="O46" s="141">
        <v>-9.4</v>
      </c>
    </row>
    <row r="47" spans="2:15" ht="19.5" customHeight="1">
      <c r="B47" s="143" t="s">
        <v>28</v>
      </c>
      <c r="C47" s="130">
        <v>-31.7</v>
      </c>
      <c r="D47" s="130">
        <v>-36.1</v>
      </c>
      <c r="E47" s="130">
        <v>-13.3</v>
      </c>
      <c r="F47" s="130">
        <v>0</v>
      </c>
      <c r="G47" s="130">
        <v>4.8</v>
      </c>
      <c r="H47" s="130">
        <v>4.8</v>
      </c>
      <c r="I47" s="130">
        <v>5.9</v>
      </c>
      <c r="J47" s="130">
        <v>18.8</v>
      </c>
      <c r="K47" s="130">
        <v>12.9</v>
      </c>
      <c r="L47" s="130">
        <v>-4.7</v>
      </c>
      <c r="M47" s="130">
        <v>-27.9</v>
      </c>
      <c r="N47" s="130">
        <v>-20.9</v>
      </c>
      <c r="O47" s="130">
        <v>-30.6</v>
      </c>
    </row>
    <row r="48" spans="2:15" ht="15" customHeight="1">
      <c r="B48" s="134"/>
      <c r="C48" s="129"/>
      <c r="D48" s="129"/>
      <c r="E48" s="129"/>
      <c r="F48" s="129"/>
      <c r="G48" s="129"/>
      <c r="H48" s="129"/>
      <c r="I48" s="129"/>
      <c r="J48" s="129"/>
      <c r="K48" s="129"/>
      <c r="O48" s="128"/>
    </row>
    <row r="49" spans="2:15" ht="15" customHeight="1">
      <c r="B49" s="134"/>
      <c r="C49" s="129"/>
      <c r="D49" s="129"/>
      <c r="E49" s="129"/>
      <c r="F49" s="129"/>
      <c r="G49" s="129"/>
      <c r="H49" s="129"/>
      <c r="I49" s="129"/>
      <c r="J49" s="129"/>
      <c r="K49" s="129"/>
      <c r="O49" s="129"/>
    </row>
    <row r="50" spans="2:15" ht="15" customHeight="1">
      <c r="B50" s="134"/>
      <c r="C50" s="129"/>
      <c r="D50" s="129"/>
      <c r="E50" s="129"/>
      <c r="F50" s="129"/>
      <c r="G50" s="129"/>
      <c r="H50" s="129"/>
      <c r="I50" s="129"/>
      <c r="J50" s="129"/>
      <c r="K50" s="129"/>
      <c r="O50" s="129"/>
    </row>
    <row r="51" spans="2:11" ht="15" customHeight="1">
      <c r="B51" s="134" t="s">
        <v>25</v>
      </c>
      <c r="C51" s="129"/>
      <c r="D51" s="129"/>
      <c r="E51" s="129"/>
      <c r="F51" s="129"/>
      <c r="G51" s="129"/>
      <c r="H51" s="129"/>
      <c r="I51" s="129"/>
      <c r="J51" s="129"/>
      <c r="K51" s="129"/>
    </row>
    <row r="68" ht="9.75" customHeight="1"/>
    <row r="69" spans="2:15" ht="30" customHeight="1">
      <c r="B69" s="192"/>
      <c r="C69" s="127" t="s">
        <v>86</v>
      </c>
      <c r="D69" s="127" t="s">
        <v>74</v>
      </c>
      <c r="E69" s="127" t="s">
        <v>71</v>
      </c>
      <c r="F69" s="127" t="s">
        <v>46</v>
      </c>
      <c r="G69" s="127" t="s">
        <v>72</v>
      </c>
      <c r="H69" s="127" t="s">
        <v>73</v>
      </c>
      <c r="I69" s="127" t="s">
        <v>78</v>
      </c>
      <c r="J69" s="127" t="s">
        <v>64</v>
      </c>
      <c r="K69" s="127" t="s">
        <v>65</v>
      </c>
      <c r="L69" s="127" t="s">
        <v>66</v>
      </c>
      <c r="M69" s="127" t="s">
        <v>67</v>
      </c>
      <c r="N69" s="127" t="s">
        <v>68</v>
      </c>
      <c r="O69" s="127" t="s">
        <v>87</v>
      </c>
    </row>
    <row r="70" spans="2:15" ht="19.5" customHeight="1">
      <c r="B70" s="137" t="s">
        <v>29</v>
      </c>
      <c r="C70" s="138">
        <v>-2.9</v>
      </c>
      <c r="D70" s="138">
        <v>-2.2</v>
      </c>
      <c r="E70" s="138">
        <v>-8.8</v>
      </c>
      <c r="F70" s="138">
        <v>-16.6</v>
      </c>
      <c r="G70" s="138">
        <v>-12.1</v>
      </c>
      <c r="H70" s="138">
        <v>-1.1</v>
      </c>
      <c r="I70" s="138">
        <v>8.1</v>
      </c>
      <c r="J70" s="138">
        <v>-8.9</v>
      </c>
      <c r="K70" s="138">
        <v>-4.8</v>
      </c>
      <c r="L70" s="138">
        <v>-3.4</v>
      </c>
      <c r="M70" s="138">
        <v>-7</v>
      </c>
      <c r="N70" s="138">
        <v>-14.7</v>
      </c>
      <c r="O70" s="138">
        <v>-1.7</v>
      </c>
    </row>
    <row r="71" spans="2:15" ht="19.5" customHeight="1">
      <c r="B71" s="140" t="s">
        <v>30</v>
      </c>
      <c r="C71" s="141">
        <v>-42.8</v>
      </c>
      <c r="D71" s="141">
        <v>-37.3</v>
      </c>
      <c r="E71" s="141">
        <v>0.7</v>
      </c>
      <c r="F71" s="141">
        <v>-20</v>
      </c>
      <c r="G71" s="141">
        <v>0.8</v>
      </c>
      <c r="H71" s="141">
        <v>8.2</v>
      </c>
      <c r="I71" s="141">
        <v>2.7</v>
      </c>
      <c r="J71" s="141">
        <v>22.3</v>
      </c>
      <c r="K71" s="141">
        <v>10.9</v>
      </c>
      <c r="L71" s="141">
        <v>-3.7</v>
      </c>
      <c r="M71" s="141">
        <v>22.9</v>
      </c>
      <c r="N71" s="141">
        <v>1.6</v>
      </c>
      <c r="O71" s="141">
        <v>7.6</v>
      </c>
    </row>
    <row r="72" spans="2:15" ht="19.5" customHeight="1">
      <c r="B72" s="140" t="s">
        <v>31</v>
      </c>
      <c r="C72" s="141">
        <v>-0.3</v>
      </c>
      <c r="D72" s="141">
        <v>1.5</v>
      </c>
      <c r="E72" s="141">
        <v>2</v>
      </c>
      <c r="F72" s="141">
        <v>9.7</v>
      </c>
      <c r="G72" s="141">
        <v>10.7</v>
      </c>
      <c r="H72" s="141">
        <v>12.6</v>
      </c>
      <c r="I72" s="141">
        <v>17.1</v>
      </c>
      <c r="J72" s="141">
        <v>12.8</v>
      </c>
      <c r="K72" s="141">
        <v>18.7</v>
      </c>
      <c r="L72" s="141">
        <v>5.7</v>
      </c>
      <c r="M72" s="141">
        <v>13.9</v>
      </c>
      <c r="N72" s="141">
        <v>3.5</v>
      </c>
      <c r="O72" s="141">
        <v>1.5</v>
      </c>
    </row>
    <row r="73" spans="2:15" ht="19.5" customHeight="1">
      <c r="B73" s="139" t="s">
        <v>32</v>
      </c>
      <c r="C73" s="130">
        <v>-11.3</v>
      </c>
      <c r="D73" s="130">
        <v>-1.7</v>
      </c>
      <c r="E73" s="130">
        <v>16.4</v>
      </c>
      <c r="F73" s="130">
        <v>35.7</v>
      </c>
      <c r="G73" s="130">
        <v>53.8</v>
      </c>
      <c r="H73" s="130">
        <v>55.4</v>
      </c>
      <c r="I73" s="130">
        <v>39.7</v>
      </c>
      <c r="J73" s="130">
        <v>36.1</v>
      </c>
      <c r="K73" s="130">
        <v>30</v>
      </c>
      <c r="L73" s="130">
        <v>27.9</v>
      </c>
      <c r="M73" s="130">
        <v>22.5</v>
      </c>
      <c r="N73" s="130">
        <v>15</v>
      </c>
      <c r="O73" s="130">
        <v>9.4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7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spans="1:2" ht="15" customHeight="1">
      <c r="A1" s="132"/>
      <c r="B1" s="131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70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9.5" customHeight="1">
      <c r="B20" s="137" t="s">
        <v>33</v>
      </c>
      <c r="C20" s="138">
        <v>-24.3</v>
      </c>
      <c r="D20" s="138">
        <v>-10.5</v>
      </c>
      <c r="E20" s="138">
        <v>1.3</v>
      </c>
      <c r="F20" s="138">
        <v>40.6</v>
      </c>
      <c r="G20" s="138">
        <v>60</v>
      </c>
      <c r="H20" s="138">
        <v>27.3</v>
      </c>
      <c r="I20" s="138">
        <v>1.7</v>
      </c>
      <c r="J20" s="138">
        <v>25.5</v>
      </c>
      <c r="K20" s="138">
        <v>20.7</v>
      </c>
      <c r="L20" s="138">
        <v>15.9</v>
      </c>
      <c r="M20" s="138">
        <v>13.3</v>
      </c>
      <c r="N20" s="138">
        <v>12.6</v>
      </c>
      <c r="O20" s="138">
        <v>6.8</v>
      </c>
    </row>
    <row r="21" spans="2:15" ht="19.5" customHeight="1">
      <c r="B21" s="140" t="s">
        <v>14</v>
      </c>
      <c r="C21" s="141">
        <v>-4.2</v>
      </c>
      <c r="D21" s="141">
        <v>-3.8</v>
      </c>
      <c r="E21" s="141">
        <v>-39.2</v>
      </c>
      <c r="F21" s="141">
        <v>-29.6</v>
      </c>
      <c r="G21" s="141">
        <v>-21.4</v>
      </c>
      <c r="H21" s="141">
        <v>-10.5</v>
      </c>
      <c r="I21" s="141">
        <v>-21.6</v>
      </c>
      <c r="J21" s="141">
        <v>5.5</v>
      </c>
      <c r="K21" s="141">
        <v>-4.7</v>
      </c>
      <c r="L21" s="141">
        <v>-10.4</v>
      </c>
      <c r="M21" s="141">
        <v>-21.8</v>
      </c>
      <c r="N21" s="141">
        <v>-17.9</v>
      </c>
      <c r="O21" s="141">
        <v>-35.3</v>
      </c>
    </row>
    <row r="22" spans="2:15" ht="19.5" customHeight="1">
      <c r="B22" s="139" t="s">
        <v>32</v>
      </c>
      <c r="C22" s="130">
        <v>-11.3</v>
      </c>
      <c r="D22" s="130">
        <v>-1.7</v>
      </c>
      <c r="E22" s="130">
        <v>16.4</v>
      </c>
      <c r="F22" s="130">
        <v>35.7</v>
      </c>
      <c r="G22" s="130">
        <v>53.8</v>
      </c>
      <c r="H22" s="130">
        <v>55.4</v>
      </c>
      <c r="I22" s="130">
        <v>39.7</v>
      </c>
      <c r="J22" s="130">
        <v>36.1</v>
      </c>
      <c r="K22" s="130">
        <v>30</v>
      </c>
      <c r="L22" s="130">
        <v>27.9</v>
      </c>
      <c r="M22" s="130">
        <v>22.5</v>
      </c>
      <c r="N22" s="130">
        <v>15</v>
      </c>
      <c r="O22" s="130">
        <v>9.4</v>
      </c>
    </row>
    <row r="23" spans="2:10" ht="15" customHeight="1">
      <c r="B23" s="134"/>
      <c r="C23" s="129"/>
      <c r="D23" s="129"/>
      <c r="E23" s="129"/>
      <c r="F23" s="129"/>
      <c r="G23" s="129"/>
      <c r="H23" s="129"/>
      <c r="I23" s="129"/>
      <c r="J23" s="129"/>
    </row>
    <row r="24" spans="2:10" ht="15" customHeight="1">
      <c r="B24" s="134"/>
      <c r="C24" s="129"/>
      <c r="D24" s="129"/>
      <c r="E24" s="129"/>
      <c r="F24" s="129"/>
      <c r="G24" s="129"/>
      <c r="H24" s="129"/>
      <c r="I24" s="129"/>
      <c r="J24" s="129"/>
    </row>
    <row r="25" spans="2:10" ht="15" customHeight="1">
      <c r="B25" s="134"/>
      <c r="C25" s="129"/>
      <c r="D25" s="129"/>
      <c r="E25" s="129"/>
      <c r="F25" s="129"/>
      <c r="G25" s="129"/>
      <c r="H25" s="129"/>
      <c r="I25" s="129"/>
      <c r="J25" s="129"/>
    </row>
    <row r="26" spans="2:10" ht="15" customHeight="1">
      <c r="B26" s="134" t="s">
        <v>25</v>
      </c>
      <c r="C26" s="129"/>
      <c r="D26" s="129"/>
      <c r="E26" s="129"/>
      <c r="F26" s="129"/>
      <c r="G26" s="129"/>
      <c r="H26" s="129"/>
      <c r="I26" s="129"/>
      <c r="J26" s="129"/>
    </row>
    <row r="43" ht="9.75" customHeight="1"/>
    <row r="44" spans="2:15" ht="30" customHeight="1">
      <c r="B44" s="192"/>
      <c r="C44" s="127" t="s">
        <v>86</v>
      </c>
      <c r="D44" s="127" t="s">
        <v>70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37" t="s">
        <v>15</v>
      </c>
      <c r="C45" s="138">
        <v>-15.9</v>
      </c>
      <c r="D45" s="138">
        <v>-5.7</v>
      </c>
      <c r="E45" s="138">
        <v>25.6</v>
      </c>
      <c r="F45" s="138">
        <v>52</v>
      </c>
      <c r="G45" s="138">
        <v>84.5</v>
      </c>
      <c r="H45" s="138">
        <v>97.2</v>
      </c>
      <c r="I45" s="138">
        <v>53.1</v>
      </c>
      <c r="J45" s="138">
        <v>43.6</v>
      </c>
      <c r="K45" s="138">
        <v>31.4</v>
      </c>
      <c r="L45" s="138">
        <v>34.4</v>
      </c>
      <c r="M45" s="138">
        <v>24.5</v>
      </c>
      <c r="N45" s="138">
        <v>12.4</v>
      </c>
      <c r="O45" s="138">
        <v>5.5</v>
      </c>
    </row>
    <row r="46" spans="2:15" ht="19.5" customHeight="1">
      <c r="B46" s="140" t="s">
        <v>34</v>
      </c>
      <c r="C46" s="141">
        <v>1.6</v>
      </c>
      <c r="D46" s="141">
        <v>36.7</v>
      </c>
      <c r="E46" s="141">
        <v>80.9</v>
      </c>
      <c r="F46" s="141">
        <v>124.8</v>
      </c>
      <c r="G46" s="141">
        <v>148.1</v>
      </c>
      <c r="H46" s="141">
        <v>125.3</v>
      </c>
      <c r="I46" s="141">
        <v>124.4</v>
      </c>
      <c r="J46" s="141">
        <v>118.8</v>
      </c>
      <c r="K46" s="141">
        <v>109.5</v>
      </c>
      <c r="L46" s="141">
        <v>86.5</v>
      </c>
      <c r="M46" s="141">
        <v>83.9</v>
      </c>
      <c r="N46" s="141">
        <v>65.1</v>
      </c>
      <c r="O46" s="141">
        <v>55.6</v>
      </c>
    </row>
    <row r="47" spans="2:15" ht="19.5" customHeight="1">
      <c r="B47" s="140" t="s">
        <v>17</v>
      </c>
      <c r="C47" s="141">
        <v>-5.9</v>
      </c>
      <c r="D47" s="141">
        <v>-3.8</v>
      </c>
      <c r="E47" s="141">
        <v>4.1</v>
      </c>
      <c r="F47" s="141">
        <v>9.4</v>
      </c>
      <c r="G47" s="141">
        <v>18.1</v>
      </c>
      <c r="H47" s="141">
        <v>16</v>
      </c>
      <c r="I47" s="141">
        <v>12.8</v>
      </c>
      <c r="J47" s="141">
        <v>10.1</v>
      </c>
      <c r="K47" s="141">
        <v>8.6</v>
      </c>
      <c r="L47" s="141">
        <v>6.2</v>
      </c>
      <c r="M47" s="141">
        <v>9.2</v>
      </c>
      <c r="N47" s="141">
        <v>11.5</v>
      </c>
      <c r="O47" s="141">
        <v>8.6</v>
      </c>
    </row>
    <row r="48" spans="2:15" ht="19.5" customHeight="1">
      <c r="B48" s="139" t="s">
        <v>32</v>
      </c>
      <c r="C48" s="130">
        <v>-11.3</v>
      </c>
      <c r="D48" s="130">
        <v>-1.7</v>
      </c>
      <c r="E48" s="130">
        <v>16.4</v>
      </c>
      <c r="F48" s="130">
        <v>35.7</v>
      </c>
      <c r="G48" s="130">
        <v>53.8</v>
      </c>
      <c r="H48" s="130">
        <v>55.4</v>
      </c>
      <c r="I48" s="130">
        <v>39.7</v>
      </c>
      <c r="J48" s="130">
        <v>36.1</v>
      </c>
      <c r="K48" s="130">
        <v>30</v>
      </c>
      <c r="L48" s="130">
        <v>27.9</v>
      </c>
      <c r="M48" s="130">
        <v>22.5</v>
      </c>
      <c r="N48" s="130">
        <v>15</v>
      </c>
      <c r="O48" s="130">
        <v>9.4</v>
      </c>
    </row>
    <row r="49" spans="2:10" ht="15" customHeight="1">
      <c r="B49" s="134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/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>
      <c r="B52" s="134" t="s">
        <v>25</v>
      </c>
      <c r="C52" s="129"/>
      <c r="D52" s="129"/>
      <c r="E52" s="129"/>
      <c r="F52" s="129"/>
      <c r="G52" s="129"/>
      <c r="H52" s="129"/>
      <c r="I52" s="129"/>
      <c r="J52" s="129"/>
    </row>
    <row r="69" ht="9.75" customHeight="1"/>
    <row r="70" spans="2:15" ht="30" customHeight="1">
      <c r="B70" s="192"/>
      <c r="C70" s="127" t="s">
        <v>86</v>
      </c>
      <c r="D70" s="127" t="s">
        <v>70</v>
      </c>
      <c r="E70" s="127" t="s">
        <v>71</v>
      </c>
      <c r="F70" s="127" t="s">
        <v>46</v>
      </c>
      <c r="G70" s="127" t="s">
        <v>72</v>
      </c>
      <c r="H70" s="127" t="s">
        <v>73</v>
      </c>
      <c r="I70" s="127" t="s">
        <v>78</v>
      </c>
      <c r="J70" s="127" t="s">
        <v>64</v>
      </c>
      <c r="K70" s="127" t="s">
        <v>65</v>
      </c>
      <c r="L70" s="127" t="s">
        <v>66</v>
      </c>
      <c r="M70" s="127" t="s">
        <v>67</v>
      </c>
      <c r="N70" s="127" t="s">
        <v>68</v>
      </c>
      <c r="O70" s="127" t="s">
        <v>69</v>
      </c>
    </row>
    <row r="71" spans="2:15" ht="19.5" customHeight="1">
      <c r="B71" s="142" t="s">
        <v>26</v>
      </c>
      <c r="C71" s="138">
        <v>-6.7</v>
      </c>
      <c r="D71" s="138">
        <v>-18.8</v>
      </c>
      <c r="E71" s="138">
        <v>-18.8</v>
      </c>
      <c r="F71" s="138">
        <v>-43.8</v>
      </c>
      <c r="G71" s="138">
        <v>-6.7</v>
      </c>
      <c r="H71" s="138">
        <v>-25</v>
      </c>
      <c r="I71" s="138">
        <v>0</v>
      </c>
      <c r="J71" s="138">
        <v>-12.5</v>
      </c>
      <c r="K71" s="138">
        <v>-12.5</v>
      </c>
      <c r="L71" s="138">
        <v>25</v>
      </c>
      <c r="M71" s="138">
        <v>18.8</v>
      </c>
      <c r="N71" s="138">
        <v>18.8</v>
      </c>
      <c r="O71" s="138">
        <v>-12.5</v>
      </c>
    </row>
    <row r="72" spans="2:15" ht="19.5" customHeight="1">
      <c r="B72" s="144" t="s">
        <v>27</v>
      </c>
      <c r="C72" s="141">
        <v>-13.3</v>
      </c>
      <c r="D72" s="141">
        <v>-18.8</v>
      </c>
      <c r="E72" s="141">
        <v>-18.8</v>
      </c>
      <c r="F72" s="141">
        <v>-18.8</v>
      </c>
      <c r="G72" s="141">
        <v>-26.7</v>
      </c>
      <c r="H72" s="141">
        <v>-6.3</v>
      </c>
      <c r="I72" s="141">
        <v>6.3</v>
      </c>
      <c r="J72" s="141">
        <v>-18.8</v>
      </c>
      <c r="K72" s="141">
        <v>-12.5</v>
      </c>
      <c r="L72" s="141">
        <v>6.3</v>
      </c>
      <c r="M72" s="141">
        <v>-12.5</v>
      </c>
      <c r="N72" s="141">
        <v>-18.8</v>
      </c>
      <c r="O72" s="141">
        <v>-18.8</v>
      </c>
    </row>
    <row r="73" spans="2:15" ht="19.5" customHeight="1">
      <c r="B73" s="143" t="s">
        <v>28</v>
      </c>
      <c r="C73" s="130">
        <v>-66.7</v>
      </c>
      <c r="D73" s="130">
        <v>-75</v>
      </c>
      <c r="E73" s="130">
        <v>-56.3</v>
      </c>
      <c r="F73" s="130">
        <v>-37.5</v>
      </c>
      <c r="G73" s="130">
        <v>-13.3</v>
      </c>
      <c r="H73" s="130">
        <v>-31.3</v>
      </c>
      <c r="I73" s="130">
        <v>-25</v>
      </c>
      <c r="J73" s="130">
        <v>-18.8</v>
      </c>
      <c r="K73" s="130">
        <v>-18.8</v>
      </c>
      <c r="L73" s="130">
        <v>-18.8</v>
      </c>
      <c r="M73" s="130">
        <v>-37.5</v>
      </c>
      <c r="N73" s="130">
        <v>-31.3</v>
      </c>
      <c r="O73" s="130">
        <v>-56.3</v>
      </c>
    </row>
    <row r="74" spans="8:15" ht="15" customHeight="1">
      <c r="H74" s="134"/>
      <c r="I74" s="134"/>
      <c r="J74" s="134"/>
      <c r="O74" s="129"/>
    </row>
    <row r="75" ht="15" customHeight="1">
      <c r="J75" s="134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Q70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1" t="s">
        <v>25</v>
      </c>
    </row>
    <row r="16" ht="15" customHeight="1">
      <c r="Q16" s="132"/>
    </row>
    <row r="18" ht="9.75" customHeight="1"/>
    <row r="19" spans="2:15" ht="30" customHeight="1">
      <c r="B19" s="192"/>
      <c r="C19" s="127" t="s">
        <v>86</v>
      </c>
      <c r="D19" s="127" t="s">
        <v>74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9.5" customHeight="1">
      <c r="B20" s="133" t="s">
        <v>35</v>
      </c>
      <c r="C20" s="194">
        <v>-28.2</v>
      </c>
      <c r="D20" s="194">
        <v>4.7</v>
      </c>
      <c r="E20" s="194">
        <v>-21.5</v>
      </c>
      <c r="F20" s="194">
        <v>58.5</v>
      </c>
      <c r="G20" s="194">
        <v>-12.5</v>
      </c>
      <c r="H20" s="194">
        <v>31.3</v>
      </c>
      <c r="I20" s="194">
        <v>4.7</v>
      </c>
      <c r="J20" s="194">
        <v>-62</v>
      </c>
      <c r="K20" s="194">
        <v>-3.8</v>
      </c>
      <c r="L20" s="194">
        <v>-18.5</v>
      </c>
      <c r="M20" s="194">
        <v>81.9</v>
      </c>
      <c r="N20" s="194">
        <v>-38.5</v>
      </c>
      <c r="O20" s="194">
        <v>14.8</v>
      </c>
    </row>
    <row r="21" spans="2:10" ht="15" customHeight="1">
      <c r="B21" s="134"/>
      <c r="C21" s="129"/>
      <c r="D21" s="129"/>
      <c r="E21" s="129"/>
      <c r="F21" s="129"/>
      <c r="G21" s="129"/>
      <c r="H21" s="129"/>
      <c r="I21" s="129"/>
      <c r="J21" s="129"/>
    </row>
    <row r="22" spans="2:10" ht="15" customHeight="1">
      <c r="B22" s="134"/>
      <c r="C22" s="129"/>
      <c r="D22" s="129"/>
      <c r="E22" s="129"/>
      <c r="F22" s="129"/>
      <c r="G22" s="129"/>
      <c r="H22" s="129"/>
      <c r="I22" s="129"/>
      <c r="J22" s="129"/>
    </row>
    <row r="23" spans="2:10" ht="15" customHeight="1">
      <c r="B23" s="134"/>
      <c r="C23" s="129"/>
      <c r="D23" s="129"/>
      <c r="E23" s="129"/>
      <c r="F23" s="129"/>
      <c r="G23" s="129"/>
      <c r="H23" s="129"/>
      <c r="I23" s="129"/>
      <c r="J23" s="129"/>
    </row>
    <row r="24" spans="2:10" ht="15" customHeight="1">
      <c r="B24" s="134" t="s">
        <v>25</v>
      </c>
      <c r="C24" s="129"/>
      <c r="D24" s="129"/>
      <c r="E24" s="129"/>
      <c r="F24" s="129"/>
      <c r="G24" s="129"/>
      <c r="H24" s="129"/>
      <c r="I24" s="129"/>
      <c r="J24" s="129"/>
    </row>
    <row r="41" ht="9.75" customHeight="1"/>
    <row r="42" spans="2:15" ht="30" customHeight="1">
      <c r="B42" s="192"/>
      <c r="C42" s="127" t="s">
        <v>86</v>
      </c>
      <c r="D42" s="127" t="s">
        <v>74</v>
      </c>
      <c r="E42" s="127" t="s">
        <v>71</v>
      </c>
      <c r="F42" s="127" t="s">
        <v>46</v>
      </c>
      <c r="G42" s="127" t="s">
        <v>72</v>
      </c>
      <c r="H42" s="127" t="s">
        <v>73</v>
      </c>
      <c r="I42" s="127" t="s">
        <v>78</v>
      </c>
      <c r="J42" s="127" t="s">
        <v>64</v>
      </c>
      <c r="K42" s="127" t="s">
        <v>65</v>
      </c>
      <c r="L42" s="127" t="s">
        <v>66</v>
      </c>
      <c r="M42" s="127" t="s">
        <v>67</v>
      </c>
      <c r="N42" s="127" t="s">
        <v>68</v>
      </c>
      <c r="O42" s="127" t="s">
        <v>87</v>
      </c>
    </row>
    <row r="43" spans="2:15" ht="19.5" customHeight="1">
      <c r="B43" s="142" t="s">
        <v>26</v>
      </c>
      <c r="C43" s="138">
        <v>-21.4</v>
      </c>
      <c r="D43" s="138">
        <v>-39.3</v>
      </c>
      <c r="E43" s="138">
        <v>-20.7</v>
      </c>
      <c r="F43" s="138">
        <v>-56.7</v>
      </c>
      <c r="G43" s="138">
        <v>-53.6</v>
      </c>
      <c r="H43" s="138">
        <v>-41.4</v>
      </c>
      <c r="I43" s="138">
        <v>-27.6</v>
      </c>
      <c r="J43" s="138">
        <v>-13.3</v>
      </c>
      <c r="K43" s="138">
        <v>-34.5</v>
      </c>
      <c r="L43" s="138">
        <v>-21.4</v>
      </c>
      <c r="M43" s="138">
        <v>-25</v>
      </c>
      <c r="N43" s="138">
        <v>-17.2</v>
      </c>
      <c r="O43" s="138">
        <v>-16.7</v>
      </c>
    </row>
    <row r="44" spans="2:15" ht="19.5" customHeight="1">
      <c r="B44" s="144" t="s">
        <v>27</v>
      </c>
      <c r="C44" s="141">
        <v>-46.4</v>
      </c>
      <c r="D44" s="141">
        <v>-42.9</v>
      </c>
      <c r="E44" s="141">
        <v>-34.5</v>
      </c>
      <c r="F44" s="141">
        <v>-43.3</v>
      </c>
      <c r="G44" s="141">
        <v>-46.4</v>
      </c>
      <c r="H44" s="141">
        <v>-37.9</v>
      </c>
      <c r="I44" s="141">
        <v>-41.4</v>
      </c>
      <c r="J44" s="141">
        <v>-41.4</v>
      </c>
      <c r="K44" s="141">
        <v>-46.4</v>
      </c>
      <c r="L44" s="141">
        <v>-39.3</v>
      </c>
      <c r="M44" s="141">
        <v>-42.9</v>
      </c>
      <c r="N44" s="141">
        <v>-21.4</v>
      </c>
      <c r="O44" s="141">
        <v>-17.2</v>
      </c>
    </row>
    <row r="45" spans="2:15" ht="19.5" customHeight="1">
      <c r="B45" s="143" t="s">
        <v>28</v>
      </c>
      <c r="C45" s="130">
        <v>-57.1</v>
      </c>
      <c r="D45" s="130">
        <v>-50</v>
      </c>
      <c r="E45" s="130">
        <v>-58.6</v>
      </c>
      <c r="F45" s="130">
        <v>-50</v>
      </c>
      <c r="G45" s="130">
        <v>-35.7</v>
      </c>
      <c r="H45" s="130">
        <v>-41.4</v>
      </c>
      <c r="I45" s="130">
        <v>-44.8</v>
      </c>
      <c r="J45" s="130">
        <v>-26.7</v>
      </c>
      <c r="K45" s="130">
        <v>-27.6</v>
      </c>
      <c r="L45" s="130">
        <v>-21.4</v>
      </c>
      <c r="M45" s="130">
        <v>-35.7</v>
      </c>
      <c r="N45" s="130">
        <v>-13.8</v>
      </c>
      <c r="O45" s="130">
        <v>-50</v>
      </c>
    </row>
    <row r="46" spans="2:10" ht="15" customHeight="1">
      <c r="B46" s="134"/>
      <c r="C46" s="129"/>
      <c r="D46" s="129"/>
      <c r="E46" s="129"/>
      <c r="F46" s="129"/>
      <c r="G46" s="129"/>
      <c r="H46" s="129"/>
      <c r="I46" s="129"/>
      <c r="J46" s="129"/>
    </row>
    <row r="47" spans="2:10" ht="15" customHeight="1">
      <c r="B47" s="134"/>
      <c r="C47" s="129"/>
      <c r="D47" s="129"/>
      <c r="E47" s="129"/>
      <c r="F47" s="129"/>
      <c r="G47" s="129"/>
      <c r="H47" s="129"/>
      <c r="I47" s="129"/>
      <c r="J47" s="129"/>
    </row>
    <row r="48" spans="2:10" ht="15" customHeight="1">
      <c r="B48" s="134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>
      <c r="B49" s="134" t="s">
        <v>25</v>
      </c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/>
      <c r="C51" s="129"/>
      <c r="D51" s="129"/>
      <c r="E51" s="129"/>
      <c r="F51" s="129"/>
      <c r="G51" s="129"/>
      <c r="H51" s="129"/>
      <c r="I51" s="129"/>
      <c r="J51" s="129"/>
    </row>
    <row r="67" spans="2:15" ht="30" customHeight="1">
      <c r="B67" s="192"/>
      <c r="C67" s="127" t="s">
        <v>86</v>
      </c>
      <c r="D67" s="127" t="s">
        <v>70</v>
      </c>
      <c r="E67" s="127" t="s">
        <v>71</v>
      </c>
      <c r="F67" s="127" t="s">
        <v>46</v>
      </c>
      <c r="G67" s="127" t="s">
        <v>72</v>
      </c>
      <c r="H67" s="127" t="s">
        <v>73</v>
      </c>
      <c r="I67" s="127" t="s">
        <v>78</v>
      </c>
      <c r="J67" s="127" t="s">
        <v>64</v>
      </c>
      <c r="K67" s="127" t="s">
        <v>65</v>
      </c>
      <c r="L67" s="127" t="s">
        <v>66</v>
      </c>
      <c r="M67" s="127" t="s">
        <v>67</v>
      </c>
      <c r="N67" s="127" t="s">
        <v>68</v>
      </c>
      <c r="O67" s="127" t="s">
        <v>87</v>
      </c>
    </row>
    <row r="68" spans="2:15" ht="19.5" customHeight="1">
      <c r="B68" s="137" t="s">
        <v>36</v>
      </c>
      <c r="C68" s="138">
        <v>-6.2</v>
      </c>
      <c r="D68" s="138">
        <v>-16.6</v>
      </c>
      <c r="E68" s="138">
        <v>-14.4</v>
      </c>
      <c r="F68" s="138">
        <v>-10.3</v>
      </c>
      <c r="G68" s="138">
        <v>-3</v>
      </c>
      <c r="H68" s="138">
        <v>-18.1</v>
      </c>
      <c r="I68" s="138">
        <v>-8.8</v>
      </c>
      <c r="J68" s="138">
        <v>-11.1</v>
      </c>
      <c r="K68" s="138">
        <v>-7</v>
      </c>
      <c r="L68" s="138">
        <v>-4.8</v>
      </c>
      <c r="M68" s="138">
        <v>-3.4</v>
      </c>
      <c r="N68" s="138">
        <v>-6.8</v>
      </c>
      <c r="O68" s="138">
        <v>-1.1</v>
      </c>
    </row>
    <row r="69" spans="2:15" ht="19.5" customHeight="1">
      <c r="B69" s="140" t="s">
        <v>37</v>
      </c>
      <c r="C69" s="141">
        <v>-3.6</v>
      </c>
      <c r="D69" s="141">
        <v>-11</v>
      </c>
      <c r="E69" s="141">
        <v>4.7</v>
      </c>
      <c r="F69" s="141">
        <v>-1.3</v>
      </c>
      <c r="G69" s="141">
        <v>-0.8</v>
      </c>
      <c r="H69" s="141">
        <v>-5.1</v>
      </c>
      <c r="I69" s="141">
        <v>-5</v>
      </c>
      <c r="J69" s="141">
        <v>-3.1</v>
      </c>
      <c r="K69" s="141">
        <v>0.8</v>
      </c>
      <c r="L69" s="141">
        <v>2.1</v>
      </c>
      <c r="M69" s="141">
        <v>-1.4</v>
      </c>
      <c r="N69" s="141">
        <v>-3.5</v>
      </c>
      <c r="O69" s="141">
        <v>6.5</v>
      </c>
    </row>
    <row r="70" spans="2:15" ht="19.5" customHeight="1">
      <c r="B70" s="139" t="s">
        <v>39</v>
      </c>
      <c r="C70" s="130">
        <v>-1.9</v>
      </c>
      <c r="D70" s="130">
        <v>-6.2</v>
      </c>
      <c r="E70" s="130">
        <v>-2.4</v>
      </c>
      <c r="F70" s="130">
        <v>-6.5</v>
      </c>
      <c r="G70" s="130">
        <v>-3.7</v>
      </c>
      <c r="H70" s="130">
        <v>-1.9</v>
      </c>
      <c r="I70" s="130">
        <v>-3.9</v>
      </c>
      <c r="J70" s="130">
        <v>-4.6</v>
      </c>
      <c r="K70" s="130">
        <v>0.1</v>
      </c>
      <c r="L70" s="130">
        <v>3.4</v>
      </c>
      <c r="M70" s="130">
        <v>2</v>
      </c>
      <c r="N70" s="130">
        <v>8.2</v>
      </c>
      <c r="O70" s="130">
        <v>1.6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O72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1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70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5" customHeight="1">
      <c r="B20" s="140" t="s">
        <v>20</v>
      </c>
      <c r="C20" s="141">
        <v>-3.7</v>
      </c>
      <c r="D20" s="141">
        <v>-7.2</v>
      </c>
      <c r="E20" s="141">
        <v>-3.5</v>
      </c>
      <c r="F20" s="141">
        <v>-8.2</v>
      </c>
      <c r="G20" s="141">
        <v>-4.1</v>
      </c>
      <c r="H20" s="141">
        <v>-4.9</v>
      </c>
      <c r="I20" s="141">
        <v>-4.4</v>
      </c>
      <c r="J20" s="141">
        <v>-4.9</v>
      </c>
      <c r="K20" s="141">
        <v>0.2</v>
      </c>
      <c r="L20" s="141">
        <v>2.4</v>
      </c>
      <c r="M20" s="141">
        <v>1</v>
      </c>
      <c r="N20" s="141">
        <v>7.5</v>
      </c>
      <c r="O20" s="141">
        <v>-1.2</v>
      </c>
    </row>
    <row r="21" spans="2:15" ht="15" customHeight="1">
      <c r="B21" s="140" t="s">
        <v>38</v>
      </c>
      <c r="C21" s="141">
        <v>17.4</v>
      </c>
      <c r="D21" s="141">
        <v>5.4</v>
      </c>
      <c r="E21" s="141">
        <v>5.3</v>
      </c>
      <c r="F21" s="141">
        <v>6.1</v>
      </c>
      <c r="G21" s="141">
        <v>-0.8</v>
      </c>
      <c r="H21" s="141">
        <v>32.3</v>
      </c>
      <c r="I21" s="141">
        <v>5.1</v>
      </c>
      <c r="J21" s="141">
        <v>0.4</v>
      </c>
      <c r="K21" s="141">
        <v>-1</v>
      </c>
      <c r="L21" s="141">
        <v>15.7</v>
      </c>
      <c r="M21" s="141">
        <v>17.2</v>
      </c>
      <c r="N21" s="141">
        <v>25.9</v>
      </c>
      <c r="O21" s="141">
        <v>34.3</v>
      </c>
    </row>
    <row r="22" spans="2:15" ht="15" customHeight="1">
      <c r="B22" s="139" t="s">
        <v>39</v>
      </c>
      <c r="C22" s="130">
        <v>-1.9</v>
      </c>
      <c r="D22" s="130">
        <v>-6.2</v>
      </c>
      <c r="E22" s="130">
        <v>-2.4</v>
      </c>
      <c r="F22" s="130">
        <v>-6.5</v>
      </c>
      <c r="G22" s="130">
        <v>-3.7</v>
      </c>
      <c r="H22" s="130">
        <v>-1.9</v>
      </c>
      <c r="I22" s="130">
        <v>-3.9</v>
      </c>
      <c r="J22" s="130">
        <v>-4.6</v>
      </c>
      <c r="K22" s="130">
        <v>0.1</v>
      </c>
      <c r="L22" s="130">
        <v>3.4</v>
      </c>
      <c r="M22" s="130">
        <v>2</v>
      </c>
      <c r="N22" s="130">
        <v>8.2</v>
      </c>
      <c r="O22" s="130">
        <v>1.6</v>
      </c>
    </row>
    <row r="23" spans="2:15" ht="15" customHeight="1">
      <c r="B23" s="191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2:15" ht="15" customHeight="1">
      <c r="B24" s="191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5" customHeight="1">
      <c r="B25" s="191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2:15" ht="15" customHeight="1">
      <c r="B26" s="131" t="s">
        <v>25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43" ht="9.75" customHeight="1"/>
    <row r="44" spans="2:15" ht="30" customHeight="1">
      <c r="B44" s="192"/>
      <c r="C44" s="127" t="s">
        <v>86</v>
      </c>
      <c r="D44" s="127" t="s">
        <v>74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42" t="s">
        <v>26</v>
      </c>
      <c r="C45" s="138">
        <v>0</v>
      </c>
      <c r="D45" s="138">
        <v>-18.5</v>
      </c>
      <c r="E45" s="138">
        <v>-44.4</v>
      </c>
      <c r="F45" s="138">
        <v>-51.9</v>
      </c>
      <c r="G45" s="138">
        <v>-48.1</v>
      </c>
      <c r="H45" s="138">
        <v>-3.7</v>
      </c>
      <c r="I45" s="138">
        <v>-32.1</v>
      </c>
      <c r="J45" s="138">
        <v>3.6</v>
      </c>
      <c r="K45" s="138">
        <v>-3.6</v>
      </c>
      <c r="L45" s="138">
        <v>35.7</v>
      </c>
      <c r="M45" s="138">
        <v>25</v>
      </c>
      <c r="N45" s="138">
        <v>-21.4</v>
      </c>
      <c r="O45" s="138">
        <v>25</v>
      </c>
    </row>
    <row r="46" spans="2:15" ht="19.5" customHeight="1">
      <c r="B46" s="144" t="s">
        <v>27</v>
      </c>
      <c r="C46" s="141">
        <v>-7.7</v>
      </c>
      <c r="D46" s="141">
        <v>-30.8</v>
      </c>
      <c r="E46" s="141">
        <v>-23.1</v>
      </c>
      <c r="F46" s="141">
        <v>-34.6</v>
      </c>
      <c r="G46" s="141">
        <v>-32</v>
      </c>
      <c r="H46" s="141">
        <v>-26.9</v>
      </c>
      <c r="I46" s="141">
        <v>-22.2</v>
      </c>
      <c r="J46" s="141">
        <v>-22.2</v>
      </c>
      <c r="K46" s="141">
        <v>-11.1</v>
      </c>
      <c r="L46" s="141">
        <v>3.7</v>
      </c>
      <c r="M46" s="141">
        <v>-3.7</v>
      </c>
      <c r="N46" s="141">
        <v>-14.8</v>
      </c>
      <c r="O46" s="141">
        <v>-3.7</v>
      </c>
    </row>
    <row r="47" spans="2:15" ht="19.5" customHeight="1">
      <c r="B47" s="143" t="s">
        <v>28</v>
      </c>
      <c r="C47" s="130">
        <v>-37</v>
      </c>
      <c r="D47" s="130">
        <v>-48.1</v>
      </c>
      <c r="E47" s="130">
        <v>-44.4</v>
      </c>
      <c r="F47" s="130">
        <v>-37</v>
      </c>
      <c r="G47" s="130">
        <v>11.1</v>
      </c>
      <c r="H47" s="130">
        <v>3.7</v>
      </c>
      <c r="I47" s="130">
        <v>7.1</v>
      </c>
      <c r="J47" s="130">
        <v>0</v>
      </c>
      <c r="K47" s="130">
        <v>-3.6</v>
      </c>
      <c r="L47" s="130">
        <v>14.3</v>
      </c>
      <c r="M47" s="130">
        <v>-17.9</v>
      </c>
      <c r="N47" s="130">
        <v>-21.4</v>
      </c>
      <c r="O47" s="130">
        <v>-39.3</v>
      </c>
    </row>
    <row r="48" spans="2:10" ht="15" customHeight="1">
      <c r="B48" s="134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>
      <c r="B49" s="134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 t="s">
        <v>25</v>
      </c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>
      <c r="B52" s="134"/>
      <c r="C52" s="129"/>
      <c r="D52" s="129"/>
      <c r="E52" s="129"/>
      <c r="F52" s="129"/>
      <c r="G52" s="129"/>
      <c r="H52" s="129"/>
      <c r="I52" s="129"/>
      <c r="J52" s="129"/>
    </row>
    <row r="53" spans="2:10" ht="15" customHeight="1">
      <c r="B53" s="134"/>
      <c r="C53" s="129"/>
      <c r="D53" s="129"/>
      <c r="E53" s="129"/>
      <c r="F53" s="129"/>
      <c r="G53" s="129"/>
      <c r="H53" s="129"/>
      <c r="I53" s="129"/>
      <c r="J53" s="129"/>
    </row>
    <row r="54" spans="2:10" ht="15" customHeight="1">
      <c r="B54" s="134"/>
      <c r="C54" s="129"/>
      <c r="D54" s="129"/>
      <c r="E54" s="129"/>
      <c r="F54" s="129"/>
      <c r="G54" s="129"/>
      <c r="H54" s="129"/>
      <c r="I54" s="129"/>
      <c r="J54" s="129"/>
    </row>
    <row r="55" spans="2:10" ht="15" customHeight="1">
      <c r="B55" s="134"/>
      <c r="C55" s="129"/>
      <c r="D55" s="129"/>
      <c r="E55" s="129"/>
      <c r="F55" s="129"/>
      <c r="G55" s="129"/>
      <c r="H55" s="129"/>
      <c r="I55" s="129"/>
      <c r="J55" s="129"/>
    </row>
    <row r="68" ht="9.75" customHeight="1"/>
    <row r="69" spans="2:15" ht="30" customHeight="1">
      <c r="B69" s="192"/>
      <c r="C69" s="127" t="s">
        <v>86</v>
      </c>
      <c r="D69" s="127" t="s">
        <v>74</v>
      </c>
      <c r="E69" s="127" t="s">
        <v>71</v>
      </c>
      <c r="F69" s="127" t="s">
        <v>46</v>
      </c>
      <c r="G69" s="127" t="s">
        <v>72</v>
      </c>
      <c r="H69" s="127" t="s">
        <v>73</v>
      </c>
      <c r="I69" s="127" t="s">
        <v>78</v>
      </c>
      <c r="J69" s="127" t="s">
        <v>64</v>
      </c>
      <c r="K69" s="127" t="s">
        <v>65</v>
      </c>
      <c r="L69" s="127" t="s">
        <v>66</v>
      </c>
      <c r="M69" s="127" t="s">
        <v>67</v>
      </c>
      <c r="N69" s="127" t="s">
        <v>68</v>
      </c>
      <c r="O69" s="127" t="s">
        <v>87</v>
      </c>
    </row>
    <row r="70" spans="2:15" ht="19.5" customHeight="1">
      <c r="B70" s="145" t="s">
        <v>40</v>
      </c>
      <c r="C70" s="138">
        <v>-16.7</v>
      </c>
      <c r="D70" s="138">
        <v>-12.7</v>
      </c>
      <c r="E70" s="138">
        <v>-8.6</v>
      </c>
      <c r="F70" s="138">
        <v>-9.2</v>
      </c>
      <c r="G70" s="138">
        <v>-12</v>
      </c>
      <c r="H70" s="138">
        <v>-7.3</v>
      </c>
      <c r="I70" s="138">
        <v>-4.4</v>
      </c>
      <c r="J70" s="138">
        <v>-11.2</v>
      </c>
      <c r="K70" s="138">
        <v>11.3</v>
      </c>
      <c r="L70" s="138">
        <v>-7.2</v>
      </c>
      <c r="M70" s="138">
        <v>-7.2</v>
      </c>
      <c r="N70" s="138">
        <v>-3.5</v>
      </c>
      <c r="O70" s="138">
        <v>22</v>
      </c>
    </row>
    <row r="71" spans="2:15" ht="19.5" customHeight="1">
      <c r="B71" s="147" t="s">
        <v>41</v>
      </c>
      <c r="C71" s="141">
        <v>-3</v>
      </c>
      <c r="D71" s="141">
        <v>3.4</v>
      </c>
      <c r="E71" s="141">
        <v>-5.4</v>
      </c>
      <c r="F71" s="141">
        <v>20.8</v>
      </c>
      <c r="G71" s="141">
        <v>12.8</v>
      </c>
      <c r="H71" s="141">
        <v>14.3</v>
      </c>
      <c r="I71" s="141">
        <v>6.1</v>
      </c>
      <c r="J71" s="141">
        <v>9.3</v>
      </c>
      <c r="K71" s="141">
        <v>9.2</v>
      </c>
      <c r="L71" s="141">
        <v>-3.5</v>
      </c>
      <c r="M71" s="141">
        <v>14.2</v>
      </c>
      <c r="N71" s="141">
        <v>2.7</v>
      </c>
      <c r="O71" s="141">
        <v>2.4</v>
      </c>
    </row>
    <row r="72" spans="2:15" ht="19.5" customHeight="1">
      <c r="B72" s="146" t="s">
        <v>75</v>
      </c>
      <c r="C72" s="130">
        <v>-8.7</v>
      </c>
      <c r="D72" s="130">
        <v>-3.4</v>
      </c>
      <c r="E72" s="130">
        <v>-6.6</v>
      </c>
      <c r="F72" s="130">
        <v>11.1</v>
      </c>
      <c r="G72" s="130">
        <v>3.9</v>
      </c>
      <c r="H72" s="130">
        <v>5.9</v>
      </c>
      <c r="I72" s="130">
        <v>2.3</v>
      </c>
      <c r="J72" s="130">
        <v>0.4</v>
      </c>
      <c r="K72" s="130">
        <v>10</v>
      </c>
      <c r="L72" s="130">
        <v>-4.9</v>
      </c>
      <c r="M72" s="130">
        <v>6.7</v>
      </c>
      <c r="N72" s="130">
        <v>0.6</v>
      </c>
      <c r="O72" s="130">
        <v>9.7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K82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5" customWidth="1"/>
    <col min="2" max="10" width="9" style="135" customWidth="1"/>
    <col min="11" max="11" width="9.09765625" style="135" customWidth="1"/>
    <col min="12" max="12" width="0.8984375" style="135" customWidth="1"/>
    <col min="13" max="16384" width="9" style="135" customWidth="1"/>
  </cols>
  <sheetData>
    <row r="1" spans="2:11" ht="15" customHeight="1">
      <c r="B1" s="219" t="s">
        <v>76</v>
      </c>
      <c r="C1" s="219"/>
      <c r="D1" s="219"/>
      <c r="E1" s="219"/>
      <c r="F1" s="219"/>
      <c r="G1" s="219"/>
      <c r="H1" s="219"/>
      <c r="I1" s="219"/>
      <c r="J1" s="219"/>
      <c r="K1" s="219"/>
    </row>
    <row r="2" ht="15" customHeight="1">
      <c r="J2" s="136"/>
    </row>
    <row r="81" ht="12.75" customHeight="1"/>
    <row r="82" spans="2:11" ht="15" customHeight="1">
      <c r="B82" s="220" t="s">
        <v>77</v>
      </c>
      <c r="C82" s="220"/>
      <c r="D82" s="220"/>
      <c r="E82" s="220"/>
      <c r="F82" s="220"/>
      <c r="G82" s="220"/>
      <c r="H82" s="220"/>
      <c r="I82" s="220"/>
      <c r="J82" s="220"/>
      <c r="K82" s="220"/>
    </row>
  </sheetData>
  <sheetProtection/>
  <mergeCells count="2">
    <mergeCell ref="B1:K1"/>
    <mergeCell ref="B82:K82"/>
  </mergeCells>
  <printOptions horizontalCentered="1" verticalCentered="1"/>
  <pageMargins left="0.3937007874015748" right="0.3937007874015748" top="0.5905511811023623" bottom="0.5905511811023623" header="0.7086614173228347" footer="0.7086614173228347"/>
  <pageSetup horizontalDpi="600" verticalDpi="600" orientation="portrait" paperSize="9" scale="73" r:id="rId2"/>
  <rowBreaks count="1" manualBreakCount="1">
    <brk id="8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2010-12-03T08:24:46Z</cp:lastPrinted>
  <dcterms:created xsi:type="dcterms:W3CDTF">1997-05-15T11:35:01Z</dcterms:created>
  <dcterms:modified xsi:type="dcterms:W3CDTF">2011-02-14T00:27:34Z</dcterms:modified>
  <cp:category/>
  <cp:version/>
  <cp:contentType/>
  <cp:contentStatus/>
</cp:coreProperties>
</file>